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hidePivotFieldList="1" defaultThemeVersion="166925"/>
  <mc:AlternateContent xmlns:mc="http://schemas.openxmlformats.org/markup-compatibility/2006">
    <mc:Choice Requires="x15">
      <x15ac:absPath xmlns:x15ac="http://schemas.microsoft.com/office/spreadsheetml/2010/11/ac" url="C:\Users\Poonam salokhe\Downloads\"/>
    </mc:Choice>
  </mc:AlternateContent>
  <xr:revisionPtr revIDLastSave="0" documentId="13_ncr:1_{DCA76FBF-2D1C-448D-9573-A6BC765D66A0}" xr6:coauthVersionLast="47" xr6:coauthVersionMax="47" xr10:uidLastSave="{00000000-0000-0000-0000-000000000000}"/>
  <bookViews>
    <workbookView xWindow="7488" yWindow="1704" windowWidth="13020" windowHeight="10536" firstSheet="5" activeTab="9" xr2:uid="{0DB313B0-577E-4244-94FC-351278D4EE35}"/>
  </bookViews>
  <sheets>
    <sheet name="Top 5 country" sheetId="13" r:id="rId1"/>
    <sheet name="top 10 directors" sheetId="16" r:id="rId2"/>
    <sheet name="movies and tv distribution" sheetId="17" r:id="rId3"/>
    <sheet name="ratings" sheetId="18" r:id="rId4"/>
    <sheet name="Movie And Tv show By Year" sheetId="19" r:id="rId5"/>
    <sheet name="Top 5 actors" sheetId="20" r:id="rId6"/>
    <sheet name="Top 10 genres" sheetId="21" r:id="rId7"/>
    <sheet name="pivot table" sheetId="23" r:id="rId8"/>
    <sheet name="dashboard" sheetId="28" r:id="rId9"/>
    <sheet name="data" sheetId="10" r:id="rId10"/>
    <sheet name="data analysis" sheetId="29" r:id="rId11"/>
  </sheets>
  <definedNames>
    <definedName name="ExternalData_1" localSheetId="9" hidden="1">data!$A$1:$K$8808</definedName>
    <definedName name="Slicer_type">#N/A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29" l="1"/>
  <c r="H14" i="29"/>
  <c r="I14" i="29"/>
  <c r="J14" i="29"/>
  <c r="K14" i="29"/>
  <c r="F14" i="29"/>
  <c r="G6" i="29"/>
  <c r="G5" i="29"/>
  <c r="G7" i="29" s="1"/>
  <c r="I24" i="19"/>
  <c r="H24" i="19"/>
  <c r="G24"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1A7CFB-F28E-4D13-B0B5-AAFD639D842F}"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 id="2" xr16:uid="{A59A7CFD-5BFB-43C0-95AD-09FEA7432836}" keepAlive="1" name="Query - netflix_titles (2)" description="Connection to the 'netflix_titles (2)' query in the workbook." type="5" refreshedVersion="8" background="1" saveData="1">
    <dbPr connection="Provider=Microsoft.Mashup.OleDb.1;Data Source=$Workbook$;Location=&quot;netflix_titles (2)&quot;;Extended Properties=&quot;&quot;" command="SELECT * FROM [netflix_titles (2)]"/>
  </connection>
</connections>
</file>

<file path=xl/sharedStrings.xml><?xml version="1.0" encoding="utf-8"?>
<sst xmlns="http://schemas.openxmlformats.org/spreadsheetml/2006/main" count="75987" uniqueCount="31330">
  <si>
    <t>show_id</t>
  </si>
  <si>
    <t>type</t>
  </si>
  <si>
    <t>title</t>
  </si>
  <si>
    <t>director</t>
  </si>
  <si>
    <t>cast</t>
  </si>
  <si>
    <t>country</t>
  </si>
  <si>
    <t>date_added</t>
  </si>
  <si>
    <t>release_year</t>
  </si>
  <si>
    <t>rating</t>
  </si>
  <si>
    <t>duration</t>
  </si>
  <si>
    <t>listed_in</t>
  </si>
  <si>
    <t>s999</t>
  </si>
  <si>
    <t>Movie</t>
  </si>
  <si>
    <t>Searching For Sheela</t>
  </si>
  <si>
    <t>Ma Anand Sheela</t>
  </si>
  <si>
    <t>India</t>
  </si>
  <si>
    <t>TV-14</t>
  </si>
  <si>
    <t>58 min</t>
  </si>
  <si>
    <t>Documentaries, International Movies</t>
  </si>
  <si>
    <t>s998</t>
  </si>
  <si>
    <t>TV Show</t>
  </si>
  <si>
    <t>Life in Color with David Attenborough</t>
  </si>
  <si>
    <t>David Attenborough</t>
  </si>
  <si>
    <t>Australia, United Kingdom</t>
  </si>
  <si>
    <t>TV-PG</t>
  </si>
  <si>
    <t>1 Season</t>
  </si>
  <si>
    <t>British TV Shows, Docuseries, International TV Shows</t>
  </si>
  <si>
    <t>s997</t>
  </si>
  <si>
    <t>HOMUNCULUS</t>
  </si>
  <si>
    <t>Takashi Shimizu</t>
  </si>
  <si>
    <t>Go Ayano, Ryo Narita, Yukino Kishii, Anna Ishii, Seiyo Uchino</t>
  </si>
  <si>
    <t>Japan</t>
  </si>
  <si>
    <t>TV-MA</t>
  </si>
  <si>
    <t>116 min</t>
  </si>
  <si>
    <t>Horror Movies, International Movies, Thrillers</t>
  </si>
  <si>
    <t>s996</t>
  </si>
  <si>
    <t>Vizontele</t>
  </si>
  <si>
    <t>Yılmaz Erdoğan, Ömer Faruk Sorak</t>
  </si>
  <si>
    <t>Yılmaz Erdoğan, Demet Akbağ, Altan Erkekli, Cem Yılmaz, Cezmi Baskın, Bican Günalan, Sebnem Sönmez, İclal Aydın, Mesut Çakarli, Zeynep Tokuş</t>
  </si>
  <si>
    <t>Turkey</t>
  </si>
  <si>
    <t>106 min</t>
  </si>
  <si>
    <t>Comedies, Dramas, International Movies</t>
  </si>
  <si>
    <t>s995</t>
  </si>
  <si>
    <t>This Lady Called Life</t>
  </si>
  <si>
    <t>Kayode Kasum</t>
  </si>
  <si>
    <t>Bisola Aiyeola, Efa Iwara, Molawa Onajobi, Tina Mba, Wale Ojo, Jemima Osunde, Lota Chukwu, Samuel Asa'ah, Michael Ejoor, Uche Elumelu</t>
  </si>
  <si>
    <t>Nigeria</t>
  </si>
  <si>
    <t>120 min</t>
  </si>
  <si>
    <t>Dramas, International Movies, Romantic Movies</t>
  </si>
  <si>
    <t>s994</t>
  </si>
  <si>
    <t>Shadow and Bone</t>
  </si>
  <si>
    <t>Jessie Mei Li, Archie Renaux, Ben Barnes, Freddy Carter, Amita Suman, Kit Young, Danielle Galligan, Calahan Skogman, Sujaya Dasgupta, Simon Sears, Daisy Head, Zoë Wanamaker, Luke Pasqualino, Julian Kostov</t>
  </si>
  <si>
    <t>United States</t>
  </si>
  <si>
    <t>TV Action &amp; Adventure, TV Dramas, TV Sci-Fi &amp; Fantasy</t>
  </si>
  <si>
    <t>s993</t>
  </si>
  <si>
    <t>Perfume Imaginary Museum “Time Warp”</t>
  </si>
  <si>
    <t>MIKIKO, Daito Manabe</t>
  </si>
  <si>
    <t>Perfume</t>
  </si>
  <si>
    <t>TV-G</t>
  </si>
  <si>
    <t>54 min</t>
  </si>
  <si>
    <t>International Movies, Music &amp; Musicals</t>
  </si>
  <si>
    <t>s992</t>
  </si>
  <si>
    <t>One Like It</t>
  </si>
  <si>
    <t>Marwan Nabil</t>
  </si>
  <si>
    <t>Riham Abdel Ghafour, Mohammed Aly Rizk, Hazem Samir, Salwa Othman, Mahmoud Gharib</t>
  </si>
  <si>
    <t>Egypt</t>
  </si>
  <si>
    <t>15 min</t>
  </si>
  <si>
    <t>Dramas, Independent Movies, International Movies</t>
  </si>
  <si>
    <t>s991</t>
  </si>
  <si>
    <t>Niyazi Gül Dörtnala</t>
  </si>
  <si>
    <t>Hakan Algül</t>
  </si>
  <si>
    <t>Ata Demirer, Demet Akbağ, Şebnem Bozoklu, Levent Ülgen</t>
  </si>
  <si>
    <t>102 min</t>
  </si>
  <si>
    <t>Comedies, International Movies</t>
  </si>
  <si>
    <t>s990</t>
  </si>
  <si>
    <t>My Travel Buddy</t>
  </si>
  <si>
    <t>Bedran Güzel</t>
  </si>
  <si>
    <t>Oğuzhan Koç, İbrahim Büyükak, Emre Kınay, Aslı Bekiroğlu, Eda Ece, Bahar Şahin, Muharrem Bayrak, Toygan Avanoğlu</t>
  </si>
  <si>
    <t>111 min</t>
  </si>
  <si>
    <t>s99</t>
  </si>
  <si>
    <t>Octonauts: Above &amp; Beyond</t>
  </si>
  <si>
    <t>Antonio Aakeel, Chipo Chung, Simon Foster, Teresa Gallagher, Simon Greenall, Kate Harbour, Paul Panting, Rob Rackstraw, William Vanderpuye, Helen Walsh, Keith Wickham, Andres Williams, Jo Wyatt</t>
  </si>
  <si>
    <t>United Kingdom</t>
  </si>
  <si>
    <t>TV-Y</t>
  </si>
  <si>
    <t>British TV Shows, Kids' TV</t>
  </si>
  <si>
    <t>s989</t>
  </si>
  <si>
    <t>Let's Fight Ghost</t>
  </si>
  <si>
    <t>Kongkiat Khomsiri</t>
  </si>
  <si>
    <t>Suppapong Udomkaewkanjana, Patchanan Jiajirachote, Thongpoom Siripipat, Apiwit Reardon, Kornrawich Sungkitbool, Waratthaya Wongchayaporn, Wannasak Sirilar</t>
  </si>
  <si>
    <t>Thailand</t>
  </si>
  <si>
    <t>International TV Shows, Romantic TV Shows, TV Comedies</t>
  </si>
  <si>
    <t>s988</t>
  </si>
  <si>
    <t>Legal Hash</t>
  </si>
  <si>
    <t>Rindala Kodeih</t>
  </si>
  <si>
    <t>Tony Issa, Rita Harb, Fadee Andrawos, Majed Geagea, Hagob De Jerejian, Adnan Dirani, Khitam el Leham, Joelle Frenn, Stephanie Salem, Mabelle Soueid, Joseph Abboud</t>
  </si>
  <si>
    <t>103 min</t>
  </si>
  <si>
    <t>s987</t>
  </si>
  <si>
    <t>Kocan Kadar Konus 2: Dirilis</t>
  </si>
  <si>
    <t>Kıvanç Baruönü</t>
  </si>
  <si>
    <t>Ezgi Mola, Murat Yıldırım, Gülenay Kalkan, Nevra Serezli, Eda Ece</t>
  </si>
  <si>
    <t>104 min</t>
  </si>
  <si>
    <t>Comedies, International Movies, Romantic Movies</t>
  </si>
  <si>
    <t>s986</t>
  </si>
  <si>
    <t>Kocan Kadar Konus</t>
  </si>
  <si>
    <t>Ezgi Mola, Murat Yıldırım, Gülenay Kalkan, Ebru Cündübeyoğlu, Eda Ece, Begüm Öner, Gül Arıcı, Muhammet Uzuner</t>
  </si>
  <si>
    <t>s985</t>
  </si>
  <si>
    <t>Kara Bela</t>
  </si>
  <si>
    <t>Burak Aksak</t>
  </si>
  <si>
    <t>Cengiz Bozkurt, Seda Bakan, Erkan Kolçak Köstendil, Cihan Ercan, Berat Yenilmez, İştar Gökseven, Erdal Tosun, Tarık Ünlüoğlu</t>
  </si>
  <si>
    <t>101 min</t>
  </si>
  <si>
    <t>s984</t>
  </si>
  <si>
    <t>Heroes: Silence and Rock &amp; Roll</t>
  </si>
  <si>
    <t>Alexis Morante</t>
  </si>
  <si>
    <t>Enrique Bunbury, Juan Valdivia, Joaquín Cardiel, Pedro Andreu</t>
  </si>
  <si>
    <t>Spain</t>
  </si>
  <si>
    <t>95 min</t>
  </si>
  <si>
    <t>Documentaries, International Movies, Music &amp; Musicals</t>
  </si>
  <si>
    <t>s983</t>
  </si>
  <si>
    <t>Hayat Öpücügü</t>
  </si>
  <si>
    <t>Şenol Sönmez</t>
  </si>
  <si>
    <t>Ali Sunal, Hatice Şendil, Ayda Aksel, Ahmet Saraçoğlu, Janset, Zerrin Sümer, Somer Karvan, Ali Çelik</t>
  </si>
  <si>
    <t>98 min</t>
  </si>
  <si>
    <t>s982</t>
  </si>
  <si>
    <t>G.O.R.A</t>
  </si>
  <si>
    <t>Ömer Faruk Sorak</t>
  </si>
  <si>
    <t>Cem Yılmaz, Rasim Öztekin, Özkan Uğur, İdil Fırat, Şafak Sezer, Özge Özberk, Erdal Tosun, Cezmi Baskın, Ozan Güven, Engin Günaydın</t>
  </si>
  <si>
    <t>123 min</t>
  </si>
  <si>
    <t>Action &amp; Adventure, Comedies, International Movies</t>
  </si>
  <si>
    <t>s981</t>
  </si>
  <si>
    <t>Dügün Dernek 2: Sünnet</t>
  </si>
  <si>
    <t>Selçuk Aydemir</t>
  </si>
  <si>
    <t>Ahmet Kural, Murat Cemcir, Rasim Öztekin, Devrim Yakut, Barış Yıldız, İnan Ulaş Torun, Şinasi Yurtsever, Erdal Tosun</t>
  </si>
  <si>
    <t>107 min</t>
  </si>
  <si>
    <t>s980</t>
  </si>
  <si>
    <t>Düğün Dernek</t>
  </si>
  <si>
    <t>Selçuk Aydemir, Birkan Pusa</t>
  </si>
  <si>
    <t>Ahmet Kural, Murat Cemcir, Rasim Öztekin, Devrim Yakut, Barış Yıldız, İnan Ulaş Torun, Zerrin Sümer, Şinasi Yurtsever</t>
  </si>
  <si>
    <t>s98</t>
  </si>
  <si>
    <t>Kid Cosmic</t>
  </si>
  <si>
    <t>Jack Fisher, Tom Kenny, Amanda C. Miller, Kim Yarbrough, Keith Ferguson, Grey Griffin, Lily Rose Silver</t>
  </si>
  <si>
    <t>TV-Y7</t>
  </si>
  <si>
    <t>2 Seasons</t>
  </si>
  <si>
    <t>Kids' TV, TV Comedies, TV Sci-Fi &amp; Fantasy</t>
  </si>
  <si>
    <t>s979</t>
  </si>
  <si>
    <t>Deliha</t>
  </si>
  <si>
    <t>Gupse Özay, Barış Arduç, Cihan Ercan</t>
  </si>
  <si>
    <t>s978</t>
  </si>
  <si>
    <t>Dedemin Fisi</t>
  </si>
  <si>
    <t>Meltem Bozoflu</t>
  </si>
  <si>
    <t>Onur Buldu, Alper Kul, Erdem Yener, Onur Atilla, Özge Borak, Doğa Rutkay, Meltem Yılmazkaya, İrem Sak</t>
  </si>
  <si>
    <t>s977</t>
  </si>
  <si>
    <t>Among Family</t>
  </si>
  <si>
    <t>Ozan Açıktan</t>
  </si>
  <si>
    <t>Engin Günaydın, Demet Evgar, Erdal Özyağcılar, Su Kutlu, Devrim Yakut, Fatih Artman, Gülse Birsel, Şevket Çoruh, Derya Karadaş, Devin Özgür Çınar</t>
  </si>
  <si>
    <t>127 min</t>
  </si>
  <si>
    <t>s976</t>
  </si>
  <si>
    <t>Shadow and Bone - The Afterparty</t>
  </si>
  <si>
    <t>David Spade, London Hughes, Fortune Feimster, Ben Barnes, Jessie Mei Li, Archie Renaux, Amita Suman, Freddy Carter, Kit Young</t>
  </si>
  <si>
    <t>33 min</t>
  </si>
  <si>
    <t>Action &amp; Adventure, Comedies, Dramas</t>
  </si>
  <si>
    <t>s975</t>
  </si>
  <si>
    <t>Ram Prasad Ki Tehrvi</t>
  </si>
  <si>
    <t>Seema Pahwa</t>
  </si>
  <si>
    <t>Supriya Pathak, Parambrata Chatterjee, Konkona Sen Sharma, Vikrant Massey, Manoj Pahwa, Vinay Pathak, Ninad Kamat, Naseeruddin Shah</t>
  </si>
  <si>
    <t>113 min</t>
  </si>
  <si>
    <t>s974</t>
  </si>
  <si>
    <t>One</t>
  </si>
  <si>
    <t>Santhosh Viswanath</t>
  </si>
  <si>
    <t>Mammootty, Joju George, Murali Gopy, Mathew Thomas, Nimisha Sajayan, Salim Kumar, Gayathri Arun, Ishaani Krishna</t>
  </si>
  <si>
    <t>149 min</t>
  </si>
  <si>
    <t>Dramas, International Movies</t>
  </si>
  <si>
    <t>s973</t>
  </si>
  <si>
    <t>Fatma</t>
  </si>
  <si>
    <t>Burcu Biricik, Uğur Yücel, Mehmet Yılmaz Ak, Hazal Türesan, Gülçin Kültür Şahin, Olgun Toker, Çağdaş Onur Öztürk, Şehsuvar Aktaş, Deniz Şen Hamzaoğlu, Didem İnselel</t>
  </si>
  <si>
    <t>International TV Shows, TV Dramas, TV Thrillers</t>
  </si>
  <si>
    <t>s972</t>
  </si>
  <si>
    <t>Between Worlds</t>
  </si>
  <si>
    <t>Maria Pulera</t>
  </si>
  <si>
    <t>Nicolas Cage, Franka Potente, Penelope Mitchell, Garrett Clayton, Lydia Hearst, Hopper Penn</t>
  </si>
  <si>
    <t>R</t>
  </si>
  <si>
    <t>91 min</t>
  </si>
  <si>
    <t>Thrillers</t>
  </si>
  <si>
    <t>s971</t>
  </si>
  <si>
    <t>Battle: Los Angeles</t>
  </si>
  <si>
    <t>Jonathan Liebesman</t>
  </si>
  <si>
    <t>Aaron Eckhart, Michelle Rodriguez, Ramon Rodriguez, Bridget Moynahan, Ne-Yo, Michael Peña, Lucas Till, Cory Hardrict, Adetokumboh M'Cormack, Jim Parrack</t>
  </si>
  <si>
    <t>PG-13</t>
  </si>
  <si>
    <t>Action &amp; Adventure, Sci-Fi &amp; Fantasy</t>
  </si>
  <si>
    <t>s970</t>
  </si>
  <si>
    <t>August: Osage County</t>
  </si>
  <si>
    <t>John Wells</t>
  </si>
  <si>
    <t>Meryl Streep, Julia Roberts, Chris Cooper, Ewan McGregor, Margo Martindale, Sam Shepard, Dermot Mulroney, Julianne Nicholson, Juliette Lewis, Abigail Breslin, Benedict Cumberbatch, Misty Upham</t>
  </si>
  <si>
    <t>121 min</t>
  </si>
  <si>
    <t>Dramas</t>
  </si>
  <si>
    <t>s97</t>
  </si>
  <si>
    <t>If I Leave Here Tomorrow: A Film About Lynyrd Skynyrd</t>
  </si>
  <si>
    <t>Stephen Kijak</t>
  </si>
  <si>
    <t>Ronnie Van Zandt, Gary Rossington, Allen Collins, Leon Wilkeson, Bob Burns, Billy Powell, Ed King, Artimus Pyle, Steve Gaines, Johnny Van Zant</t>
  </si>
  <si>
    <t>97 min</t>
  </si>
  <si>
    <t>Documentaries, Music &amp; Musicals</t>
  </si>
  <si>
    <t>s969</t>
  </si>
  <si>
    <t>Sexify</t>
  </si>
  <si>
    <t>Aleksandra Skraba, Maria Sobocińska, Sandra Drzymalska, Piotr Pacek, Kamil Wodka, Jan Wieteska, Wojciech Solarz</t>
  </si>
  <si>
    <t>Poland</t>
  </si>
  <si>
    <t>International TV Shows, TV Comedies, TV Dramas</t>
  </si>
  <si>
    <t>s968</t>
  </si>
  <si>
    <t>Headspace Guide to Sleep</t>
  </si>
  <si>
    <t>Evelyn Lewis Prieto</t>
  </si>
  <si>
    <t>Docuseries, Science &amp; Nature TV</t>
  </si>
  <si>
    <t>s967</t>
  </si>
  <si>
    <t>Get the Grift</t>
  </si>
  <si>
    <t>Pedro Antonio</t>
  </si>
  <si>
    <t>Marcus Majella, Samantha Schmütz, Caito Mainier, Pedroca Monteiro, Thelmo Fernandes, Zeca Carvalho, Pablo Sanabio, Luan Caruzo</t>
  </si>
  <si>
    <t>Brazil</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</si>
  <si>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</si>
  <si>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</si>
  <si>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</si>
  <si>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Anime Series, International TV Shows</t>
  </si>
  <si>
    <t>s965</t>
  </si>
  <si>
    <t>Things Heard &amp; Seen</t>
  </si>
  <si>
    <t>Robert Pulcini, Shari Springer Berman</t>
  </si>
  <si>
    <t>Amanda Seyfried, James Norton, Natalia Dyer, Alex Neustaedter, F. Murray Abraham, Rhea Seehorn, Michael O'Keefe, Karen Allen, Jack Gore, James Urbaniak, Ana Sophia Heger</t>
  </si>
  <si>
    <t>Horror Movies, Thrillers</t>
  </si>
  <si>
    <t>s964</t>
  </si>
  <si>
    <t>The Unremarkable Juanquini</t>
  </si>
  <si>
    <t>Antonio Sanint, María Cecilia Sánchez, Mariana Gómez, Julián Cerati, Julio César Herrera, Biassini Segura, Jacques Toukhmanian</t>
  </si>
  <si>
    <t>International TV Shows, Spanish-Language TV Shows, TV Comedies</t>
  </si>
  <si>
    <t>s963</t>
  </si>
  <si>
    <t>The Strangers: Prey at Night</t>
  </si>
  <si>
    <t>Johannes Roberts</t>
  </si>
  <si>
    <t>Bailee Madison, Martin Henderson, Emma Bellomy, Lea Enslin, Damian Maffei, Christina Hendricks, Lewis Pullman</t>
  </si>
  <si>
    <t>85 min</t>
  </si>
  <si>
    <t>Horror Movies</t>
  </si>
  <si>
    <t>s962</t>
  </si>
  <si>
    <t>The Mitchells vs. The Machines</t>
  </si>
  <si>
    <t>Mike Rianda, Jeff Rowe</t>
  </si>
  <si>
    <t>Danny McBride, Abbi Jacobson, Maya Rudolph, Mike Rianda, Eric André, Olivia Colman, Fred Armisen, Beck Bennett, John Legend, Chrissy Teigen, Blake Griffin, Conan O'Brien, Charlyne Yi</t>
  </si>
  <si>
    <t>PG</t>
  </si>
  <si>
    <t>114 min</t>
  </si>
  <si>
    <t>Children &amp; Family Movies, Comedies</t>
  </si>
  <si>
    <t>s961</t>
  </si>
  <si>
    <t>The Innocent</t>
  </si>
  <si>
    <t>Oriol Paulo</t>
  </si>
  <si>
    <t>Mario Casas, Alexandra Jiménez, Aura Garrido, José Coronado, Juana Acosta, Susi Sánchez, Ana Wagener, Gonzalo de Castro, Martina Gusmán, Xavi Sáez, Miki Esparbé, Anna Alarcón</t>
  </si>
  <si>
    <t>Crime TV Shows, International TV Shows, Spanish-Language TV Shows</t>
  </si>
  <si>
    <t>s960</t>
  </si>
  <si>
    <t>The Disciple</t>
  </si>
  <si>
    <t>Chaitanya Tamhane</t>
  </si>
  <si>
    <t>Aditya Modak, Arun Dravid, Sumitra Bhave, Deepika Bhide Bhagwat, Kiran Yadnyopavit, Abhishek Kale, Neela Khedkar, Makarand Mukund, Kristy Banerjee, Prasad Vanarse</t>
  </si>
  <si>
    <t>128 min</t>
  </si>
  <si>
    <t>s96</t>
  </si>
  <si>
    <t>The Circle</t>
  </si>
  <si>
    <t>Michelle Buteau</t>
  </si>
  <si>
    <t>3 Seasons</t>
  </si>
  <si>
    <t>Reality TV</t>
  </si>
  <si>
    <t>s959</t>
  </si>
  <si>
    <t>Seven</t>
  </si>
  <si>
    <t>Tosin Igho</t>
  </si>
  <si>
    <t>Efa Iwara, Richard Mofe-Damijo, Bimbo Manuel, Daddy Showkey, Patrick Diabuah, Uche Nwaefuna, Eriakha Edgar, Evaezi Ogoro, Sadiq Daba, Uzikwendu, Koffi tha guru, Orezi, Tomi Odunsi</t>
  </si>
  <si>
    <t>s958</t>
  </si>
  <si>
    <t>Pet Stars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</si>
  <si>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</si>
  <si>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</si>
  <si>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</si>
  <si>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</si>
  <si>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</si>
  <si>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s956</t>
  </si>
  <si>
    <t>Under Siege</t>
  </si>
  <si>
    <t>Andrew Davis</t>
  </si>
  <si>
    <t>Steven Seagal, Tommy Lee Jones, Gary Busey, Erika Eleniak, Colm Meaney, Damian Chapa, Andy Romano, Patrick O'Neal, Nick Mancuso, Troy Evans</t>
  </si>
  <si>
    <t>France, United States</t>
  </si>
  <si>
    <t>Action &amp; Adventure</t>
  </si>
  <si>
    <t>s955</t>
  </si>
  <si>
    <t>The Yeti Adventures</t>
  </si>
  <si>
    <t>Pierre Greco, Nancy Florence Savard</t>
  </si>
  <si>
    <t>Rachelle Lefevre, Noel Fisher, Colm Feore, Julian Stamboulieh, Jesse Camacho, Bronwen Mantel, Arthur Holden</t>
  </si>
  <si>
    <t>Canada</t>
  </si>
  <si>
    <t>s954</t>
  </si>
  <si>
    <t>The Whole Truth</t>
  </si>
  <si>
    <t>Courtney Hunt</t>
  </si>
  <si>
    <t>Keanu Reeves, Renée Zellweger, Gugu Mbatha-Raw, Gabriel Basso, Jim Belushi, Jim Klock, Ritchie Montgomery, Christopher Berry</t>
  </si>
  <si>
    <t>93 min</t>
  </si>
  <si>
    <t>Dramas, Thrillers</t>
  </si>
  <si>
    <t>s953</t>
  </si>
  <si>
    <t>The Whole Nine Yards</t>
  </si>
  <si>
    <t>Jonathan Lynn</t>
  </si>
  <si>
    <t>Bruce Willis, Matthew Perry, Rosanna Arquette, Michael Clarke Duncan, Natasha Henstridge, Amanda Peet, Kevin Pollak, Harland Williams, Carmen Ferland, Serge Christianssens</t>
  </si>
  <si>
    <t>99 min</t>
  </si>
  <si>
    <t>Action &amp; Adventure, Comedies</t>
  </si>
  <si>
    <t>s952</t>
  </si>
  <si>
    <t>The Sweetest Thing</t>
  </si>
  <si>
    <t>Roger Kumble</t>
  </si>
  <si>
    <t>Cameron Diaz, Christina Applegate, Selma Blair, Thomas Jane, Jason Bateman, Parker Posey, Frank Grillo, Eddie McClintock, Lillian Adams, Johnny Messner</t>
  </si>
  <si>
    <t>89 min</t>
  </si>
  <si>
    <t>Comedies, Romantic Movies</t>
  </si>
  <si>
    <t>s951</t>
  </si>
  <si>
    <t>The Lovely Bones</t>
  </si>
  <si>
    <t>Peter Jackson</t>
  </si>
  <si>
    <t>Mark Wahlberg, Rachel Weisz, Susan Sarandon, Stanley Tucci, Michael Imperioli, Saoirse Ronan, Rose McIver, Christian Thomas Ashdale, Reece Ritchie, Carolyn Dando</t>
  </si>
  <si>
    <t>136 min</t>
  </si>
  <si>
    <t>Dramas, International Movies, Sci-Fi &amp; Fantasy</t>
  </si>
  <si>
    <t>s950</t>
  </si>
  <si>
    <t>The Darkest Hour</t>
  </si>
  <si>
    <t>Chris Gorak</t>
  </si>
  <si>
    <t>Emile Hirsch, Olivia Thirlby, Max Minghella, Rachael Taylor, Joel Kinnaman, Veronika Vernadskaya, Dato Bakhtadze, Yuriy Kutsenko</t>
  </si>
  <si>
    <t>s95</t>
  </si>
  <si>
    <t>Show Dogs</t>
  </si>
  <si>
    <t>Raja Gosnell</t>
  </si>
  <si>
    <t>Will Arnett, Ludacris, Natasha Lyonne, Stanley Tucci, Jordin Sparks, Gabriel Iglesias, Shaquille O'Neal, Omar Chaparro, Alan Cumming, Andy Beckwith, Delia Sheppard, Kerry Shale</t>
  </si>
  <si>
    <t>United Kingdom, United States</t>
  </si>
  <si>
    <t>90 min</t>
  </si>
  <si>
    <t>s949</t>
  </si>
  <si>
    <t>Swiped</t>
  </si>
  <si>
    <t>Ann Deborah Fishman</t>
  </si>
  <si>
    <t>Kendall Ryan Sanders, Noah Centineo, Nathan Gamble, Kristen Johnston, Leigh-Allyn Baker, Christian Hutcherson, Shelby Wulfert, Steve Daron, Kalani Hilliker, Maddy Curley, George Hamilton</t>
  </si>
  <si>
    <t>94 min</t>
  </si>
  <si>
    <t>Comedies</t>
  </si>
  <si>
    <t>s948</t>
  </si>
  <si>
    <t>State of Play</t>
  </si>
  <si>
    <t>Kevin Macdonald</t>
  </si>
  <si>
    <t>Russell Crowe, Ben Affleck, Rachel McAdams, Helen Mirren, Robin Wright, Jason Bateman, Jeff Daniels, Michael Berresse, Harry Lennix</t>
  </si>
  <si>
    <t>s947</t>
  </si>
  <si>
    <t>Stargate</t>
  </si>
  <si>
    <t>Roland Emmerich</t>
  </si>
  <si>
    <t>Kurt Russell, James Spader, Jaye Davidson, Viveca Lindfors, Alexis Cruz, Mili Avital, Leon Rippy, John Diehl, Carlos Lauchu, Djimon Hounsou</t>
  </si>
  <si>
    <t>s946</t>
  </si>
  <si>
    <t>Sitting in Limbo</t>
  </si>
  <si>
    <t>Stella Corradi</t>
  </si>
  <si>
    <t>Patrick Robinson, Nadine Marshall, Pippa Bennett-Warner, CJ Beckford</t>
  </si>
  <si>
    <t>s945</t>
  </si>
  <si>
    <t>S.M.A.R.T Chase</t>
  </si>
  <si>
    <t>Charles Martin</t>
  </si>
  <si>
    <t>Orlando Bloom, Leo Wu, Simon Yam, Hannah Quinlivan</t>
  </si>
  <si>
    <t>China</t>
  </si>
  <si>
    <t>s944</t>
  </si>
  <si>
    <t>Never Back Down</t>
  </si>
  <si>
    <t>Jeff Wadlow</t>
  </si>
  <si>
    <t>Sean Faris, Amber Heard, Cam Gigandet, Evan Peters, Leslie Hope, Djimon Hounsou, Wyatt Smith, Affion Crockett, Neil Brown Jr., Lauren Leech, Tilky Jones, Steven Crowley, Tom Nowicki</t>
  </si>
  <si>
    <t>Action &amp; Adventure, Dramas, Sports Movies</t>
  </si>
  <si>
    <t>s943</t>
  </si>
  <si>
    <t>Mystic River</t>
  </si>
  <si>
    <t>Clint Eastwood</t>
  </si>
  <si>
    <t>Sean Penn, Tim Robbins, Kevin Bacon, Laurence Fishburne, Marcia Gay Harden, Laura Linney, Kevin Chapman, Tom Guiry, Emmy Rossum, Spencer Treat Clark</t>
  </si>
  <si>
    <t>138 min</t>
  </si>
  <si>
    <t>s942</t>
  </si>
  <si>
    <t>Motu Patlu: Mission Moon</t>
  </si>
  <si>
    <t>Suhas Kadav</t>
  </si>
  <si>
    <t>Saurav Chakraborty, Omee, Sankalp, Rajesh, Vinod Kulkarni, Roopa Bhimani, Khushboo Atre, Shailendra Pandey, Shrikant Naidu, Khusboo, Nandkishore, Brian Dcosta</t>
  </si>
  <si>
    <t>71 min</t>
  </si>
  <si>
    <t>s941</t>
  </si>
  <si>
    <t>Motu Patlu: Deep Sea Adventure</t>
  </si>
  <si>
    <t>Saurav Chakraborty, Vinod Kulkarni, Mayur Vyas, Dilip Sinha, Sunita Sharma</t>
  </si>
  <si>
    <t>76 min</t>
  </si>
  <si>
    <t>s940</t>
  </si>
  <si>
    <t>Motu Patlu in Wonderland</t>
  </si>
  <si>
    <t>Saurav Chakraborty, Omi Sharma, Sankalp, Brian D Costa, Renu Sharda, Chinmey Sharma, Anamay Verma, Parminder Ghumman, Shailendra Pandey, Ravi Rajesh</t>
  </si>
  <si>
    <t>Children &amp; Family Movies, Music &amp; Musicals</t>
  </si>
  <si>
    <t>s94</t>
  </si>
  <si>
    <t>JJ+E</t>
  </si>
  <si>
    <t>Alexis Almström</t>
  </si>
  <si>
    <t>Elsa Öhrn, Mustapha Aarab, Jonay Pineda Skallak, Magnus Krepper, Loreen, Albin Grenholm, Simon Mezher, Elsa Bergström Terent, Josef Kadim, Yohannes Frezgi</t>
  </si>
  <si>
    <t>s939</t>
  </si>
  <si>
    <t>Motu Patlu in the Game of Zones</t>
  </si>
  <si>
    <t>Saurav Chakraborty</t>
  </si>
  <si>
    <t>87 min</t>
  </si>
  <si>
    <t>Children &amp; Family Movies, Comedies, Music &amp; Musicals</t>
  </si>
  <si>
    <t>s938</t>
  </si>
  <si>
    <t>Motu Patlu in Dragon's World</t>
  </si>
  <si>
    <t>Saurav Chakrabarty</t>
  </si>
  <si>
    <t>78 min</t>
  </si>
  <si>
    <t>s937</t>
  </si>
  <si>
    <t>Miniforce: Super Dino Power</t>
  </si>
  <si>
    <t>Kids' TV</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</si>
  <si>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</si>
  <si>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</si>
  <si>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</si>
  <si>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</si>
  <si>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96 min</t>
  </si>
  <si>
    <t>s935</t>
  </si>
  <si>
    <t>JT LeRoy</t>
  </si>
  <si>
    <t>Justin Kelly</t>
  </si>
  <si>
    <t>Kristen Stewart, Laura Dern, Jim Sturgess, Diane Kruger, Kelvin Harrison Jr., James Jagger, Courtney Love, David Brown</t>
  </si>
  <si>
    <t>United Kingdom, Canada, United States</t>
  </si>
  <si>
    <t>109 min</t>
  </si>
  <si>
    <t>Dramas, Independent Movies</t>
  </si>
  <si>
    <t>s934</t>
  </si>
  <si>
    <t>Hachi: A Dog's Tale</t>
  </si>
  <si>
    <t>Lasse Hallström</t>
  </si>
  <si>
    <t>Richard Gere, Joan Allen, Cary-Hiroyuki Tagawa, Sarah Roemer, Jason Alexander, Erick Avari, Davenia McFadden, Robbie Sublett, Kevin DeCoste, Rob Degnan</t>
  </si>
  <si>
    <t>G</t>
  </si>
  <si>
    <t>Children &amp; Family Movies, Dramas</t>
  </si>
  <si>
    <t>s933</t>
  </si>
  <si>
    <t>Green Zone</t>
  </si>
  <si>
    <t>Paul Greengrass</t>
  </si>
  <si>
    <t>Matt Damon, Greg Kinnear, Brendan Gleeson, Amy Ryan, Khalid Abdalla, Jason Isaacs, Said Faraj, Michael O'Neill, Igal Naor, Raad Rawi</t>
  </si>
  <si>
    <t>United Kingdom, France, Spain, United States</t>
  </si>
  <si>
    <t>115 min</t>
  </si>
  <si>
    <t>s932</t>
  </si>
  <si>
    <t>Fun with Dick &amp; Jane</t>
  </si>
  <si>
    <t>Dean Parisot</t>
  </si>
  <si>
    <t>Jim Carrey, Téa Leoni, Alec Baldwin, Richard Jenkins, Angie Harmon, John Michael Higgins, Richard Burgi, Carlos Jacott, Aaron Michael Drozin, Gloria Garayua</t>
  </si>
  <si>
    <t>s931</t>
  </si>
  <si>
    <t>Due Date</t>
  </si>
  <si>
    <t>Todd Phillips</t>
  </si>
  <si>
    <t>Robert Downey Jr., Zach Galifianakis, Michelle Monaghan, Jamie Foxx, Juliette Lewis, Danny McBride, RZA, Matt Walsh</t>
  </si>
  <si>
    <t>s930</t>
  </si>
  <si>
    <t>Dead Again in Tombstone</t>
  </si>
  <si>
    <t>Roel Reiné</t>
  </si>
  <si>
    <t>Danny Trejo, Jake Busey, Elysia Rotaru, Dean McDermott, Elizabeth Lavender, Peter Skagen</t>
  </si>
  <si>
    <t>Action &amp; Adventure, Horror Movies</t>
  </si>
  <si>
    <t>s93</t>
  </si>
  <si>
    <t>Into the Night</t>
  </si>
  <si>
    <t>Pauline Etienne, Laurent Capelluto, Stefano Cassetti, Mehmet Kurtuluş, Babetida Sadjo, Jan Bijvoet, Ksawery Szlenkier, Vincent Londez, Regina Bikkinina, Alba Gaïa Kraghede Bellugi, Nabil Mallat</t>
  </si>
  <si>
    <t>Belgium</t>
  </si>
  <si>
    <t>International TV Shows, TV Dramas, TV Mysteries</t>
  </si>
  <si>
    <t>s929</t>
  </si>
  <si>
    <t>Best of the Best</t>
  </si>
  <si>
    <t>Robert Radler</t>
  </si>
  <si>
    <t>Eric Roberts, James Earl Jones, Sally Kirkland, Chris Penn, Phillip Rhee, John P. Ryan, John Dye, Louise Fletcher</t>
  </si>
  <si>
    <t>Action &amp; Adventure, Sports Movies</t>
  </si>
  <si>
    <t>s928</t>
  </si>
  <si>
    <t>Barney and Friends</t>
  </si>
  <si>
    <t>Bob West, Julie Johnson, David Joyner, Jeff Ayers, Dean Wendt, Carey Stinson, Patty Wirtz, Emilio Mazur</t>
  </si>
  <si>
    <t>s927</t>
  </si>
  <si>
    <t>Au coeur des gangs</t>
  </si>
  <si>
    <t>Vondie Curtis-Hall</t>
  </si>
  <si>
    <t>Tyrese Gibson, Meagan Good, Larenz Tate, Henry Hunter Hall, Kimora Lee Simmons, Game</t>
  </si>
  <si>
    <t>Action &amp; Adventure, Dramas</t>
  </si>
  <si>
    <t>s926</t>
  </si>
  <si>
    <t>Angelina Ballerina</t>
  </si>
  <si>
    <t>s925</t>
  </si>
  <si>
    <t>Aliens Stole My Body</t>
  </si>
  <si>
    <t>Sean McNamara</t>
  </si>
  <si>
    <t>Jayden Greig, Lauren McNamara, Dan Payne, Alex Zahara, Sean Quan, Kirsten Robek, Ty Consiglio, Christian Convery, Sandy Robson, Christina Meredith Lewall, George Takei</t>
  </si>
  <si>
    <t>88 min</t>
  </si>
  <si>
    <t>s924</t>
  </si>
  <si>
    <t>Trash Truck</t>
  </si>
  <si>
    <t>Henry Keane, Glen Keane, Lucas Neff, Brian Baumgartner, Jackie Loeb, Olive Keane</t>
  </si>
  <si>
    <t>s923</t>
  </si>
  <si>
    <t>The Clovehitch Killer</t>
  </si>
  <si>
    <t>Duncan Skiles</t>
  </si>
  <si>
    <t>Dylan McDermott, Charlie Plummer, Samantha Mathis, Madisen Beaty, Brenna Sherman, Lance Chantiles-Wertz, Emma Jones, Jonathan Riggs</t>
  </si>
  <si>
    <t>Dramas, Independent Movies, Thrillers</t>
  </si>
  <si>
    <t>s922</t>
  </si>
  <si>
    <t>StartUp</t>
  </si>
  <si>
    <t>Adam Brody, Edi Gathegi, Otmara Marrero, Martin Freeman, Ron Perlman, Addison Timlin, Mira Sorvino</t>
  </si>
  <si>
    <t>Crime TV Shows, TV Dramas</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</si>
  <si>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</si>
  <si>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</si>
  <si>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</si>
  <si>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</si>
  <si>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TV Dramas</t>
  </si>
  <si>
    <t>s920</t>
  </si>
  <si>
    <t>The Sons of Sam: A Descent into Darkness</t>
  </si>
  <si>
    <t>Joshua Zeman</t>
  </si>
  <si>
    <t>Crime TV Shows, Docuseries</t>
  </si>
  <si>
    <t>s92</t>
  </si>
  <si>
    <t>The Women and the Murderer</t>
  </si>
  <si>
    <t>Mona Achache, Patricia Tourancheau</t>
  </si>
  <si>
    <t>France</t>
  </si>
  <si>
    <t>92 min</t>
  </si>
  <si>
    <t>s919</t>
  </si>
  <si>
    <t>Lava Ka Dhaava</t>
  </si>
  <si>
    <t>Jaaved Jaaferi, Rutledge Wood</t>
  </si>
  <si>
    <t>s918</t>
  </si>
  <si>
    <t>Framing John DeLorean</t>
  </si>
  <si>
    <t>Don Argott, Sheena M. Joyce</t>
  </si>
  <si>
    <t>Alec Baldwin, Josh Charles, Morena Baccarin, Dean Winters, Michael Rispoli, Dana Ashbrook, Jason Jones, Josh Cooke, Sean Cullen, William Hill</t>
  </si>
  <si>
    <t>Documentaries, Dramas</t>
  </si>
  <si>
    <t>s917</t>
  </si>
  <si>
    <t>Dead Man Down</t>
  </si>
  <si>
    <t>Niels Arden Oplev</t>
  </si>
  <si>
    <t>Colin Farrell, Noomi Rapace, Terrence Howard, Dominic Cooper, Isabelle Huppert, Luis Da Silva Jr., Armand Assante, F. Murray Abraham</t>
  </si>
  <si>
    <t>118 min</t>
  </si>
  <si>
    <t>s916</t>
  </si>
  <si>
    <t>And Tomorrow the Entire World</t>
  </si>
  <si>
    <t>Julia von Heinz</t>
  </si>
  <si>
    <t>Mala Emde, Noah Saavedra, Tonio Schneider, Luisa-Céline Gaffron, Andreas Lust, Nadine Sauter, Ivy Lissack, Hussein Eliraqui, Victoria Trauttmansdorff, Michael Wittenborn</t>
  </si>
  <si>
    <t>Germany, France</t>
  </si>
  <si>
    <t>112 min</t>
  </si>
  <si>
    <t>Dramas, International Movies, Thrillers</t>
  </si>
  <si>
    <t>s915</t>
  </si>
  <si>
    <t>Unrest</t>
  </si>
  <si>
    <t>Jennifer Brea</t>
  </si>
  <si>
    <t>Jennifer Brea, Omar Wasow, Jessica Taylor-Bearman</t>
  </si>
  <si>
    <t>Documentaries</t>
  </si>
  <si>
    <t>s914</t>
  </si>
  <si>
    <t>Time to Dance</t>
  </si>
  <si>
    <t>Stanley Menino D'Costa</t>
  </si>
  <si>
    <t>Sooraj Pancholi, Isabelle Kaif, Rajpal Yadav, Waluscha D'Souza, Natasha Powell, Martin Rycroft, Amrit Maghera, Saqib Saleem</t>
  </si>
  <si>
    <t>s913</t>
  </si>
  <si>
    <t>The Circle - The Afterparty</t>
  </si>
  <si>
    <t>David Spade, London Hughes, Fortune Feimster</t>
  </si>
  <si>
    <t>35 min</t>
  </si>
  <si>
    <t>s912</t>
  </si>
  <si>
    <t>Sab Jholmaal Hai</t>
  </si>
  <si>
    <t>Vijay Roche</t>
  </si>
  <si>
    <t>Kids' TV, TV Comedies</t>
  </si>
  <si>
    <t>s911</t>
  </si>
  <si>
    <t>Monster</t>
  </si>
  <si>
    <t>Anthony Mandler</t>
  </si>
  <si>
    <t>Kelvin Harrison Jr., Jennifer Hudson, Jeffrey Wright, Jennifer Ehle, Tim Blake Nelson, Nasir 'Nas' Jones, Rakim Mayers, Paul Ben-Victor, John David Washington, Jharrel Jerome, Dorian Missick</t>
  </si>
  <si>
    <t>s910</t>
  </si>
  <si>
    <t>Milestone</t>
  </si>
  <si>
    <t>Ivan Ayr</t>
  </si>
  <si>
    <t>Suvinder Vicky, Lakshvir Saran, Mohinder Gujral, Gurinder Makna, Daljeet Singh, Akhilesh Kumar, Gaurika Bhatt, Arun Aseng</t>
  </si>
  <si>
    <t>s91</t>
  </si>
  <si>
    <t>Paradise Hills</t>
  </si>
  <si>
    <t>Alice Waddington</t>
  </si>
  <si>
    <t>Emma Roberts, Danielle Macdonald, Awkwafina, Eiza González, Milla Jovovich, Jeremy Irvine, Arnaud Valois, Daniel Horvath</t>
  </si>
  <si>
    <t>Spain, United States</t>
  </si>
  <si>
    <t>Sci-Fi &amp; Fantasy, Thrillers</t>
  </si>
  <si>
    <t>s909</t>
  </si>
  <si>
    <t>Jupiter's Legacy</t>
  </si>
  <si>
    <t>Josh Duhamel, Ben Daniels, Leslie Bibb, Andrew Horton, Elena Kampouris, Matt Lanter, Mike Wade, Tenika Davis, Ian Quinlan, David Julian Hirsh, Tyler Mane</t>
  </si>
  <si>
    <t>TV Action &amp; Adventure, TV Sci-Fi &amp; Fantasy</t>
  </si>
  <si>
    <t>s908</t>
  </si>
  <si>
    <t>In Our Mothers' Gardens</t>
  </si>
  <si>
    <t>Shantrelle P. Lewis</t>
  </si>
  <si>
    <t>s907</t>
  </si>
  <si>
    <t>Have You Ever Seen Fireflies? - Theatre Play</t>
  </si>
  <si>
    <t>Yılmaz Erdoğan</t>
  </si>
  <si>
    <t>Demet Akbağ, Zerrin Sümer, Sinan Bengier, Salih Kalyon, Bican Günalan, Şebnem Sönmez, Binnur Kaya, Serhat Özcan</t>
  </si>
  <si>
    <t>s906</t>
  </si>
  <si>
    <t>Super Me</t>
  </si>
  <si>
    <t>Zhang Chong</t>
  </si>
  <si>
    <t>Darren Wang, Song Jia, Cao Bingkun, Wu Gang, Chin Shih-chieh, Wang Ziyi, Kevin Lee</t>
  </si>
  <si>
    <t>Action &amp; Adventure, Dramas, International Movies</t>
  </si>
  <si>
    <t>s905</t>
  </si>
  <si>
    <t>Sleepless</t>
  </si>
  <si>
    <t>Baran bo Odar</t>
  </si>
  <si>
    <t>Jamie Foxx, Michelle Monaghan, Scoot McNairy, Dermot Mulroney, T.I., David Harbour, Gabrielle Union, Octavius J. Johnson, Tim Connolly, Drew Sheer</t>
  </si>
  <si>
    <t>s904</t>
  </si>
  <si>
    <t>Nayattu</t>
  </si>
  <si>
    <t>Martin Prakkat</t>
  </si>
  <si>
    <t>Kunchacko Boban, Joju George, Nimisha Sajayan, Jaffer Idukki, Yama Gilgamesh, Anil Nedumangad, Dineesh P, Vinod Sagar</t>
  </si>
  <si>
    <t>122 min</t>
  </si>
  <si>
    <t>s903</t>
  </si>
  <si>
    <t>Mine</t>
  </si>
  <si>
    <t>Lee Bo-young, Kim Seo-hyung, Lee Hyun-wook, Ok Ja-yeon, Cha Hak-yeon, Jeong E-suh, Park Hyuk-kwon, Park Won-sook</t>
  </si>
  <si>
    <t>South Korea</t>
  </si>
  <si>
    <t>International TV Shows, TV Dramas</t>
  </si>
  <si>
    <t>s902</t>
  </si>
  <si>
    <t>Deadly Switch</t>
  </si>
  <si>
    <t>Svetlana Cvetko</t>
  </si>
  <si>
    <t>Teri Polo, Dylan Walsh, Danika Yarosh, Hayley McLaughlin, Bryce Durfee, Matt Passmore, Heather Mazur, Ashlyn Pearce</t>
  </si>
  <si>
    <t>86 min</t>
  </si>
  <si>
    <t>Independent Movies, Thrillers</t>
  </si>
  <si>
    <t>s901</t>
  </si>
  <si>
    <t>Money, Explained</t>
  </si>
  <si>
    <t>Docuseries</t>
  </si>
  <si>
    <t>s900</t>
  </si>
  <si>
    <t>Illegal Woman</t>
  </si>
  <si>
    <t>Ramon Térmens</t>
  </si>
  <si>
    <t>Daniel Faraldo, Isak Férriz, Yolanda Sey, Raquel Camón, Adeline Flaun, Klaudia Dudová, Boris Ruiz, Àngels Bassas, Ahmad Alhamsho, Abdel Aziz El Mountassir</t>
  </si>
  <si>
    <t>119 min</t>
  </si>
  <si>
    <t>s90</t>
  </si>
  <si>
    <t>Mighty Raju</t>
  </si>
  <si>
    <t>Julie Tejwani, Sabina Malik, Jigna Bhardwaj, Rupa Bhimani, Lalit Agarwal, Rajesh Shukla, Rajesh Kava</t>
  </si>
  <si>
    <t>4 Seasons</t>
  </si>
  <si>
    <t>s9</t>
  </si>
  <si>
    <t>The Great British Baking Show</t>
  </si>
  <si>
    <t>Andy Devonshire</t>
  </si>
  <si>
    <t>Mel Giedroyc, Sue Perkins, Mary Berry, Paul Hollywood</t>
  </si>
  <si>
    <t>9 Seasons</t>
  </si>
  <si>
    <t>British TV Shows, Reality TV</t>
  </si>
  <si>
    <t>s899</t>
  </si>
  <si>
    <t>Dear Affy</t>
  </si>
  <si>
    <t>Samuel Olatunji</t>
  </si>
  <si>
    <t>Kehinde Bankole, Enyinna Nwigwe, Williams Uchemba, Toyin Abraham, Bimbo Ademoye, Timini Egbuson, Uzor Arukwe, Bimbo Akintola, Faithia Williams, Odunlade Adekola, Teni Entertainer, Bianca Ugo</t>
  </si>
  <si>
    <t>126 min</t>
  </si>
  <si>
    <t>s898</t>
  </si>
  <si>
    <t>Use For My Talent</t>
  </si>
  <si>
    <t>Cai Cong</t>
  </si>
  <si>
    <t>Shen Yue, Jasper Liu, Dai Yunfan, Yan An, Su Mengdi, Huang Sirui, Charles Lin, Tan Quan, Xiao Ran</t>
  </si>
  <si>
    <t>s897</t>
  </si>
  <si>
    <t>The Upshaws</t>
  </si>
  <si>
    <t>Mike Epps, Wanda Sykes, Kim Fields, Page Kennedy, Diamond Lyons, Khali Daniya-Renee Spraggins, Jermelle Simon, Gabrielle Dennis, Journey Christine</t>
  </si>
  <si>
    <t>TV Comedies</t>
  </si>
  <si>
    <t>s896</t>
  </si>
  <si>
    <t>Oxygen</t>
  </si>
  <si>
    <t>Alexandre Aja</t>
  </si>
  <si>
    <t>Mélanie Laurent, Mathieu Amalric, Malik Zidi</t>
  </si>
  <si>
    <t>s895</t>
  </si>
  <si>
    <t>Dance of the Forty One</t>
  </si>
  <si>
    <t>David Pablos</t>
  </si>
  <si>
    <t>Alfonso Herrera, Emiliano Zurita, Mabel Cadena, Fernando Becerril, Paulina Álvarez Muñoz</t>
  </si>
  <si>
    <t>Mexico, Brazil</t>
  </si>
  <si>
    <t>s894</t>
  </si>
  <si>
    <t>Wave of Cinema: Filosofi Kopi</t>
  </si>
  <si>
    <t>Adriano Rudiman</t>
  </si>
  <si>
    <t>Maliq &amp; D'Essentials, Fourtwnty, Gede Robi, Nadin Amizah, Ananda Badudu, Leanna Rachel, Rio Dewanto, Chicco Jerikho</t>
  </si>
  <si>
    <t>64 min</t>
  </si>
  <si>
    <t>s893</t>
  </si>
  <si>
    <t>Tottaa Pataaka Item Maal</t>
  </si>
  <si>
    <t>Aditya Kripalani</t>
  </si>
  <si>
    <t>Shalini Vatsa, Chitrangada Chakraborty, Vinay Sharma, Sonal Joshi, Kritika Pande</t>
  </si>
  <si>
    <t>s892</t>
  </si>
  <si>
    <t>Layer Cake</t>
  </si>
  <si>
    <t>Matthew Vaughn</t>
  </si>
  <si>
    <t>Daniel Craig, Colm Meaney, Kenneth Cranham, Sienna Miller, Tom Hardy, Michael Gambon, George Harris, Jamie Foreman, Marcel Iures, Ben Whishaw, Tamer Hassan</t>
  </si>
  <si>
    <t>105 min</t>
  </si>
  <si>
    <t>Independent Movies, International Movies, Thrillers</t>
  </si>
  <si>
    <t>s891</t>
  </si>
  <si>
    <t>Castlevania</t>
  </si>
  <si>
    <t>Richard Armitage, James Callis, Graham McTavish, Alejandra Reynoso, Tony Amendola, Matt Frewer, Emily Swallow</t>
  </si>
  <si>
    <t>Anime Series, TV Horror, TV Thrillers</t>
  </si>
  <si>
    <t>s890</t>
  </si>
  <si>
    <t>The Woman in the Window</t>
  </si>
  <si>
    <t>Joe Wright</t>
  </si>
  <si>
    <t>Amy Adams, Gary Oldman, Anthony Mackie, Fred Hechinger, Wyatt Russell, Brian Tyree Henry, Jennifer Jason Leigh, Jeanine Serralles, Mariah Bozeman, Julianne Moore</t>
  </si>
  <si>
    <t>s89</t>
  </si>
  <si>
    <t>Blood Brothers: Malcolm X &amp; Muhammad Ali</t>
  </si>
  <si>
    <t>Marcus Clarke</t>
  </si>
  <si>
    <t>Malcolm X, Muhammad Ali</t>
  </si>
  <si>
    <t>Documentaries, Sports Movies</t>
  </si>
  <si>
    <t>s889</t>
  </si>
  <si>
    <t>The Upshaws - The Afterparty</t>
  </si>
  <si>
    <t>David Spade, London Hughes, Fortune Feimster, Wanda Sykes, Mike Epps, Kim Fields</t>
  </si>
  <si>
    <t>32 min</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</si>
  <si>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</si>
  <si>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</si>
  <si>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</si>
  <si>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</si>
  <si>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</si>
  <si>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100 min</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</si>
  <si>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</si>
  <si>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</si>
  <si>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</si>
  <si>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</si>
  <si>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</si>
  <si>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s886</t>
  </si>
  <si>
    <t>Table Manners</t>
  </si>
  <si>
    <t>Leli Maki</t>
  </si>
  <si>
    <t>Diaan Lawrenson, Renate Stuurman, Neels Van Jaarsveld, Thabo Malema, John Lata, Fiona Ramsey, Jonathan Taylor, Julian Robinson</t>
  </si>
  <si>
    <t>Canada, South Africa</t>
  </si>
  <si>
    <t>s885</t>
  </si>
  <si>
    <t>Move to Heaven</t>
  </si>
  <si>
    <t>Lee Je-hoon, Tang Jun-sang, Hong Seung-hee, Ji Jin-hee, Lim Won-hee, Choi Soo-young</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</si>
  <si>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</si>
  <si>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</si>
  <si>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</si>
  <si>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</si>
  <si>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s883</t>
  </si>
  <si>
    <t>Jungle Beat: The Movie</t>
  </si>
  <si>
    <t>Brent Dawes</t>
  </si>
  <si>
    <t>Ed Kear, David Menkin, Ina Marie Smith, John Guerrasio, David Rintoul, Gavin Peter, Lucy Montgomery, Florrie Wilkinson, Adam Neill, Jason Pennycooke</t>
  </si>
  <si>
    <t>Mauritius</t>
  </si>
  <si>
    <t>s882</t>
  </si>
  <si>
    <t>I Am All Girls</t>
  </si>
  <si>
    <t>Donovan Marsh</t>
  </si>
  <si>
    <t>Erica Wessels, Hlubi Mboya, Deon Lotz, Brendon Daniels, Mothusi Magano</t>
  </si>
  <si>
    <t>South Africa</t>
  </si>
  <si>
    <t>s881</t>
  </si>
  <si>
    <t>Haunted</t>
  </si>
  <si>
    <t>Reality TV, TV Horror, TV Thrillers</t>
  </si>
  <si>
    <t>s8807</t>
  </si>
  <si>
    <t>Zubaan</t>
  </si>
  <si>
    <t>Mozez Singh</t>
  </si>
  <si>
    <t>Vicky Kaushal, Sarah-Jane Dias, Raaghav Chanana, Manish Chaudhary, Meghna Malik, Malkeet Rauni, Anita Shabdish, Chittaranjan Tripathy</t>
  </si>
  <si>
    <t>Dramas, International Movies, Music &amp; Musicals</t>
  </si>
  <si>
    <t>s8806</t>
  </si>
  <si>
    <t>Zoom</t>
  </si>
  <si>
    <t>Peter Hewitt</t>
  </si>
  <si>
    <t>Tim Allen, Courteney Cox, Chevy Chase, Kate Mara, Ryan Newman, Michael Cassidy, Spencer Breslin, Rip Torn, Kevin Zegers</t>
  </si>
  <si>
    <t>s8805</t>
  </si>
  <si>
    <t>Zombieland</t>
  </si>
  <si>
    <t>Ruben Fleischer</t>
  </si>
  <si>
    <t>Jesse Eisenberg, Woody Harrelson, Emma Stone, Abigail Breslin, Amber Heard, Bill Murray, Derek Graf</t>
  </si>
  <si>
    <t>Comedies, Horror Movies</t>
  </si>
  <si>
    <t>s8804</t>
  </si>
  <si>
    <t>Zombie Dumb</t>
  </si>
  <si>
    <t>Kids' TV, Korean TV Shows, TV Comedies</t>
  </si>
  <si>
    <t>s8803</t>
  </si>
  <si>
    <t>Zodiac</t>
  </si>
  <si>
    <t>David Fincher</t>
  </si>
  <si>
    <t>Mark Ruffalo, Jake Gyllenhaal, Robert Downey Jr., Anthony Edwards, Brian Cox, Elias Koteas, Donal Logue, John Carroll Lynch, Dermot Mulroney, Chloë Sevigny</t>
  </si>
  <si>
    <t>158 min</t>
  </si>
  <si>
    <t>Cult Movies, Dramas, Thrillers</t>
  </si>
  <si>
    <t>s8802</t>
  </si>
  <si>
    <t>Zinzana</t>
  </si>
  <si>
    <t>Majid Al Ansari</t>
  </si>
  <si>
    <t>Ali Suliman, Saleh Bakri, Yasa, Ali Al-Jabri, Mansoor Alfeeli, Ahd</t>
  </si>
  <si>
    <t>United Arab Emirates, Jordan</t>
  </si>
  <si>
    <t>s8801</t>
  </si>
  <si>
    <t>Zindagi Gulzar Hai</t>
  </si>
  <si>
    <t>Sanam Saeed, Fawad Khan, Ayesha Omer, Mehreen Raheel, Sheheryar Munawar, Samina Peerzada, Waseem Abbas, Javed Sheikh, Hina Khawaja Bayat</t>
  </si>
  <si>
    <t>Pakistan</t>
  </si>
  <si>
    <t>International TV Shows, Romantic TV Shows, TV Dramas</t>
  </si>
  <si>
    <t>s8800</t>
  </si>
  <si>
    <t>Zenda</t>
  </si>
  <si>
    <t>Avadhoot Gupte</t>
  </si>
  <si>
    <t>Santosh Juvekar, Siddharth Chandekar, Sachit Patil, Chinmay Mandlekar, Rajesh Shringarpure, Pushkar Shrotri, Tejashree Pradhan, Neha Joshi</t>
  </si>
  <si>
    <t>s880</t>
  </si>
  <si>
    <t>Halston</t>
  </si>
  <si>
    <t>Daniel Minahan</t>
  </si>
  <si>
    <t>Ewan McGregor, Bill Pullman, Rebecca Dayan, David Pittu, Krysta Rodriguez, Rory Culkin, Vera Farmiga, Gian Franco Rodriguez, Sullivan Jones, Kelly Bishop, Dilone, James Waterston, Jason Kravits, Mary Beth Peil</t>
  </si>
  <si>
    <t>s88</t>
  </si>
  <si>
    <t>Titipo Titipo</t>
  </si>
  <si>
    <t>Jeon Hae-ri, Kim Eun-ah, Hong Bum-ki, Nam Do-hyeong, Um Sang-hyun</t>
  </si>
  <si>
    <t>Kids' TV, Korean TV Shows</t>
  </si>
  <si>
    <t>s8799</t>
  </si>
  <si>
    <t>Zed Plus</t>
  </si>
  <si>
    <t>Chandra Prakash Dwivedi</t>
  </si>
  <si>
    <t>Adil Hussain, Mona Singh, K.K. Raina, Sanjay Mishra, Anil Rastogi, Ravi Jhankal, Kulbhushan Kharbanda, Ekavali Khanna, Mukesh Tiwari, Vinod Acharya</t>
  </si>
  <si>
    <t>131 min</t>
  </si>
  <si>
    <t>s8798</t>
  </si>
  <si>
    <t>Zak Storm</t>
  </si>
  <si>
    <t>Michael Johnston, Jessica Gee-George, Christine Marie Cabanos, Christopher Smith, Max Mittelman, Reba Buhr, Kyle Hebert</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</si>
  <si>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</si>
  <si>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</si>
  <si>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</si>
  <si>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s8796</t>
  </si>
  <si>
    <t>Yu-Gi-Oh! Arc-V</t>
  </si>
  <si>
    <t>Mike Liscio, Emily Bauer, Billy Bob Thompson, Alyson Leigh Rosenfeld, Michael Crouch</t>
  </si>
  <si>
    <t>Japan, Canada</t>
  </si>
  <si>
    <t>Anime Series, Kids' TV</t>
  </si>
  <si>
    <t>s8795</t>
  </si>
  <si>
    <t>اشتباك</t>
  </si>
  <si>
    <t>Mohamed Diab</t>
  </si>
  <si>
    <t>Nelly Karim, Hany Adel, Tarek Abdel Aziz, Ahmed Malek, Ahmed Dash, Husni Sheta, Aly Eltayeb, Amr El Kady, Mohamed Abd El Azim, Gameel Barsoum, Ashraf Hamdy</t>
  </si>
  <si>
    <t>Egypt, France</t>
  </si>
  <si>
    <t>s8794</t>
  </si>
  <si>
    <t>Yours, Mine and Ours</t>
  </si>
  <si>
    <t>Dennis Quaid, Rene Russo, Sean Faris, Katija Pevec, Dean Collins, Tyler Patrick Jones, Haley Ramm, Brecken Palmer, Bridger Palmer, Ty Panitz</t>
  </si>
  <si>
    <t>s8793</t>
  </si>
  <si>
    <t>Young Tiger</t>
  </si>
  <si>
    <t>Mu Chu</t>
  </si>
  <si>
    <t>Qiu Yuen, Charlie Chin, Jackie Chan, Hu Chin, Nan Chiang</t>
  </si>
  <si>
    <t>Hong Kong</t>
  </si>
  <si>
    <t>NR</t>
  </si>
  <si>
    <t>81 min</t>
  </si>
  <si>
    <t>Action &amp; Adventure, International Movies</t>
  </si>
  <si>
    <t>s8792</t>
  </si>
  <si>
    <t>Young Adult</t>
  </si>
  <si>
    <t>Jason Reitman</t>
  </si>
  <si>
    <t>Charlize Theron, Patton Oswalt, Patrick Wilson, Elizabeth Reaser, Jill Eikenberry, Mary Beth Hurt, Collette Wolfe, Richard Bekins, Kate Nowlin</t>
  </si>
  <si>
    <t>Comedies, Dramas, Independent Movies</t>
  </si>
  <si>
    <t>s8791</t>
  </si>
  <si>
    <t>You Don't Mess with the Zohan</t>
  </si>
  <si>
    <t>Dennis Dugan</t>
  </si>
  <si>
    <t>Adam Sandler, John Turturro, Emmanuelle Chriqui, Nick Swardson, Lainie Kazan, Ido Mosseri, Rob Schneider, Dave Matthews, Michael Buffer, Charlotte Rae</t>
  </si>
  <si>
    <t>UR</t>
  </si>
  <si>
    <t>s8790</t>
  </si>
  <si>
    <t>You Changed My Life</t>
  </si>
  <si>
    <t>Cathy Garcia-Molina</t>
  </si>
  <si>
    <t>John Lloyd Cruz, Sarah Geronimo, Rayver Cruz, Dante Rivero, Rowell Santiago, Al Tantay, Irma Adlawan, Bernard Palanca, Matet De Leon, Joross Gamboa</t>
  </si>
  <si>
    <t>Philippines</t>
  </si>
  <si>
    <t>s879</t>
  </si>
  <si>
    <t>Ferry</t>
  </si>
  <si>
    <t>Cecilia Verheyden</t>
  </si>
  <si>
    <t>Frank Lammers, Elise Schaap, Huub Stapel, Monic Hendrickx, Raymond Thiry, Maarten Heijmans, Yannick van de Velde</t>
  </si>
  <si>
    <t>Belgium, Netherlands</t>
  </si>
  <si>
    <t>s8789</t>
  </si>
  <si>
    <t>You Carry Me</t>
  </si>
  <si>
    <t>Ivona Juka</t>
  </si>
  <si>
    <t>Lana Baric, Vojislav Brajovic, Natasa Janjic, Goran Hajdukovic, Helena Beljan, Juraj Dabic, Natasa Dorcic, Sebastian Cavazza, Ana Begic, Krunoslav Saric</t>
  </si>
  <si>
    <t>Croatia, Slovenia, Serbia, Montenegro</t>
  </si>
  <si>
    <t>157 min</t>
  </si>
  <si>
    <t>s8788</t>
  </si>
  <si>
    <t>You Can’t Fight Christmas</t>
  </si>
  <si>
    <t>Kenny Young</t>
  </si>
  <si>
    <t>Brely Evans, Andra Fuller, Persia White, Porscha Coleman, Travis Winfrey, Nathan Davis Jr., Dedrick Bonner, Matthew Jones, Larry Poindexter, Richard Gant, Marla Gibbs</t>
  </si>
  <si>
    <t>s8787</t>
  </si>
  <si>
    <t>You Can Tutu</t>
  </si>
  <si>
    <t>James Brown</t>
  </si>
  <si>
    <t>Lily O'Regan, Jeannettsy Enriquez Borges, Joeley Gibson, Zahra Hassan Malik, Cleo Badcock, Stuart Manning, Ali Bastian, Amanda Holt</t>
  </si>
  <si>
    <t>Children &amp; Family Movies</t>
  </si>
  <si>
    <t>s8786</t>
  </si>
  <si>
    <t>YOM</t>
  </si>
  <si>
    <t>Sairaj, Devyani Dagaonkar, Ketan Singh, Mayur Vyas, Ketan Kava</t>
  </si>
  <si>
    <t>s8785</t>
  </si>
  <si>
    <t>Yoko and His Friends</t>
  </si>
  <si>
    <t>Eileen Stevens, Alyson Leigh Rosenfeld, Sarah Natochenny, H.D. Quinn</t>
  </si>
  <si>
    <t>Russia, Spain</t>
  </si>
  <si>
    <t>s8784</t>
  </si>
  <si>
    <t>Yoko</t>
  </si>
  <si>
    <t>s8783</t>
  </si>
  <si>
    <t>Yoga Hosers</t>
  </si>
  <si>
    <t>Harley Quinn Smith, Lily-Rose Depp, Johnny Depp, Justin Long, Austin Butler, Tyler Posey, Stan Lee, Jason Mewes, Adam Brody, Haley Joel Osment, Genesis Rodriguez</t>
  </si>
  <si>
    <t>Comedies, Horror Movies, Independent Movies</t>
  </si>
  <si>
    <t>s8782</t>
  </si>
  <si>
    <t>Yo-Kai Watch: The Movie</t>
  </si>
  <si>
    <t>Mark Risley</t>
  </si>
  <si>
    <t>Johnny Yong Bosch, Joey D'Auria, Alicyn Packard, Melissa Hutchison, Paul Greenberg, Brent Pendergrass</t>
  </si>
  <si>
    <t>Japan, United States</t>
  </si>
  <si>
    <t>Anime Features, Children &amp; Family Movies</t>
  </si>
  <si>
    <t>s8781</t>
  </si>
  <si>
    <t>Yo-Kai Watch</t>
  </si>
  <si>
    <t>Johnny Yong Bosch, J.W. Terry, Alicyn Packard, Melissa Hutchison, Pierre Holloway, Brent Pendergrass</t>
  </si>
  <si>
    <t>s8780</t>
  </si>
  <si>
    <t>Yes or No 2.5</t>
  </si>
  <si>
    <t>Kirati Nakintanon</t>
  </si>
  <si>
    <t>Supanart Jittaleela, Pimpakan Bangchawong, Chansakorn Kittiwattanakorn, Sunanta Yoonniyom</t>
  </si>
  <si>
    <t>International Movies, LGBTQ Movies, Romantic Movies</t>
  </si>
  <si>
    <t>s878</t>
  </si>
  <si>
    <t>Cinema Bandi</t>
  </si>
  <si>
    <t>Praveen Kandregula</t>
  </si>
  <si>
    <t>Vikas Vasistha, Sandeep Varanasi, Rag Mayur, Trishara, Munivenkatapa, Uma Yg, Sirivennela Yanamandhala, Sindhu Sreenivasa Murthy</t>
  </si>
  <si>
    <t>Comedies, Independent Movies, International Movies</t>
  </si>
  <si>
    <t>s8779</t>
  </si>
  <si>
    <t>Yes or No 2</t>
  </si>
  <si>
    <t>Saratswadee Wongsomphet</t>
  </si>
  <si>
    <t>Supanart Jittaleela, Sushar Manaying, Nisa Boonsantear, Apittha Khlaiudom, Apapattra Meesang</t>
  </si>
  <si>
    <t>s8778</t>
  </si>
  <si>
    <t>Yes or No</t>
  </si>
  <si>
    <t>Sushar Manaying, Supanart Jittaleela, Arisara Thongborisut, Soranut Yupanun, Inthira Yeunyong</t>
  </si>
  <si>
    <t>s8777</t>
  </si>
  <si>
    <t>Yellowbird</t>
  </si>
  <si>
    <t>Christian De Vita</t>
  </si>
  <si>
    <t>Dakota Fanning, Seth Green, Christine Baranski, Zachary Gordon, Richard Kind, Danny Glover, Elliott Gould, Ryan Lee, Jim Rash, Yvette Nicole Brown, Kostja Ullmann</t>
  </si>
  <si>
    <t>France, Belgium</t>
  </si>
  <si>
    <t>s8776</t>
  </si>
  <si>
    <t>Yeh Meri Family</t>
  </si>
  <si>
    <t>Vishesh Bansal, Mona Singh, Akarsh Khurana, Ahan Nirban, Ruhi Khan, Prasad Reddy, Revathi Pillai</t>
  </si>
  <si>
    <t>International TV Shows, TV Comedies</t>
  </si>
  <si>
    <t>s8775</t>
  </si>
  <si>
    <t>يوم الدين</t>
  </si>
  <si>
    <t>Abu Bakr Shawky</t>
  </si>
  <si>
    <t>Rady Gamal, Ahmed Abdelhafiz, Shahira Fahmy, Shehab Ibrahim, Mohamed Abd El Azim, Osama Abdullah, Khaled Raafat, Mohamed Qishta, Shoq Emara, Mahmoud Fares</t>
  </si>
  <si>
    <t>Egypt, Austria, United States</t>
  </si>
  <si>
    <t>s8774</t>
  </si>
  <si>
    <t>Yanda Kartavya Aahe</t>
  </si>
  <si>
    <t>Kedar Shinde</t>
  </si>
  <si>
    <t>Ankush Choudhary, Smita Shewale, Mohan Joshi, Atmaram Bhende, Asha Bhende</t>
  </si>
  <si>
    <t>151 min</t>
  </si>
  <si>
    <t>s8773</t>
  </si>
  <si>
    <t>Yamla Pagla Deewana 2</t>
  </si>
  <si>
    <t>Sangeeth Sivan</t>
  </si>
  <si>
    <t>Dharmendra, Sunny Deol, Bobby Deol, Neha Sharma, Kristina Akheeva, Annu Kapoor, Johnny Lever, Sucheta Khanna, Aidan Cook, Anupam Kher</t>
  </si>
  <si>
    <t>147 min</t>
  </si>
  <si>
    <t>s8772</t>
  </si>
  <si>
    <t>Yaara O Dildaara</t>
  </si>
  <si>
    <t>Ksshitij Chaudhary</t>
  </si>
  <si>
    <t>Harbhajan Mann, Tulip Joshi, Kabir Bedi, Gulzar Chahal, Jonita, Gurpreet Ghuggi, Gurpreet Grewal, Neena Cheema, Sunita Dhir</t>
  </si>
  <si>
    <t>132 min</t>
  </si>
  <si>
    <t>s8771</t>
  </si>
  <si>
    <t>Yaadein</t>
  </si>
  <si>
    <t>Subhash Ghai</t>
  </si>
  <si>
    <t>Jackie Shroff, Hrithik Roshan, Kareena Kapoor, Amrish Puri, Kiran Rathod, Rati Agnihotri, Supriya Karnik, Anang Desai</t>
  </si>
  <si>
    <t>171 min</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</si>
  <si>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</si>
  <si>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</si>
  <si>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</si>
  <si>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</si>
  <si>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137 min</t>
  </si>
  <si>
    <t>s877</t>
  </si>
  <si>
    <t>Alma Matters</t>
  </si>
  <si>
    <t>Docuseries, International TV Shows</t>
  </si>
  <si>
    <t>s8769</t>
  </si>
  <si>
    <t>Y Tu Mamá También</t>
  </si>
  <si>
    <t>Alfonso Cuarón</t>
  </si>
  <si>
    <t>Maribel Verdú, Gael García Bernal, Diego Luna, Daniel Giménez Cacho, Ana López Mercado, Nathan Grinberg, Verónica Langer, María Aura, Giselle Audirac, Arturo Ríos, Andrés Almeida, Diana Bracho, Emilio Echevarría</t>
  </si>
  <si>
    <t>Mexico</t>
  </si>
  <si>
    <t>s8768</t>
  </si>
  <si>
    <t>XXX: State of the Union</t>
  </si>
  <si>
    <t>Lee Tamahori</t>
  </si>
  <si>
    <t>Ice Cube, Samuel L. Jackson, Willem Dafoe, Scott Speedman, Peter Strauss, Xzibit, Michael Roof, Sunny Mabrey, Nona Gaye, John Gleeson Connolly</t>
  </si>
  <si>
    <t>s8767</t>
  </si>
  <si>
    <t>XXx</t>
  </si>
  <si>
    <t>Rob Cohen</t>
  </si>
  <si>
    <t>Vin Diesel, Asia Argento, Marton Csokas, Samuel L. Jackson, Danny Trejo, Michael Roof, Tom Everett, Richy Müller, William Hope, Werner Daehn</t>
  </si>
  <si>
    <t>124 min</t>
  </si>
  <si>
    <t>s8766</t>
  </si>
  <si>
    <t>XX</t>
  </si>
  <si>
    <t>Jovanka Vuckovic, Annie Clark, Roxanne Benjamin, Karyn Kusama</t>
  </si>
  <si>
    <t>Natalie Brown, Jonathan Watton, Melanie Lynskey, Lindsay Burdge, Sheila Vand, Casey Adams, Breeda Wool, Angela Trimbur, Morgan Krantz, Christina Kirk, Kyle Allen, Mike Doyle</t>
  </si>
  <si>
    <t>Canada, United States</t>
  </si>
  <si>
    <t>s8765</t>
  </si>
  <si>
    <t>Wyatt Earp</t>
  </si>
  <si>
    <t>Lawrence Kasdan</t>
  </si>
  <si>
    <t>Kevin Costner, Dennis Quaid, Gene Hackman, David Andrews, Linden Ashby, Jeff Fahey, Joanna Going, Mark Harmon, Michael Madsen, Catherine O'Hara, Bill Pullman, Isabella Rossellini, Tom Sizemore</t>
  </si>
  <si>
    <t>191 min</t>
  </si>
  <si>
    <t>s8764</t>
  </si>
  <si>
    <t>WWII: Report from the Aleutians</t>
  </si>
  <si>
    <t>John Huston</t>
  </si>
  <si>
    <t>45 min</t>
  </si>
  <si>
    <t>s8763</t>
  </si>
  <si>
    <t>Wrong Side Raju</t>
  </si>
  <si>
    <t>Mikhil Musale</t>
  </si>
  <si>
    <t>Pratik Gandhi, Kimberley Louisa McBeath, Asif Basra, Kavi Shastri, Hetal Puniwala, Ragi Jani, Makarand Shukla, Alok Gagdekar, Jayesh More, Siddharth Randeria, Kenneth Desai</t>
  </si>
  <si>
    <t>140 min</t>
  </si>
  <si>
    <t>s8762</t>
  </si>
  <si>
    <t>Wrong No.</t>
  </si>
  <si>
    <t>Yasir Nawaz</t>
  </si>
  <si>
    <t>Javed Sheikh, Danish Taimoor, Janita Asma, Nayyar Ejaz, Qavi Khan, Shafqat Cheema, Sohai Ali Abro, Nadeem Jafri</t>
  </si>
  <si>
    <t>133 min</t>
  </si>
  <si>
    <t>s8761</t>
  </si>
  <si>
    <t>Would You Rather</t>
  </si>
  <si>
    <t>David Guy Levy</t>
  </si>
  <si>
    <t>Brittany Snow, Jeffrey Combs, Jonny Coyne, Lawrence Gilliard Jr., Enver Gjokaj, Sasha Grey, John Heard, Charlie Hofheimer, Logan Miller, June Squibb, Eddie Steeples, Robin Lord Taylor, Robb Wells</t>
  </si>
  <si>
    <t>Horror Movies, Independent Movies, Thrillers</t>
  </si>
  <si>
    <t>s8760</t>
  </si>
  <si>
    <t>World's Weirdest Homes</t>
  </si>
  <si>
    <t>Storm Theunissen</t>
  </si>
  <si>
    <t>Charlie Luxton</t>
  </si>
  <si>
    <t>49 min</t>
  </si>
  <si>
    <t>Movies</t>
  </si>
  <si>
    <t>s876</t>
  </si>
  <si>
    <t>Love or Money</t>
  </si>
  <si>
    <t>Mae Czarina Cruz</t>
  </si>
  <si>
    <t>Angelica Panganiban, Coco Martin, Gelli de Belen, Ketchup Eusebio, Cai Cortez, Matet De Leon, Dante Rivero, Teresa Loyzaga, Norm Mcleod</t>
  </si>
  <si>
    <t>s8759</t>
  </si>
  <si>
    <t>World's Busiest Cities</t>
  </si>
  <si>
    <t>Anita Rani, Ade Adepitan, Dan Snow</t>
  </si>
  <si>
    <t>British TV Shows, Docuseries</t>
  </si>
  <si>
    <t>s8758</t>
  </si>
  <si>
    <t>World Trade Center</t>
  </si>
  <si>
    <t>Oliver Stone</t>
  </si>
  <si>
    <t>Nicolas Cage, Michael Peña, Maggie Gyllenhaal, Maria Bello, Stephen Dorff, Jay Hernandez, Michael Shannon, Frank Whaley, Jon Bernthal, Morgan Flynn, Nick Damici, Viola Davis, William Mapother</t>
  </si>
  <si>
    <t>129 min</t>
  </si>
  <si>
    <t>s8757</t>
  </si>
  <si>
    <t>Woodstock</t>
  </si>
  <si>
    <t>Barak Goodman</t>
  </si>
  <si>
    <t>s8756</t>
  </si>
  <si>
    <t>Women Behind Bars</t>
  </si>
  <si>
    <t>s8755</t>
  </si>
  <si>
    <t>Wolves</t>
  </si>
  <si>
    <t>Bart Freundlich</t>
  </si>
  <si>
    <t>Michael Shannon, Carla Gugino, Taylor John Smith, Chris Bauer, John Douglas Thompson, Zazie Beetz, Wayne Duvall, Christopher Meyer, Richard Kohnke</t>
  </si>
  <si>
    <t>Dramas, Independent Movies, Sports Movies</t>
  </si>
  <si>
    <t>s8754</t>
  </si>
  <si>
    <t>Withdrawn</t>
  </si>
  <si>
    <t>Adrian Murray</t>
  </si>
  <si>
    <t>Aaron Keogh, Molly Reisman, Dean Tardioli, Greg Wasylyszn, Adrian Murray, Kelly Paoli, Earl Oliveros, Hallie Burt</t>
  </si>
  <si>
    <t>74 min</t>
  </si>
  <si>
    <t>s8753</t>
  </si>
  <si>
    <t>Wish Man</t>
  </si>
  <si>
    <t>Theo Davies</t>
  </si>
  <si>
    <t>Andrew Steel, Kirby Bliss Blanton, Tom Sizemore, Danny Trejo, Frank Whaley, Robert Pine, Fay Masterson, Steven Michael Quezada, Bruce Davison, Dale Dickey, Kenny Roberts, Colin Edwards, Casey Stoner, Freddie Spencer</t>
  </si>
  <si>
    <t>108 min</t>
  </si>
  <si>
    <t>s8752</t>
  </si>
  <si>
    <t>Wish I Was Here</t>
  </si>
  <si>
    <t>Zach Braff</t>
  </si>
  <si>
    <t>Zach Braff, Kate Hudson, Donald Faison, Joey King, Josh Gad, Jim Parsons, Pierce Gagnon, Mandy Patinkin, Ashley Greene, Michael Weston</t>
  </si>
  <si>
    <t>s8751</t>
  </si>
  <si>
    <t>Winter's Bone</t>
  </si>
  <si>
    <t>Debra Granik</t>
  </si>
  <si>
    <t>Jennifer Lawrence, John Hawkes, Kevin Breznahan, Dale Dickey, Garret Dillahunt, Sheryl Lee, Lauren Sweetser, Tate Taylor</t>
  </si>
  <si>
    <t>s8750</t>
  </si>
  <si>
    <t>Winter Sun</t>
  </si>
  <si>
    <t>Şükrü Özyıldız, Aslı Enver, Şenay Gürler, Başak Parlak, Mahir Günşiray, Hakan Boyav, Hakan Gerçek, Berrak Kuş, Gamze Süner Atay, Mehmet Esen</t>
  </si>
  <si>
    <t>s875</t>
  </si>
  <si>
    <t>Booba: Food Puzzle</t>
  </si>
  <si>
    <t>Artem Kretov, Elena Solovieva, Vyacheslav Kataev</t>
  </si>
  <si>
    <t>s8749</t>
  </si>
  <si>
    <t>Winter of Our Dreams</t>
  </si>
  <si>
    <t>John Duigan</t>
  </si>
  <si>
    <t>Judy Davis, Bryan Brown, Cathy Downes, Baz Luhrmann, Peter Mochrie, Mervyn Drake, Margie McCrae</t>
  </si>
  <si>
    <t>Australia</t>
  </si>
  <si>
    <t>Classic Movies, Dramas</t>
  </si>
  <si>
    <t>s8748</t>
  </si>
  <si>
    <t>Winsanity</t>
  </si>
  <si>
    <t>Donald Faison</t>
  </si>
  <si>
    <t>s8747</t>
  </si>
  <si>
    <t>Winnie</t>
  </si>
  <si>
    <t>Pascale Lamche</t>
  </si>
  <si>
    <t>France, Netherlands, South Africa, Finland</t>
  </si>
  <si>
    <t>s8746</t>
  </si>
  <si>
    <t>Willy Wonka &amp; the Chocolate Factory</t>
  </si>
  <si>
    <t>Mel Stuart</t>
  </si>
  <si>
    <t>Gene Wilder, Jack Albertson, Peter Ostrum, Roy Kinnear, Julie Dawn Cole, Leonard Stone, Denise Nickerson, Dodo Denney, Paris Themmen, Ursula Reit</t>
  </si>
  <si>
    <t>Children &amp; Family Movies, Classic Movies, Comedies</t>
  </si>
  <si>
    <t>s8745</t>
  </si>
  <si>
    <t>Williams</t>
  </si>
  <si>
    <t>Morgan Matthews</t>
  </si>
  <si>
    <t>Documentaries, International Movies, Sports Movies</t>
  </si>
  <si>
    <t>s8744</t>
  </si>
  <si>
    <t>Wildlife</t>
  </si>
  <si>
    <t>Paul Dano</t>
  </si>
  <si>
    <t>Carey Mulligan, Ed Oxenbould, Bill Camp, Jake Gyllenhaal, Mollie Milligan, Darryl Cox</t>
  </si>
  <si>
    <t>s8743</t>
  </si>
  <si>
    <t>Wild Wild West</t>
  </si>
  <si>
    <t>Barry Sonnenfeld</t>
  </si>
  <si>
    <t>Will Smith, Kevin Kline, Kenneth Branagh, Salma Hayek, M. Emmet Walsh, Ted Levine, Frederique Van Der Wal, Musetta Vander, Sofia Eng, Bai Ling</t>
  </si>
  <si>
    <t>Action &amp; Adventure, Comedies, Sci-Fi &amp; Fantasy</t>
  </si>
  <si>
    <t>s8742</t>
  </si>
  <si>
    <t>Wild Arabia</t>
  </si>
  <si>
    <t>Alexander Siddig</t>
  </si>
  <si>
    <t>British TV Shows, Docuseries, Science &amp; Nature TV</t>
  </si>
  <si>
    <t>s8741</t>
  </si>
  <si>
    <t>Wild Alaska</t>
  </si>
  <si>
    <t>Dougray Scott</t>
  </si>
  <si>
    <t>s8740</t>
  </si>
  <si>
    <t>Why We Fight: The Battle of Russia</t>
  </si>
  <si>
    <t>Frank Capra, Anatole Litvak</t>
  </si>
  <si>
    <t>82 min</t>
  </si>
  <si>
    <t>s874</t>
  </si>
  <si>
    <t>Ahaan</t>
  </si>
  <si>
    <t>Nikhil Pherwani</t>
  </si>
  <si>
    <t>Arif Zakaria, Abuli Mamaji, Niharika Singh, Rajit Kapoor, Plabita Borthakur, Shilpa Mehta, Kaizaad Kotwal, Sonali Sachdev, Haresh Raut</t>
  </si>
  <si>
    <t>s8739</t>
  </si>
  <si>
    <t>Why Knot</t>
  </si>
  <si>
    <t>Dhruv Dhawan</t>
  </si>
  <si>
    <t>84 min</t>
  </si>
  <si>
    <t>s8738</t>
  </si>
  <si>
    <t>Why Are We Getting So Fat?</t>
  </si>
  <si>
    <t>Milla Harrison-Hansley, Alicky Sussman</t>
  </si>
  <si>
    <t>Giles Yeo</t>
  </si>
  <si>
    <t>50 min</t>
  </si>
  <si>
    <t>s8737</t>
  </si>
  <si>
    <t>Who's the One</t>
  </si>
  <si>
    <t>Tien Hsin, Weber Yang, Pink Yang, Johnny Lu, Amanda Chou, Xiu Qin</t>
  </si>
  <si>
    <t>Taiwan</t>
  </si>
  <si>
    <t>s8736</t>
  </si>
  <si>
    <t>Who's That Knocking at My Door?</t>
  </si>
  <si>
    <t>Martin Scorsese</t>
  </si>
  <si>
    <t>Zina Bethune, Harvey Keitel, Anne Collette, Lennard Kuras, Michael Scala, Harry Northup, Susan Wood, Marissa Mathes, Catherine Scorsese</t>
  </si>
  <si>
    <t>Classic Movies, Dramas, Independent Movies</t>
  </si>
  <si>
    <t>s8735</t>
  </si>
  <si>
    <t>Who the F**k Is That Guy?</t>
  </si>
  <si>
    <t>Drew Stone</t>
  </si>
  <si>
    <t>Michael Alago</t>
  </si>
  <si>
    <t>Documentaries, LGBTQ Movies, Music &amp; Musicals</t>
  </si>
  <si>
    <t>s8734</t>
  </si>
  <si>
    <t>White Island</t>
  </si>
  <si>
    <t>Benjamin Turner</t>
  </si>
  <si>
    <t>Lyndon Ogbourne, Billy Zane, Billy Boyd, Joel Dommett, Elliot Gleave, Gala Gordon, Darren Day, Owain Arthur, Craig Gazey, Ben Cura</t>
  </si>
  <si>
    <t>Comedies, Independent Movies, Thrillers</t>
  </si>
  <si>
    <t>s8733</t>
  </si>
  <si>
    <t>White Chamber</t>
  </si>
  <si>
    <t>Paul Raschid</t>
  </si>
  <si>
    <t>Shauna MacDonald, Oded Fehr, Amrita Acharia, Sharon Maughan, Nicholas Farrell, Candis Nergaard, Marcus Griffiths, Adrianna Edwards, Sumit Chakravarti, Lisa Reynolds</t>
  </si>
  <si>
    <t>s8732</t>
  </si>
  <si>
    <t>While We're Young</t>
  </si>
  <si>
    <t>Noah Baumbach</t>
  </si>
  <si>
    <t>Ben Stiller, Naomi Watts, Adam Driver, Amanda Seyfried, Charles Grodin, Adam Horovitz, Dree Hemingway, Brady Corbet, Maria Dizzia, Matthew Maher, Peter Yarrow, Dean Wareham</t>
  </si>
  <si>
    <t>s8731</t>
  </si>
  <si>
    <t>Where's the Money</t>
  </si>
  <si>
    <t>Scott Zabielski</t>
  </si>
  <si>
    <t>Andrew Bachelor, Kat Graham, Mike Epps, Terry Crews, Method Man, Logan Paul, Allen Maldonado, Josh Brener, Devon Werkheiser, Retta</t>
  </si>
  <si>
    <t>s8730</t>
  </si>
  <si>
    <t>Where the Money Is</t>
  </si>
  <si>
    <t>Marek Kanievska</t>
  </si>
  <si>
    <t>Paul Newman, Linda Fiorentino, Dermot Mulroney, Susan Barnes, Anne Pitoniak, Bruce MacVittie, Irma St. Paule, Michel Perron, Dorothy Gordon, Rita Tuckett</t>
  </si>
  <si>
    <t>s873</t>
  </si>
  <si>
    <t>Sleight</t>
  </si>
  <si>
    <t>J.D. Dillard</t>
  </si>
  <si>
    <t>Jacob Latimore, Seychelle Gabriel, Sasheer Zamata, Storm Reid, Cameron Esposito, Dulé Hill, Michael Villar, Brandon Johnson, Donzaleigh Abernathy, Jay Walker</t>
  </si>
  <si>
    <t>Dramas, Independent Movies, Sci-Fi &amp; Fantasy</t>
  </si>
  <si>
    <t>s8729</t>
  </si>
  <si>
    <t>When Two Worlds Collide</t>
  </si>
  <si>
    <t>Heidi Brandenburg, Mathew Orzel</t>
  </si>
  <si>
    <t>s8728</t>
  </si>
  <si>
    <t>When Hari Got Married</t>
  </si>
  <si>
    <t>Ritu Sarin, Tenzing Sonam</t>
  </si>
  <si>
    <t>United Kingdom, India, United States</t>
  </si>
  <si>
    <t>75 min</t>
  </si>
  <si>
    <t>s8727</t>
  </si>
  <si>
    <t>When Calls the Heart</t>
  </si>
  <si>
    <t>Erin Krakow, Daniel Lissing, Lori Loughlin, Martin Cummins, Chelah Horsdal, Gracyn Shinyei, Jack Wagner, Mitchell Kummen, Loretta Walsh, Erica Carroll, Darius Zaviceanu, Charlotte Hegele, Steve Bacic, Adrian Hough</t>
  </si>
  <si>
    <t>5 Seasons</t>
  </si>
  <si>
    <t>s8726</t>
  </si>
  <si>
    <t>What's Up With Love?</t>
  </si>
  <si>
    <t>Rudy Soedjarwo, Riri Riza</t>
  </si>
  <si>
    <t>Dian Sastrowardoyo, Nicholas Saputra, Ladya Cheryll, Titi Kamal, Sissy Priscillia, Adinia Wirasti, Dennis Adhiswara</t>
  </si>
  <si>
    <t>Indonesia</t>
  </si>
  <si>
    <t>110 min</t>
  </si>
  <si>
    <t>s8725</t>
  </si>
  <si>
    <t>What Still Remains</t>
  </si>
  <si>
    <t>Josh Mendoza</t>
  </si>
  <si>
    <t>Lulu Antariksa, Colin O'Donoghue, Mimi Rogers, Peter O'Brien, Dohn Norwood, Jeff Kober, Roshon Fegan, Siena Goines, Chris Ellis, Tobias Jelinek</t>
  </si>
  <si>
    <t>s8724</t>
  </si>
  <si>
    <t>What Makes a Psychopath?</t>
  </si>
  <si>
    <t>Rebecca Harrison</t>
  </si>
  <si>
    <t>52 min</t>
  </si>
  <si>
    <t>s8723</t>
  </si>
  <si>
    <t>What Lies Beneath</t>
  </si>
  <si>
    <t>Robert Zemeckis</t>
  </si>
  <si>
    <t>Harrison Ford, Michelle Pfeiffer, Diana Scarwid, Joe Morton, James Remar, Miranda Otto, Wendy Crewson, Ray Baker, Micole Mercurio, Amber Valletta, Sloane Shelton</t>
  </si>
  <si>
    <t>130 min</t>
  </si>
  <si>
    <t>s8722</t>
  </si>
  <si>
    <t>What Is Love?</t>
  </si>
  <si>
    <t>Chris Wu, Jade Chou, Duncan Lai, King Chin, Kimi Hsia, Gina Lim</t>
  </si>
  <si>
    <t>s8721</t>
  </si>
  <si>
    <t>What Happens to My Family</t>
  </si>
  <si>
    <t>Settar Tanrıöğen, Uraz Kaygılaroğlu, Berna Koraltürk, Melis Tüzüngüç, Özgün Karaman, Tülay Bursa, Tolga Pancaroğlu, Ertunç Tuncer, Cansu Gültekin</t>
  </si>
  <si>
    <t>s8720</t>
  </si>
  <si>
    <t>What a Wonderful Family!</t>
  </si>
  <si>
    <t>Huang Lei</t>
  </si>
  <si>
    <t>Huang Lei, Sun Li, Lee Li-Chun, Zhang Weixin, Hai Qing, Wang Xun, Wei Daxun, Lorene Ren, Lei Huang</t>
  </si>
  <si>
    <t>s872</t>
  </si>
  <si>
    <t>Sardar Ka Grandson</t>
  </si>
  <si>
    <t>Kaashvie Nair</t>
  </si>
  <si>
    <t>Arjun Kapoor, Neena Gupta, Rakul Preet Singh, Kumud Mishra, Aditi Rao Hydari, John Abraham, Kanwaljeet Singh, Soni Razdan, Masood Akhtar, Divya Seth, Ravjeet Singh, Akashdeep Sabir</t>
  </si>
  <si>
    <t>s8719</t>
  </si>
  <si>
    <t>Westside vs. the World</t>
  </si>
  <si>
    <t>Michael Fahey</t>
  </si>
  <si>
    <t>Ron Perlman, Louie Simmons</t>
  </si>
  <si>
    <t>s8718</t>
  </si>
  <si>
    <t>Westerplatte Resists</t>
  </si>
  <si>
    <t>Stanisław Różewicz</t>
  </si>
  <si>
    <t>Zygmunt Hübner, Arkadiusz Bazak, Tadeusz Schmidt, Józef Nowak, Tadeusz Pluciński, Bogusz Bilewski</t>
  </si>
  <si>
    <t>Classic Movies, Dramas, International Movies</t>
  </si>
  <si>
    <t>s8717</t>
  </si>
  <si>
    <t>Welcome to Willits</t>
  </si>
  <si>
    <t>Trevor Ryan</t>
  </si>
  <si>
    <t>Bill Sage, Sabina Gadecki, Anastasia Baranova, Dolph Lundgren, Thomas Dekker, Karrueche Tran, Chris Zylka, Keelin Woodell, Garrett Clayton, Shad Gaspard, Rory Culkin</t>
  </si>
  <si>
    <t>s8716</t>
  </si>
  <si>
    <t>Welcome to New York</t>
  </si>
  <si>
    <t>Abel Ferrara</t>
  </si>
  <si>
    <t>Gérard Depardieu, Jacqueline Bisset, Marie Mouté, Paul Calderon, Paul Hipp, Pamela Afesi, Chris Zois, Shanyn Leigh, Drena De Niro, Amy Ferguson, Aurelie Claudel, Nikki James</t>
  </si>
  <si>
    <t>s8715</t>
  </si>
  <si>
    <t>Welcome to Monster High: The Origin Story</t>
  </si>
  <si>
    <t>Stephen Donnelly, Olly Reid, Jun Falkenstein</t>
  </si>
  <si>
    <t>Debi Derryberry, Cassandra Morris, Salli Saffioti, Larissa Gallagher, Cristina Milizia, Michael Sorich, Jonquil Goode, Travis Dresden, Evan Smith</t>
  </si>
  <si>
    <t>73 min</t>
  </si>
  <si>
    <t>s8714</t>
  </si>
  <si>
    <t>Welcome 2 Karachi</t>
  </si>
  <si>
    <t>Ashish R. Mohan</t>
  </si>
  <si>
    <t>Arshad Warsi, Jacky Bhagnani, Lauren Gottlieb, Dalip Tahil, Pavan Malhotra, Ayub Khoso, Adnan Shah</t>
  </si>
  <si>
    <t>s8713</t>
  </si>
  <si>
    <t>Weird Wonders of the World</t>
  </si>
  <si>
    <t>Chris Packham</t>
  </si>
  <si>
    <t>s8712</t>
  </si>
  <si>
    <t>Weeds on Fire</t>
  </si>
  <si>
    <t>Chi Fat Chan</t>
  </si>
  <si>
    <t>Liu Kai Chi, Lam Yiu-sing, Tony Tsz-Tung Wu, Poon Chan-leung, Sun Li Man, Tam Sin Yin, Sham Ka Ki, Wang Simin, Jan Lamb</t>
  </si>
  <si>
    <t>s8711</t>
  </si>
  <si>
    <t>Weeds</t>
  </si>
  <si>
    <t>Mary-Louise Parker, Hunter Parrish, Alexander Gould, Kevin Nealon, Justin Kirk, Elizabeth Perkins, Allie Grant, Andy Milder, Tonye Patano, Romany Malco</t>
  </si>
  <si>
    <t>8 Seasons</t>
  </si>
  <si>
    <t>TV Comedies, TV Dramas</t>
  </si>
  <si>
    <t>s8710</t>
  </si>
  <si>
    <t>Weather forecast</t>
  </si>
  <si>
    <t>Antoni Krauze</t>
  </si>
  <si>
    <t>Halina Buyno-Łoza, Zofia Cegiełkowa, Barbara Chojecka, Eugenia Horecka, Zygmunt Zintel, Henryka Janikowska, Lena Wilczyńska, Jerzy Block</t>
  </si>
  <si>
    <t>s871</t>
  </si>
  <si>
    <t>Amy Tan: Unintended Memoir</t>
  </si>
  <si>
    <t>James Redford</t>
  </si>
  <si>
    <t>Amy Tan</t>
  </si>
  <si>
    <t>s8709</t>
  </si>
  <si>
    <t>We're No Animals</t>
  </si>
  <si>
    <t>Alejandro Agresti</t>
  </si>
  <si>
    <t>John Cusack, Paul Hipp, Kevin Morris, Alejandro Agresti, Mario Alarcón, Norman Briski, Lucila Solá, Juana Viale, Pablo Bossi, Leticia Brédice</t>
  </si>
  <si>
    <t>s8708</t>
  </si>
  <si>
    <t>We, the Marines</t>
  </si>
  <si>
    <t>Greg MacGillivray</t>
  </si>
  <si>
    <t>38 min</t>
  </si>
  <si>
    <t>s8707</t>
  </si>
  <si>
    <t>We the Animals</t>
  </si>
  <si>
    <t>Jeremiah Zagar</t>
  </si>
  <si>
    <t>Evan Rosado, Josiah Gabriel, Isaiah Kristian, Raúl Castillo, Sheila Vand, Giovanni Pacciarelli, Terry Holland, Moe Isaac, Mickey Anthony, Tom Malley</t>
  </si>
  <si>
    <t>s8706</t>
  </si>
  <si>
    <t>We Need to Talk</t>
  </si>
  <si>
    <t>David Serrano</t>
  </si>
  <si>
    <t>Hugo Silva, Michelle Jenner, Ernesto Sevilla, Belén Cuesta, Óscar Ladoire, Ilay Kurelovic, Verónica Forqué, Luis Jaspe, Borja Luna, José Luis Marín</t>
  </si>
  <si>
    <t>s8705</t>
  </si>
  <si>
    <t>We Belong Together</t>
  </si>
  <si>
    <t>Chris Stokes</t>
  </si>
  <si>
    <t>Charles Malik Whitfield, Draya Michele, Elise Neal, Cassidey Fralin, Brian White, Valarie Pettiford, Gary Anthony Sturgis, Jessica Vanessa DeLeon</t>
  </si>
  <si>
    <t>83 min</t>
  </si>
  <si>
    <t>s8704</t>
  </si>
  <si>
    <t>We Are Your Friends</t>
  </si>
  <si>
    <t>Max Joseph</t>
  </si>
  <si>
    <t>Zac Efron, Wes Bentley, Emily Ratajkowski, Jonny Weston, Shiloh Fernandez, Alex Shaffer, Jon Bernthal, Alicia Coppola, Wiley M. Pickett, Jon Abrahams</t>
  </si>
  <si>
    <t>United Kingdom, France, United States</t>
  </si>
  <si>
    <t>Dramas, Independent Movies, Music &amp; Musicals</t>
  </si>
  <si>
    <t>s8703</t>
  </si>
  <si>
    <t>Waterschool</t>
  </si>
  <si>
    <t>Tiffanie Hsu</t>
  </si>
  <si>
    <t>68 min</t>
  </si>
  <si>
    <t>s8702</t>
  </si>
  <si>
    <t>Water &amp; Power: A California Heist</t>
  </si>
  <si>
    <t>Marina Zenovich</t>
  </si>
  <si>
    <t>s8701</t>
  </si>
  <si>
    <t>Wartime Portraits</t>
  </si>
  <si>
    <t>s8700</t>
  </si>
  <si>
    <t>Warehoused</t>
  </si>
  <si>
    <t>Jack Zagha Kababie</t>
  </si>
  <si>
    <t>José Carlos Ruiz, Hoze Meléndez</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</si>
  <si>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</si>
  <si>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</si>
  <si>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</si>
  <si>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s87</t>
  </si>
  <si>
    <t>Prey</t>
  </si>
  <si>
    <t>Thomas Sieben</t>
  </si>
  <si>
    <t>David Kross, Hanno Koffler, Maria Ehrich, Robert Finster, Yung Ngo, Klaus Steinbacher, Livia Matthes, Nellie Thalbach</t>
  </si>
  <si>
    <t>International Movies, Thrillers</t>
  </si>
  <si>
    <t>s8699</t>
  </si>
  <si>
    <t>Warda</t>
  </si>
  <si>
    <t>Hadi El Bagoury</t>
  </si>
  <si>
    <t>Nada Al Alfi, Bassel El Kadi, Samira Maqroun, Tareq Abdalla, Ahmed Awni, Emad Ghoniem, Abeer Mansour, Youssef Mohamed</t>
  </si>
  <si>
    <t>Horror Movies, Independent Movies, International Movies</t>
  </si>
  <si>
    <t>s8698</t>
  </si>
  <si>
    <t>War on Everyone</t>
  </si>
  <si>
    <t>John Michael McDonagh</t>
  </si>
  <si>
    <t>Alexander Skarsgård, Michael Peña, Theo James, Tessa Thompson, Caleb Landry Jones, Paul Reiser, Stephanie Sigman, David Wilmot, Malcolm Barrett</t>
  </si>
  <si>
    <t>s8697</t>
  </si>
  <si>
    <t>War Horse</t>
  </si>
  <si>
    <t>Steven Spielberg</t>
  </si>
  <si>
    <t>Emily Watson, David Thewlis, Peter Mullan, Niels Arestrup, Tom Hiddleston, Jeremy Irvine, Benedict Cumberbatch, Toby Kebbell, David Kross, Eddie Marsan, Nicolas Bro, Rainer Bock, Patrick Kennedy, Liam Cunningham</t>
  </si>
  <si>
    <t>s8696</t>
  </si>
  <si>
    <t>War Chhod Na Yaar</t>
  </si>
  <si>
    <t>Faraz Haider</t>
  </si>
  <si>
    <t>Sharman Joshi, Soha Ali Khan, Javed Jaffrey, Dalip Tahil, Mukul Dev, Sanjay Mishra, Vivek Rana, Manoj Pahwa</t>
  </si>
  <si>
    <t>s8695</t>
  </si>
  <si>
    <t>War</t>
  </si>
  <si>
    <t>Philip G. Atwell</t>
  </si>
  <si>
    <t>Jet Li, Jason Statham, John Lone, Devon Aoki, Luis Guzmán, Saul Rubinek, Sung Kang, Mathew St. Patrick, Nadine Velazquez, Andrea Roth, Mark Cheng, Kane Kosugi, Ryo Ishibashi, Steph Song</t>
  </si>
  <si>
    <t>s8694</t>
  </si>
  <si>
    <t>Walking Out</t>
  </si>
  <si>
    <t>Alex Smith, Andrew J. Smith</t>
  </si>
  <si>
    <t>Matt Bomer, Josh Wiggins, Bill Pullman, Alex Neustaedter, Lily Gladstone</t>
  </si>
  <si>
    <t>s8693</t>
  </si>
  <si>
    <t>Walk with Me</t>
  </si>
  <si>
    <t>Marc Francis, Max Pugh</t>
  </si>
  <si>
    <t>Benedict Cumberbatch, Thich Nhat Hanh</t>
  </si>
  <si>
    <t>s8692</t>
  </si>
  <si>
    <t>Wakefield</t>
  </si>
  <si>
    <t>Robin Swicord</t>
  </si>
  <si>
    <t>Bryan Cranston, Jennifer Garner, Jason O'Mara, Beverly D'Angelo, Ian Anthony Dale, Pippa Bennett-Warner, Isaac Leyva, Victoria Bruno, Ellery Sprayberry, Tracey Walter</t>
  </si>
  <si>
    <t>s8691</t>
  </si>
  <si>
    <t>Wake Up</t>
  </si>
  <si>
    <t>Jag Huang, Chris Wu, Tiffany Hsu, Michael Huang, Lego Li, Summer Meng</t>
  </si>
  <si>
    <t>s8690</t>
  </si>
  <si>
    <t>Waiting...</t>
  </si>
  <si>
    <t>Rob McKittrick</t>
  </si>
  <si>
    <t>Ryan Reynolds, Anna Faris, Justin Long, David Koechner, Luis Guzmán, Chi McBride, John Francis Daley, Kaitlin Doubleday, Rob Benedict, Alanna Ubach, Vanessa Lengies, Dane Cook</t>
  </si>
  <si>
    <t>Comedies, Independent Movies</t>
  </si>
  <si>
    <t>s869</t>
  </si>
  <si>
    <t>The Magic School Bus</t>
  </si>
  <si>
    <t>Lily Tomlin, Daniel DeSanto, Erica Luttrell, Maia Filar, Lisa Yamanaka, Tara Meyer, Stuart Stone, Malcolm-Jamal Warner, Danny Tamberelli</t>
  </si>
  <si>
    <t>s8689</t>
  </si>
  <si>
    <t>Waiting</t>
  </si>
  <si>
    <t>Anu Menon</t>
  </si>
  <si>
    <t>Naseeruddin Shah, Kalki Koechlin, Rajat Kapoor, Rajeev Ravindranathan, Ratnabali Bhattacharjee, Suhasini, Arjun Mathur</t>
  </si>
  <si>
    <t>s8688</t>
  </si>
  <si>
    <t>Waarrior Savitri</t>
  </si>
  <si>
    <t>Param Gill</t>
  </si>
  <si>
    <t>Niharica Raizada, Rajat Barmecha, Lucy Pinder, Om Puri, Gulshan Grover, Tim Man, Ron Smoorenburg, KaramVeer Chaudhary</t>
  </si>
  <si>
    <t>Action &amp; Adventure, International Movies, Sci-Fi &amp; Fantasy</t>
  </si>
  <si>
    <t>s8687</t>
  </si>
  <si>
    <t>Waar</t>
  </si>
  <si>
    <t>Bilal Lashari</t>
  </si>
  <si>
    <t>Shaan Shahid, Shamoon Abbasi, Ayesha Khan, Meesha Shafi, Ali Azmat, Hamza Abbasi, Kamran Lashari</t>
  </si>
  <si>
    <t>s8686</t>
  </si>
  <si>
    <t>VS.</t>
  </si>
  <si>
    <t>Ed Lilly</t>
  </si>
  <si>
    <t>Connor Swindells, Fola Evans-Akingbola, Nicholas Pinnock, Ruth Sheen, Emily Taaffe, Shotty Horroh, Paige Meade, Elliot Barnes-Worrell, Joivan Wade, Youssef Berouain, Jurell Carter, Ellie James</t>
  </si>
  <si>
    <t>s8685</t>
  </si>
  <si>
    <t>Vroomiz</t>
  </si>
  <si>
    <t>Joon-seok Song, Jeong-hwa Yang, Sang-hyun Um, So-yeong Lee, Jeong-shin Woo, So-yeong Hong, Tae-yeol Jeon</t>
  </si>
  <si>
    <t>s8684</t>
  </si>
  <si>
    <t>Vodka Diaries</t>
  </si>
  <si>
    <t>Kushal Srivastava</t>
  </si>
  <si>
    <t>Kay Kay Menon, Raima Sen, Mandira Bedi, Sharib Hashmi, Rishi Bhutani, Herry Tangri, Vaishnavi Dhanraj, Swati Rajput</t>
  </si>
  <si>
    <t>s8683</t>
  </si>
  <si>
    <t>Vizontele Tuuba</t>
  </si>
  <si>
    <t>Yılmaz Erdoğan, Tarık Akan, Altan Erkekli, Cezmi Baskın, İclal Aydın, Demet Akbağ, Tuba Ünsal, Tolga Çevik</t>
  </si>
  <si>
    <t>s8682</t>
  </si>
  <si>
    <t>Vitti Dandu</t>
  </si>
  <si>
    <t>Ganesh Kadam</t>
  </si>
  <si>
    <t>Dilip Prabhavalkar, Ashok Samarth, Yatin Karyekar, Nishant Bhavsar, Mrunal Thakur, Vikas Kadam, Utpal Sawant, Ravindra Mankani, Shubhankar Atre, Charudatta Bhagwat</t>
  </si>
  <si>
    <t>s8681</t>
  </si>
  <si>
    <t>Viswasapoorvam Mansoor</t>
  </si>
  <si>
    <t>P.T. Kunju Muhammad</t>
  </si>
  <si>
    <t>Roshan Mathew, Asha Sarath, Prayaga Martin, Zarina Wahab, Renji Panicker, Leona Lishoy, Santhosh Keezhattoor, Sunil Sukhada</t>
  </si>
  <si>
    <t>125 min</t>
  </si>
  <si>
    <t>s8680</t>
  </si>
  <si>
    <t>ViR: The Robot Boy</t>
  </si>
  <si>
    <t>Vidit Kumar, Roopa Bhimani, Anubhav Saha, Brian Dcosta</t>
  </si>
  <si>
    <t>s868</t>
  </si>
  <si>
    <t>The Last Days</t>
  </si>
  <si>
    <t>James Moll</t>
  </si>
  <si>
    <t>s8679</t>
  </si>
  <si>
    <t>Vincent N Roxxy</t>
  </si>
  <si>
    <t>Gary Michael Schultz</t>
  </si>
  <si>
    <t>Emile Hirsch, Zoë Kravitz, Emory Cohen, Zoey Deutch, Beau Knapp, Jason Mitchell, Scott Mescudi, Jeff Gum, Joey Bicicchi</t>
  </si>
  <si>
    <t>s8678</t>
  </si>
  <si>
    <t>Vikings Unearthed</t>
  </si>
  <si>
    <t>Harvey Lilley</t>
  </si>
  <si>
    <t>Eric Meyers</t>
  </si>
  <si>
    <t>s8677</t>
  </si>
  <si>
    <t>Viking Destiny</t>
  </si>
  <si>
    <t>David L.G. Hughes</t>
  </si>
  <si>
    <t>Anna Demetriou, Timo Nieminen, Will Mellor, Andrew Whipp, Paul Freeman, Terence Stamp, Ian Beattie, Victoria Broom, Taylor Frost, Martyn Ford</t>
  </si>
  <si>
    <t>United Kingdom, Belgium</t>
  </si>
  <si>
    <t>s8676</t>
  </si>
  <si>
    <t>Victor</t>
  </si>
  <si>
    <t>Brandon Dickerson</t>
  </si>
  <si>
    <t>Patrick Davis, Lisa Vidal, Josh Pence, José Zúñiga, Haley Ramm, Matt Angel, J. Michael Trautmann, Lobo Sebastian</t>
  </si>
  <si>
    <t>s8675</t>
  </si>
  <si>
    <t>Viceroy's House</t>
  </si>
  <si>
    <t>Gurinder Chadha</t>
  </si>
  <si>
    <t>Hugh Bonneville, Gillian Anderson, Manish Dayal, Huma Qureshi, Michael Gambon, David Hayman, Simon Callow, Denzil Smith, Neeraj Kabi, Tanveer Ghani, Om Puri, Lily Travers</t>
  </si>
  <si>
    <t>United Kingdom, India, Sweden</t>
  </si>
  <si>
    <t>s8674</t>
  </si>
  <si>
    <t>Vegas Baby</t>
  </si>
  <si>
    <t>Amanda Micheli</t>
  </si>
  <si>
    <t>s8673</t>
  </si>
  <si>
    <t>Veerey Ki Wedding</t>
  </si>
  <si>
    <t>Ashu Trikha</t>
  </si>
  <si>
    <t>Pulkit Samrat, Yuvika Chaudhry, Jimmy Shergill, Supriya Karnik, Kriti Kharbanda, Satish Kaushik</t>
  </si>
  <si>
    <t>s8672</t>
  </si>
  <si>
    <t>Veerappan</t>
  </si>
  <si>
    <t>Ram Gopal Varma</t>
  </si>
  <si>
    <t>Sandeep Bharadwaj, Sachiin Joshi, Lisa Ray, Usha Jadhav, Nissar Khan, Krishna Shrikanth Iyengar</t>
  </si>
  <si>
    <t>117 min</t>
  </si>
  <si>
    <t>s8671</t>
  </si>
  <si>
    <t>Vantage Point</t>
  </si>
  <si>
    <t>Pete Travis</t>
  </si>
  <si>
    <t>Dennis Quaid, Matthew Fox, Forest Whitaker, Bruce McGill, Edgar Ramírez, Saïd Taghmaoui, Ayelet Zurer, Zoe Saldana, Sigourney Weaver, William Hurt</t>
  </si>
  <si>
    <t>s8670</t>
  </si>
  <si>
    <t>V.R. Troopers</t>
  </si>
  <si>
    <t>Michael Sorich, Gardner Baldwin, Mike Reynolds, Richard Rabago, Brad Hawkins, Michael Bacon, Kerrigan Mahan, Sarah Brown, Julian Combs, David Carr, Farrand Thompson, Zeb, Aaron Pruner</t>
  </si>
  <si>
    <t>s867</t>
  </si>
  <si>
    <t>Small Town Crime</t>
  </si>
  <si>
    <t>Eshom Nelms, Ian Nelms</t>
  </si>
  <si>
    <t>John Hawkes, Anthony Anderson, Octavia Spencer, Robert Forster, Clifton Collins Jr., Jeremy Ratchford, James Lafferty, Michael Vartan, Daniel Sunjata, Don Harvey, Stefanie Scott, Caity Lotz, Dale Dickey</t>
  </si>
  <si>
    <t>s8669</t>
  </si>
  <si>
    <t>V for Vendetta</t>
  </si>
  <si>
    <t>James McTeigue</t>
  </si>
  <si>
    <t>Natalie Portman, Hugo Weaving, Stephen Rea, Stephen Fry, John Hurt, Tim Pigott-Smith, Rupert Graves, Roger Allam, Ben Miles, Sinéad Cusack, Natasha Wightman</t>
  </si>
  <si>
    <t>Action &amp; Adventure, Dramas, Sci-Fi &amp; Fantasy</t>
  </si>
  <si>
    <t>s8668</t>
  </si>
  <si>
    <t>USS Indianapolis: Men of Courage</t>
  </si>
  <si>
    <t>Mario Van Peebles</t>
  </si>
  <si>
    <t>Nicolas Cage, Tom Sizemore, Thomas Jane, Matt Lanter, James Remar, Brian Presley, Johnny Wactor, Adam Scott Miller, Cody Walker, Callard Harris</t>
  </si>
  <si>
    <t>s8667</t>
  </si>
  <si>
    <t>Used Goods</t>
  </si>
  <si>
    <t>Mohamed Hamdy</t>
  </si>
  <si>
    <t>Mohamed Ragab, Ayten Amer, Hassan Abdulfattah</t>
  </si>
  <si>
    <t>s8666</t>
  </si>
  <si>
    <t>Urvi</t>
  </si>
  <si>
    <t>Pradeep Verma</t>
  </si>
  <si>
    <t>Sruthi Hariharan, Shraddha Srinath, Shweta Pandit, Achyuth Kumar, Madhukar Niyogi, Prabhu Mundkur, Bhavani Prakash, Ananya Bhat</t>
  </si>
  <si>
    <t>s8665</t>
  </si>
  <si>
    <t>Up in the Air</t>
  </si>
  <si>
    <t>George Clooney, Vera Farmiga, Anna Kendrick, Jason Bateman, Amy Morton, Melanie Lynskey, J.K. Simmons, Sam Elliott, Danny McBride, Zach Galifianakis, Chris Lowell</t>
  </si>
  <si>
    <t>Comedies, Dramas, Romantic Movies</t>
  </si>
  <si>
    <t>s8664</t>
  </si>
  <si>
    <t>Unruly Friends</t>
  </si>
  <si>
    <t>Sherif Mandour</t>
  </si>
  <si>
    <t>Kinda Allouch, Ahmed Salah Al-Saadany, Dina Fouad, Amr Youssef, Ahmed Safwat, Madlyn Tabar, Yasser Ali Maher, Nadia Fahmi, Menha Zaytoon, Tamim Abdou, Mostafa Abd Elsalam</t>
  </si>
  <si>
    <t>s8663</t>
  </si>
  <si>
    <t>Union Leader</t>
  </si>
  <si>
    <t>Sanjay Patel</t>
  </si>
  <si>
    <t>Rahul Bhat, Tillotama Shome, Haresh Dagiya, Jayesh More, Tirth Sharma, Vivek Ghamande, Jay Vithlani, Mehul Buch</t>
  </si>
  <si>
    <t>Canada, India</t>
  </si>
  <si>
    <t>s8662</t>
  </si>
  <si>
    <t>Unfinished Song</t>
  </si>
  <si>
    <t>Paul Andrew Williams</t>
  </si>
  <si>
    <t>Terence Stamp, Gemma Arterton, Christopher Eccleston, Vanessa Redgrave, Anne Reid, Elizabeth Counsell, Ram John Holder, Bill Thomas, Orla Hill</t>
  </si>
  <si>
    <t>United Kingdom, Germany</t>
  </si>
  <si>
    <t>s8661</t>
  </si>
  <si>
    <t>Undercover: How to Operate Behind Enemy Lines</t>
  </si>
  <si>
    <t>John Ford</t>
  </si>
  <si>
    <t>61 min</t>
  </si>
  <si>
    <t>Classic Movies, Documentaries</t>
  </si>
  <si>
    <t>s8660</t>
  </si>
  <si>
    <t>Undercover Grandpa</t>
  </si>
  <si>
    <t>Erik Canuel</t>
  </si>
  <si>
    <t>James Caan, Jessica Walter, Louis Gossett Jr., Dylan Everett, Paul Sorvino, Kenneth Welsh, Lawrence Dane, Paul Braunstein, Greta Onieogou</t>
  </si>
  <si>
    <t>Action &amp; Adventure, Children &amp; Family Movies, Comedies</t>
  </si>
  <si>
    <t>s866</t>
  </si>
  <si>
    <t>Sabotage</t>
  </si>
  <si>
    <t>David Ayer</t>
  </si>
  <si>
    <t>Arnold Schwarzenegger, Sam Worthington, Olivia Williams, Terrence Howard, Joe Manganiello, Josh Holloway, Mireille Enos, Harold Perrineau, Martin Donovan, Max Martini, Mark Schlegel, Kevin Vance</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</si>
  <si>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</si>
  <si>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</si>
  <si>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</si>
  <si>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</si>
  <si>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</si>
  <si>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s8658</t>
  </si>
  <si>
    <t>Under an Arctic Sky</t>
  </si>
  <si>
    <t>Chris Burkard</t>
  </si>
  <si>
    <t>Chris Burkard, Sam Hammer, Heidar Logi, Elli Thor Magnusson, Ingo Olsen, Timmy Reyes, Justin Quintal, Steve Hawk, Sigurdur Jonsson, Mark Renneker</t>
  </si>
  <si>
    <t>40 min</t>
  </si>
  <si>
    <t>Action &amp; Adventure, Documentaries, Sports Movies</t>
  </si>
  <si>
    <t>s8657</t>
  </si>
  <si>
    <t>Unacknowledged</t>
  </si>
  <si>
    <t>Michael Mazzola</t>
  </si>
  <si>
    <t>s8656</t>
  </si>
  <si>
    <t>Unaccompanied Minors</t>
  </si>
  <si>
    <t>Paul Feig</t>
  </si>
  <si>
    <t>Lewis Black, Wilmer Valderrama, Tyler James Williams, Gia Mantegna, Dyllan Christopher, Brett Kelly, Quinn Shephard, Paget Brewster, Rob Corddry, Dominique Saldaña</t>
  </si>
  <si>
    <t>s8655</t>
  </si>
  <si>
    <t>Una</t>
  </si>
  <si>
    <t>Benedict Andrews</t>
  </si>
  <si>
    <t>Rooney Mara, Ben Mendelsohn, Riz Ahmed, Ruby Stokes, Natasha Little, Tara Fitzgerald, Tobias Menzies</t>
  </si>
  <si>
    <t>s8654</t>
  </si>
  <si>
    <t>Ugly Duckling</t>
  </si>
  <si>
    <t>Mook Worranit Thawornwong, Puttichai Kasetsin, Natcha Juntapan, Neen Suwanamas, Esther Supreeleela, Shaun Jindachote, Lapassalal Jiravechsoontornkul, Chatchawit Techarukpong</t>
  </si>
  <si>
    <t>s8653</t>
  </si>
  <si>
    <t>Ugly</t>
  </si>
  <si>
    <t>Anurag Kashyap</t>
  </si>
  <si>
    <t>Rahul Bhat, Ronit Roy, Tejaswini Kolhapure, Vineet Kumar Singh, Surveen Chawla, Siddhant Kapoor, Girish Kulkarni, Abir Goswami, Madhavi Singh, Anshikaa Shrivastava, Murari Kumar, Sandesh Jadhav</t>
  </si>
  <si>
    <t>s8652</t>
  </si>
  <si>
    <t>Tyson</t>
  </si>
  <si>
    <t>James Toback</t>
  </si>
  <si>
    <t>Mike Tyson, Trevor Berbick</t>
  </si>
  <si>
    <t>s8651</t>
  </si>
  <si>
    <t>Tyke Elephant Outlaw</t>
  </si>
  <si>
    <t>Susan Lambert, Stefan Moore</t>
  </si>
  <si>
    <t>s8650</t>
  </si>
  <si>
    <t>Two Lovers and a Bear</t>
  </si>
  <si>
    <t>Kim Nguyen</t>
  </si>
  <si>
    <t>Dane DeHaan, Tatiana Maslany, Gordon Pinsent, John Ralston</t>
  </si>
  <si>
    <t>Dramas, Independent Movies, Romantic Movies</t>
  </si>
  <si>
    <t>s865</t>
  </si>
  <si>
    <t>Taxi No. 9211</t>
  </si>
  <si>
    <t>Milan Luthria</t>
  </si>
  <si>
    <t>Nana Patekar, John Abraham, Sameera Reddy, Sonali Kulkarni, Shivaji Satham, Nassar Abdulla, Kurush Deboo, Smita Jaykar</t>
  </si>
  <si>
    <t>s8649</t>
  </si>
  <si>
    <t>Two Graves</t>
  </si>
  <si>
    <t>Gary Young</t>
  </si>
  <si>
    <t>Cathy Tyson, Katie Jarvis, David Hayman, Josh Herdman, Dave Johns, Danielle Harold, Kedar Williams-Stirling, Neal Ward</t>
  </si>
  <si>
    <t>80 min</t>
  </si>
  <si>
    <t>s8648</t>
  </si>
  <si>
    <t>Twisted Trunk, Big Fat Body</t>
  </si>
  <si>
    <t>Vijay Maurya, Naman Jain, Usha Nadkarni, Mukesh Chhabra, Prarthana Behere, Jayant Gadekar, Aditi Keskar, Murari Kumar</t>
  </si>
  <si>
    <t>s8647</t>
  </si>
  <si>
    <t>Twirlywoos</t>
  </si>
  <si>
    <t>Linda Bassett</t>
  </si>
  <si>
    <t>s8646</t>
  </si>
  <si>
    <t>Twinsanity</t>
  </si>
  <si>
    <t>Buz Wallick</t>
  </si>
  <si>
    <t>Karissa Strain, Katie Strain, Yves Bright, Angie Everhart, Thaddeus Shafer, Mary O'Neil</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</si>
  <si>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</si>
  <si>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</si>
  <si>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</si>
  <si>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</si>
  <si>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s8644</t>
  </si>
  <si>
    <t>Twice</t>
  </si>
  <si>
    <t>Hidetaka Inazuka</t>
  </si>
  <si>
    <t>Stuart Varnam-Atkin</t>
  </si>
  <si>
    <t>53 min</t>
  </si>
  <si>
    <t>s8643</t>
  </si>
  <si>
    <t>Tusk</t>
  </si>
  <si>
    <t>Michael Parks, Justin Long, Haley Joel Osment, Genesis Rodriguez, Johnny Depp, Harley Morenstein, Ralph Garman, Jennifer Schwalbach</t>
  </si>
  <si>
    <t>s8642</t>
  </si>
  <si>
    <t>Turbo</t>
  </si>
  <si>
    <t>David Soren</t>
  </si>
  <si>
    <t>Ben Schwartz, Bill Hader, Luis Guzmán, Snoop Dogg, Paul Giamatti, Ryan Reynolds, Maya Rudolph, Ken Jeong, Samuel L. Jackson, Michael Peña, Michelle Rodriguez, Richard Jenkins, Kurtwood Smith, Luis Guzman</t>
  </si>
  <si>
    <t>s8641</t>
  </si>
  <si>
    <t>Tunisian Victory</t>
  </si>
  <si>
    <t>Frank Capra, John Huston, Hugh Stewart, Roy Boulting, Anthony Veiller</t>
  </si>
  <si>
    <t>Burgess Meredith</t>
  </si>
  <si>
    <t>s8640</t>
  </si>
  <si>
    <t>Tukaram</t>
  </si>
  <si>
    <t>Chandrakant Kulkarni</t>
  </si>
  <si>
    <t>Jitendra Joshi, Prateeksha Lonkar, Sharad Ponkshe, Radhika Apte, Veena Jamkar, Yatin Karyekar, Smita Tambe, Vrishasen Dabholkar</t>
  </si>
  <si>
    <t>162 min</t>
  </si>
  <si>
    <t>Dramas, Faith &amp; Spirituality, International Movies</t>
  </si>
  <si>
    <t>s864</t>
  </si>
  <si>
    <t>Spy Kids: All the Time in the World</t>
  </si>
  <si>
    <t>Robert Rodriguez</t>
  </si>
  <si>
    <t>Jessica Alba, Joel McHale, Rowan Blanchard, Mason Cook, Jeremy Piven, Alexa PenaVega, Daryl Sabara, Ricky Gervais, Danny Trejo</t>
  </si>
  <si>
    <t>s8639</t>
  </si>
  <si>
    <t>Tucker and Dale vs. Evil</t>
  </si>
  <si>
    <t>Eli Craig</t>
  </si>
  <si>
    <t>Tyler Labine, Alan Tudyk, Katrina Bowden, Jesse Moss, Philip Granger, Brandon Jay McLaren, Christie Laing, Chelan Simmons, Travis Nelson, Alex Arsenault</t>
  </si>
  <si>
    <t>s8638</t>
  </si>
  <si>
    <t>Trumbo</t>
  </si>
  <si>
    <t>Jay Roach</t>
  </si>
  <si>
    <t>Bryan Cranston, Diane Lane, Elle Fanning, John Goodman, Helen Mirren, Louis C.K., Alan Tudyk, Michael Stuhlbarg, Adewale Akinnuoye-Agbaje, Dean O'Gorman</t>
  </si>
  <si>
    <t>s8637</t>
  </si>
  <si>
    <t>True to the Game</t>
  </si>
  <si>
    <t>Preston A. Whitmore II</t>
  </si>
  <si>
    <t>Columbus Short, Erica Peeples, Vivica A. Fox, Andra Fuller, Jamaar Simon, Starletta DuPois, Nelsan Ellis, Draya Michele, Nafessa Williams, Jennifer Freeman, Lisa Renee Pitts</t>
  </si>
  <si>
    <t>s8636</t>
  </si>
  <si>
    <t>True Grit</t>
  </si>
  <si>
    <t>Henry Hathaway</t>
  </si>
  <si>
    <t>John Wayne, Glen Campbell, Kim Darby, Jeremy Slate, Robert Duvall, Dennis Hopper, Alfred Ryder, Strother Martin, Jeff Corey</t>
  </si>
  <si>
    <t>s8635</t>
  </si>
  <si>
    <t>Troy: The Odyssey</t>
  </si>
  <si>
    <t>Tekin Girgin</t>
  </si>
  <si>
    <t>Dylan Vox, Lara Heller, Hachem Hicham, David Gray, Kelly B. Jones, Daniel Whyte, Eoin O'Brien, Ego Mikitas</t>
  </si>
  <si>
    <t>s8634</t>
  </si>
  <si>
    <t>Trotsky</t>
  </si>
  <si>
    <t>Konstantin Khabenskiy, Olga Sutulova, Max Matveev, Evgeniy Stychkin, Orkhan Abulov</t>
  </si>
  <si>
    <t>Russia</t>
  </si>
  <si>
    <t>s8633</t>
  </si>
  <si>
    <t>Trophy</t>
  </si>
  <si>
    <t>Shaul Schwarz, Christina Clusiau</t>
  </si>
  <si>
    <t>United Kingdom, Namibia, South Africa, Zimbabwe, United States</t>
  </si>
  <si>
    <t>s8632</t>
  </si>
  <si>
    <t>Trixie Mattel: Moving Parts</t>
  </si>
  <si>
    <t>Nicholas Zeig-Owens</t>
  </si>
  <si>
    <t>Brian Firkus</t>
  </si>
  <si>
    <t>s8631</t>
  </si>
  <si>
    <t>Trip to Bhangarh: Asia's Most Haunted Place</t>
  </si>
  <si>
    <t>Jitender Pawar</t>
  </si>
  <si>
    <t>Manish Chaudhary, Suzanna Mukherjee, Piyush Raina, Rachit Behl, Rohit Chaudhury, Vikram Kochhar, Poonam Pandey</t>
  </si>
  <si>
    <t>s8630</t>
  </si>
  <si>
    <t>Trimurti</t>
  </si>
  <si>
    <t>Mukul Anand</t>
  </si>
  <si>
    <t>Anil Kapoor, Shah Rukh Khan, Jackie Shroff, Satyendra Kapoor, Gautami, Tinnu Anand, Saeed Jaffrey, Anirudh Agarwal, Mohan Agashe, Himani Shivpuri, Priya Tendulkar, Anjali Jathar, Anang Desai, Pramod Moutho, Subhash Ghai</t>
  </si>
  <si>
    <t>173 min</t>
  </si>
  <si>
    <t>s863</t>
  </si>
  <si>
    <t>Special</t>
  </si>
  <si>
    <t>Ryan O'Connell, Jessica Hecht, Punam Patel, Marla Mindelle, Augustus Prew, Patrick Fabian</t>
  </si>
  <si>
    <t>s8629</t>
  </si>
  <si>
    <t>Trikal (Past, Present, Future)</t>
  </si>
  <si>
    <t>Shyam Benegal</t>
  </si>
  <si>
    <t>Leela Naidu, Neena Gupta, Anita Kanwar, Soni Razdan, Dalip Tahil, K.K. Raina, Kunal Kapoor, Keith Stevenson, Naseeruddin Shah, Kulbhushan Kharbanda</t>
  </si>
  <si>
    <t>134 min</t>
  </si>
  <si>
    <t>s8628</t>
  </si>
  <si>
    <t>Trespass Against Us</t>
  </si>
  <si>
    <t>Adam Smith</t>
  </si>
  <si>
    <t>Michael Fassbender, Brendan Gleeson, Lyndsey Marshal, Georgie Smith, Rory Kinnear, Killian Scott, Sean Harris, Kingsley Ben-Adir, Kacie Anderson, Gerard Kearns</t>
  </si>
  <si>
    <t>s8627</t>
  </si>
  <si>
    <t>Tremors 6: A Cold Day in Hell</t>
  </si>
  <si>
    <t>Don Michael Paul</t>
  </si>
  <si>
    <t>Michael Gross, Jamie Kennedy, Tanya van Graan, Jamie-Lee Money, Stephanie Schildknecht, Greg Kriek, Jenna Upton, Jay Anstey, Christie Peruso</t>
  </si>
  <si>
    <t>Action &amp; Adventure, Comedies, Horror Movies</t>
  </si>
  <si>
    <t>s8626</t>
  </si>
  <si>
    <t>Tremors 5:  Bloodline</t>
  </si>
  <si>
    <t>Michael Gross, Jamie Kennedy, Ernest Ndhlovu, Lawrence Joffe, Zak Hendrikz, Natalie Becker, Emmanuel Castis, Brandon Auret, Daniel Janks</t>
  </si>
  <si>
    <t>South Africa, United States</t>
  </si>
  <si>
    <t>Comedies, Horror Movies, Sci-Fi &amp; Fantasy</t>
  </si>
  <si>
    <t>s8625</t>
  </si>
  <si>
    <t>Tremors 4: The Legend Begins</t>
  </si>
  <si>
    <t>S.S. Wilson</t>
  </si>
  <si>
    <t>Michael Gross, Sara Botsford, Billy Drago, Brent Roam, August Schellenberg, J.E. Freeman, Ming Lo, Lydia Look, Sam Ly, Neil Kopit</t>
  </si>
  <si>
    <t>s8624</t>
  </si>
  <si>
    <t>Tremors 3: Back to Perfection</t>
  </si>
  <si>
    <t>Brent Maddock</t>
  </si>
  <si>
    <t>Michael Gross, Shawn Christian, Susan Chuang, Charlotte Stewart, Ariana Richards, Tony Genaro, Barry Livingston, John Pappas, Jason Hopkins</t>
  </si>
  <si>
    <t>s8623</t>
  </si>
  <si>
    <t>Tremors 2: Aftershocks</t>
  </si>
  <si>
    <t>Fred Ward, Chris Gartin, Helen Shaver, Michael Gross, Marcelo Tubert, Marco Hernandez, José Ramón Rosario, Thomas Rosales Jr.</t>
  </si>
  <si>
    <t>s8622</t>
  </si>
  <si>
    <t>Tremors</t>
  </si>
  <si>
    <t>Ron Underwood</t>
  </si>
  <si>
    <t>Kevin Bacon, Fred Ward, Finn Carter, Michael Gross, Reba McEntire, Robert Jayne, Charlotte Stewart, Tony Genaro, Ariana Richards, Richard Marcus, Victor Wong, Bibi Besch</t>
  </si>
  <si>
    <t>Comedies, Cult Movies, Horror Movies</t>
  </si>
  <si>
    <t>s8621</t>
  </si>
  <si>
    <t>Tree Man</t>
  </si>
  <si>
    <t>Jon Reiner, Brad Rothschild</t>
  </si>
  <si>
    <t>s8620</t>
  </si>
  <si>
    <t>Treasures from the Wreck of the Unbelievable</t>
  </si>
  <si>
    <t>Sam Hobkinson</t>
  </si>
  <si>
    <t>Documentaries, Dramas, International Movies</t>
  </si>
  <si>
    <t>s862</t>
  </si>
  <si>
    <t>Little Singham Future mein Satakli</t>
  </si>
  <si>
    <t>Prakash Satam</t>
  </si>
  <si>
    <t>Anamaya Verma, Ganesh Divekar, Jigna Bharadhwaj, Saumya Daan, Sonal Kaushal, Sumriddhi Shukla</t>
  </si>
  <si>
    <t>47 min</t>
  </si>
  <si>
    <t>s8619</t>
  </si>
  <si>
    <t>Trash Fire</t>
  </si>
  <si>
    <t>Richard Bates Jr.</t>
  </si>
  <si>
    <t>Adrian Grenier, Angela Trimbur, AnnaLynne McCord, Fionnula Flanagan, Matthew Gray Gubler, Ray Santiago, Sally Kirkland, Ezra Buzzington</t>
  </si>
  <si>
    <t>s8618</t>
  </si>
  <si>
    <t>Trash</t>
  </si>
  <si>
    <t>Stephen Daldry</t>
  </si>
  <si>
    <t>Wagner Moura, Martin Sheen, Rooney Mara, Selton Mello, José Dumont, Nelson Xavier, Eduardo Luis, Gabriel Weinstein, Rickson Tevez</t>
  </si>
  <si>
    <t>United Kingdom, Brazil, Germany</t>
  </si>
  <si>
    <t>s8617</t>
  </si>
  <si>
    <t>Transcendence</t>
  </si>
  <si>
    <t>Wally Pfister</t>
  </si>
  <si>
    <t>Johnny Depp, Rebecca Hall, Morgan Freeman, Paul Bettany, Cillian Murphy, Kate Mara, Cole Hauser, Clifton Collins Jr.</t>
  </si>
  <si>
    <t>United Kingdom, China, United States</t>
  </si>
  <si>
    <t>s8616</t>
  </si>
  <si>
    <t>Traitor</t>
  </si>
  <si>
    <t>Jeffrey Nachmanoff</t>
  </si>
  <si>
    <t>Don Cheadle, Guy Pearce, Saïd Taghmaoui, Neal McDonough, Alyy Khan, Archie Panjabi, Raad Rawi, Jeff Daniels, Lorena Gale, Simon Reynolds, Jonathan Walker, Mozhan Marnò, Tom Barnett, Scali Delpeyrat</t>
  </si>
  <si>
    <t>s8615</t>
  </si>
  <si>
    <t>Trainspotting</t>
  </si>
  <si>
    <t>Danny Boyle</t>
  </si>
  <si>
    <t>Ewan McGregor, Ewen Bremner, Jonny Lee Miller, Kevin McKidd, Robert Carlyle, Kelly Macdonald, Peter Mullan, James Cosmo, Eileen Nicholas, Susan Vidler, Pauline Lynch, Shirley Henderson</t>
  </si>
  <si>
    <t>Comedies, Cult Movies, Dramas</t>
  </si>
  <si>
    <t>s8614</t>
  </si>
  <si>
    <t>Train to Busan</t>
  </si>
  <si>
    <t>Sang-ho Yeon</t>
  </si>
  <si>
    <t>Gong Yoo, Yu-mi Jung, Dong-seok Ma, Soo-an Kim, Woo Shik Choi, Sohee, Eui-sung Kim</t>
  </si>
  <si>
    <t>Action &amp; Adventure, Horror Movies, International Movies</t>
  </si>
  <si>
    <t>s8613</t>
  </si>
  <si>
    <t>Train of the Dead</t>
  </si>
  <si>
    <t>Sukum Maetawanitch</t>
  </si>
  <si>
    <t>Kett Thantup, Savika Chaiyadej, Sura Theerakon, Chaleumpol Tikumpornteerawong, Yarichada Wattanawongsri, Phoomjai Tangsanga, Warot Pitakanonda, Saowaluck Siriaran</t>
  </si>
  <si>
    <t>Horror Movies, International Movies</t>
  </si>
  <si>
    <t>s8612</t>
  </si>
  <si>
    <t>Traffic Signal</t>
  </si>
  <si>
    <t>Madhur Bhandarkar</t>
  </si>
  <si>
    <t>Kunal Khemu, Neetu Chandra, Konkona Sen Sharma, Upendra Limaye, Ranvir Shorey, Sudhir Mishra, Nassar Abdulla, Manoj Joshi</t>
  </si>
  <si>
    <t>s8611</t>
  </si>
  <si>
    <t>Tracers</t>
  </si>
  <si>
    <t>Daniel Benmayor</t>
  </si>
  <si>
    <t>Luciano Acuna Jr., Adam Rayner, Marie Avgeropoulos, Rafi Gavron, Taylor Lautner, Sam Medina, Amirah Vann, Johnny M. Wu, Josh Yadon, Christian Steel</t>
  </si>
  <si>
    <t>s8610</t>
  </si>
  <si>
    <t>Towies</t>
  </si>
  <si>
    <t>International TV Shows, Reality TV</t>
  </si>
  <si>
    <t>s861</t>
  </si>
  <si>
    <t>Hating Peter Tatchell</t>
  </si>
  <si>
    <t>Christopher Amos</t>
  </si>
  <si>
    <t>Documentaries, International Movies, LGBTQ Movies</t>
  </si>
  <si>
    <t>s8609</t>
  </si>
  <si>
    <t>Total Frat Movie</t>
  </si>
  <si>
    <t>Warren P. Sonoda</t>
  </si>
  <si>
    <t>Justin Deeley, Alex House, Steven Yaffee, Rebecca Dalton, Ann Pirvu, Nick Bateman, Tom Green, Jamie Johnston</t>
  </si>
  <si>
    <t>s8608</t>
  </si>
  <si>
    <t>Tortilla Soup</t>
  </si>
  <si>
    <t>Maria Ripoll</t>
  </si>
  <si>
    <t>Hector Elizondo, Jacqueline Obradors, Elizabeth Peña, Tamara Mello, Nikolai Kinski, Raquel Welch, Joel Joan, Paul Rodriguez, Constance Marie, Julio Oscar Mechoso</t>
  </si>
  <si>
    <t>s8607</t>
  </si>
  <si>
    <t>Tope: The Bait</t>
  </si>
  <si>
    <t>Buddhadev Dasgupta</t>
  </si>
  <si>
    <t>Sudipto Chattopadhyay, Chandan Roy Sanyal, Kajal Kumari, Ananya Chatterjee, Paoli Dam, Malobika Banerjee, Pawan Kanodia</t>
  </si>
  <si>
    <t>s8606</t>
  </si>
  <si>
    <t>Top Grier</t>
  </si>
  <si>
    <t>s8605</t>
  </si>
  <si>
    <t>Top 10 Secrets and Mysteries</t>
  </si>
  <si>
    <t>s8604</t>
  </si>
  <si>
    <t>Tomorrow Never Dies</t>
  </si>
  <si>
    <t>Roger Spottiswoode</t>
  </si>
  <si>
    <t>Pierce Brosnan, Jonathan Pryce, Michelle Yeoh, Teri Hatcher, Joe Don Baker, Judi Dench, Ricky Jay, Götz Otto, Desmond Llewelyn, Vincent Schiavelli</t>
  </si>
  <si>
    <t>s8603</t>
  </si>
  <si>
    <t>Tom and Jerry: The Magic Ring</t>
  </si>
  <si>
    <t>Phil Roman</t>
  </si>
  <si>
    <t>Richard Kind, Dana Hill, Anndi McAfee, Tony Jay, Rip Taylor, Henry Gibson</t>
  </si>
  <si>
    <t>60 min</t>
  </si>
  <si>
    <t>s8602</t>
  </si>
  <si>
    <t>Tokyo Idols</t>
  </si>
  <si>
    <t>Kyoko Miyake</t>
  </si>
  <si>
    <t>United Kingdom, Canada, Japan</t>
  </si>
  <si>
    <t>s8601</t>
  </si>
  <si>
    <t>Tobot</t>
  </si>
  <si>
    <t>Octavian Kaul, Valin Shinyei, Chelsea Miller, Sunni Westbrook, Sam Vincent, Rebecca Shoichet, Jeff Evans Todd, Paul Dobson, Rhona Rees</t>
  </si>
  <si>
    <t>s8600</t>
  </si>
  <si>
    <t>Toast of London</t>
  </si>
  <si>
    <t>Michael Cumming</t>
  </si>
  <si>
    <t>Matt Berry, Robert Bathurst, Doon Mackichan, Shazad Latif, Tim Downie, Harry Peacock, Tracy Ann Oberman</t>
  </si>
  <si>
    <t>British TV Shows, Classic &amp; Cult TV, TV Comedies</t>
  </si>
  <si>
    <t>s860</t>
  </si>
  <si>
    <t>Asmaa</t>
  </si>
  <si>
    <t>Amr Salama</t>
  </si>
  <si>
    <t>Hend Sabry, Maged El-Kidwani, Hany Adel, Sayed Rajab, Ahmed Kamal, Boutros Ghaly, Laila Ezz El Arab, Samia Asaad, Fatmah Adel, Mohamad Yones, Mohamed Abd El Azim</t>
  </si>
  <si>
    <t>s86</t>
  </si>
  <si>
    <t>Pokémon Master Journeys: The Series</t>
  </si>
  <si>
    <t>Ikue Otani, Sarah Natochenny, Zeno Robinson, Cherami Leigh, James Carter Cathcart, Michele Knotz, Rodger Parsons, Ray Chase, Casey Mongillo, Tara Sands</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</si>
  <si>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</si>
  <si>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</si>
  <si>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</si>
  <si>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</si>
  <si>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</si>
  <si>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s8598</t>
  </si>
  <si>
    <t>To Be a Miss</t>
  </si>
  <si>
    <t>Edward Ellis, Flor Salcedo, Aaron Woolf</t>
  </si>
  <si>
    <t>s8597</t>
  </si>
  <si>
    <t>Tip the Mouse</t>
  </si>
  <si>
    <t>Alyson Leigh Rosenfeld, Dave Wills, Serra Hirsch, Erica Schroeder, Jason Griffith</t>
  </si>
  <si>
    <t>s8596</t>
  </si>
  <si>
    <t>Tinker'</t>
  </si>
  <si>
    <t>Sonny Marler</t>
  </si>
  <si>
    <t>Clayne Crawford, Christian Kane, Colt Crawford, Wilmer Calderon, Randy Smith, Wendy Baron, Lennie Crawford, Chalet Lizette Brannan</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</si>
  <si>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</si>
  <si>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</si>
  <si>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</si>
  <si>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</si>
  <si>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s8594</t>
  </si>
  <si>
    <t>Timeline</t>
  </si>
  <si>
    <t>Santiwithi Phrombut, Jamorn Kijsawapak, Orrawan Phuakthaisong</t>
  </si>
  <si>
    <t>Crime TV Shows, Docuseries, International TV Shows</t>
  </si>
  <si>
    <t>s8593</t>
  </si>
  <si>
    <t>Timeless Season</t>
  </si>
  <si>
    <t>Loo Aye Keng, Chen Ke Mei, Hady, Hishiko Woo, Jiang Pei Pei, Steve Yap</t>
  </si>
  <si>
    <t>s8592</t>
  </si>
  <si>
    <t>Time Please</t>
  </si>
  <si>
    <t>Sameer Vidwans</t>
  </si>
  <si>
    <t>Priya Bapat, Siddarth Jadhav, Umesh Kamat, Sai Tamhankar, Vandana Gupte</t>
  </si>
  <si>
    <t>s8591</t>
  </si>
  <si>
    <t>Tikli and Laxmi Bomb</t>
  </si>
  <si>
    <t>Vibhawari Deshpande, Chitrangada Chakraborty, Suchitra Pillai, Upendra Limaye, Divya Unny, Kritika Pande, Mayur More, Kamil Shaikh</t>
  </si>
  <si>
    <t>s8590</t>
  </si>
  <si>
    <t>Tik Tok</t>
  </si>
  <si>
    <t>Li Jun</t>
  </si>
  <si>
    <t>Wallace Chung, Jung-jae Lee, Lang Yueting, Chae-yeong Lee</t>
  </si>
  <si>
    <t>s859</t>
  </si>
  <si>
    <t>678</t>
  </si>
  <si>
    <t>Maged El-Kidwani, Bassem Samra, Ahmed El Fishawy, Nelly Kariem, Boshra, Nahed El Sebaï, Marwa Mehran, Sawsan Badr, Omar El Saeed, Moataz Al-Demerdash</t>
  </si>
  <si>
    <t>s8589</t>
  </si>
  <si>
    <t>Tientsin Mystic</t>
  </si>
  <si>
    <t>Li Xian, Zhang Ming En, Wang Zixuan, Chen Yumi, Tang Yinuo, Wei Qing, Yang Shuming, Chen Jian, Kang Enhe, Dong Xiangrong</t>
  </si>
  <si>
    <t>Crime TV Shows, International TV Shows, TV Dramas</t>
  </si>
  <si>
    <t>s8588</t>
  </si>
  <si>
    <t>Thunderbolt</t>
  </si>
  <si>
    <t>William Wyler, John Sturges</t>
  </si>
  <si>
    <t>James Stewart, Lloyd Bridges</t>
  </si>
  <si>
    <t>42 min</t>
  </si>
  <si>
    <t>s8587</t>
  </si>
  <si>
    <t>Thumper</t>
  </si>
  <si>
    <t>Jordan Ross</t>
  </si>
  <si>
    <t>Eliza Taylor, Pablo Schreiber, Daniel Webber, Lena Headey, Ben Feldman, Grant Harvey, Jazzy De Lisser, Brett Rice</t>
  </si>
  <si>
    <t>s8586</t>
  </si>
  <si>
    <t>Three-Quarters Decent</t>
  </si>
  <si>
    <t>Mohamed Ragab, Lamitta Frangieh, Mohsen Mansour, Rania Mallah, Madlyn Tabar, Mimi Gamal, Ahmed Rateb, Ahmed Zaher</t>
  </si>
  <si>
    <t>s8585</t>
  </si>
  <si>
    <t>Three</t>
  </si>
  <si>
    <t>Johnnie To</t>
  </si>
  <si>
    <t>Louis Koo, Zhao Wei, Wallace Chung, Lam Suet, Lo Hoi-pang, Eddie Cheung, Timmy Hung, Michael Tse, Raymond Wong Ho-Yin</t>
  </si>
  <si>
    <t>Hong Kong, China</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</si>
  <si>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</si>
  <si>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</si>
  <si>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</si>
  <si>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</si>
  <si>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</si>
  <si>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s8583</t>
  </si>
  <si>
    <t>Thorne: Scaredy Cat</t>
  </si>
  <si>
    <t>Benjamin Ross</t>
  </si>
  <si>
    <t>David Morrissey, Eddie Marsan, Aidan Gillen, O.T. Fagbenle, Lorraine Ashbourne, Sandra Oh, Tom Brooke, Joe Absolom</t>
  </si>
  <si>
    <t>s8582</t>
  </si>
  <si>
    <t>Thor: Tales of Asgard</t>
  </si>
  <si>
    <t>Sam Liu</t>
  </si>
  <si>
    <t>Matthew Wolf, Rick Gomez, Tara Strong, Alistair Abell, Paul Dobson, Brent Chapman, Chris Britton, Ron Halder, Cathy Weseluck, Michael Dobson</t>
  </si>
  <si>
    <t>77 min</t>
  </si>
  <si>
    <t>s8581</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</si>
  <si>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</si>
  <si>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</si>
  <si>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</si>
  <si>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s8580</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</si>
  <si>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</si>
  <si>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</si>
  <si>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</si>
  <si>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</si>
  <si>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s858</t>
  </si>
  <si>
    <t>The Neighbor</t>
  </si>
  <si>
    <t>Quim Gutiérrez, Clara Lago, Adrián Pino, Catelina Sopelana</t>
  </si>
  <si>
    <t>s8579</t>
  </si>
  <si>
    <t>Thithi</t>
  </si>
  <si>
    <t>Raam Reddy</t>
  </si>
  <si>
    <t>Thammegowda S., Channegowda, Abhishek H.N., Pooja, Singri Gowda</t>
  </si>
  <si>
    <t>India, United States</t>
  </si>
  <si>
    <t>s8578</t>
  </si>
  <si>
    <t>This Was Tomorrow</t>
  </si>
  <si>
    <t>Wim Bonte</t>
  </si>
  <si>
    <t>s8577</t>
  </si>
  <si>
    <t>This Is Not What I Expected</t>
  </si>
  <si>
    <t>Derek Hui</t>
  </si>
  <si>
    <t>Takeshi Kaneshiro, Zhou Dongyu, Sun Yizhou, Ming Xi, Tony Yang, Lin Chi-ling</t>
  </si>
  <si>
    <t>s8576</t>
  </si>
  <si>
    <t>This Is My Love</t>
  </si>
  <si>
    <t>Jin-mo Joo, Sa-rang Kim, Junior, Ja-in Lee, Sung-hyun Baek, So-hui Yoon</t>
  </si>
  <si>
    <t>International TV Shows, Korean TV Shows, Romantic TV Shows</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</si>
  <si>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</si>
  <si>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</si>
  <si>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</si>
  <si>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International TV Shows, TV Horror, TV Mysteries</t>
  </si>
  <si>
    <t>s8574</t>
  </si>
  <si>
    <t>Theo Who Lived</t>
  </si>
  <si>
    <t>David Shisgall</t>
  </si>
  <si>
    <t>s8573</t>
  </si>
  <si>
    <t>Thelonious Monk: Straight, No Chaser</t>
  </si>
  <si>
    <t>Charlotte Zwerin</t>
  </si>
  <si>
    <t>Thelonious Monk, Samuel E. Wright</t>
  </si>
  <si>
    <t>s8572</t>
  </si>
  <si>
    <t>Theeram</t>
  </si>
  <si>
    <t>Saheed Arafath</t>
  </si>
  <si>
    <t>Pranav Ratheesh, Maria Yohannan, Askar Ameer, Tini Tom, Anjali Nair, Krishna Prabha, Sudhi Koppa, Nandhan Unni</t>
  </si>
  <si>
    <t>s8571</t>
  </si>
  <si>
    <t>Theater of Life</t>
  </si>
  <si>
    <t>Peter Svatek</t>
  </si>
  <si>
    <t>Massimo Bottura</t>
  </si>
  <si>
    <t>s8570</t>
  </si>
  <si>
    <t>The Young Vagabond</t>
  </si>
  <si>
    <t>Sze Yu Lau</t>
  </si>
  <si>
    <t>Chia-Hui Liu, Wong Yu, Jason Pai Piao, Lung Wei Wang, Hoi-Shan Kwan, Feng Ku, San Nam Hung, Kuo Hua Chang, Feng Kuan</t>
  </si>
  <si>
    <t>s857</t>
  </si>
  <si>
    <t>Strain</t>
  </si>
  <si>
    <t>Uduak-Obong Patrick</t>
  </si>
  <si>
    <t>Okey Uzoeshi, Angel Unigwe, Nifemi Lawal, Alex Usifo, Gloria Anozie-Young, Shushu Abubakar, Aproko Doctor</t>
  </si>
  <si>
    <t>s8569</t>
  </si>
  <si>
    <t>The Young Offenders</t>
  </si>
  <si>
    <t>Peter Foott</t>
  </si>
  <si>
    <t>Alex Murphy, Chris Walley, Hilary Rose, Dominic MacHale, P.J. Gallagher, Shane Casey, Pascal Scott, Michael Sands, Ciaran Bermingham</t>
  </si>
  <si>
    <t>Ireland</t>
  </si>
  <si>
    <t>s8568</t>
  </si>
  <si>
    <t>The Year of Happiness and Love</t>
  </si>
  <si>
    <t>Amber Kuo, James Wen, Weber Yang, Sonia Sui, Nien-Jen Wu, Kay Huang, Tsai Chen-nan, Lin Mei-hsiu</t>
  </si>
  <si>
    <t>s8567</t>
  </si>
  <si>
    <t>The Wrong Babysitter</t>
  </si>
  <si>
    <t>George Mendeluk</t>
  </si>
  <si>
    <t>Daphne Zuniga, Seann Gallagher, Lisa Marie Caruk, Matt Bellefleur, Ava Hughes, Britt Irvin, Lochlyn Munro</t>
  </si>
  <si>
    <t>s8566</t>
  </si>
  <si>
    <t>The World's Most Wanted Animal</t>
  </si>
  <si>
    <t>Victoria Bromley</t>
  </si>
  <si>
    <t>Maria Diekmann</t>
  </si>
  <si>
    <t>s8565</t>
  </si>
  <si>
    <t>The World Is Not Enough</t>
  </si>
  <si>
    <t>Michael Apted</t>
  </si>
  <si>
    <t>Pierce Brosnan, Sophie Marceau, Robert Carlyle, Denise Richards, Robbie Coltrane, Judi Dench, Desmond Llewelyn, John Cleese, Maria Grazia Cucinotta</t>
  </si>
  <si>
    <t>s8564</t>
  </si>
  <si>
    <t>The Workshop</t>
  </si>
  <si>
    <t>Laurent Cantet</t>
  </si>
  <si>
    <t>Marina Foïs, Matthieu Lucci, Warda Rammach, Issam Talbi, Florian Beaujean, Mamadou Doumbia, Julien Souve, Mélissa Guilbert, Olivier Thouret, Lény Sellam</t>
  </si>
  <si>
    <t>s8563</t>
  </si>
  <si>
    <t>The Women's Balcony</t>
  </si>
  <si>
    <t>Emil Ben-Shimon</t>
  </si>
  <si>
    <t>Evelin Hagoel, Igal Naor, Orna Banay, Einat Sarouf, Avraham Aviv Alush, Itzik Cohen, Yafit Asulin, Sharona Elimelech, Herzl Tobey, Haim Znati</t>
  </si>
  <si>
    <t>Israel</t>
  </si>
  <si>
    <t>Comedies, Dramas, Faith &amp; Spirituality</t>
  </si>
  <si>
    <t>s8562</t>
  </si>
  <si>
    <t>The Women Who Kill Lions</t>
  </si>
  <si>
    <t>Neil Rawles</t>
  </si>
  <si>
    <t>s8561</t>
  </si>
  <si>
    <t>The Womanizer</t>
  </si>
  <si>
    <t>Lan Cheng-lung, Sonia Sui, James Wen, Bianca Bai, George Chang, Chung Hsin-ling, Tzu-chiang Chao, Xiao Xiao Bin</t>
  </si>
  <si>
    <t>s8560</t>
  </si>
  <si>
    <t>The Witch Files</t>
  </si>
  <si>
    <t>Kyle Rankin</t>
  </si>
  <si>
    <t>Holly Taylor, Alice Ziolkoski, Britt Flatmo, Paget Brewster, Tara Robinson, Adrienne Rose White, Greg Finley, Valerie Mahaffey, Jared Boghosian, William Bornkessel</t>
  </si>
  <si>
    <t>s856</t>
  </si>
  <si>
    <t>Jurassic World Camp Cretaceous</t>
  </si>
  <si>
    <t>Paul-Mikél Williams, Jenna Ortega, Sean Giambrone, Kausar Mohammed, Ryan Potter, Raini Rodriguez, Jameela Jamil, Glen Powell</t>
  </si>
  <si>
    <t>Kids' TV, TV Action &amp; Adventure, TV Sci-Fi &amp; Fantasy</t>
  </si>
  <si>
    <t>s8559</t>
  </si>
  <si>
    <t>The Witch</t>
  </si>
  <si>
    <t>Robert Eggers</t>
  </si>
  <si>
    <t>Anya Taylor-Joy, Ralph Ineson, Kate Dickie, Harvey Scrimshaw, Ellie Grainger, Lucas Dawson, Bathsheba Garnett, Sarah Stephens, Julian Richings, Wahab Chaudhry</t>
  </si>
  <si>
    <t>Horror Movies, Independent Movies</t>
  </si>
  <si>
    <t>s8558</t>
  </si>
  <si>
    <t>The West Wing</t>
  </si>
  <si>
    <t>Martin Sheen, Rob Lowe, Allison Janney, John Spencer, Bradley Whitford, Janel Moloney, Richard Schiff, Dulé Hill, NiCole Robinson, Melissa Fitzgerald, Joshua Malina, Stockard Channing, Kim Webster, Kris Murphy, Timothy Davis-Reed</t>
  </si>
  <si>
    <t>7 Seasons</t>
  </si>
  <si>
    <t>s8557</t>
  </si>
  <si>
    <t>The Wedding Party 2: Destination Dubai</t>
  </si>
  <si>
    <t>Niyi Akinmolayan</t>
  </si>
  <si>
    <t>Enyinna Nwigwe, Daniella Down, Banky Wellington, Adesua Etomi, Somkele Iyamah, Iretiola Doyle, Sola Sobowale, Michael De Pinna, Lynita Crofford, Patience Ozokwor</t>
  </si>
  <si>
    <t>s8556</t>
  </si>
  <si>
    <t>The Wedding Curse</t>
  </si>
  <si>
    <t>Chito S. Roño</t>
  </si>
  <si>
    <t>Kris Aquino, Claudine Barretto, Boots Anson-Roa, Glaiza De Castro, Jhong Hilario, Liza Lorena, Bernard Palanca, Wendell Ramos, Maja Salvador, Ronaldo Valdez</t>
  </si>
  <si>
    <t>s8555</t>
  </si>
  <si>
    <t>The Waterboy</t>
  </si>
  <si>
    <t>Frank Coraci</t>
  </si>
  <si>
    <t>Adam Sandler, Kathy Bates, Henry Winkler, Fairuza Balk, Jerry Reed, Lawrence Gilliard Jr., Blake Clark, Peter Dante, Jonathan Loughran, Al Whiting</t>
  </si>
  <si>
    <t>Comedies, Sports Movies</t>
  </si>
  <si>
    <t>s8554</t>
  </si>
  <si>
    <t>The Water Horse: Legend of the Deep</t>
  </si>
  <si>
    <t>Jay Russell</t>
  </si>
  <si>
    <t>Emily Watson, Alex Etel, Ben Chaplin, David Morrissey, Brian Cox, Priyanka Xi, Marshall Napier, Joel Tobeck, Erroll Shand, Craig Hall</t>
  </si>
  <si>
    <t>New Zealand, United Kingdom, Australia</t>
  </si>
  <si>
    <t>s8553</t>
  </si>
  <si>
    <t>The Water Diviner</t>
  </si>
  <si>
    <t>Russell Crowe</t>
  </si>
  <si>
    <t>Russell Crowe, Olga Kurylenko, Yılmaz Erdoğan, Cem Yılmaz, Jai Courtney, Ryan Corr, James Fraser, Ben O'Toole, Steve Bastoni, Salih Kalyon</t>
  </si>
  <si>
    <t>Australia, United States</t>
  </si>
  <si>
    <t>s8552</t>
  </si>
  <si>
    <t>The War: A Film by Ken Burns and Lynn Novick</t>
  </si>
  <si>
    <t>Keith David</t>
  </si>
  <si>
    <t>s8551</t>
  </si>
  <si>
    <t>The Walls of the Moon</t>
  </si>
  <si>
    <t>Ossama Abu El Atta, Tarek Al Eryan</t>
  </si>
  <si>
    <t>Mona Zaki, Asser Yassin, Amr Saad, Salwa Mohammed</t>
  </si>
  <si>
    <t>s8550</t>
  </si>
  <si>
    <t>The Vietnam War: A Film by Ken Burns and Lynn Novick</t>
  </si>
  <si>
    <t>Ken Burns, Lynn Novick</t>
  </si>
  <si>
    <t>s855</t>
  </si>
  <si>
    <t>Creating an Army of the Dead</t>
  </si>
  <si>
    <t>29 min</t>
  </si>
  <si>
    <t>s8549</t>
  </si>
  <si>
    <t>The Vatican Tapes</t>
  </si>
  <si>
    <t>Mark Neveldine</t>
  </si>
  <si>
    <t>Olivia Taylor Dudley, Michael Peña, Dougray Scott, Djimon Hounsou, Peter Andersson, Kathleen Robertson, John Patrick Amedori, Michael Paré, Alex Sparrow, Cas Anvar</t>
  </si>
  <si>
    <t>s8548</t>
  </si>
  <si>
    <t>The Unknown Known</t>
  </si>
  <si>
    <t>Errol Morris</t>
  </si>
  <si>
    <t>Donald Rumsfeld, Errol Morris</t>
  </si>
  <si>
    <t>s8547</t>
  </si>
  <si>
    <t>The Unknown Girl</t>
  </si>
  <si>
    <t>Jean-Pierre Dardenne, Luc Dardenne</t>
  </si>
  <si>
    <t>Adèle Haenel, Olivier Bonnaud, Jérémie Renier, Louka Minnella, Christelle Cornil, Olivier Gourmet, Fabrizio Rongione, Thomas Doret</t>
  </si>
  <si>
    <t>Belgium, France</t>
  </si>
  <si>
    <t>s8546</t>
  </si>
  <si>
    <t>The Universe</t>
  </si>
  <si>
    <t>Erik Thompson</t>
  </si>
  <si>
    <t>s8545</t>
  </si>
  <si>
    <t>The Underwear</t>
  </si>
  <si>
    <t>Thanabordee Jaiyen, Emika Grant Emma, Tantimedh Chisanusha, Siribanchawan Jidapa, Supanut Sudjinda</t>
  </si>
  <si>
    <t>International TV Shows, TV Dramas, Teen TV Shows</t>
  </si>
  <si>
    <t>s8544</t>
  </si>
  <si>
    <t>The Unborn Child</t>
  </si>
  <si>
    <t>Poj Arnon</t>
  </si>
  <si>
    <t>Somchai Kemglad, Pitchanart Sakakorn, Chinaradi Anupongphichart, Arisara Thongborisut, Peerawit Boonark, Chudapha Chanthakhet, Ganthida Chaang</t>
  </si>
  <si>
    <t>s8543</t>
  </si>
  <si>
    <t>The Ugly Truth</t>
  </si>
  <si>
    <t>Robert Luketic</t>
  </si>
  <si>
    <t>Katherine Heigl, Gerard Butler, Eric Winter, John Michael Higgins, Bree Turner, Nick Searcy, Kevin Connolly, Cheryl Hines, Bonnie Somerville, Yvette Nicole Brown, Nate Corddry, Noah Matthews</t>
  </si>
  <si>
    <t>s8542</t>
  </si>
  <si>
    <t>The Twilight Zone (Original Series)</t>
  </si>
  <si>
    <t>Rod Serling</t>
  </si>
  <si>
    <t>Classic &amp; Cult TV, TV Sci-Fi &amp; Fantasy</t>
  </si>
  <si>
    <t>s8541</t>
  </si>
  <si>
    <t>The Tuxedo</t>
  </si>
  <si>
    <t>Kevin Donovan</t>
  </si>
  <si>
    <t>Jackie Chan, Jennifer Love Hewitt, Jason Isaacs, Debi Mazar, Ritchie Coster, Peter Stormare, Mia Cottet, Romany Malco, Daniel Kash</t>
  </si>
  <si>
    <t>s8540</t>
  </si>
  <si>
    <t>The Tudors</t>
  </si>
  <si>
    <t>Jonathan Rhys Meyers, Henry Cavill, James Frain, Anthony Brophy, Guy Carleton, Sarah Bolger, Natalie Dormer, Max Brown, Nick Dunning, Rod Hallett, Maria Doyle Kennedy, Simon Ward</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</si>
  <si>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</si>
  <si>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</si>
  <si>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</si>
  <si>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</si>
  <si>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148 min</t>
  </si>
  <si>
    <t>s8539</t>
  </si>
  <si>
    <t>The Truth About Alcohol</t>
  </si>
  <si>
    <t>David Briggs</t>
  </si>
  <si>
    <t>Javid Abdelmoneim</t>
  </si>
  <si>
    <t>s8538</t>
  </si>
  <si>
    <t>The Trust</t>
  </si>
  <si>
    <t>Ben Brewer, Alex Brewer</t>
  </si>
  <si>
    <t>Nicolas Cage, Elijah Wood, Sky Ferreira, Jerry Lewis, Eric Heister, Alexandria Lee, Ethan Suplee, Kenna James, Steven Williams, Carl Windom Carlito</t>
  </si>
  <si>
    <t>s8537</t>
  </si>
  <si>
    <t>The Trip to Spain</t>
  </si>
  <si>
    <t>Michael Winterbottom</t>
  </si>
  <si>
    <t>Steve Coogan, Rob Brydon, Marta Barrio, Claire Keelan, Margo Stilley</t>
  </si>
  <si>
    <t>s8536</t>
  </si>
  <si>
    <t>The Trigger Effect</t>
  </si>
  <si>
    <t>David Koepp</t>
  </si>
  <si>
    <t>Kyle MacLachlan, Elisabeth Shue, Dermot Mulroney, Richard T. Jones, Bill Smitrovich, Michael Rooker, Tori Kristiansen, Tyra Kristiansen</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</si>
  <si>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</si>
  <si>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</si>
  <si>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</si>
  <si>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</si>
  <si>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s8534</t>
  </si>
  <si>
    <t>The Traffickers</t>
  </si>
  <si>
    <t>Nelufar Hedayat</t>
  </si>
  <si>
    <t>s8533</t>
  </si>
  <si>
    <t>The Time Traveler's Wife</t>
  </si>
  <si>
    <t>Robert Schwentke</t>
  </si>
  <si>
    <t>Rachel McAdams, Eric Bana, Arliss Howard, Ron Livingston, Stephen Tobolowsky, Michelle Nolden, Jane McLean, Hailey McCann, Tatum McCann, Brooklynn Proulx, Alex Ferris</t>
  </si>
  <si>
    <t>Dramas, Romantic Movies, Sci-Fi &amp; Fantasy</t>
  </si>
  <si>
    <t>s8532</t>
  </si>
  <si>
    <t>The Time Machine</t>
  </si>
  <si>
    <t>Simon Wells</t>
  </si>
  <si>
    <t>Guy Pearce, Samantha Mumba, Jeremy Irons, Mark Addy, Sienna Guillory, Phyllida Law, Alan Young, Omero Mumba, Yancey Arias, Orlando Jones</t>
  </si>
  <si>
    <t>s8531</t>
  </si>
  <si>
    <t>The Tigers of Scotland</t>
  </si>
  <si>
    <t>Leanne Gater</t>
  </si>
  <si>
    <t>Iain Glen</t>
  </si>
  <si>
    <t>s8530</t>
  </si>
  <si>
    <t>The Tiger Hunter</t>
  </si>
  <si>
    <t>Lena Khan</t>
  </si>
  <si>
    <t>Danny Pudi, Jon Heder, Rizwan Manji, Karen David, Iqbal Theba, Sam Page, Kevin Pollak, Parvesh Cheena, Michael McMillian</t>
  </si>
  <si>
    <t>s853</t>
  </si>
  <si>
    <t>99 Songs (Telugu)</t>
  </si>
  <si>
    <t>s8529</t>
  </si>
  <si>
    <t>The Thief and the Imbecile</t>
  </si>
  <si>
    <t>Mohammed El-Tahawy, Mohamed Mostafa</t>
  </si>
  <si>
    <t>Khaled El Sawy, Khaled Saleh, Ruby</t>
  </si>
  <si>
    <t>s8528</t>
  </si>
  <si>
    <t>The Texas Chainsaw Massacre</t>
  </si>
  <si>
    <t>Tobe Hooper</t>
  </si>
  <si>
    <t>Gunnar Hansen, Jim Siedow, Marilyn Burns, Edwin Neal, Paul A. Partain, Teri McMinn, William Vail, John Dugan, John Henry Faulk, Allen Danziger</t>
  </si>
  <si>
    <t>Cult Movies, Horror Movies, Independent Movies</t>
  </si>
  <si>
    <t>s8527</t>
  </si>
  <si>
    <t>The Talented Mr. Ripley</t>
  </si>
  <si>
    <t>Anthony Minghella</t>
  </si>
  <si>
    <t>Matt Damon, Gwyneth Paltrow, Jude Law, Cate Blanchett, Philip Seymour Hoffman, Jack Davenport, James Rebhorn, Sergio Rubini, Philip Baker Hall, Celia Weston</t>
  </si>
  <si>
    <t>139 min</t>
  </si>
  <si>
    <t>s8526</t>
  </si>
  <si>
    <t>The Taking of Pelham 123</t>
  </si>
  <si>
    <t>Tony Scott</t>
  </si>
  <si>
    <t>Denzel Washington, John Travolta, Luis Guzmán, Victor Gojcaj, Robert Vataj, John Turturro, Michael Rispoli, Ramon Rodriguez, James Gandolfini, John Benjamin Hickey, Alex Kaluzhsky, Gbenga Akinnagbe</t>
  </si>
  <si>
    <t>s8525</t>
  </si>
  <si>
    <t>The Surrounding Game</t>
  </si>
  <si>
    <t>Will Lockhart, Cole D. Pruitt</t>
  </si>
  <si>
    <t>s8524</t>
  </si>
  <si>
    <t>The Super Mario Bros. Super Show!</t>
  </si>
  <si>
    <t>Captain Lou Albano, Danny Wells, Jeannie Elias, John Stocker, Harvey Atkin, Robert Bockstael, Cynthia Preston, Jonathan Potts, Colin Fox</t>
  </si>
  <si>
    <t>s8523</t>
  </si>
  <si>
    <t>The Super</t>
  </si>
  <si>
    <t>Stephan Rick</t>
  </si>
  <si>
    <t>Patrick John Flueger, Val Kilmer, Louisa Krause, Mattea Conforti, Taylor Richardson, Paul Ben-Victor, Yul Vazquez, Andrea Lynn Green, Travaris Spears, Melissa Bolona</t>
  </si>
  <si>
    <t>s8522</t>
  </si>
  <si>
    <t>The Sunshine Makers</t>
  </si>
  <si>
    <t>Cosmo Feilding-Mellen</t>
  </si>
  <si>
    <t>s8521</t>
  </si>
  <si>
    <t>The Student</t>
  </si>
  <si>
    <t>Steven R. Monroe</t>
  </si>
  <si>
    <t>Alicia Leigh Willis, Blake Michael, Trevor St. John, Lindsay Hartley, Eric Nelsen, Wolfgang Bodison</t>
  </si>
  <si>
    <t>s8520</t>
  </si>
  <si>
    <t>The Story of Us with Morgan Freeman</t>
  </si>
  <si>
    <t>Morgan Freeman</t>
  </si>
  <si>
    <t>s852</t>
  </si>
  <si>
    <t>99 Songs (Tamil)</t>
  </si>
  <si>
    <t>s8519</t>
  </si>
  <si>
    <t>The Story of God with Morgan Freeman</t>
  </si>
  <si>
    <t>s8518</t>
  </si>
  <si>
    <t>The Stanford Prison Experiment</t>
  </si>
  <si>
    <t>Kyle Patrick Alvarez</t>
  </si>
  <si>
    <t>Billy Crudup, Michael Angarano, Ezra Miller, Tye Sheridan, Keir Gilchrist, Olivia Thirlby, Nelsan Ellis, Thomas Mann, Moises Arias, Gaius Charles</t>
  </si>
  <si>
    <t>s8517</t>
  </si>
  <si>
    <t>The Spy Who Fell to Earth</t>
  </si>
  <si>
    <t>Thomas Meadmore</t>
  </si>
  <si>
    <t>s8516</t>
  </si>
  <si>
    <t>The Spy Next Door</t>
  </si>
  <si>
    <t>Brian Levant</t>
  </si>
  <si>
    <t>Jackie Chan, Amber Valletta, George Lopez, Billy Ray Cyrus, Magnús Scheving, Madeline Carroll, Will Shadley, Alina Foley, Katherine Boecher, Mia Stallard, Lucas Till</t>
  </si>
  <si>
    <t>s8515</t>
  </si>
  <si>
    <t>The spiral</t>
  </si>
  <si>
    <t>Krzysztof Zanussi</t>
  </si>
  <si>
    <t>Jan Nowicki, Maja Komorowska, Zofia Kucówna, Aleksander Bardini, Jan Świderski, Seweryna Broniszówna, Piotr Garlicki, Marian Glinka</t>
  </si>
  <si>
    <t>s8514</t>
  </si>
  <si>
    <t>The Spectacular Now</t>
  </si>
  <si>
    <t>James Ponsoldt</t>
  </si>
  <si>
    <t>Miles Teller, Shailene Woodley, Brie Larson, Jennifer Jason Leigh, Mary Elizabeth Winstead, Kyle Chandler, Dayo Okeniyi, Bob Odenkirk, Andre Royo, Masam Holden</t>
  </si>
  <si>
    <t>s8513</t>
  </si>
  <si>
    <t>The Space Between Us</t>
  </si>
  <si>
    <t>Peter Chelsom</t>
  </si>
  <si>
    <t>Gary Oldman, Asa Butterfield, Carla Gugino, Britt Robertson, BD Wong, Janet Montgomery, Trey Tucker</t>
  </si>
  <si>
    <t>Action &amp; Adventure, Romantic Movies, Sci-Fi &amp; Fantasy</t>
  </si>
  <si>
    <t>s8512</t>
  </si>
  <si>
    <t>The Social Network</t>
  </si>
  <si>
    <t>Jesse Eisenberg, Andrew Garfield, Justin Timberlake, Armie Hammer, Max Minghella, Josh Pence, Brenda Song, Rashida Jones, John Getz, David Selby</t>
  </si>
  <si>
    <t>s8511</t>
  </si>
  <si>
    <t>The Sniffer</t>
  </si>
  <si>
    <t>Kirill Käro, Ivan Oganesyan, Mariya Anikanova, Nina Gogaeva, Nikolay Chindyaykin, Anastasiya Makeeva, Sergey Leskov, Stanislav Moskvin, Aleksey Zorin, Taras Gotovtsev</t>
  </si>
  <si>
    <t>Ukraine</t>
  </si>
  <si>
    <t>s8510</t>
  </si>
  <si>
    <t>The Sinking Of Van Der Wijck</t>
  </si>
  <si>
    <t>Sunil Soraya</t>
  </si>
  <si>
    <t>Herjunot Ali, Pevita Pearce, Reza Rahadian, Randy Nidji, Gesya Shandy, Kevin Andrean, Arzetti Bilbina</t>
  </si>
  <si>
    <t>163 min</t>
  </si>
  <si>
    <t>s851</t>
  </si>
  <si>
    <t>99 Songs</t>
  </si>
  <si>
    <t>Vishwesh Krishnamoorthy</t>
  </si>
  <si>
    <t>Ehan Bhat, Edilsy Vargas, Manisha Koirala, Lisa Ray, Tenzin Dalha, Warina Hussain, Ranjit Barot, Neel Tyagi, Rahul Ram, Diwakar Pundir</t>
  </si>
  <si>
    <t>s8509</t>
  </si>
  <si>
    <t>The Similars</t>
  </si>
  <si>
    <t>Isaac Ezban</t>
  </si>
  <si>
    <t>Gustavo Sánchez Parra, Cassandra Ciangherotti, Fernando Becerril, Humberto Busto, Carmen Beato, Santiago Torres, María Elena Olivares, Catalina Salas, Luis Alberti, Alberto Estrella, Pablo Guisa Koestinger</t>
  </si>
  <si>
    <t>s8508</t>
  </si>
  <si>
    <t>The Signal</t>
  </si>
  <si>
    <t>William Eubank, Will Eubank</t>
  </si>
  <si>
    <t>Brenton Thwaites, Olivia Cooke, Laurence Fishburne, Beau Knapp, Lin Shaye, Robert Longstreet</t>
  </si>
  <si>
    <t>s8507</t>
  </si>
  <si>
    <t>The Sign of Venus</t>
  </si>
  <si>
    <t>Dino Risi</t>
  </si>
  <si>
    <t>Sophia Loren, Franca Valeri, Vittorio De Sica, Raf Vallone, Virgilio Riento, Tina Pica, Lina Gennari, Eloisa Cianni, Leopoldo Trieste, Maurizio Arena, Franco Fantasia, Peppino De Filippo, Alberto Sordi</t>
  </si>
  <si>
    <t>Italy</t>
  </si>
  <si>
    <t>Classic Movies, Comedies, Independent Movies</t>
  </si>
  <si>
    <t>s8506</t>
  </si>
  <si>
    <t>The Show</t>
  </si>
  <si>
    <t>Giancarlo Esposito</t>
  </si>
  <si>
    <t>Josh Duhamel, Giancarlo Esposito, Famke Janssen, Sarah Wayne Callies, Caitlin Fitzgerald, Chris Ellis, Lucia Walters, James Franco</t>
  </si>
  <si>
    <t>s8505</t>
  </si>
  <si>
    <t>The Shaukeens</t>
  </si>
  <si>
    <t>Abhishek Sharma</t>
  </si>
  <si>
    <t>Akshay Kumar, Annu Kapoor, Piyush Mishra, Lisa Haydon, Anupam Kher</t>
  </si>
  <si>
    <t>Comedies, International Movies, Music &amp; Musicals</t>
  </si>
  <si>
    <t>s8504</t>
  </si>
  <si>
    <t>The Seventies</t>
  </si>
  <si>
    <t>s8503</t>
  </si>
  <si>
    <t>The Seven Five</t>
  </si>
  <si>
    <t>Tiller Russell</t>
  </si>
  <si>
    <t>s8502</t>
  </si>
  <si>
    <t>The Secret Life of Pets 2</t>
  </si>
  <si>
    <t>Chris Renaud</t>
  </si>
  <si>
    <t>Patton Oswalt, Kevin Hart, Tiffany Haddish, Jenny Slate, Eric Stonestreet, Harrison Ford, Dana Carvey, Nick Kroll, Lake Bell, Ellie Kemper, Bobby Moynihan, Hannibal Buress</t>
  </si>
  <si>
    <t>s8501</t>
  </si>
  <si>
    <t>The Search for Life in Space</t>
  </si>
  <si>
    <t>Stephen Amezdroz</t>
  </si>
  <si>
    <t>s8500</t>
  </si>
  <si>
    <t>The Sea of Trees</t>
  </si>
  <si>
    <t>Gus Van Sant</t>
  </si>
  <si>
    <t>Matthew McConaughey, Naomi Watts, Ken Watanabe, Katie Aselton, Jordan Gavaris</t>
  </si>
  <si>
    <t>s850</t>
  </si>
  <si>
    <t>Sam Smith: Love Goes - Live at Abbey Road Studios</t>
  </si>
  <si>
    <t>Sam Smith</t>
  </si>
  <si>
    <t>s85</t>
  </si>
  <si>
    <t>Omo Ghetto: the Saga</t>
  </si>
  <si>
    <t>JJC Skillz, Funke Akindele</t>
  </si>
  <si>
    <t>Funke Akindele, Ayo Makun, Chioma Chukwuka Akpotha, Yemi Eberechi Alade, Blossom Chukwujekwu, Deyemi Okanlawon, Alexx Ekubo, Zubby Michael, Tina Mba, Femi Jacobs</t>
  </si>
  <si>
    <t>s8499</t>
  </si>
  <si>
    <t>The Score</t>
  </si>
  <si>
    <t>Frank Oz</t>
  </si>
  <si>
    <t>Robert De Niro, Edward Norton, Marlon Brando, Angela Bassett, Gary Farmer, Paul Soles, Jamie Harrold, Serge Houde</t>
  </si>
  <si>
    <t>Germany, Canada, United States</t>
  </si>
  <si>
    <t>s8498</t>
  </si>
  <si>
    <t>The Sapphires</t>
  </si>
  <si>
    <t>Wayne Blair</t>
  </si>
  <si>
    <t>Chris O'Dowd, Deborah Mailman, Jessica Mauboy, Shari Sebbens, Miranda Tapsell, Tory Kittles, Eka Darville, Tammy Anderson, Lynette Narkle, Kylie Belling</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</si>
  <si>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</si>
  <si>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</si>
  <si>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</si>
  <si>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</si>
  <si>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</si>
  <si>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s8496</t>
  </si>
  <si>
    <t>The Runner</t>
  </si>
  <si>
    <t>Austin Stark</t>
  </si>
  <si>
    <t>Nicolas Cage, Sarah Paulson, Connie Nielsen, Wendell Pierce, Bryan Batt, Peter Fonda, Dana Gourrier</t>
  </si>
  <si>
    <t>s8495</t>
  </si>
  <si>
    <t>THE RUM DIARY</t>
  </si>
  <si>
    <t>Bruce Robinson</t>
  </si>
  <si>
    <t>Johnny Depp, Aaron Eckhart, Michael Rispoli, Amber Heard, Richard Jenkins, Giovanni Ribisi, Amaury Nolasco, Marshall Bell, Bill Smitrovich</t>
  </si>
  <si>
    <t>Comedies, Dramas</t>
  </si>
  <si>
    <t>s8494</t>
  </si>
  <si>
    <t>The Rover</t>
  </si>
  <si>
    <t>David Michôd</t>
  </si>
  <si>
    <t>Guy Pearce, Robert Pattinson, Scoot McNairy, David Field, Anthony Hayes, Gillian Jones, Susan Prior, Nash Edgerton</t>
  </si>
  <si>
    <t>s8493</t>
  </si>
  <si>
    <t>The Roommate</t>
  </si>
  <si>
    <t>Christian E. Christiansen</t>
  </si>
  <si>
    <t>Leighton Meester, Minka Kelly, Cam Gigandet, Aly Michalka, Danneel Ackles, Frances Fisher, Tomas Arana, Billy Zane, Nina Dobrev, Matt Lanter, Kat Graham</t>
  </si>
  <si>
    <t>s8492</t>
  </si>
  <si>
    <t>The Rolling Stones: Olé Olé Olé! A Trip Across Latin America</t>
  </si>
  <si>
    <t>Paul Dugdale</t>
  </si>
  <si>
    <t>Mick Jagger, Keith Richards, Ronnie Wood, Charlie Watts</t>
  </si>
  <si>
    <t>s8491</t>
  </si>
  <si>
    <t>The Road to Calvary</t>
  </si>
  <si>
    <t>Anna Chipovskaya, Yulia Snigir, Leonid Bichevin, Pavel Trubiner</t>
  </si>
  <si>
    <t>s8490</t>
  </si>
  <si>
    <t>The River Wild</t>
  </si>
  <si>
    <t>Curtis Hanson</t>
  </si>
  <si>
    <t>Meryl Streep, Kevin Bacon, David Strathairn, Joseph Mazzello, John C. Reilly, Benjamin Bratt, Elizabeth Hoffman, William Lucking, Diane Delano</t>
  </si>
  <si>
    <t>s849</t>
  </si>
  <si>
    <t>Master of None</t>
  </si>
  <si>
    <t>Aziz Ansari, Noël Wells, Eric Wareheim, Lena Waithe, Kelvin Yu, Fatima Ansari, Shoukath Ansari, Alessandra Mastronardi, Bobby Cannavale</t>
  </si>
  <si>
    <t>s8489</t>
  </si>
  <si>
    <t>The River Thief</t>
  </si>
  <si>
    <t>N.D. Wilson</t>
  </si>
  <si>
    <t>Joel Courtney, Tommy Cash, Paul Johansson, Bas Rutten, Raleigh Cain, David Shannon</t>
  </si>
  <si>
    <t>s8488</t>
  </si>
  <si>
    <t>The Riot Club</t>
  </si>
  <si>
    <t>Lone Scherfig</t>
  </si>
  <si>
    <t>Sam Claflin, Max Irons, Douglas Booth, Jessica Brown Findlay, Holliday Grainger, Natalie Dormer, Olly Alexander, Matthew Beard, Gordon Brown, Jack Farthing, Freddie Fox</t>
  </si>
  <si>
    <t>s8487</t>
  </si>
  <si>
    <t>The Ring</t>
  </si>
  <si>
    <t>Gore Verbinski</t>
  </si>
  <si>
    <t>Naomi Watts, Martin Henderson, David Dorfman, Brian Cox, Jane Alexander, Lindsay Frost, Amber Tamblyn, Rachael Bella, Daveigh Chase, Shannon Cochran</t>
  </si>
  <si>
    <t>s8486</t>
  </si>
  <si>
    <t>The Right One</t>
  </si>
  <si>
    <t>Hani Salama, Basma Ahmad, Rania Yousef, Kinda Allouch, Yasmin Raeis, Amr Youssef, Zizi El-Badrawy</t>
  </si>
  <si>
    <t>s8485</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</si>
  <si>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</si>
  <si>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</si>
  <si>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</si>
  <si>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</si>
  <si>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</si>
  <si>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s8484</t>
  </si>
  <si>
    <t>The Rezort</t>
  </si>
  <si>
    <t>Steve Barker</t>
  </si>
  <si>
    <t>Dougray Scott, Jessica De Gouw, Martin McCann, Jassa Ahluwalia, Elen Rhys, Claire Goose</t>
  </si>
  <si>
    <t>United Kingdom, Spain, Belgium</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</si>
  <si>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</si>
  <si>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</si>
  <si>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</si>
  <si>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International TV Shows, TV Dramas, TV Horror</t>
  </si>
  <si>
    <t>s8482</t>
  </si>
  <si>
    <t>The Republic of Imbaba</t>
  </si>
  <si>
    <t>Ahmed Al-Badry</t>
  </si>
  <si>
    <t>Bassem Samra, Ola Ghanem, Ahmad Wafiq, Feryal Youssef, Ayman Kandil, Inas Ezz El Din, Mohamed Farouk</t>
  </si>
  <si>
    <t>s8481</t>
  </si>
  <si>
    <t>The Rehearsal</t>
  </si>
  <si>
    <t>Alison MacLean</t>
  </si>
  <si>
    <t>James Rolleston, Kerry Fox, Ella Edwards, Alice Englert</t>
  </si>
  <si>
    <t>New Zealand</t>
  </si>
  <si>
    <t>s8480</t>
  </si>
  <si>
    <t>The Redeemed and the Dominant: Fittest on Earth</t>
  </si>
  <si>
    <t>Heber Cannon, Mariah Moore, Marston Sawyers</t>
  </si>
  <si>
    <t>s848</t>
  </si>
  <si>
    <t>Mad for Each Other</t>
  </si>
  <si>
    <t>Jung Woo, Oh Yeon-seo, Baik Ji-won, Lee Hye-eun, Lee Yeon-doo, Lee Su-hyun, An Woo-yeon</t>
  </si>
  <si>
    <t>s8479</t>
  </si>
  <si>
    <t>The Rebound</t>
  </si>
  <si>
    <t>Shaina Allen</t>
  </si>
  <si>
    <t>Orlando Carrillo, Mario Moran, Jeremie Phenom Thomas</t>
  </si>
  <si>
    <t>s8478</t>
  </si>
  <si>
    <t>The Real Miyagi</t>
  </si>
  <si>
    <t>Kevin Derek</t>
  </si>
  <si>
    <t>Fumio Demura</t>
  </si>
  <si>
    <t>s8477</t>
  </si>
  <si>
    <t>The Real Football Factories</t>
  </si>
  <si>
    <t>Danny Dyer</t>
  </si>
  <si>
    <t>s8476</t>
  </si>
  <si>
    <t>The Rat Race</t>
  </si>
  <si>
    <t>Miriam Chandy Menacherry</t>
  </si>
  <si>
    <t>s8475</t>
  </si>
  <si>
    <t>The Rap Game</t>
  </si>
  <si>
    <t>Jermaine Dupri</t>
  </si>
  <si>
    <t>s8474</t>
  </si>
  <si>
    <t>The Rainmaker</t>
  </si>
  <si>
    <t>Francis Ford Coppola</t>
  </si>
  <si>
    <t>Matt Damon, Danny DeVito, Claire Danes, Jon Voight, Mary Kay Place, Dean Stockwell, Teresa Wright, Virginia Madsen, Mickey Rourke, Andrew Shue</t>
  </si>
  <si>
    <t>s8473</t>
  </si>
  <si>
    <t>The Rainbow Troops</t>
  </si>
  <si>
    <t>Riri Riza</t>
  </si>
  <si>
    <t>Cut Mini Theo, Ikranagara, Lukman Sardi, Ario Bayu, Tora Sudiro</t>
  </si>
  <si>
    <t>Children &amp; Family Movies, Dramas, International Movies</t>
  </si>
  <si>
    <t>s8472</t>
  </si>
  <si>
    <t>The Pyramid Code</t>
  </si>
  <si>
    <t>Sally Jennings</t>
  </si>
  <si>
    <t>s8471</t>
  </si>
  <si>
    <t>The Push</t>
  </si>
  <si>
    <t>Grant Korgan, Brian Niles</t>
  </si>
  <si>
    <t>Grant Korgan</t>
  </si>
  <si>
    <t>s8470</t>
  </si>
  <si>
    <t>The Pursuit of Happyness</t>
  </si>
  <si>
    <t>Gabriele Muccino</t>
  </si>
  <si>
    <t>Will Smith, Jaden Smith, Thandie Newton, Brian Howe, James Karen, Dan Castellaneta, Kurt Fuller, Takayo Fischer</t>
  </si>
  <si>
    <t>s847</t>
  </si>
  <si>
    <t>Home</t>
  </si>
  <si>
    <t>Tim Johnson</t>
  </si>
  <si>
    <t>Jim Parsons, Rihanna, Steve Martin, Jennifer Lopez, Matt Jones, Brian Stepanek, April Lawrence</t>
  </si>
  <si>
    <t>Children &amp; Family Movies, Comedies, Sci-Fi &amp; Fantasy</t>
  </si>
  <si>
    <t>s8469</t>
  </si>
  <si>
    <t>The Pursuit</t>
  </si>
  <si>
    <t>John Papola</t>
  </si>
  <si>
    <t>Arthur Brooks</t>
  </si>
  <si>
    <t>s8468</t>
  </si>
  <si>
    <t>The Prison</t>
  </si>
  <si>
    <t>Na Hyeon</t>
  </si>
  <si>
    <t>Suk-kyu Han, Rae-won Kim, Kyeong-yeong Lee, Woong-in Jeong, Jae-yun Jo, Sung-rok Shin, Kim Sung-kyun, Kwak Min-ho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</si>
  <si>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</si>
  <si>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</si>
  <si>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</si>
  <si>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</si>
  <si>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s8466</t>
  </si>
  <si>
    <t>The Prince &amp; Me</t>
  </si>
  <si>
    <t>Martha Coolidge</t>
  </si>
  <si>
    <t>Julia Stiles, Luke Mably, Ben Miller, Miranda Richardson, James Fox, Alberta Watson, John Bourgeois, Zachary Knighton, Eliza Bennett</t>
  </si>
  <si>
    <t>s8465</t>
  </si>
  <si>
    <t>The Prince</t>
  </si>
  <si>
    <t>Brian A. Miller</t>
  </si>
  <si>
    <t>Jason Patric, Bruce Willis, John Cusack, Rain, Jessica Lowndes, Johnathon Schaech, Gia Mantegna, 50 Cent</t>
  </si>
  <si>
    <t>s8464</t>
  </si>
  <si>
    <t>The President's Barber</t>
  </si>
  <si>
    <t>Chan-sang Lim</t>
  </si>
  <si>
    <t>Kang-ho Song, So-ri Moon, Jae-eung Lee, Yeong-jin Jo, Byung-ho Son, Yong-soo park, Seung-soo Ryu, Ju-sang Yun, Gyu-su Jeong, Dal-su Oh</t>
  </si>
  <si>
    <t>s8463</t>
  </si>
  <si>
    <t>The Power of Grayskull: The Definitive History of He-Man and the Masters of the Universe</t>
  </si>
  <si>
    <t>Randall Lobb, Robert McCallum</t>
  </si>
  <si>
    <t>s8462</t>
  </si>
  <si>
    <t>The Polar Express</t>
  </si>
  <si>
    <t>Tom Hanks, Leslie Zemeckis, Eddie Deezen, Nona Gaye, Peter Scolari, Brendan King, Andy Pellick, Michael Jeter, Chris Coppola, Julene Renee</t>
  </si>
  <si>
    <t>s8461</t>
  </si>
  <si>
    <t>The Player</t>
  </si>
  <si>
    <t>Ahmad El-Badri</t>
  </si>
  <si>
    <t>Ramez Galal, Emy Samir Ghanim, Edward Fouad, Hassan Hosny, Yousef Fawzy, Samar Gaber, Ragaa Al-Geddawy, Maha Abou Ouf, Mai El-Kady</t>
  </si>
  <si>
    <t>s8460</t>
  </si>
  <si>
    <t>The Plan</t>
  </si>
  <si>
    <t>Keerthi</t>
  </si>
  <si>
    <t>Anant Nag, Koustubh Jayakumar, Hemanth, Shreeram, Jay, Sanath, Pramod Shetty, Harish Roy</t>
  </si>
  <si>
    <t>s846</t>
  </si>
  <si>
    <t>A Place in the Stars</t>
  </si>
  <si>
    <t>Steve Gukas</t>
  </si>
  <si>
    <t>Gideon Okeke, Dejumo Lewis, Segun Arinze, Amaka Mgbor, Mathilda Obaseki, Yemi Blaque, Lantana Ahmed, Patrick Otoro, Femi Brach, Ladi Alpha</t>
  </si>
  <si>
    <t>s8459</t>
  </si>
  <si>
    <t>The Place Beyond the Pines</t>
  </si>
  <si>
    <t>Derek Cianfrance</t>
  </si>
  <si>
    <t>Ryan Gosling, Bradley Cooper, Eva Mendes, Ray Liotta, Ben Mendelsohn, Rose Byrne, Mahershala Ali, Bruce Greenwood, Harris Yulin, Olga Merediz</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</si>
  <si>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</si>
  <si>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</si>
  <si>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</si>
  <si>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</si>
  <si>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</si>
  <si>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</si>
  <si>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</si>
  <si>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</si>
  <si>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</si>
  <si>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</si>
  <si>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</si>
  <si>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</si>
  <si>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</si>
  <si>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s8455</t>
  </si>
  <si>
    <t>The Pink Panther</t>
  </si>
  <si>
    <t>Shawn Levy</t>
  </si>
  <si>
    <t>Steve Martin, Kevin Kline, Beyoncé Knowles-Carter, Jean Reno, Emily Mortimer, Henry Czerny, Kristin Chenoweth, Roger Rees, Philip Goodwin, Henri Garcin, William Abadie</t>
  </si>
  <si>
    <t>s8454</t>
  </si>
  <si>
    <t>The Physician</t>
  </si>
  <si>
    <t>Philipp Stölzl</t>
  </si>
  <si>
    <t>Tom Payne, Ben Kingsley, Stellan Skarsgård, Olivier Martinez, Emma Rigby, Elyas M'Barek, Fahri Yardim, Makram Khoury, Michael Marcus</t>
  </si>
  <si>
    <t>Germany</t>
  </si>
  <si>
    <t>155 min</t>
  </si>
  <si>
    <t>s8453</t>
  </si>
  <si>
    <t>The Phantom of the Opera</t>
  </si>
  <si>
    <t>Joel Schumacher</t>
  </si>
  <si>
    <t>Gerard Butler, Emmy Rossum, Patrick Wilson, Miranda Richardson, Minnie Driver, Ciarán Hinds, Simon Callow, Victor McGuire, Jennifer Ellison</t>
  </si>
  <si>
    <t>141 min</t>
  </si>
  <si>
    <t>Dramas, Music &amp; Musicals, Romantic Movies</t>
  </si>
  <si>
    <t>s8452</t>
  </si>
  <si>
    <t>The Perks of Being a Wallflower</t>
  </si>
  <si>
    <t>Stephen Chbosky</t>
  </si>
  <si>
    <t>Logan Lerman, Emma Watson, Ezra Miller, Mae Whitman, Paul Rudd, Nina Dobrev, Johnny Simmons, Dylan McDermott, Kate Walsh, Joan Cusack, Melanie Lynskey</t>
  </si>
  <si>
    <t>s8451</t>
  </si>
  <si>
    <t>The Perfect Day</t>
  </si>
  <si>
    <t>Jean-Pierre Devillers</t>
  </si>
  <si>
    <t>s8450</t>
  </si>
  <si>
    <t>The Pelican Brief</t>
  </si>
  <si>
    <t>Alan J. Pakula</t>
  </si>
  <si>
    <t>Julia Roberts, Denzel Washington, Sam Shepard, John Heard, Tony Goldwyn, James Sikking, William Atherton, Robert Culp, Stanley Tucci, John Lithgow, Hume Cronyn</t>
  </si>
  <si>
    <t>s845</t>
  </si>
  <si>
    <t>Nail Bomber: Manhunt</t>
  </si>
  <si>
    <t>Daniel Vernon</t>
  </si>
  <si>
    <t>s8449</t>
  </si>
  <si>
    <t>The Peacemaker</t>
  </si>
  <si>
    <t>Mimi Leder</t>
  </si>
  <si>
    <t>George Clooney, Nicole Kidman, Marcel Iures, Aleksandr Baluev, Rene Medvesek, Gary Werntz, Randall Batinkoff, Jim Haynie, Alexander Strobele, Holt McCallany</t>
  </si>
  <si>
    <t>s8448</t>
  </si>
  <si>
    <t>The Pass</t>
  </si>
  <si>
    <t>Ben A. Williams</t>
  </si>
  <si>
    <t>Russell Tovey, Arinzé Kene, Lisa McGrillis, Nico Mirallegro, Rory J. Saper</t>
  </si>
  <si>
    <t>Dramas, Independent Movies, LGBTQ Movies</t>
  </si>
  <si>
    <t>s8447</t>
  </si>
  <si>
    <t>The Parole Officer</t>
  </si>
  <si>
    <t>Steve Coogan, Emma Gilmour, Susan Jane Tanner, Iain Mitchell, James Smith, Om Puri, Steven Waddington, Ben Miller, Lena Headey, Jenny Agutter</t>
  </si>
  <si>
    <t>s8446</t>
  </si>
  <si>
    <t>The Other Guys</t>
  </si>
  <si>
    <t>Adam McKay</t>
  </si>
  <si>
    <t>Will Ferrell, Mark Wahlberg, Eva Mendes, Michael Keaton, Steve Coogan, Ray Stevenson, Samuel L. Jackson, Dwayne Johnson, Lindsay Sloane, Natalie Zea</t>
  </si>
  <si>
    <t>s8445</t>
  </si>
  <si>
    <t>The Only Mother To You All</t>
  </si>
  <si>
    <t>Wenn V. Deramas</t>
  </si>
  <si>
    <t>Ai-Ai de las Alas, Shaina Magdayao, Carlo Aquino, Alwyn Uytingco, Eugene Domingo, Deejay Durano, Serena Dalrymple, Jiro Manio, Yuki Kadooka, Cherry Pie Picache, Gloria Diaz</t>
  </si>
  <si>
    <t>s8444</t>
  </si>
  <si>
    <t>The One I Love</t>
  </si>
  <si>
    <t>Charlie McDowell</t>
  </si>
  <si>
    <t>Mark Duplass, Elisabeth Moss, Ted Danson</t>
  </si>
  <si>
    <t>s8443</t>
  </si>
  <si>
    <t>The Office (U.S.)</t>
  </si>
  <si>
    <t>Steve Carell, John Krasinski, Jenna Fischer, Rainn Wilson, B.J. Novak, Ed Helms, Brian Baumgartner, David Denman, Creed Bratton, Kate Flannery, Mindy Kaling, Angela Kinsey, Paul Lieberstein, Oscar Nuñez, Phyllis Smith</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</si>
  <si>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</si>
  <si>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</si>
  <si>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</si>
  <si>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</si>
  <si>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s8441</t>
  </si>
  <si>
    <t>The NSU-Complex</t>
  </si>
  <si>
    <t>Stefan Aust, Dirk Laabs</t>
  </si>
  <si>
    <t>s8440</t>
  </si>
  <si>
    <t>The Nineties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</si>
  <si>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</si>
  <si>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</si>
  <si>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</si>
  <si>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s8439</t>
  </si>
  <si>
    <t>The New Romantic</t>
  </si>
  <si>
    <t>Carly Stone</t>
  </si>
  <si>
    <t>Timm Sharp, Hayley Law, Camila Mendes, Brett Dier, Jessica Barden, Avan Jogia</t>
  </si>
  <si>
    <t>s8438</t>
  </si>
  <si>
    <t>The Netflix Afterparty</t>
  </si>
  <si>
    <t>Stand-Up Comedy &amp; Talk Shows, TV Comedies</t>
  </si>
  <si>
    <t>s8437</t>
  </si>
  <si>
    <t>The Negro Soldier</t>
  </si>
  <si>
    <t>Stuart Heisler</t>
  </si>
  <si>
    <t>s8436</t>
  </si>
  <si>
    <t>The Natural</t>
  </si>
  <si>
    <t>Barry Levinson</t>
  </si>
  <si>
    <t>Robert Redford, Robert Duvall, Glenn Close, Kim Basinger, Wilford Brimley, Barbara Hershey, Robert Prosky, Richard Farnsworth, Joe Don Baker, John Finnegan</t>
  </si>
  <si>
    <t>Classic Movies, Dramas, Sports Movies</t>
  </si>
  <si>
    <t>s8435</t>
  </si>
  <si>
    <t>The Naked Gun: From the Files of Police Squad!</t>
  </si>
  <si>
    <t>David Zucker</t>
  </si>
  <si>
    <t>Leslie Nielsen, Priscilla Presley, George Kennedy, Ricardo Montalban, O.J. Simpson, Raye Birk, Susan Beaubian, Nancy Marchand</t>
  </si>
  <si>
    <t>Comedies, Cult Movies</t>
  </si>
  <si>
    <t>s8434</t>
  </si>
  <si>
    <t>The Naked Gun 2 1/2: The Smell of Fear</t>
  </si>
  <si>
    <t>Leslie Nielsen, Priscilla Presley, George Kennedy, O.J. Simpson, Robert Goulet, Richard Griffiths, Jacqueline Brookes</t>
  </si>
  <si>
    <t>s8433</t>
  </si>
  <si>
    <t>The Music of Silence</t>
  </si>
  <si>
    <t>Michael Radford</t>
  </si>
  <si>
    <t>Toby Sebastian, Luisa Ranieri, Jordi Mollà, Antonio Banderas, Ennio Fantastichini, Nadir Caselli, Alessandro Sperduti, Francesco Salvi</t>
  </si>
  <si>
    <t>s8432</t>
  </si>
  <si>
    <t>The Murder Detectives</t>
  </si>
  <si>
    <t>British TV Shows, Crime TV Shows, Docuseries</t>
  </si>
  <si>
    <t>s8431</t>
  </si>
  <si>
    <t>The Muppets</t>
  </si>
  <si>
    <t>James Bobin</t>
  </si>
  <si>
    <t>Jason Segel, Amy Adams, Chris Cooper, Rashida Jones, Kermit the Frog, Miss Piggy, Fozzie Bear, Gonzo, Muppets, Steve Whitmire, Eric Jacobson, Dave Goelz, Bill Barretta, David Rudman, Matt Vogel, Peter Linz</t>
  </si>
  <si>
    <t>s8430</t>
  </si>
  <si>
    <t>The Most Beautiful Hands of Delhi</t>
  </si>
  <si>
    <t>Björn Kjellman, Joy Sengupta, Natasha Jayetileke</t>
  </si>
  <si>
    <t>Sweden</t>
  </si>
  <si>
    <t>s843</t>
  </si>
  <si>
    <t>High on the Hog: How African American Cuisine Transformed America</t>
  </si>
  <si>
    <t>s8429</t>
  </si>
  <si>
    <t>The Mortified Guide</t>
  </si>
  <si>
    <t>s8428</t>
  </si>
  <si>
    <t>The Monster of Mangatiti</t>
  </si>
  <si>
    <t>John Banas</t>
  </si>
  <si>
    <t>Greta Gregory, Mark Mitchinson, Bruce Hopkins, John Sumner, Flynn Allen, Harriet Beattie, Carolyn Dando, Laurie Dee, Ruth Dudding</t>
  </si>
  <si>
    <t>70 min</t>
  </si>
  <si>
    <t>s8427</t>
  </si>
  <si>
    <t>The Monster</t>
  </si>
  <si>
    <t>Bryan Bertino</t>
  </si>
  <si>
    <t>Zoe Kazan, Ella Ballentine, Aaron Douglas, Christine Ebadi, Marc Hickox, Scott Speedman, Chris Webb</t>
  </si>
  <si>
    <t>s8426</t>
  </si>
  <si>
    <t>The Model</t>
  </si>
  <si>
    <t>Mads Matthiesen</t>
  </si>
  <si>
    <t>Maria Palm, Ed Skrein, Yvonnick Muller, Charlotte Tomaszewska, Virgile Bramly, Marco Ilsø, Dominic Allburn</t>
  </si>
  <si>
    <t>Denmark</t>
  </si>
  <si>
    <t>s8425</t>
  </si>
  <si>
    <t>The Ministry of Time</t>
  </si>
  <si>
    <t>Rodolfo Sancho, Aura Garrido, Nacho Fresneda, Cayetana Guillén Cuervo, Juan Gea, Jaime Blanch, Natalia Millan, Julián Villagrán, Hugo Silva, Francesca Piñón, Mar Saura, Ramón Langa, Andrés Gertrúdix, Macarena García</t>
  </si>
  <si>
    <t>International TV Shows, Spanish-Language TV Shows, TV Action &amp; Adventure</t>
  </si>
  <si>
    <t>s8424</t>
  </si>
  <si>
    <t>The Minimighty Kids</t>
  </si>
  <si>
    <t>s8423</t>
  </si>
  <si>
    <t>The Mind of a Chef</t>
  </si>
  <si>
    <t>Anthony Bourdain, David Chang, Sean Brock, April Bloomfield, Edward Lee, Magnus Nilsson, Gabrielle Hamilton, David Kinch, Ludo Lefebvre</t>
  </si>
  <si>
    <t>s8422</t>
  </si>
  <si>
    <t>The Messengers</t>
  </si>
  <si>
    <t>Shantel VanSanten, Diogo Morgado, JD Pardo, Joel Courtney, Jon Fletcher, Sofia Black D'Elia, Anna Diop, Craig Frank</t>
  </si>
  <si>
    <t>TV Dramas, TV Mysteries, TV Sci-Fi &amp; Fantasy</t>
  </si>
  <si>
    <t>s8421</t>
  </si>
  <si>
    <t>The Men Who Stare at Goats</t>
  </si>
  <si>
    <t>Grant Heslov</t>
  </si>
  <si>
    <t>George Clooney, Ewan McGregor, Jeff Bridges, Kevin Spacey, Stephen Lang, Robert Patrick, Waleed Zuaiter, Stephen Root, Glenn Morshower, Nick Offerman, Tim Griffin, Rebecca Mader</t>
  </si>
  <si>
    <t>s8420</t>
  </si>
  <si>
    <t>The Memphis Belle: A Story of a</t>
  </si>
  <si>
    <t/>
  </si>
  <si>
    <t>s842</t>
  </si>
  <si>
    <t>Gatao - The Last Stray</t>
  </si>
  <si>
    <t>Ray Jiang</t>
  </si>
  <si>
    <t>Cheng Jen-shuo, Nikki Hsieh, Jack Kao, Lung Shao-hua, Alan Kuo, Alex Ko, Huang Shang-ho, Gary Tang, Chang Zhang-xing, Panda Wu, Samuel Ku, Justin Sheng</t>
  </si>
  <si>
    <t>s8419</t>
  </si>
  <si>
    <t>The Mayor</t>
  </si>
  <si>
    <t>Park In-je</t>
  </si>
  <si>
    <t>Min-sik Choi, Do-won Kwak, Eun-kyung Shim, So-ri Moon, Mi-ran Ra, Hye-young Ryu, Ki Hong Lee, Sun-gyu Jin, Joo-yeon Lee, Byeong-eun Park</t>
  </si>
  <si>
    <t>s8418</t>
  </si>
  <si>
    <t>The Mayo Clinic</t>
  </si>
  <si>
    <t>Ken Burns, Christopher Loren Ewers, Erik Ewers</t>
  </si>
  <si>
    <t>Peter Coyote</t>
  </si>
  <si>
    <t>s8417</t>
  </si>
  <si>
    <t>The Matrix Revolutions</t>
  </si>
  <si>
    <t>Lilly Wachowski, Lana Wachowski</t>
  </si>
  <si>
    <t>Keanu Reeves, Laurence Fishburne, Carrie-Anne Moss, Hugo Weaving, Jada Pinkett Smith, Mary Alice, Harold Perrineau, Monica Bellucci, Harry Lennix, Lambert Wilson, Nona Gaye</t>
  </si>
  <si>
    <t>s8416</t>
  </si>
  <si>
    <t>The Matrix Reloaded</t>
  </si>
  <si>
    <t>Keanu Reeves, Laurence Fishburne, Carrie-Anne Moss, Hugo Weaving, Jada Pinkett Smith, Gloria Foster, Harold Perrineau, Monica Bellucci, Harry Lennix, Lambert Wilson, Randall Duk Kim, Nona Gaye</t>
  </si>
  <si>
    <t>s8415</t>
  </si>
  <si>
    <t>The Matrix</t>
  </si>
  <si>
    <t>Keanu Reeves, Laurence Fishburne, Carrie-Anne Moss, Hugo Weaving, Gloria Foster, Joe Pantoliano, Marcus Chong, Julian Arahanga, Matt Doran, Belinda McClory</t>
  </si>
  <si>
    <t>s8414</t>
  </si>
  <si>
    <t>The Mask of Zorro</t>
  </si>
  <si>
    <t>Martin Campbell</t>
  </si>
  <si>
    <t>Antonio Banderas, Anthony Hopkins, Catherine Zeta-Jones, Stuart Wilson, Matt Letscher, Tony Amendola, Pedro Armendáriz Jr., William Marquez, José Pérez, Victor Rivers</t>
  </si>
  <si>
    <t>Action &amp; Adventure, Romantic Movies</t>
  </si>
  <si>
    <t>s8413</t>
  </si>
  <si>
    <t>The Man Who Would Be Polka King</t>
  </si>
  <si>
    <t>John Mikulak, Joshua Brown</t>
  </si>
  <si>
    <t>Jan Lewan, Greg Korin</t>
  </si>
  <si>
    <t>s8412</t>
  </si>
  <si>
    <t>The Making of Frozen Planet</t>
  </si>
  <si>
    <t>s8411</t>
  </si>
  <si>
    <t>The Magic Pill</t>
  </si>
  <si>
    <t>Robert Tate</t>
  </si>
  <si>
    <t>Pete Evans, William Davis, Loren Cordain</t>
  </si>
  <si>
    <t>s8410</t>
  </si>
  <si>
    <t>The Mad Monk</t>
  </si>
  <si>
    <t>Johnny To</t>
  </si>
  <si>
    <t>Stephen Chow, Maggie Cheung, Anthony Wong Chau-Sang, Kirk Wong, Ng Man-Tat, Anita Mui</t>
  </si>
  <si>
    <t>Comedies, International Movies, Sci-Fi &amp; Fantasy</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</si>
  <si>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</si>
  <si>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</si>
  <si>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</si>
  <si>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</si>
  <si>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</si>
  <si>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s8409</t>
  </si>
  <si>
    <t>The lynx</t>
  </si>
  <si>
    <t>Jerzy Radziwiłowicz, Franciszek Pieczka, Piotr Bajor, Ryszarda Hanin, Janusz Paluszkiewicz, Henryk Machalica, Hanna Mikuć, Maria Klejdysz</t>
  </si>
  <si>
    <t>s8408</t>
  </si>
  <si>
    <t>The Lovers and the Despot</t>
  </si>
  <si>
    <t>Robert Cannan, Ross Adam</t>
  </si>
  <si>
    <t>s8407</t>
  </si>
  <si>
    <t>The Love Guru</t>
  </si>
  <si>
    <t>Marco Schnabel</t>
  </si>
  <si>
    <t>Mike Myers, Jessica Alba, Justin Timberlake, Ben Kingsley, Romany Malco, Meagan Good, Verne Troyer, Omid Djalili, Telma Hopkins</t>
  </si>
  <si>
    <t>United Kingdom, Germany, United States</t>
  </si>
  <si>
    <t>s8406</t>
  </si>
  <si>
    <t>The Lord of the Rings: The Two Towers</t>
  </si>
  <si>
    <t>Elijah Wood, Ian McKellen, Liv Tyler, Viggo Mortensen, Sean Astin, Cate Blanchett, John Rhys-Davies, Bernard Hill, Christopher Lee, Billy Boyd, Dominic Monaghan, Orlando Bloom</t>
  </si>
  <si>
    <t>New Zealand, United States</t>
  </si>
  <si>
    <t>179 min</t>
  </si>
  <si>
    <t>s8405</t>
  </si>
  <si>
    <t>The Lord of the Rings: The Return of the King</t>
  </si>
  <si>
    <t>Elijah Wood, Ian McKellen, Liv Tyler, Viggo Mortensen, Sean Astin, Cate Blanchett, John Rhys-Davies, Bernard Hill, Billy Boyd, Dominic Monaghan, Orlando Bloom, Hugo Weaving</t>
  </si>
  <si>
    <t>201 min</t>
  </si>
  <si>
    <t>s8404</t>
  </si>
  <si>
    <t>The Look of Silence</t>
  </si>
  <si>
    <t>Joshua Oppenheimer</t>
  </si>
  <si>
    <t>s8403</t>
  </si>
  <si>
    <t>The Longshots</t>
  </si>
  <si>
    <t>Fred Durst</t>
  </si>
  <si>
    <t>Ice Cube, Keke Palmer, Tasha Smith, Jill Marie Jones, Dash Mihok, Matt Craven, Glenn Plummer, Garrett Morris, Miles Chandler, Malcolm Goodwin</t>
  </si>
  <si>
    <t>Comedies, Dramas, Sports Movies</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</si>
  <si>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</si>
  <si>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</si>
  <si>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</si>
  <si>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</si>
  <si>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</si>
  <si>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s8401</t>
  </si>
  <si>
    <t>The Long Goodbye: The Kara Tippetts Story</t>
  </si>
  <si>
    <t>Jay Lyons</t>
  </si>
  <si>
    <t>Documentaries, Faith &amp; Spirituality</t>
  </si>
  <si>
    <t>s8400</t>
  </si>
  <si>
    <t>The Lodgers</t>
  </si>
  <si>
    <t>Brian O'Malley</t>
  </si>
  <si>
    <t>Charlotte Vega, Bill Milner, David Bradley, Eugene Simon, Moe Dunford, Deirdre O'Kane, Roisin Murphy, Anthony Murphy, Brendan O'Rourke, Emmett Kelly</t>
  </si>
  <si>
    <t>s840</t>
  </si>
  <si>
    <t>The Day I lost My Shadow</t>
  </si>
  <si>
    <t>Soudade Kaadan</t>
  </si>
  <si>
    <t>Sawsan Arsheed, Reham Kassar, Samer Ismael, Owiss Mokhallati, Hanane Hajj Ali, Yassin Albokhari, Yamam Al Hassan, Noor Maghout, Mohammad Alsayyed Ali, Mostafa Alkar, Amal Assaf, Madonna Adib, Marwa Almassri, Abdel Nasser Maraqbi</t>
  </si>
  <si>
    <t>Syria, France, Lebanon, Qatar</t>
  </si>
  <si>
    <t>s84</t>
  </si>
  <si>
    <t>Metal Shop Masters</t>
  </si>
  <si>
    <t>Jo Koy</t>
  </si>
  <si>
    <t>s8399</t>
  </si>
  <si>
    <t>The Lobster</t>
  </si>
  <si>
    <t>Yorgos Lanthimos</t>
  </si>
  <si>
    <t>Colin Farrell, Jessica Barden, Rachel Weisz, Olivia Colman, Ashley Jensen, Ariane Labed, Aggeliki Papoulia, John C. Reilly, Léa Seydoux, Michael Smiley, Ben Whishaw</t>
  </si>
  <si>
    <t>Ireland, United Kingdom, Greece, France, Netherlands</t>
  </si>
  <si>
    <t>s8398</t>
  </si>
  <si>
    <t>The Lizzie Borden Chronicles</t>
  </si>
  <si>
    <t>Christina Ricci, Clea DuVall, Cole Hauser, Dylan Taylor, John Ralston, Bradley Stryker, Olivia Llewellyn, Jeff Wincott, Jessy Schram, Martha Irving, Gabrielle Trudel</t>
  </si>
  <si>
    <t>Crime TV Shows, TV Dramas, TV Thrillers</t>
  </si>
  <si>
    <t>s8397</t>
  </si>
  <si>
    <t>The Lives of Others</t>
  </si>
  <si>
    <t>Florian Henckel von Donnersmarck</t>
  </si>
  <si>
    <t>Ulrich Mühe, Martina Gedeck, Sebastian Koch, Ulrich Tukur, Thomas Thieme, Hans-Uwe Bauer, Volkmar Kleinert, Matthias Brenner, Charly Hübner</t>
  </si>
  <si>
    <t>s8396</t>
  </si>
  <si>
    <t>The Little Prince</t>
  </si>
  <si>
    <t>Mark Osborne</t>
  </si>
  <si>
    <t>Jeff Bridges, Mackenzie Foy, Rachel McAdams, Riley Osborne, Marion Cotillard, Bud Cort, Ricky Gervais, Albert Brooks, James Franco, Benicio Del Toro, Paul Rudd, Paul Giamatti</t>
  </si>
  <si>
    <t>s8395</t>
  </si>
  <si>
    <t>The Little Mermaid</t>
  </si>
  <si>
    <t>Blake Harris, Chris Bouchard</t>
  </si>
  <si>
    <t>William Moseley, Poppy Drayton, Loreto Peralta, Armando Gutierrez, Shirley MacLaine, Gina Gershon, Shanna Collins, Chris Yong, Jo Marie Payton, Tom Nowicki</t>
  </si>
  <si>
    <t>s8394</t>
  </si>
  <si>
    <t>The Little Hours</t>
  </si>
  <si>
    <t>Jeff Baena</t>
  </si>
  <si>
    <t>Alison Brie, Dave Franco, Kate Micucci, Aubrey Plaza, John C. Reilly, Molly Shannon, Fred Armisen, Jemima Kirke, Lauren Weedman, Nick Offerman, Paul Reiser, Adam Pally, Paul Weitz, Jon Gabrus</t>
  </si>
  <si>
    <t>s8393</t>
  </si>
  <si>
    <t>The Liar</t>
  </si>
  <si>
    <t>Aenie Wong, Janelle Chin, Karena Teo, Goh Wee Ping, Sam Chong</t>
  </si>
  <si>
    <t>s8392</t>
  </si>
  <si>
    <t>The Legend of Michael Mishra</t>
  </si>
  <si>
    <t>Manish Jha</t>
  </si>
  <si>
    <t>Arshad Warsi, Aditi Rao Hydari, Kayoze Irani, Boman Irani</t>
  </si>
  <si>
    <t>s8391</t>
  </si>
  <si>
    <t>The Legend of 420</t>
  </si>
  <si>
    <t>Peter Spirer</t>
  </si>
  <si>
    <t>s8390</t>
  </si>
  <si>
    <t>The Last Whistle</t>
  </si>
  <si>
    <t>Rob Smat</t>
  </si>
  <si>
    <t>Brad Leland, Jim O'Heir, Deanne Lauvin, Les Miles, Eric Nelsen, Fred Tolliver Jr, Tyler Perez, Sainty Nelsen</t>
  </si>
  <si>
    <t>Dramas, Sports Movies</t>
  </si>
  <si>
    <t>s839</t>
  </si>
  <si>
    <t>Soy Rada: Serendipity</t>
  </si>
  <si>
    <t>Pablo Faro</t>
  </si>
  <si>
    <t>Agustín Aristarán</t>
  </si>
  <si>
    <t>Argentina</t>
  </si>
  <si>
    <t>Stand-Up Comedy</t>
  </si>
  <si>
    <t>s8389</t>
  </si>
  <si>
    <t>The Last Resort</t>
  </si>
  <si>
    <t>Dennis Scholl, Kareem Tabsch</t>
  </si>
  <si>
    <t>s8388</t>
  </si>
  <si>
    <t>The Last Man on the Moon</t>
  </si>
  <si>
    <t>Mark Craig</t>
  </si>
  <si>
    <t>Eugene Cernan</t>
  </si>
  <si>
    <t>s8387</t>
  </si>
  <si>
    <t>The Last Hangover</t>
  </si>
  <si>
    <t>Rodrigo Van Der Put</t>
  </si>
  <si>
    <t>Fábio Porchat, Gregório Duvivier, Antonio Tabet, Pedro Benevides, Paulo Vieira, Rafael Portugal, Fábio de Luca, Karina Ramil, Evelyn Castro, Pedro Monteiro, Camilo Borges, Gabriel Totoro, Victor Leal, Rafael Logan</t>
  </si>
  <si>
    <t>44 min</t>
  </si>
  <si>
    <t>s8386</t>
  </si>
  <si>
    <t>The Last Face</t>
  </si>
  <si>
    <t>Sean Penn</t>
  </si>
  <si>
    <t>Javier Bardem, Charlize Theron, Adèle Exarchopoulos, Jared Harris, Jean Reno, Denise Newman, Merritt Wever, Sibongile Mlambo</t>
  </si>
  <si>
    <t>s8385</t>
  </si>
  <si>
    <t>The Last Exorcism</t>
  </si>
  <si>
    <t>Daniel Stamm</t>
  </si>
  <si>
    <t>Patrick Fabian, Ashley Bell, Iris Bahr, Louis Herthum, Caleb Landry Jones, Tony Bentley, John Wright Jr., Shanna Forrestall, Justin Shafer, Carol Sutton</t>
  </si>
  <si>
    <t>s8384</t>
  </si>
  <si>
    <t>The Last Days of Chez Nous</t>
  </si>
  <si>
    <t>Gillian Armstrong</t>
  </si>
  <si>
    <t>Lisa Harrow, Bruno Ganz, Kerry Fox, Miranda Otto, Kiri Paramore, Bill Hunter</t>
  </si>
  <si>
    <t>s8383</t>
  </si>
  <si>
    <t>The Land of the Enlightened</t>
  </si>
  <si>
    <t>Pieter-Jan De Pue</t>
  </si>
  <si>
    <t>Sohrab Nazari</t>
  </si>
  <si>
    <t>Belgium, Ireland, Netherlands, Germany, Afghanistan</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</si>
  <si>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</si>
  <si>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</si>
  <si>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</si>
  <si>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</si>
  <si>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</si>
  <si>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s8381</t>
  </si>
  <si>
    <t>The Lake House</t>
  </si>
  <si>
    <t>Keanu Reeves, Sandra Bullock, Dylan Walsh, Shohreh Aghdashloo, Ebon Moss-Bachrach, Lynn Collins, Willeke van Ammelrooy, Christopher Plummer</t>
  </si>
  <si>
    <t>s8380</t>
  </si>
  <si>
    <t>The Lady in Dignity</t>
  </si>
  <si>
    <t>Hee-seon Kim, Seon-a Kim, Sang-hun Jeong, Tae-im Lee, Ki-woo Lee</t>
  </si>
  <si>
    <t>International TV Shows, Korean TV Shows, TV Dramas</t>
  </si>
  <si>
    <t>s838</t>
  </si>
  <si>
    <t>Ragnarok</t>
  </si>
  <si>
    <t>David Stakston, Jonas Strand Gravli, Herman Tømmeraas, Theresa Frostad Eggesbø, Emma Bones, Henriette Steenstrup, Gísli Örn Garðarsson, Synnøve Macody Lund, Ylva Thedin Bjørkaas, Odd-Magnus Williamson</t>
  </si>
  <si>
    <t>Norway, Denmark</t>
  </si>
  <si>
    <t>International TV Shows, TV Action &amp; Adventure, TV Dramas</t>
  </si>
  <si>
    <t>s8379</t>
  </si>
  <si>
    <t>The L Word</t>
  </si>
  <si>
    <t>Jennifer Beals, Leisha Hailey, Laurel Holloman, Mia Kirshner, Katherine Moennig, Pam Grier, Rachel Shelley, Daniela Sea, Erin Daniels, Marlee Matlin</t>
  </si>
  <si>
    <t>6 Seasons</t>
  </si>
  <si>
    <t>Romantic TV Shows, TV Dramas</t>
  </si>
  <si>
    <t>s8378</t>
  </si>
  <si>
    <t>The King's Speech</t>
  </si>
  <si>
    <t>Tom Hooper</t>
  </si>
  <si>
    <t>Colin Firth, Geoffrey Rush, Helena Bonham Carter, Guy Pearce, Timothy Spall, Derek Jacobi, Jennifer Ehle, Anthony Andrews, Claire Bloom, Eve Best, Michael Gambon</t>
  </si>
  <si>
    <t>s8377</t>
  </si>
  <si>
    <t>The Kindness Diaries</t>
  </si>
  <si>
    <t>Leon Logothetis</t>
  </si>
  <si>
    <t>s8376</t>
  </si>
  <si>
    <t>The Keeping Hours</t>
  </si>
  <si>
    <t>Karen Moncrieff</t>
  </si>
  <si>
    <t>Lee Pace, Carrie Coon, Sander Thomas, Amy Smart, Ray Baker, Ana Ortiz, Molly Hagan, Christina Vidal, Anna Diop, Jane Daly, Cliff Chamberlain</t>
  </si>
  <si>
    <t>s8375</t>
  </si>
  <si>
    <t>The Jungle School</t>
  </si>
  <si>
    <t>Prisia Nasution, Nyungsang Bungo, Rukman Rosadi, Nadhira Suryadi, Ines Somellera</t>
  </si>
  <si>
    <t>s8374</t>
  </si>
  <si>
    <t>The Jungle Book</t>
  </si>
  <si>
    <t>Emma Tate, Jimmy Hibbert, Sam Gold, David Holt, Joseph J. Terry</t>
  </si>
  <si>
    <t>India, Germany, France</t>
  </si>
  <si>
    <t>s8373</t>
  </si>
  <si>
    <t>The Jane Austen Book Club</t>
  </si>
  <si>
    <t>Maria Bello, Emily Blunt, Kathy Baker, Amy Brenneman, Maggie Grace, Jimmy Smits, Hugh Dancy, Marc Blucas, Lynn Redgrave, Kevin Zegers, Nancy Travis</t>
  </si>
  <si>
    <t>s8372</t>
  </si>
  <si>
    <t>The Jaime Maussan Show</t>
  </si>
  <si>
    <t>Jaime Maussan</t>
  </si>
  <si>
    <t>Docuseries, International TV Shows, Spanish-Language TV Shows</t>
  </si>
  <si>
    <t>s8371</t>
  </si>
  <si>
    <t>The Jack King Affair</t>
  </si>
  <si>
    <t>Benjamin Cohen, Nicolas Cotto</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</si>
  <si>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</si>
  <si>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</si>
  <si>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</si>
  <si>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</si>
  <si>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United Kingdom, France</t>
  </si>
  <si>
    <t>s837</t>
  </si>
  <si>
    <t>Ghost Lab</t>
  </si>
  <si>
    <t>Paween Purijitpanya</t>
  </si>
  <si>
    <t>Thanapob Leeratanakachorn, Paris Intarakomalyasut, Nuttanicha Dungwattanawanich, Suquan Bulakul, Rachanee Siralert, Chaleeda Gilbert, Nuttawut Jenmana, Alanta Potjes, Anchuleeon Buagaew, Jinjuta Rattanaburi</t>
  </si>
  <si>
    <t>s8369</t>
  </si>
  <si>
    <t>The Irish Mob</t>
  </si>
  <si>
    <t>Mickey Spillane</t>
  </si>
  <si>
    <t>s8368</t>
  </si>
  <si>
    <t>The Invitation</t>
  </si>
  <si>
    <t>Karyn Kusama</t>
  </si>
  <si>
    <t>Logan Marshall-Green, Emayatzy Corinealdi, Aiden Lovekamp, Michelle Krusiec, Mike Doyle, Jordi Vilasuso, Jay Larson, Marieh Delfino, Tammy Blanchard, Michiel Huisman, Lindsay Burdge, John Carroll Lynch</t>
  </si>
  <si>
    <t>s8367</t>
  </si>
  <si>
    <t>The Investigator: A British Crime Story</t>
  </si>
  <si>
    <t>Mark Williams-Thomas, Rick Warden, Frances Millar, Tanya Winsor, Alice Harding, David Bannerman, Danielle Bird, Eve Perry, Polly Lewis, Billy James Machin</t>
  </si>
  <si>
    <t>s8366</t>
  </si>
  <si>
    <t>The Invention of Lying</t>
  </si>
  <si>
    <t>Ricky Gervais, Matthew Robinson</t>
  </si>
  <si>
    <t>Ricky Gervais, Jennifer Garner, Jonah Hill, Louis C.K., Jeffrey Tambor, Fionnula Flanagan, Rob Lowe, Tina Fey, Donna Sorbello, Stephanie March</t>
  </si>
  <si>
    <t>s8365</t>
  </si>
  <si>
    <t>The Intent 2: The Come Up</t>
  </si>
  <si>
    <t>Femi Oyeniran, Nicky Slimting Walker</t>
  </si>
  <si>
    <t>Justin Clarke Samuel, Ashley Chin, Nicky Slimting Walker, Femi Oyeniran, Dylan Duffus, Shone Romulus, Adam Deacon, Karen Bryson, Selva Rasalingam, Jay Brown</t>
  </si>
  <si>
    <t>s8364</t>
  </si>
  <si>
    <t>The Intent</t>
  </si>
  <si>
    <t>Femi Oyeniran, Kalvadour Peterson</t>
  </si>
  <si>
    <t>Dylan Duffus, Scorcher, Shone Romulus, Jade Asha, Femi Oyeniran, Ashley Chin, Nicky Slimting Walker, Fekky</t>
  </si>
  <si>
    <t>s8363</t>
  </si>
  <si>
    <t>The Informant!</t>
  </si>
  <si>
    <t>Steven Soderbergh</t>
  </si>
  <si>
    <t>Matt Damon, Scott Bakula, Joel McHale, Melanie Lynskey, Thomas F. Wilson, Patton Oswalt, Tony Hale, Eddie Jemison, Paul F. Tompkins, Tom Papa</t>
  </si>
  <si>
    <t>s8362</t>
  </si>
  <si>
    <t>The Indian in the Cupboard</t>
  </si>
  <si>
    <t>Hal Scardino, Litefoot, Lindsay Crouse, Richard Jenkins, Rishi Bhat, Steve Coogan, David Keith, Sakina Jaffrey, Vincent Kartheiser, Nestor Serrano</t>
  </si>
  <si>
    <t>s8361</t>
  </si>
  <si>
    <t>The Incredibles 2</t>
  </si>
  <si>
    <t>Brad Bird</t>
  </si>
  <si>
    <t>Craig T. Nelson, Holly Hunter, Samuel L. Jackson, Sarah Vowell, Huck Milner, Catherine Keener, Bob Odenkirk, Sophia Bush, Brad Bird, John Ratzenberger</t>
  </si>
  <si>
    <t>s8360</t>
  </si>
  <si>
    <t>The Incredible Story of the Giant Pear</t>
  </si>
  <si>
    <t>Philip Einstein Lipski, Jørgen Lerdam, Amalie Næsby Fick</t>
  </si>
  <si>
    <t>Paul Tylak, Susie Power, Roger Gregg, Dermot Magennis, Marcus Lamb, J. Drew Lucas</t>
  </si>
  <si>
    <t>s836</t>
  </si>
  <si>
    <t>Eden</t>
  </si>
  <si>
    <t>Marika Kono, Kentaro Ito, Kyoko Hikami, Tarusuke Shingaki, Koichi Yamadera, Yuuki Kuwahara, Yuhko Kaida, Ruby Rose Turner, David Tennant, Rosario Dawson, JP Karliak, Neil Patrick Harris, Cassandra Lee Morris, Julie Nathanson</t>
  </si>
  <si>
    <t>s8359</t>
  </si>
  <si>
    <t>The Incident</t>
  </si>
  <si>
    <t>Raúl Méndez, Nailea Norvind, Hernán Mendoza, Humberto Busto, Fernando Álvarez Rebeil, Gabriel Santoyo, Paulina Montemayor, Héctor Mendoza, Leonel Tinajero, Marcos Moreno</t>
  </si>
  <si>
    <t>International Movies, Sci-Fi &amp; Fantasy, Thrillers</t>
  </si>
  <si>
    <t>s8358</t>
  </si>
  <si>
    <t>The Inbetweeners</t>
  </si>
  <si>
    <t>Simon Bird, James Buckley, Blake Harrison, Joe Thomas, Greg Davies, Emily Head, Martin Trenaman, Belinda Stewart-Wilson, Robin Weaver, Henry Lloyd-Hughes</t>
  </si>
  <si>
    <t>British TV Shows, TV Comedies</t>
  </si>
  <si>
    <t>s8357</t>
  </si>
  <si>
    <t>The Imaginarium of Doctor Parnassus</t>
  </si>
  <si>
    <t>Terry Gilliam</t>
  </si>
  <si>
    <t>Heath Ledger, Christopher Plummer, Andrew Garfield, Verne Troyer, Lily Cole, Tom Waits, Johnny Depp, Colin Farrell, Jude Law</t>
  </si>
  <si>
    <t>United Kingdom, Canada, France, United States</t>
  </si>
  <si>
    <t>s8356</t>
  </si>
  <si>
    <t>The Hurt Business</t>
  </si>
  <si>
    <t>Vlad Yudin</t>
  </si>
  <si>
    <t>Kevin Costner</t>
  </si>
  <si>
    <t>s8355</t>
  </si>
  <si>
    <t>The Hurricane Heist</t>
  </si>
  <si>
    <t>Toby Kebbell, Maggie Grace, Ryan Kwanten, Ralph Ineson, Melissa Bolona, Ben Cross, Jamie Andrew Cutler</t>
  </si>
  <si>
    <t>s8354</t>
  </si>
  <si>
    <t>The Hunt</t>
  </si>
  <si>
    <t>s8353</t>
  </si>
  <si>
    <t>The Hundred-Foot Journey</t>
  </si>
  <si>
    <t>Helen Mirren, Om Puri, Manish Dayal, Charlotte Le Bon, Amit Shah, Farzana Dua Elahe, Dillon Mitra, Aria Pandya</t>
  </si>
  <si>
    <t>s8352</t>
  </si>
  <si>
    <t>The Humanity Bureau</t>
  </si>
  <si>
    <t>Rob W. King</t>
  </si>
  <si>
    <t>Nicolas Cage, Sarah Lind, Hugh Dillon, Jakob Davies, Vicellous Shannon, Kurt Max Runte, Lorne Cardinal, Jett Klyne, David Lovgren</t>
  </si>
  <si>
    <t>s8351</t>
  </si>
  <si>
    <t>The Human Factor: The Untold Story of the Bombay Film Orchestras</t>
  </si>
  <si>
    <t>Rudradeep Bhattacharjee</t>
  </si>
  <si>
    <t>s8350</t>
  </si>
  <si>
    <t>The House That Made Me</t>
  </si>
  <si>
    <t>Vinay Pathak</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</si>
  <si>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</si>
  <si>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</si>
  <si>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</si>
  <si>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</si>
  <si>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</si>
  <si>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s8349</t>
  </si>
  <si>
    <t>The House on Coco Road</t>
  </si>
  <si>
    <t>Damani Baker</t>
  </si>
  <si>
    <t>79 min</t>
  </si>
  <si>
    <t>s8348</t>
  </si>
  <si>
    <t>The Homecoming</t>
  </si>
  <si>
    <t>Se-yoon Yoo, Tyler Rasch, Guillaume Patry, Nikolai Johnsen</t>
  </si>
  <si>
    <t>International TV Shows, Korean TV Shows, Reality TV</t>
  </si>
  <si>
    <t>s8347</t>
  </si>
  <si>
    <t>The Holy Man</t>
  </si>
  <si>
    <t>Note Chern-Yim</t>
  </si>
  <si>
    <t>Pongsak Pongsuwan, Note Chern-Yim, Sarawut Phumthong, Savika Chaiyadej, Somlek Sakdikul, Petchtai Wongkamlao</t>
  </si>
  <si>
    <t>Comedies, Faith &amp; Spirituality, International Movies</t>
  </si>
  <si>
    <t>s8346</t>
  </si>
  <si>
    <t>The Hollow Point</t>
  </si>
  <si>
    <t>Gonzalo López-Gallego</t>
  </si>
  <si>
    <t>Patrick Wilson, Ian McShane, John Leguizamo, Lynn Collins, Jim Belushi, Karli Hall, David H. Stevens, Derek Boone</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</si>
  <si>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</si>
  <si>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</si>
  <si>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</si>
  <si>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</si>
  <si>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s8344</t>
  </si>
  <si>
    <t>The Heroes of Evil</t>
  </si>
  <si>
    <t>Zoe Berriatúa</t>
  </si>
  <si>
    <t>Emilio Palacios, Jorge Clemente, Beatriz Medina, Macarena Gómez, Olivia Baglivi, Paula Soldevila, Nacho Coronado, Beatriz Olivares</t>
  </si>
  <si>
    <t>s8343</t>
  </si>
  <si>
    <t>The Heretics</t>
  </si>
  <si>
    <t>Chad Archibald</t>
  </si>
  <si>
    <t>Nina Kiri, Ry Barrett, Jorja Cadence, Will King, Nina Richmond</t>
  </si>
  <si>
    <t>s8342</t>
  </si>
  <si>
    <t>The Help</t>
  </si>
  <si>
    <t>Tate Taylor</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</si>
  <si>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</si>
  <si>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s8341</t>
  </si>
  <si>
    <t>The Heat: A Kitchen (R)evolution</t>
  </si>
  <si>
    <t>Maya Gallus</t>
  </si>
  <si>
    <t>s8340</t>
  </si>
  <si>
    <t>The Healer</t>
  </si>
  <si>
    <t>Paco Arango</t>
  </si>
  <si>
    <t>Oliver Jackson-Cohen, Camilla Luddington, Jonathan Pryce, Jorge García, Kaitlyn Bernard</t>
  </si>
  <si>
    <t>Spain, Canada, United States</t>
  </si>
  <si>
    <t>s834</t>
  </si>
  <si>
    <t>Black Space</t>
  </si>
  <si>
    <t>Guri Alfi, Shai Avivi, Assi Levy, Reut Alush, Meirav Shirom, Yoav Rotman, Liana Ayoun, Noam Karmeli, Hadas Jade Sakori, Yehonatan Vilozny, Gily Itskovitch, Oneg Efron, Suzanna Papian, Ori Biton, Nir Hasdai, Leib Lev Levin, Eyal Shikratzi</t>
  </si>
  <si>
    <t>s8339</t>
  </si>
  <si>
    <t>The Haunting of Molly Hartley</t>
  </si>
  <si>
    <t>Mickey Liddell</t>
  </si>
  <si>
    <t>Haley Bennett, Jake Weber, Chace Crawford, Shannon Woodward, Shanna Collins, AnnaLynne McCord, Marin Hinkle, Nina Siemaszko, Josh Stewart, Jessica Lowndes, Randy Wayne</t>
  </si>
  <si>
    <t>s8338</t>
  </si>
  <si>
    <t>The Hatred</t>
  </si>
  <si>
    <t>Michael G. Kehoe</t>
  </si>
  <si>
    <t>Sarah Davenport, Andrew Divoff, Gabrielle Bourne, Bayley Corman, Alisha Wainwright, Nina Siemaszko, Shae Smolik, David Naughton, Amanda Wyss, Darby Walker</t>
  </si>
  <si>
    <t>s8337</t>
  </si>
  <si>
    <t>The Guild</t>
  </si>
  <si>
    <t>Felicia Day, Sandeep Parikh, Jeff Lewis, Robin Thorsen, Amy Okuda, Vincent Caso</t>
  </si>
  <si>
    <t>s8336</t>
  </si>
  <si>
    <t>The Green Hornet</t>
  </si>
  <si>
    <t>Michel Gondry</t>
  </si>
  <si>
    <t>Seth Rogen, Jay Chou, Cameron Diaz, Tom Wilkinson, Christoph Waltz, David Harbour, Edward James Olmos, Jamie Harris, Chad L. Coleman, Edward Furlong</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</si>
  <si>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</si>
  <si>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</si>
  <si>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</si>
  <si>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British TV Shows, Crime TV Shows, International TV Shows</t>
  </si>
  <si>
    <t>s8334</t>
  </si>
  <si>
    <t>The Great Raid</t>
  </si>
  <si>
    <t>John Dahl</t>
  </si>
  <si>
    <t>Benjamin Bratt, James Franco, Connie Nielsen, Marton Csokas, Joseph Fiennes, Motoki Kobayashi, Robert Mammone, Natalie Mendoza, Cesar Montano, James Carpinello, Mark Consuelos, Sam Worthington, Craig McLachlan, Max Martini, Clayne Crawford</t>
  </si>
  <si>
    <t>s8333</t>
  </si>
  <si>
    <t>The Great Gambler</t>
  </si>
  <si>
    <t>Shakti Samanta</t>
  </si>
  <si>
    <t>Amitabh Bachchan, Zeenat Aman, Neetu Singh, Prem Chopra, Utpal Dutt, Madan Puri, Om Shivpuri, Iftekhar, Sujit Kumar, Roopesh Kumar</t>
  </si>
  <si>
    <t>161 min</t>
  </si>
  <si>
    <t>Action &amp; Adventure, Classic Movies, Cult Movies</t>
  </si>
  <si>
    <t>s8332</t>
  </si>
  <si>
    <t>The Great British Baking Show: Masterclass</t>
  </si>
  <si>
    <t>Mary Berry, Paul Hollywood</t>
  </si>
  <si>
    <t>s8331</t>
  </si>
  <si>
    <t>The Great Battle</t>
  </si>
  <si>
    <t>Zo In-sung, Nam Joo-hyuk, Park Sung-woong, Bae Seong-woo, Seolhyun, Jung Eun-chae, Yu Oh-seong, Sung Dong-il, Oh Dae-whan</t>
  </si>
  <si>
    <t>s8330</t>
  </si>
  <si>
    <t>The Gospel of Matthew</t>
  </si>
  <si>
    <t>David Batty</t>
  </si>
  <si>
    <t>Selva Rasalingam, Mourad Zaoui, Karima Gouit, El Mahmoudi M'Barek, Abdelilah Wahbi, Ait Youssef Youssef, Ramdane Aala, Mohamed El Korchi</t>
  </si>
  <si>
    <t>190 min</t>
  </si>
  <si>
    <t>Dramas, Faith &amp; Spirituality</t>
  </si>
  <si>
    <t>s833</t>
  </si>
  <si>
    <t>Word of Honor</t>
  </si>
  <si>
    <t>Gary Sing</t>
  </si>
  <si>
    <t>Zhang Zhehan, Gong Jun, Zhou Ye, Asher Ma, Sun Xilun, Chen Zihan, Rolling Wang, Zhang Yonggang, Li Daikun, Huang Youming, Damon Guo</t>
  </si>
  <si>
    <t>s8329</t>
  </si>
  <si>
    <t>The Gospel of Mark</t>
  </si>
  <si>
    <t>Selva Rasalingam, Mourad Zaoui, El Mahmoudi M'Barek, Abdelilah Wahbi, Abdelaziz N'Mila, Ait Youssef Youssef</t>
  </si>
  <si>
    <t>s8328</t>
  </si>
  <si>
    <t>The Gospel of Luke</t>
  </si>
  <si>
    <t>Selva Rasalingam, Karima Gouit, Mourad Zaoui, El Mahmoudi M'Barek, Abdelilah Wahbi, Abdelaziz N'Mila, Ait Youssef Youssef, Mohamed El Korchi, Ramdane Aala</t>
  </si>
  <si>
    <t>205 min</t>
  </si>
  <si>
    <t>s8327</t>
  </si>
  <si>
    <t>The Gospel of John</t>
  </si>
  <si>
    <t>Selva Rasalingam, Mourad Zaoui, El Mahmoudi M'Barek, Abdelilah Wahbi, Abdelaziz N'Mila, Ait Youssef Youssef, David Harewood</t>
  </si>
  <si>
    <t>s8326</t>
  </si>
  <si>
    <t>The Goods: Live Hard, Sell Hard</t>
  </si>
  <si>
    <t>Neal Brennan</t>
  </si>
  <si>
    <t>Jeremy Piven, Ving Rhames, James Brolin, David Koechner, Kathryn Hahn, Ed Helms, Jordana Spiro, Tony Hale, Ken Jeong, Rob Riggle, Kristen Schaal, Alan Thicke, Jonathan Sadowski, Joey Kern, Craig Robinson</t>
  </si>
  <si>
    <t>s8325</t>
  </si>
  <si>
    <t>The Good Neighbor</t>
  </si>
  <si>
    <t>Kasra Farahani</t>
  </si>
  <si>
    <t>James Caan, Logan Miller, Keir Gilchrist, Laura Innes, Edwin Hodge, Anne Dudek, Bailey Noble, Lili Reinhart, Mindy Sterling</t>
  </si>
  <si>
    <t>s8324</t>
  </si>
  <si>
    <t>The Good Catholic</t>
  </si>
  <si>
    <t>Paul Shoulberg</t>
  </si>
  <si>
    <t>Zachary Spicer, Wrenn Schmidt, Danny Glover, John C. McGinley</t>
  </si>
  <si>
    <t>s8323</t>
  </si>
  <si>
    <t>The Golem</t>
  </si>
  <si>
    <t>Doron Paz, Yoav Paz</t>
  </si>
  <si>
    <t>Hani Furstenberg, Ishai Golan, Kirill Cernyakov, Brynie Furstenberg, Lenny Ravitz, Alexey Tritenko, Adi Kvetner, Mariya Khomutova, Veronika Shostak, Konstantin Anikienko</t>
  </si>
  <si>
    <t>s8322</t>
  </si>
  <si>
    <t>The Golden Years with Javed Akhtar</t>
  </si>
  <si>
    <t>s8321</t>
  </si>
  <si>
    <t>The Girl with the Dragon Tattoo</t>
  </si>
  <si>
    <t>Daniel Craig, Rooney Mara, Christopher Plummer, Stellan Skarsgård, Steven Berkoff, Robin Wright, Yorick van Wageningen, Joely Richardson, Geraldine James, Goran Visnjic</t>
  </si>
  <si>
    <t>s8320</t>
  </si>
  <si>
    <t>The Ghost Who Walks</t>
  </si>
  <si>
    <t>Cody Stokes</t>
  </si>
  <si>
    <t>Garland Scott, Frank Mosley, Alexia Rasmussen, Gil Darnell, Dasha Nekrasova, Nattalyee Randall, Linda Kennedy, Peter Mayer, Curtis York, Dennis Lebby</t>
  </si>
  <si>
    <t>s832</t>
  </si>
  <si>
    <t>The Least Expected Day: Inside the Movistar Team 2019</t>
  </si>
  <si>
    <t>José Larraza, Marc Pons</t>
  </si>
  <si>
    <t>s8319</t>
  </si>
  <si>
    <t>The Gentleman Driver</t>
  </si>
  <si>
    <t>Mario Mattei</t>
  </si>
  <si>
    <t>s8318</t>
  </si>
  <si>
    <t>The Gathering</t>
  </si>
  <si>
    <t>Nia Dinata</t>
  </si>
  <si>
    <t>Cut Mini Theo, Tora Sudiro, Aida Nurmala, Surya Saputra, Rachel Maryam Sayidina, Trey Gondokusumo, Lili Harahap, Aurora Yahya, Wilza Lubis, Nico Siahaan</t>
  </si>
  <si>
    <t>s8317</t>
  </si>
  <si>
    <t>The Future of Water</t>
  </si>
  <si>
    <t>Norway</t>
  </si>
  <si>
    <t>Docuseries, International TV Shows, Science &amp; Nature TV</t>
  </si>
  <si>
    <t>s8316</t>
  </si>
  <si>
    <t>The Furchester Hotel</t>
  </si>
  <si>
    <t>Sarah Burgess, Ryan Dillon, Louise Gold, David Rudman, Andrew Spooner, Mak Wilson</t>
  </si>
  <si>
    <t>s8315</t>
  </si>
  <si>
    <t>The Frozen Ground</t>
  </si>
  <si>
    <t>Scott Walker</t>
  </si>
  <si>
    <t>Nicolas Cage, John Cusack, Vanessa Hudgens, Dean Norris, Radha Mitchell, 50 Cent, Kevin Dunn, Olga Valentina, Michael McGrady, Jodi Lyn O'Keefe</t>
  </si>
  <si>
    <t>s8314</t>
  </si>
  <si>
    <t>The Free Man</t>
  </si>
  <si>
    <t>Toa Fraser</t>
  </si>
  <si>
    <t>Jossi Wells</t>
  </si>
  <si>
    <t>s8313</t>
  </si>
  <si>
    <t>The Founder</t>
  </si>
  <si>
    <t>John Lee Hancock</t>
  </si>
  <si>
    <t>Laura Dern, B.J. Novak, Patrick Wilson, John Carroll Lynch, Ric Reitz, John Carroll, Nick Offerman, Michael Keaton, Wilbur Fitzgerald, Linda Cardellini</t>
  </si>
  <si>
    <t>s8312</t>
  </si>
  <si>
    <t>The Fosters</t>
  </si>
  <si>
    <t>Teri Polo, Sherri Saum, Jake T. Austin, Hayden Byerly, David Lambert, Maia Mitchell, Danny Nucci, Cierra Ramirez, Madisen Beaty, Alex Saxon</t>
  </si>
  <si>
    <t>s8311</t>
  </si>
  <si>
    <t>The Forgotten</t>
  </si>
  <si>
    <t>Oliver Frampton</t>
  </si>
  <si>
    <t>Clem Tibber, Elarica Johnson, James Doherty, Shaun Dingwall, Lyndsey Marshal</t>
  </si>
  <si>
    <t>s8310</t>
  </si>
  <si>
    <t>The Foreigner</t>
  </si>
  <si>
    <t>Pierce Brosnan, Katie Leung, Manolo Cardona, Charlie Murphy, Pippa Bennett-Warner, Rufus Jones, Dermot Crowley, Jackie Chan, Simon Kunz, Rory Fleck Byrne, Liu Tao, Michael McElhatton, Orla Brady, David Pearse</t>
  </si>
  <si>
    <t>s831</t>
  </si>
  <si>
    <t>The Kominsky Method</t>
  </si>
  <si>
    <t>Michael Douglas, Alan Arkin, Sarah Baker, Nancy Travis, Susan Sullivan, Lisa Edelstein, Emily Osment, Graham Rogers, Jenna Lyng Adams, Ashleigh LaThrop, Melissa Tang, Casey Thomas Brown, Ann-Margret, Danny DeVito</t>
  </si>
  <si>
    <t>s8309</t>
  </si>
  <si>
    <t>The Force</t>
  </si>
  <si>
    <t>Peter Nicks</t>
  </si>
  <si>
    <t>s8308</t>
  </si>
  <si>
    <t>The Forbidden Kingdom</t>
  </si>
  <si>
    <t>Rob Minkoff</t>
  </si>
  <si>
    <t>Jackie Chan, Jet Li, Collin Chou, Liu Yifei, Li Bingbing, Michael Angarano, Morgan Benoit, Juana Collignon, Wang Deshun, Thomas McDonell</t>
  </si>
  <si>
    <t>s8307</t>
  </si>
  <si>
    <t>The Flying Guillotine</t>
  </si>
  <si>
    <t>Meng Hua Ho</t>
  </si>
  <si>
    <t>Kuan Tai Chen, Feng Ku, Hung Wei, Wu Chi Liu, Yang Chiang</t>
  </si>
  <si>
    <t>s8306</t>
  </si>
  <si>
    <t>The Flintstones in Viva Rock Vegas</t>
  </si>
  <si>
    <t>Mark Addy, Stephen Baldwin, Kristen Johnston, Jane Krakowski, Joan Collins, Thomas Gibson, Alan Cumming</t>
  </si>
  <si>
    <t>Children &amp; Family Movies, Comedies, Romantic Movies</t>
  </si>
  <si>
    <t>s8305</t>
  </si>
  <si>
    <t>The Flintstones</t>
  </si>
  <si>
    <t>John Goodman, Elizabeth Perkins, Rick Moranis, Rosie O'Donnell, Kyle MacLachlan, Halle Berry, Elizabeth Taylor, Dann Florek, Sam Raimi, Harvey Korman</t>
  </si>
  <si>
    <t>s8304</t>
  </si>
  <si>
    <t>The Five Venoms</t>
  </si>
  <si>
    <t>Cheh Chang</t>
  </si>
  <si>
    <t>Philip Kwok, Chien Sun, Sheng Chiang, Feng Lu, Meng Lo, Pai Wei, Lung Wei Wang, Feng Ku, Shu Pei Sun, Sun Chien</t>
  </si>
  <si>
    <t>Action &amp; Adventure, Cult Movies, International Movies</t>
  </si>
  <si>
    <t>s8303</t>
  </si>
  <si>
    <t>The Five</t>
  </si>
  <si>
    <t>Mark Tonderai</t>
  </si>
  <si>
    <t>Tom Cullen, O.T. Fagbenle, Lee Ingleby, Sarah Solemani, Hannah Arterton, Geraldine James, Michael Maloney, Rade Serbedzija, Jonathan Kerrigan, Don Warrington, Sophia La Porta</t>
  </si>
  <si>
    <t>British TV Shows, Crime TV Shows, TV Dramas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</si>
  <si>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</si>
  <si>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</si>
  <si>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</si>
  <si>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</si>
  <si>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s8301</t>
  </si>
  <si>
    <t>The First Temptation of Christ</t>
  </si>
  <si>
    <t>Gregorio Duvivier, Fábio Porchat, Antonio Tabet, Evelyn Castro, Rafael Portugal, Robson Nunes, João Vicente de Castro, Estevam Nabote, Thati Lopes, Karina Ramil, Sura Berditchevsky, Fábio de Luca</t>
  </si>
  <si>
    <t>46 min</t>
  </si>
  <si>
    <t>s8300</t>
  </si>
  <si>
    <t>The First Line</t>
  </si>
  <si>
    <t>Coerte Voorhees, John Voorhees</t>
  </si>
  <si>
    <t>Pantelis Kodogiannis, Kassandra Voyagis, Paul Freeman, Michael Byrne, Georges Corraface, Yorgo Voyagis, Giancarlo Giannini, Kelly Eleftheriou</t>
  </si>
  <si>
    <t>s830</t>
  </si>
  <si>
    <t>Dog Gone Trouble</t>
  </si>
  <si>
    <t>Kevin Johnson</t>
  </si>
  <si>
    <t>Big Sean, Pamela Adlon, Lucy Hale, Marissa Jaret Winokur, Wilmer Valderrama, Joel McHale, Seth Rollins, Damon Wayans Jr., Olivia Holt, Carlos PenaVega</t>
  </si>
  <si>
    <t>s83</t>
  </si>
  <si>
    <t>Lucifer</t>
  </si>
  <si>
    <t>Tom Ellis, Lauren German, Kevin Alejandro, D.B. Woodside, Lesley-Ann Brandt, Scarlett Estevez, Rachael Harris, Aimee Garcia, Tricia Helfer, Tom Welling, Jeremiah W. Birkett, Pej Vahdat, Michael Gladis</t>
  </si>
  <si>
    <t>Crime TV Shows, TV Comedies, TV Dramas</t>
  </si>
  <si>
    <t>s8299</t>
  </si>
  <si>
    <t>The Final Destination</t>
  </si>
  <si>
    <t>David R. Ellis</t>
  </si>
  <si>
    <t>Bobby Campo, Shantel VanSanten, Nick Zano, Haley Webb, Mykelti Williamson, Krista Allen, Andrew Fiscella, Justin Welborn, Stephanie Honoré</t>
  </si>
  <si>
    <t>s8298</t>
  </si>
  <si>
    <t>The Figurine (Araromire)</t>
  </si>
  <si>
    <t>Kunle Afolayan</t>
  </si>
  <si>
    <t>Ramsey Nouah, Omoni Oboli, Kunle Afolayan, Funlola Aofiyebi, Tosin Sido, David J. Oserwe, Kate Adepegba, Muraina Oyelami, Wale Adebayo, Ombo Gogo Ombo</t>
  </si>
  <si>
    <t>s8297</t>
  </si>
  <si>
    <t>The Fighter</t>
  </si>
  <si>
    <t>David O. Russell</t>
  </si>
  <si>
    <t>Mark Wahlberg, Christian Bale, Amy Adams, Melissa Leo, Jack McGee, Melissa McMeekin, Bianca Hunter, Erica McDermott, Dendrie Taylor, Jill Quigg, Kate B. O'Brien, Sugar Ray Leonard</t>
  </si>
  <si>
    <t>s8296</t>
  </si>
  <si>
    <t>The Feels</t>
  </si>
  <si>
    <t>Jenée LaMarque</t>
  </si>
  <si>
    <t>Jenée LaMarque, Angela Trimbur, Constance Wu, Josh Fadem, Ever Mainard</t>
  </si>
  <si>
    <t>Comedies, Independent Movies, LGBTQ Movies</t>
  </si>
  <si>
    <t>s8295</t>
  </si>
  <si>
    <t>The Fear of 13</t>
  </si>
  <si>
    <t>David Sington</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</si>
  <si>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</si>
  <si>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</si>
  <si>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</si>
  <si>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</si>
  <si>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s8293</t>
  </si>
  <si>
    <t>The Eyes of My Mother</t>
  </si>
  <si>
    <t>Nicolas Pesce</t>
  </si>
  <si>
    <t>Kika Magalhães, Olivia Bond, Will Brill, Flora Diaz, Paul Nazak, Clara Wong, Diana Agostini</t>
  </si>
  <si>
    <t>s8292</t>
  </si>
  <si>
    <t>The Exception</t>
  </si>
  <si>
    <t>David Leveaux</t>
  </si>
  <si>
    <t>Lily James, Jai Courtney, Christopher Plummer, Janet McTeer, Ben Daniels, Eddie Marsan, Anton Lesser, Mark Dexter, Kris Cuppens</t>
  </si>
  <si>
    <t>Dramas, Romantic Movies</t>
  </si>
  <si>
    <t>s8291</t>
  </si>
  <si>
    <t>The Evil Dead</t>
  </si>
  <si>
    <t>Sam Raimi</t>
  </si>
  <si>
    <t>Bruce Campbell, Ellen Sandweiss, Richard DeManincor, Betsy Baker, Theresa Tilly, Bill Vincent, Scott Spiegel, Ivan Raimi, David Horton, John Cameron, Ted Raimi</t>
  </si>
  <si>
    <t>Classic Movies, Cult Movies, Horror Movies</t>
  </si>
  <si>
    <t>s8290</t>
  </si>
  <si>
    <t>The Endless</t>
  </si>
  <si>
    <t>Justin Benson, Aaron Moorhead</t>
  </si>
  <si>
    <t>Aaron Moorhead, Justin Benson, Callie Hernandez, Lew Temple, James Jordan, Tate Ellington</t>
  </si>
  <si>
    <t>Independent Movies, Sci-Fi &amp; Fantasy, Thrillers</t>
  </si>
  <si>
    <t>s829</t>
  </si>
  <si>
    <t>Collateral Beauty</t>
  </si>
  <si>
    <t>David Frankel</t>
  </si>
  <si>
    <t>Will Smith, Edward Norton, Kate Winslet, Michael Peña, Helen Mirren, Naomie Harris, Keira Knightley, Jacob Latimore, Ann Dowd, Liza Colón-Zayas</t>
  </si>
  <si>
    <t>s8289</t>
  </si>
  <si>
    <t>The End of the Tour</t>
  </si>
  <si>
    <t>Jason Segel, Jesse Eisenberg, Becky Ann Baker, Anna Chlumsky, Joan Cusack, Mamie Gummer, Ron Livingston, Mickey Sumner</t>
  </si>
  <si>
    <t>s8288</t>
  </si>
  <si>
    <t>The Eighties</t>
  </si>
  <si>
    <t>s8287</t>
  </si>
  <si>
    <t>The Eichmann Show</t>
  </si>
  <si>
    <t>Martin Freeman, Anthony LaPaglia, Rebecca Front, Andy Nyman, Nicholas Woodeson, Ben Addis, Caroline Bartleet, Ed Birch, Dylan Edwards, Nathaniel Gleed, Ben Lloyd-Hughes, Vaidotas Martinaitis, Zora Bishop</t>
  </si>
  <si>
    <t>United Kingdom, Lithuania</t>
  </si>
  <si>
    <t>s8286</t>
  </si>
  <si>
    <t>The Dukes of Hazzard: The Beginning</t>
  </si>
  <si>
    <t>Robert Berlinger</t>
  </si>
  <si>
    <t>Randy Wayne, Jonathan Bennett, Joel David Moore, Willie Nelson, April Scott, Harland Williams, Christopher McDonald, Hal Williams, Sherilyn Fenn, Gary Cole</t>
  </si>
  <si>
    <t>s8285</t>
  </si>
  <si>
    <t>The Dukes of Hazzard</t>
  </si>
  <si>
    <t>Jay Chandrasekhar</t>
  </si>
  <si>
    <t>Johnny Knoxville, Seann William Scott, Jessica Simpson, Burt Reynolds, M.C. Gainey, David Koechner, Kevin Heffernan, James Roday, Michael Roof, Joe Don Baker</t>
  </si>
  <si>
    <t>s8284</t>
  </si>
  <si>
    <t>The Duel</t>
  </si>
  <si>
    <t>Kieran Darcy-Smith</t>
  </si>
  <si>
    <t>Woody Harrelson, Liam Hemsworth, Alice Braga, Emory Cohen, Felicity Price, José Zúñiga, William Sadler</t>
  </si>
  <si>
    <t>s8283</t>
  </si>
  <si>
    <t>The Drunk and on Drugs Happy Funtime Hour</t>
  </si>
  <si>
    <t>John Paul Tremblay, Robb Wells, Maury Chaykin, Luke Gordon, Amy Sedaris, Jay Baruchel</t>
  </si>
  <si>
    <t>s8282</t>
  </si>
  <si>
    <t>The Drowning</t>
  </si>
  <si>
    <t>Bette Gordon</t>
  </si>
  <si>
    <t>Josh Charles, Julia Stiles, Avan Jogia, Tracie Thoms, Leo Fitzpatrick, Mike Houston, Jasper Newell</t>
  </si>
  <si>
    <t>s8281</t>
  </si>
  <si>
    <t>The Dreamer</t>
  </si>
  <si>
    <t>Vikri Septiawan, Rendy Ahmad, Azwir Fitrianto, Maudy Ayunda</t>
  </si>
  <si>
    <t>s8280</t>
  </si>
  <si>
    <t>The Diabolical</t>
  </si>
  <si>
    <t>Alistair Legrand</t>
  </si>
  <si>
    <t>Ali Larter, Arjun Gupta, Max Rose, Merrin Dungey, Chloe Perrin, Kurt Carley, Patrick Fischler, Wilmer Calderon, Tom Wright</t>
  </si>
  <si>
    <t>Horror Movies, Sci-Fi &amp; Fantasy, Thrillers</t>
  </si>
  <si>
    <t>s828</t>
  </si>
  <si>
    <t>One Lagos Night</t>
  </si>
  <si>
    <t>Ekene Som Mekwunye</t>
  </si>
  <si>
    <t>Frank Donga, Gold Ikponmwosa, Ali Nuhu, Eniola Badmus, Ogbolor, Genoveva Umeh, Gbubemi Ejeye, Ajayi Akorede, Serge Noujaim</t>
  </si>
  <si>
    <t>s8279</t>
  </si>
  <si>
    <t>The Devil We Know</t>
  </si>
  <si>
    <t>Stephanie Soechtig, Jeremy Seifert</t>
  </si>
  <si>
    <t>s8278</t>
  </si>
  <si>
    <t>The Devil Is a Part-Timer!</t>
  </si>
  <si>
    <t>Ryota Osaka, Yoko Hikasa, Nao Toyama, Yuki Ono, Hiro Shimono, Kanae Ito, Josh Grelle, Felecia Angelle, Anthony Bowling, R. Bruce Elliott, Tia Lynn Ballard, Aaron Dismuke</t>
  </si>
  <si>
    <t>Anime Series</t>
  </si>
  <si>
    <t>s8277</t>
  </si>
  <si>
    <t>The Devil Inside</t>
  </si>
  <si>
    <t>William Brent Bell</t>
  </si>
  <si>
    <t>Fernanda Andrade, Simon Quarterman, Evan Helmuth, Ionut Grama, Suzan Crowley, Bonnie Morgan, Brian Johnson</t>
  </si>
  <si>
    <t>s8276</t>
  </si>
  <si>
    <t>The Devil and Father Amorth</t>
  </si>
  <si>
    <t>William Friedkin</t>
  </si>
  <si>
    <t>Italy, United States</t>
  </si>
  <si>
    <t>69 min</t>
  </si>
  <si>
    <t>Documentaries, Horror Movies</t>
  </si>
  <si>
    <t>s8275</t>
  </si>
  <si>
    <t>The Detained</t>
  </si>
  <si>
    <t>Blair Hayes</t>
  </si>
  <si>
    <t>Alex Frnka, Sarah Davenport, Henry Zaga, Coy Stewart, Jennifer Robyn Jacobs, Gillian Vigman, Kevin Blake</t>
  </si>
  <si>
    <t>s8274</t>
  </si>
  <si>
    <t>The Desert Bride</t>
  </si>
  <si>
    <t>Cecilia Atán, Valeria Pivato</t>
  </si>
  <si>
    <t>Paulina García, Claudio Rissi</t>
  </si>
  <si>
    <t>Argentina, Chile</t>
  </si>
  <si>
    <t>s8273</t>
  </si>
  <si>
    <t>The Departed</t>
  </si>
  <si>
    <t>Leonardo DiCaprio, Matt Damon, Jack Nicholson, Mark Wahlberg, Martin Sheen, Ray Winstone, Vera Farmiga, Anthony Anderson, Alec Baldwin, Kevin Corrigan</t>
  </si>
  <si>
    <t>s8272</t>
  </si>
  <si>
    <t>The Day My Butt Went Psycho!</t>
  </si>
  <si>
    <t>Mac Heywood, Robert Tinkler, Bryn McAuley, Kedar Brown, Julie Lemieux, Ted Dykstra, Mark Edwards, Joe Pingue</t>
  </si>
  <si>
    <t>Canada, Australia</t>
  </si>
  <si>
    <t>s8271</t>
  </si>
  <si>
    <t>The Dawn Wall</t>
  </si>
  <si>
    <t>Peter Mortimer, Josh Lowell</t>
  </si>
  <si>
    <t>Tommy Caldwell, Kevin Jorgeson</t>
  </si>
  <si>
    <t>Austria, United States</t>
  </si>
  <si>
    <t>s8270</t>
  </si>
  <si>
    <t>The Daughter</t>
  </si>
  <si>
    <t>Simon Stone</t>
  </si>
  <si>
    <t>Geoffrey Rush, Ewen Leslie, Paul Schneider, Miranda Otto, Anna Torv, Odessa Young, Sam Neill</t>
  </si>
  <si>
    <t>s827</t>
  </si>
  <si>
    <t>Bo Burnham: Inside</t>
  </si>
  <si>
    <t>Bo Burnham</t>
  </si>
  <si>
    <t>s8269</t>
  </si>
  <si>
    <t>The Darkest Dawn</t>
  </si>
  <si>
    <t>Action &amp; Adventure, Independent Movies, International Movies</t>
  </si>
  <si>
    <t>s8268</t>
  </si>
  <si>
    <t>The Dark Side of Life: Mumbai City</t>
  </si>
  <si>
    <t>Tariq Khan</t>
  </si>
  <si>
    <t>Mahesh Bhatt, Kay Kay Menon, Avii, Nikhil Ratnaparkhi, Neha Khan, Alisha Khan, Irfan Hussein, Jyoti Malshe, Sayed Gul</t>
  </si>
  <si>
    <t>s8267</t>
  </si>
  <si>
    <t>The Dark Crystal</t>
  </si>
  <si>
    <t>Frank Oz, Jim Henson</t>
  </si>
  <si>
    <t>Jim Henson, Kathryn Mullen, Frank Oz, Dave Goelz, Stephen Garlick, Lisa Maxwell, Billie Whitelaw, Percy Edwards, Joseph O'Conor</t>
  </si>
  <si>
    <t>s8266</t>
  </si>
  <si>
    <t>The Dancer</t>
  </si>
  <si>
    <t>Ifa Isfansyah</t>
  </si>
  <si>
    <t>Prisia Nasution, Oka Antara, Slamet Rahardjo, Dewi Irawan, Lukman Sardi, Tio Pakusadewo</t>
  </si>
  <si>
    <t>s8265</t>
  </si>
  <si>
    <t>The Damned Rain</t>
  </si>
  <si>
    <t>Satish Manwar</t>
  </si>
  <si>
    <t>Sonali Kulkarni, Girish Kulkarni, Jyoti Subhash, Veena Jamkar, Aman Attar</t>
  </si>
  <si>
    <t>s8264</t>
  </si>
  <si>
    <t>The D Train</t>
  </si>
  <si>
    <t>Jarrad Paul, Andrew Mogel</t>
  </si>
  <si>
    <t>Jack Black, James Marsden, Kathryn Hahn, Jeffrey Tambor, Russell Posner, Henry Zebrowski, Kyle Bornheimer, Mike White</t>
  </si>
  <si>
    <t>s8263</t>
  </si>
  <si>
    <t>The Curse of Oak Island</t>
  </si>
  <si>
    <t>Robert Clotworthy</t>
  </si>
  <si>
    <t>s8262</t>
  </si>
  <si>
    <t>The Crying Game</t>
  </si>
  <si>
    <t>Neil Jordan</t>
  </si>
  <si>
    <t>Stephen Rea, Miranda Richardson, Forest Whitaker, Jaye Davidson, Adrian Dunbar, Breffini McKenna, Joe Savino, Birdie Sweeney, Andree Bernard, Jim Broadbent</t>
  </si>
  <si>
    <t>United Kingdom, Japan, United States</t>
  </si>
  <si>
    <t>Classic Movies, Independent Movies, Thrillers</t>
  </si>
  <si>
    <t>s8261</t>
  </si>
  <si>
    <t>The Cruise</t>
  </si>
  <si>
    <t>Marek Piwowski</t>
  </si>
  <si>
    <t>Jan Himilsbach, Stanislaw Tym, Jerzy Dobrowolski, Zdzislaw Maklakiewicz, Andrzej Dobosz, Feridun Erol, Jolanta Lothe, Wanda Stanisławska-Lothe</t>
  </si>
  <si>
    <t>66 min</t>
  </si>
  <si>
    <t>Comedies, Cult Movies, International Movies</t>
  </si>
  <si>
    <t>s8260</t>
  </si>
  <si>
    <t>The Crow</t>
  </si>
  <si>
    <t>Alex Proyas</t>
  </si>
  <si>
    <t>Brandon Lee, Rochelle Davis, Ernie Hudson, Michael Wincott, Bai Ling, Sofia Shinas, Anna Levine, David Patrick Kelly, Angel David, Laurence Mason, Michael Massee, Tony Todd, Jon Polito</t>
  </si>
  <si>
    <t>Action &amp; Adventure, Cult Movies, Sci-Fi &amp; Fantasy</t>
  </si>
  <si>
    <t>s826</t>
  </si>
  <si>
    <t>Dirty John</t>
  </si>
  <si>
    <t>Connie Britton, Eric Bana, Juno Temple, Julia Garner, Jean Smart, Keiko Agena, Jeff Perry, Kevin Zegers, Jake Abel</t>
  </si>
  <si>
    <t>Crime TV Shows, TV Dramas, TV Mysteries</t>
  </si>
  <si>
    <t>s8259</t>
  </si>
  <si>
    <t>The Croods</t>
  </si>
  <si>
    <t>Kirk De Micco, Chris Sanders</t>
  </si>
  <si>
    <t>Nicolas Cage, Emma Stone, Ryan Reynolds, Catherine Keener, Cloris Leachman, Clark Duke, Chris Sanders, Randy Thom</t>
  </si>
  <si>
    <t>s8258</t>
  </si>
  <si>
    <t>The Cravings</t>
  </si>
  <si>
    <t>Park Hee-bon, Phillip Choi, Hong Wan-pyo, Choi Bae-yeong, Hyuk-kwon Park, Yang Hyeon-min</t>
  </si>
  <si>
    <t>International TV Shows, Korean TV Shows, TV Comedies</t>
  </si>
  <si>
    <t>s8257</t>
  </si>
  <si>
    <t>The Craft</t>
  </si>
  <si>
    <t>Andrew Fleming</t>
  </si>
  <si>
    <t>Robin Tunney, Fairuza Balk, Neve Campbell, Rachel True, Skeet Ulrich, Christine Taylor, Breckin Meyer, Nathaniel Marston, Cliff De Young, Assumpta Serna</t>
  </si>
  <si>
    <t>s8256</t>
  </si>
  <si>
    <t>The Consul's Son</t>
  </si>
  <si>
    <t>Amr Arafa</t>
  </si>
  <si>
    <t>Khaled Saleh, Ghada Adel, Ahmed el-Sakka, Khaled Sarhan, Sawsan Badr, Mustafa Haridi</t>
  </si>
  <si>
    <t>Comedies, International Movies, Thrillers</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</si>
  <si>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</si>
  <si>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</si>
  <si>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</si>
  <si>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</si>
  <si>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</si>
  <si>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s8254</t>
  </si>
  <si>
    <t>The Confirmation</t>
  </si>
  <si>
    <t>Bob Nelson</t>
  </si>
  <si>
    <t>Clive Owen, Maria Bello, Patton Oswalt, Jaeden Lieberher, Matthew Modine, Stephen Tobolowsky, Tim Blake Nelson, Robert Forster</t>
  </si>
  <si>
    <t>s8253</t>
  </si>
  <si>
    <t>The Competition</t>
  </si>
  <si>
    <t>Harvey Lowry</t>
  </si>
  <si>
    <t>Thora Birch, Chris Klein, Claire Coffee, David Blue, Kelsey Tucker, Michael Draper, Jason Tobias, Gabrielle Stone, Catherine Johnson, Tiffany Fallon</t>
  </si>
  <si>
    <t>s8252</t>
  </si>
  <si>
    <t>The Company Men</t>
  </si>
  <si>
    <t>Ben Affleck, Chris Cooper, Kevin Costner, Tommy Lee Jones, Maria Bello, Rosemarie DeWitt, Craig T. Nelson, John Doman, Tonye Patano, Cady Huffman</t>
  </si>
  <si>
    <t>s8251</t>
  </si>
  <si>
    <t>The Code</t>
  </si>
  <si>
    <t>Marcus du Sautoy</t>
  </si>
  <si>
    <t>s8250</t>
  </si>
  <si>
    <t>The Cincinnati Kid</t>
  </si>
  <si>
    <t>Norman Jewison</t>
  </si>
  <si>
    <t>Steve McQueen, Edward G. Robinson, Ann-Margret, Karl Malden, Tuesday Weld, Joan Blondell, Rip Torn, Jack Weston, Cab Calloway, Jeff Corey, Theo Marcuse</t>
  </si>
  <si>
    <t>s825</t>
  </si>
  <si>
    <t>Welcome Home</t>
  </si>
  <si>
    <t>George Ratliff</t>
  </si>
  <si>
    <t>Aaron Paul, Emily Ratajkowski, Riccardo Scamarcio, Katy Louise Saunders, Alice Bellagamba</t>
  </si>
  <si>
    <t>s8249</t>
  </si>
  <si>
    <t>The Christmas Project</t>
  </si>
  <si>
    <t>Michael Buster</t>
  </si>
  <si>
    <t>Jacob Buster, Anson Bagley, Grace Hallows, Josh Reid, Cooper Daniel Johnson, Alison Akin Clark, Brian Neal Clark, Evan Clark, Caitlin E.J. Meyer, Gabe White</t>
  </si>
  <si>
    <t>s8248</t>
  </si>
  <si>
    <t>The Christmas Candle</t>
  </si>
  <si>
    <t>John Stephenson</t>
  </si>
  <si>
    <t>Hans Matheson, Samantha Barks, Lesley Manville, Sylvester McCoy, Susan Boyle, John Hannah, Barbara Flynn, James Cosmo</t>
  </si>
  <si>
    <t>s8247</t>
  </si>
  <si>
    <t>The Chosen Ones</t>
  </si>
  <si>
    <t>Nancy Talamantes, Óscar Torres, Leidi Gutiérrez, José Santillán Cabuto, Edward Coward, Alicia Quiñonez, Raquel Presa, Susana Pérez, Gisela Madrigal, Jorge Calderon, Felipe Tututi</t>
  </si>
  <si>
    <t>Mexico, France</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</si>
  <si>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</si>
  <si>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</si>
  <si>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</si>
  <si>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</si>
  <si>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</si>
  <si>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s8245</t>
  </si>
  <si>
    <t>The Chord</t>
  </si>
  <si>
    <t>Magdy Al-Hawwary</t>
  </si>
  <si>
    <t>Mostafa Shaban, Ghada Adel, Arwa Gouda, Ahmed Salah Al-Saadany, Ashraf Zaki, Sawsan Badr, Fatma Nasser, Said Saleh, Ali Hassanein, Majed Abdulazim</t>
  </si>
  <si>
    <t>s8244</t>
  </si>
  <si>
    <t>The Chefs' Line</t>
  </si>
  <si>
    <t>Dan Hong, Mark Olive, Melissa Leong, Maeve O'Meara</t>
  </si>
  <si>
    <t>s8243</t>
  </si>
  <si>
    <t>The Charnel House</t>
  </si>
  <si>
    <t>Craig Moss</t>
  </si>
  <si>
    <t>Callum Blue, Nadine Velazquez, Makenzie Moss, Erik LaRay Harvey, Danielle Lauder, Andy Favreau, Kate Linder, Neil Thackaberry, Alden Tab</t>
  </si>
  <si>
    <t>s8242</t>
  </si>
  <si>
    <t>The CEO</t>
  </si>
  <si>
    <t>Wale Ojo, Jimmy Jean-Louis, Hilda Dokubo, Nico Panagio, Aurélie Eliam, Peter King Nzioki Mwania, Fatym Layachi, Kemi Lala Akindoju, Angélique Kidjo</t>
  </si>
  <si>
    <t>s8241</t>
  </si>
  <si>
    <t>The Cell</t>
  </si>
  <si>
    <t>Tarek Al Eryan</t>
  </si>
  <si>
    <t>Ahmed Ezz, Mohamed Mamdouh, Samer al Masri, Amina Khalil, Ahmed Safwat, Ahmed Salah Hosny, Aïcha Ben Ahmed, Rania Elkhatib, Riham Abdel Ghafour</t>
  </si>
  <si>
    <t>s8240</t>
  </si>
  <si>
    <t>The Case for Christ</t>
  </si>
  <si>
    <t>Jon Gunn</t>
  </si>
  <si>
    <t>Mike Vogel, Erika Christensen, Faye Dunaway, Robert Forster, Frankie Faison, Mike Pniewski</t>
  </si>
  <si>
    <t>s824</t>
  </si>
  <si>
    <t>Then Came You</t>
  </si>
  <si>
    <t>Peter Hutchings</t>
  </si>
  <si>
    <t>Asa Butterfield, Maisie Williams, Nina Dobrev, Ken Jeong, Tyler Hoechlin, David Koechner, Peyton List, Tituss Burgess</t>
  </si>
  <si>
    <t>s8239</t>
  </si>
  <si>
    <t>The Carter Effect</t>
  </si>
  <si>
    <t>Sean Menard</t>
  </si>
  <si>
    <t>Vince Carter</t>
  </si>
  <si>
    <t>s8238</t>
  </si>
  <si>
    <t>The Car</t>
  </si>
  <si>
    <t>Elliot Silverstein</t>
  </si>
  <si>
    <t>James Brolin, Kathleen Lloyd, John Marley, R.G. Armstrong, John Rubinstein, Elizabeth Thompson, Roy Jenson, Kim Richards, Kyle Richards</t>
  </si>
  <si>
    <t>Cult Movies, Horror Movies</t>
  </si>
  <si>
    <t>s8237</t>
  </si>
  <si>
    <t>The Captive</t>
  </si>
  <si>
    <t>Atom Egoyan</t>
  </si>
  <si>
    <t>Ryan Reynolds, Scott Speedman, Rosario Dawson, Mireille Enos, Kevin Durand, Alexia Fast, Christine Horne, Arsinée Khanjian, Ian Matthews, Bruce Greenwood, Aidan Shipley</t>
  </si>
  <si>
    <t>s8236</t>
  </si>
  <si>
    <t>The Calling</t>
  </si>
  <si>
    <t>Bumpy</t>
  </si>
  <si>
    <t>s8235</t>
  </si>
  <si>
    <t>The Cakemaker</t>
  </si>
  <si>
    <t>Ofir Raul Graizer</t>
  </si>
  <si>
    <t>Sarah Adler, Tim Kalkhof, Roy Miller, Zohar Shtrauss, Sandra Sade, Tamir Ben-Yehuda, Stephanie Stremler, Tagel Eliyahu</t>
  </si>
  <si>
    <t>Israel, Germany</t>
  </si>
  <si>
    <t>s8234</t>
  </si>
  <si>
    <t>The Bygone</t>
  </si>
  <si>
    <t>Graham Phillips, Parker Phillips</t>
  </si>
  <si>
    <t>Graham Phillips, Shawn Hatosy, Jamie McShane, Sydney Schafer, Tokala Black Elk, Jacqueline Toboni, Mike McColl, Jacob Ming-Trent</t>
  </si>
  <si>
    <t>s8233</t>
  </si>
  <si>
    <t>The Bye Bye Man</t>
  </si>
  <si>
    <t>Stacy Title</t>
  </si>
  <si>
    <t>Douglas Smith, Lucien Laviscount, Cressida Bonas, Michael Trucco, Doug Jones, Carrie-Anne Moss, Faye Dunaway, Jenna Kanell, Erica Tremblay, Cleo King</t>
  </si>
  <si>
    <t>s8232</t>
  </si>
  <si>
    <t>The Bund</t>
  </si>
  <si>
    <t>Chow Yun Fat</t>
  </si>
  <si>
    <t>s8231</t>
  </si>
  <si>
    <t>The Bulbul's Nest</t>
  </si>
  <si>
    <t>Husam El-Gohari</t>
  </si>
  <si>
    <t>Kareem Mahmoud Abdel Aziz, Mai Selim, Sad Al-Saghir, Mahmood El-Laithi, Maher Essam, Dina</t>
  </si>
  <si>
    <t>s8230</t>
  </si>
  <si>
    <t>The Bucket List</t>
  </si>
  <si>
    <t>Rob Reiner</t>
  </si>
  <si>
    <t>Jack Nicholson, Morgan Freeman, Sean Hayes, Beverly Todd, Alfonso Freeman, Rob Morrow, Rowena King, Christopher Stapleton, Ian Anthony Dale, Richard McGonagle</t>
  </si>
  <si>
    <t>s823</t>
  </si>
  <si>
    <t>The Wind</t>
  </si>
  <si>
    <t>Emma Tammi</t>
  </si>
  <si>
    <t>Caitlin Gerard, Julia Goldani Telles, Ashley Zukerman, Miles Anderson, Dylan McTee</t>
  </si>
  <si>
    <t>s8229</t>
  </si>
  <si>
    <t>The Brothers Grimm</t>
  </si>
  <si>
    <t>Matt Damon, Heath Ledger, Monica Bellucci, Lena Headey, Peter Stormare, Jonathan Pryce, Roger Ashton-Griffiths, Richard Ridings, Mackenzie Crook, Julian Bleach, Tomás Hanák, Laura Greenwood</t>
  </si>
  <si>
    <t>s8228</t>
  </si>
  <si>
    <t>The Bridge</t>
  </si>
  <si>
    <t>Chidinma Ekile, Ademola Adedoyin, Kunle Afolayan, Zack Orji, Tina Mba, Ayo Akinwale, Akim Mogaji, Ayo Mogaji, Ken Erics</t>
  </si>
  <si>
    <t>s8227</t>
  </si>
  <si>
    <t>The Break-Up</t>
  </si>
  <si>
    <t>Peyton Reed</t>
  </si>
  <si>
    <t>Vince Vaughn, Jennifer Aniston, Joey Lauren Adams, Cole Hauser, Jon Favreau, Jason Bateman, Judy Davis, Justin Long, Ivan Sergei, John Michael Higgins, Ann-Margret, Vernon Vaughn, Vincent D'Onofrio</t>
  </si>
  <si>
    <t>s8226</t>
  </si>
  <si>
    <t>The Breadwinner</t>
  </si>
  <si>
    <t>Nora Twomey</t>
  </si>
  <si>
    <t>Saara Chaudry, Soma Chhaya, Ali Badshah, Soma Bhatia, Shaista Latif, Laara Sadiq, Kawa Ada, Noorin Gulamgaus</t>
  </si>
  <si>
    <t>s8225</t>
  </si>
  <si>
    <t>The Brawler</t>
  </si>
  <si>
    <t>Ken Kushner</t>
  </si>
  <si>
    <t>Zach McGowan, Amy Smart, Joe Pantoliano, Burt Young, Tony Darrow, Nick Loeb, Taryn Manning, Jason James Richter</t>
  </si>
  <si>
    <t>s8224</t>
  </si>
  <si>
    <t>The Brave One</t>
  </si>
  <si>
    <t>Jodie Foster, Terrence Howard, Naveen Andrews, Carmen Ejogo, Nicky Katt, Mary Steenburgen, Lenny Venito, Zoë Kravitz, Jane Adams, Gordon MacDonald</t>
  </si>
  <si>
    <t>s8223</t>
  </si>
  <si>
    <t>The Boy in the Striped Pajamas</t>
  </si>
  <si>
    <t>Mark Herman</t>
  </si>
  <si>
    <t>Asa Butterfield, Vera Farmiga, David Thewlis, Rupert Friend, David Hayman, Jack Scanlon, Amber Beattie, Sheila Hancock, Richard Johnson, Jim Norton</t>
  </si>
  <si>
    <t>s8222</t>
  </si>
  <si>
    <t>The Boy</t>
  </si>
  <si>
    <t>Jim Norton, Rupert Evans, Ben Robson, Lauren Cohan, James Russell, Jett Klyne, Diana Hardcastle</t>
  </si>
  <si>
    <t>s8221</t>
  </si>
  <si>
    <t>The Box</t>
  </si>
  <si>
    <t>Richard Kelly</t>
  </si>
  <si>
    <t>Cameron Diaz, James Marsden, Frank Langella, James Rebhorn, Holmes Osborne, Sam Oz Stone, Gillian Jacobs, Celia Weston, Deborah Rush</t>
  </si>
  <si>
    <t>s8220</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</si>
  <si>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</si>
  <si>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</si>
  <si>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</si>
  <si>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</si>
  <si>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s822</t>
  </si>
  <si>
    <t>The Wedding Guest</t>
  </si>
  <si>
    <t>Dev Patel, Radhika Apte, Jim Sarbh</t>
  </si>
  <si>
    <t>Dramas, Romantic Movies, Thrillers</t>
  </si>
  <si>
    <t>s8219</t>
  </si>
  <si>
    <t>The Boss's Daughter</t>
  </si>
  <si>
    <t>Olivier Loustau</t>
  </si>
  <si>
    <t>Christa Théret, Olivier Loustau, Florence Thomassin, Patrick Descamps, Stéphane Rideau, Pierre Berriau, Deborah Grall, Vincent Martinez</t>
  </si>
  <si>
    <t>s8218</t>
  </si>
  <si>
    <t>The Book of Eli</t>
  </si>
  <si>
    <t>Albert Hughes, Allen Hughes</t>
  </si>
  <si>
    <t>Denzel Washington, Gary Oldman, Mila Kunis, Ray Stevenson, Jennifer Beals, Evan Jones, Joe Pingue, Frances de la Tour, Michael Gambon, Tom Waits</t>
  </si>
  <si>
    <t>s8217</t>
  </si>
  <si>
    <t>The Bomb Squad</t>
  </si>
  <si>
    <t>Christopher Eccleston</t>
  </si>
  <si>
    <t>s8216</t>
  </si>
  <si>
    <t>The Bomb</t>
  </si>
  <si>
    <t>Kevin Ford, Smriti Keshari, Eric Schlosser</t>
  </si>
  <si>
    <t>59 min</t>
  </si>
  <si>
    <t>s8215</t>
  </si>
  <si>
    <t>The Blue Planet: A Natural History of the Oceans</t>
  </si>
  <si>
    <t>Alastair Fothergill</t>
  </si>
  <si>
    <t>s8214</t>
  </si>
  <si>
    <t>The Bleeder</t>
  </si>
  <si>
    <t>Philippe Falardeau</t>
  </si>
  <si>
    <t>Liev Schreiber, Elisabeth Moss, Ron Perlman, Naomi Watts, Jim Gaffigan, Michael Rapaport, Pooch Hall, Morgan Spector, Jason Jones</t>
  </si>
  <si>
    <t>s8213</t>
  </si>
  <si>
    <t>The Blackcoat's Daughter</t>
  </si>
  <si>
    <t>Osgood Perkins</t>
  </si>
  <si>
    <t>Emma Roberts, Kiernan Shipka, Lucy Boynton, Lauren Holly, James Remar, Greg Ellwand, Elana Krausz, Heather Tod Mitchell, Peter James Haworth, Emma Holzer</t>
  </si>
  <si>
    <t>s8212</t>
  </si>
  <si>
    <t>The Black Room</t>
  </si>
  <si>
    <t>Rolfe Kanefsky</t>
  </si>
  <si>
    <t>Natasha Henstridge, Lukas Hassel, Lin Shaye, Dominique Swain, Augie Duke, Caleb Scott, James Duval, Tiffany Shepis</t>
  </si>
  <si>
    <t>s8211</t>
  </si>
  <si>
    <t>The Bill Murray Stories: Life Lessons Learned From a Mythical Man</t>
  </si>
  <si>
    <t>Tommy Avallone</t>
  </si>
  <si>
    <t>Tommy Avallone, Bill Murray, Joel Murray, Peter Farrelly</t>
  </si>
  <si>
    <t>72 min</t>
  </si>
  <si>
    <t>s8210</t>
  </si>
  <si>
    <t>The Big Catch</t>
  </si>
  <si>
    <t>Ben Fogle</t>
  </si>
  <si>
    <t>s821</t>
  </si>
  <si>
    <t>The Platform</t>
  </si>
  <si>
    <t>Maxim Khalil, Abdulmohsen Alnemr, Samr Ismaiel, Khaled Alkeesh, Samar Sami, Salloum Haddad, Ahmad Aljasmii, Khaled El Sayed, Yaser Alneyadi, Leen Gherra, Dean Cain, Moatasem Alnahar, Mahira Abdelaziz</t>
  </si>
  <si>
    <t>United Arab Emirates</t>
  </si>
  <si>
    <t>s8209</t>
  </si>
  <si>
    <t>The Bible's Buried Secrets</t>
  </si>
  <si>
    <t>Francesca Stavrakopoulou</t>
  </si>
  <si>
    <t>s8208</t>
  </si>
  <si>
    <t>The Beginning of Life: The Series</t>
  </si>
  <si>
    <t>Estela Renner</t>
  </si>
  <si>
    <t>s8207</t>
  </si>
  <si>
    <t>The Beat</t>
  </si>
  <si>
    <t>Henley Hii, Yise Loo, Aric Ho, Tiffany Leong, Issac Dang, Christy Yow</t>
  </si>
  <si>
    <t>s8206</t>
  </si>
  <si>
    <t>The Battle of Midway</t>
  </si>
  <si>
    <t>Henry Fonda, Jane Darwell</t>
  </si>
  <si>
    <t>18 min</t>
  </si>
  <si>
    <t>s8205</t>
  </si>
  <si>
    <t>The Basement</t>
  </si>
  <si>
    <t>Brian M. Conley, Nathan Ives</t>
  </si>
  <si>
    <t>Mischa Barton, Jackson Davis, Cayleb Long, Tracie Thoms, Bailey Anne Borders</t>
  </si>
  <si>
    <t>s8204</t>
  </si>
  <si>
    <t>The Bare-Footed Kid</t>
  </si>
  <si>
    <t>Aaron Kwok, Lung Ti, Maggie Cheung, Chien-lien Wu, Paul Chun, Kenneth Tsang</t>
  </si>
  <si>
    <t>s8203</t>
  </si>
  <si>
    <t>The Bad Kids</t>
  </si>
  <si>
    <t>Keith Fulton, Louis Pepe</t>
  </si>
  <si>
    <t>s8202</t>
  </si>
  <si>
    <t>The Bad Education Movie</t>
  </si>
  <si>
    <t>Elliot Hegarty</t>
  </si>
  <si>
    <t>Jack Whitehall, Joanna Scanlan, Iain Glen, Ethan Lawrence, Layton Williams, Kae Alexander, Weruche Opia, Nikki Runeckles, Charlie Wernham, Jack Binstead</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</si>
  <si>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</si>
  <si>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</si>
  <si>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</si>
  <si>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</si>
  <si>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s8200</t>
  </si>
  <si>
    <t>The Bachelor</t>
  </si>
  <si>
    <t>Reality TV, Romantic TV Shows</t>
  </si>
  <si>
    <t>s820</t>
  </si>
  <si>
    <t>The Outlaw Josey Wales</t>
  </si>
  <si>
    <t>Clint Eastwood, Sondra Locke, Chief Dan George, Bill McKinney, John Vernon, Paula Trueman, Sam Bottoms, Geraldine Keams, Woodrow Parfrey, Joyce Jameson</t>
  </si>
  <si>
    <t>Action &amp; Adventure, Classic Movies</t>
  </si>
  <si>
    <t>s82</t>
  </si>
  <si>
    <t>Kate</t>
  </si>
  <si>
    <t>Cedric Nicolas-Troyan</t>
  </si>
  <si>
    <t>Mary Elizabeth Winstead, Jun Kunimura, Woody Harrelson, Tadanobu Asano, Miyavi, Michiel Huisman, Miku Martineau</t>
  </si>
  <si>
    <t>s8199</t>
  </si>
  <si>
    <t>The Autopsy of Jane Doe</t>
  </si>
  <si>
    <t>André Øvredal</t>
  </si>
  <si>
    <t>Emile Hirsch, Brian Cox, Ophelia Lovibond, Michael McElhatton, Parker Sawyers, Jane Perry, Olwen Catherine Kelly</t>
  </si>
  <si>
    <t>s8198</t>
  </si>
  <si>
    <t>The Assignment</t>
  </si>
  <si>
    <t>Walter Hill</t>
  </si>
  <si>
    <t>Michelle Rodriguez, Sigourney Weaver, Tony Shalhoub, Anthony LaPaglia, Caitlin Gerard, Brent Langdon, Adrian Hough, Ken Kirzinger, Darryl Quon, Caroline Chan</t>
  </si>
  <si>
    <t>France, Canada, United States</t>
  </si>
  <si>
    <t>s8197</t>
  </si>
  <si>
    <t>The Art of War</t>
  </si>
  <si>
    <t>Christian Duguay</t>
  </si>
  <si>
    <t>Wesley Snipes, Anne Archer, Maury Chaykin, Marie Matiko, Cary-Hiroyuki Tagawa, Michael Biehn, Donald Sutherland, Liliana Komorowska, James Hong</t>
  </si>
  <si>
    <t>s8196</t>
  </si>
  <si>
    <t>The Art of the Steal</t>
  </si>
  <si>
    <t>Jonathan Sobol</t>
  </si>
  <si>
    <t>Kurt Russell, Jay Baruchel, Katheryn Winnick, Chris Diamantopoulos, Kenneth Welsh, Jason Jones, Terence Stamp, Matt Dillon, Devon Bostick</t>
  </si>
  <si>
    <t>Action &amp; Adventure, Comedies, Independent Movies</t>
  </si>
  <si>
    <t>s8195</t>
  </si>
  <si>
    <t>The Apostate</t>
  </si>
  <si>
    <t>Federico Veiroj</t>
  </si>
  <si>
    <t>Álvaro Ogalla, Marta Larralde, Bárbara Lennie, Vicky Peña, Juan Calot, Kaiet Rodriguez, Andrés Gertrúdix, Joaquín Climent, Álvaro Roig, Tino Martinez, Mercedes Hoyos</t>
  </si>
  <si>
    <t>Spain, France, Uruguay</t>
  </si>
  <si>
    <t>s8194</t>
  </si>
  <si>
    <t>The Apartment</t>
  </si>
  <si>
    <t>Jamie Durie, Laurence Llewelyn-Bowen</t>
  </si>
  <si>
    <t>Singapore</t>
  </si>
  <si>
    <t>s8193</t>
  </si>
  <si>
    <t>The Ant's Scream</t>
  </si>
  <si>
    <t>Sameh Abdulaziz</t>
  </si>
  <si>
    <t>Amr Abdel-Geleel, Rania Yousef, Salloum Haddad, Hesham Al-Meligy, Farida Al-Gready, Ahmad Wafiq, Mohamed Abo El Hassan, Amr Sakr, Ahmed Gamal Saeed, Riham Ayman</t>
  </si>
  <si>
    <t>s8192</t>
  </si>
  <si>
    <t>The Animal People</t>
  </si>
  <si>
    <t>Denis Hennelly, Casey Suchan</t>
  </si>
  <si>
    <t>s8191</t>
  </si>
  <si>
    <t>The Angry Birds Movie 2</t>
  </si>
  <si>
    <t>Thurop Van Orman, John Rice</t>
  </si>
  <si>
    <t>Jason Sudeikis, Rachel Bloom, Leslie Jones, Josh Gad, Bill Hader, Danny McBride, Awkwafina, Sterling K. Brown, Tiffany Haddish, Eugenio Derbez</t>
  </si>
  <si>
    <t>Finland, United States</t>
  </si>
  <si>
    <t>s8190</t>
  </si>
  <si>
    <t>The Andy Griffith Show</t>
  </si>
  <si>
    <t>Andy Griffith, Ron Howard, Don Knotts, Frances Bavier, Howard McNear, Hope Summers</t>
  </si>
  <si>
    <t>Classic &amp; Cult TV, TV Comedies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</si>
  <si>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</si>
  <si>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</si>
  <si>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</si>
  <si>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</si>
  <si>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s8189</t>
  </si>
  <si>
    <t>The Amityville Horror</t>
  </si>
  <si>
    <t>Andrew Douglas</t>
  </si>
  <si>
    <t>Ryan Reynolds, Melissa George, Chloë Grace Moretz, Jesse James, Jimmy Bennett, Rachel Nichols, Philip Baker Hall, Isabel Conner, Brendan Donaldson, Annabel Armour</t>
  </si>
  <si>
    <t>s8188</t>
  </si>
  <si>
    <t>The American President</t>
  </si>
  <si>
    <t>Michael Douglas, Annette Bening, Martin Sheen, Michael J. Fox, David Paymer, Samantha Mathis, John Mahoney, Anna Deavere Smith, Nina Siemaszko, Wendie Malick, Shawna Waldron, Richard Dreyfuss, Joshua Malina</t>
  </si>
  <si>
    <t>s8187</t>
  </si>
  <si>
    <t>The Age of Shadows</t>
  </si>
  <si>
    <t>Jee-woon Kim</t>
  </si>
  <si>
    <t>Kang-ho Song, Gong Yoo, Ji-min Han, Tae-goo Eom, Sung-rok Shin, Hee-soon Park, Young-ju Seo, Song Kang-ho</t>
  </si>
  <si>
    <t>s8186</t>
  </si>
  <si>
    <t>The Aerial</t>
  </si>
  <si>
    <t>Esteban Sapir</t>
  </si>
  <si>
    <t>Rafael Ferro, Sol Moreno, Jonathan Sandor, Alejandro Urdapilleta, Julieta Cardinali, Florencia Raggi, Valeria Bertuccelli, Raúl Hochman, Ricardo Merkin, Carlos Piñeyro</t>
  </si>
  <si>
    <t>s8185</t>
  </si>
  <si>
    <t>The Adventures of Tintin</t>
  </si>
  <si>
    <t>Jamie Bell, Andy Serkis, Daniel Craig, Nick Frost, Simon Pegg, Daniel Mays, Gad Elmaleh, Toby Jones, Joe Starr</t>
  </si>
  <si>
    <t>s8184</t>
  </si>
  <si>
    <t>The Adventures of Sharkboy and Lavagirl</t>
  </si>
  <si>
    <t>Taylor Lautner, Taylor Dooley, Cayden Boyd, George Lopez, David Arquette, Kristin Davis, Jacob Davich, Sasha Pieterse, Rico Torres</t>
  </si>
  <si>
    <t>s8183</t>
  </si>
  <si>
    <t>The Adventures of Figaro Pho</t>
  </si>
  <si>
    <t>Luke Jurevicius, Craig Behenna, Charlotte Hamlyn, Stavroula Mountzouris, Aletheia Burney</t>
  </si>
  <si>
    <t>s8182</t>
  </si>
  <si>
    <t>The Adventure Club</t>
  </si>
  <si>
    <t>Geoff Anderson</t>
  </si>
  <si>
    <t>Sam Ashe Arnold, Jakob Davies, Dalila Bela, Robin Dunne, Gabrielle Miller, Billy Zane, Josh McDonald, Lorne Cardinal, Kim Coates, Glenn Paradis</t>
  </si>
  <si>
    <t>s8181</t>
  </si>
  <si>
    <t>The Adjusters</t>
  </si>
  <si>
    <t>Rynn Lim, Chris Tong, Aric Ho, Chan Fong</t>
  </si>
  <si>
    <t>s8180</t>
  </si>
  <si>
    <t>The Adderall Diaries</t>
  </si>
  <si>
    <t>Pamela Romanowsky</t>
  </si>
  <si>
    <t>James Franco, Ed Harris, Amber Heard, Jim Parrack, Timothée Chalamet, Wilmer Valderrama, Cynthia Nixon, Christian Slater, Michael Cristofer, Danny Flaherty, Adam LeFevre</t>
  </si>
  <si>
    <t>s818</t>
  </si>
  <si>
    <t>The Meddler</t>
  </si>
  <si>
    <t>Lorene Scafaria</t>
  </si>
  <si>
    <t>Susan Sarandon, Rose Byrne, J.K. Simmons, Cecily Strong, Jerrod Carmichael, Michael McKean, Jason Ritter, Billy Magnussen, Lucy Punch, Sarah Baker</t>
  </si>
  <si>
    <t>s8179</t>
  </si>
  <si>
    <t>The Accountant of Auschwitz</t>
  </si>
  <si>
    <t>Matthew Shoychet</t>
  </si>
  <si>
    <t>s8178</t>
  </si>
  <si>
    <t>The 4th Company</t>
  </si>
  <si>
    <t>Mitzi Vanessa Arreola, Amir Galvan Cervera</t>
  </si>
  <si>
    <t>Adrian Ladron, Andoni Gracia, Hernán Mendoza, Gabino Rodríguez, Darío T. Pie, Manuel Ojeda</t>
  </si>
  <si>
    <t>Mexico, Spain</t>
  </si>
  <si>
    <t>s8177</t>
  </si>
  <si>
    <t>The 24 Hour War</t>
  </si>
  <si>
    <t>Nate Adams, Adam Carolla</t>
  </si>
  <si>
    <t>s8176</t>
  </si>
  <si>
    <t>The 2000s</t>
  </si>
  <si>
    <t>s8175</t>
  </si>
  <si>
    <t>That '70s Show</t>
  </si>
  <si>
    <t>Topher Grace, Mila Kunis, Ashton Kutcher, Danny Masterson, Laura Prepon, Wilmer Valderrama, Debra Jo Rupp, Kurtwood Smith, Don Stark, Tanya Roberts, Tommy Chong, Lisa Robin Kelly</t>
  </si>
  <si>
    <t>s8174</t>
  </si>
  <si>
    <t>Thackeray</t>
  </si>
  <si>
    <t>TV Shows</t>
  </si>
  <si>
    <t>s8173</t>
  </si>
  <si>
    <t>Th Eena Meena Deeka Chase Comedy Show</t>
  </si>
  <si>
    <t>Dheeraj Berry</t>
  </si>
  <si>
    <t>Sanjay Keni, Priya Raina</t>
  </si>
  <si>
    <t>s8172</t>
  </si>
  <si>
    <t>Tezz</t>
  </si>
  <si>
    <t>Priyadarshan</t>
  </si>
  <si>
    <t>Anil Kapoor, Ajay Devgn, Boman Irani, Kangna Ranaut, Zayed Khan, Mallika Sherawat, Avika Gor, Dominic Power, Sameera Reddy, Mohanlal</t>
  </si>
  <si>
    <t>United Kingdom, India</t>
  </si>
  <si>
    <t>Action &amp; Adventure, International Movies, Music &amp; Musicals</t>
  </si>
  <si>
    <t>s8171</t>
  </si>
  <si>
    <t>Teshan</t>
  </si>
  <si>
    <t>Sukhbir Singh</t>
  </si>
  <si>
    <t>Happy Raikoti, Diljott, Prince Kanwaljit Singh, Karamjit Anmol, Harinder Bhullar, Virast Sandhu, Anita Devgan, Simran Sehajpal</t>
  </si>
  <si>
    <t>s8170</t>
  </si>
  <si>
    <t>Terrifier</t>
  </si>
  <si>
    <t>Damien Leone</t>
  </si>
  <si>
    <t>Jenna Kanell, Samantha Scaffidi, David Howard Thornton, Catherine Corcoran, Pooya Mohseni, Matt McAllister, Katie Maguire, Gino Cafarelli, Cory DuVal, Michael Leavy</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</si>
  <si>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</si>
  <si>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</si>
  <si>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</si>
  <si>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</si>
  <si>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</si>
  <si>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s8169</t>
  </si>
  <si>
    <t>Terra</t>
  </si>
  <si>
    <t>Yann Arthus-Bertrand, Michael Pitiot</t>
  </si>
  <si>
    <t>Vanessa Paradis</t>
  </si>
  <si>
    <t>s8168</t>
  </si>
  <si>
    <t>Terminator Salvation</t>
  </si>
  <si>
    <t>McG</t>
  </si>
  <si>
    <t>Christian Bale, Sam Worthington, Moon Bloodgood, Helena Bonham Carter, Anton Yelchin, Jadagrace, Bryce Dallas Howard, Common, Jane Alexander, Michael Ironside</t>
  </si>
  <si>
    <t>s8167</t>
  </si>
  <si>
    <t>Terminator 3: Rise of the Machines</t>
  </si>
  <si>
    <t>Jonathan Mostow</t>
  </si>
  <si>
    <t>Arnold Schwarzenegger, Nick Stahl, Claire Danes, Kristanna Loken, David Andrews, Mark Famiglietti, Earl Boen, Moira Sinise, Chopper Bernet, Christopher Lawford</t>
  </si>
  <si>
    <t>s8166</t>
  </si>
  <si>
    <t>Teresa</t>
  </si>
  <si>
    <t>Angelique Boyer, Sebastián Rulli, Aarón Díaz, Cynthia Klitbo, Ana Brenda Contreras, Daniel Arenas, Margarita Magaña, Manuel Landeta, Felicia Mercado, Silvia Mariscal</t>
  </si>
  <si>
    <t>International TV Shows, Romantic TV Shows, Spanish-Language TV Shows</t>
  </si>
  <si>
    <t>s8165</t>
  </si>
  <si>
    <t>Ten Years</t>
  </si>
  <si>
    <t>Jevons Au, Zune Kwok, Chow Kwun-wai, Ng Ka-Leung, Wong Fei-Pang</t>
  </si>
  <si>
    <t>Wong Jing, Lau Ho-Chi, Leung Kin-Ping</t>
  </si>
  <si>
    <t>s8164</t>
  </si>
  <si>
    <t>Temporada de Caza</t>
  </si>
  <si>
    <t>Natalia Garagiola</t>
  </si>
  <si>
    <t>Germán Palacios, Lautaro Bettoni, Boy Olmi, Rita Pauls, Pilar Benitez Vibart, Diana Szeinblum</t>
  </si>
  <si>
    <t>s8163</t>
  </si>
  <si>
    <t>Tellur Aliens</t>
  </si>
  <si>
    <t>Einar Gabbassov</t>
  </si>
  <si>
    <t>67 min</t>
  </si>
  <si>
    <t>s8162</t>
  </si>
  <si>
    <t>Tees Maar Khan</t>
  </si>
  <si>
    <t>Farah Khan</t>
  </si>
  <si>
    <t>Katrina Kaif, Akshay Kumar, Akshaye Khanna, Arya Babbar, Rajiv Lakshman, Raghu Ram, Vijay Maurya, Dharampal, Ali Asghar, Murli Sharma</t>
  </si>
  <si>
    <t>s8161</t>
  </si>
  <si>
    <t>Teenage Mutant Ninja Turtles: The Movie</t>
  </si>
  <si>
    <t>Steve Barron</t>
  </si>
  <si>
    <t>Judith Hoag, Elias Koteas, Josh Pais, Michelan Sisti, Leif Tilden, David Forman, Michael Turney, Jay Patterson, Raymond Serra, James Saito, Kevin Clash</t>
  </si>
  <si>
    <t>s8160</t>
  </si>
  <si>
    <t>Teenage Mutant Ninja Turtles II: The Secret of the Ooze</t>
  </si>
  <si>
    <t>Michael Pressman</t>
  </si>
  <si>
    <t>Paige Turco, David Warner, Mark Caso, Michelan Sisti, Leif Tilden, Kenn Scott, Kevin Clash, Ernie Reyes Jr., François Chau, Kevin Nash</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</si>
  <si>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</si>
  <si>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</si>
  <si>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</si>
  <si>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</si>
  <si>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</si>
  <si>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s8159</t>
  </si>
  <si>
    <t>Teenage Mutant Ninja Turtles</t>
  </si>
  <si>
    <t>Kevin Munroe</t>
  </si>
  <si>
    <t>Chris Evans, Sarah Michelle Gellar, Mako Iwamatsu, Kevin Smith, Patrick Stewart, Zhang Ziyi, Laurence Fishburne, Mitchell Whitfield, James Arnold Taylor, Mikey Kelley, Nolan North</t>
  </si>
  <si>
    <t>Hong Kong, United States</t>
  </si>
  <si>
    <t>s8158</t>
  </si>
  <si>
    <t>Teenage Cocktail</t>
  </si>
  <si>
    <t>John Carchietta</t>
  </si>
  <si>
    <t>Nichole Bloom, Fabianne Therese, Michelle Borth, Pat Healy, AJ Bowen, Joshua Leonard</t>
  </si>
  <si>
    <t>s8157</t>
  </si>
  <si>
    <t>Teen Patti</t>
  </si>
  <si>
    <t>Leena Yadav</t>
  </si>
  <si>
    <t>Amitabh Bachchan, Madhavan, Ben Kingsley, Shraddha Kapoor, Siddharth Kher, Dhruv Ganesh, Vaibhav Talwar</t>
  </si>
  <si>
    <t>s8156</t>
  </si>
  <si>
    <t>Teach Us All</t>
  </si>
  <si>
    <t>Sonia Lowman</t>
  </si>
  <si>
    <t>s8155</t>
  </si>
  <si>
    <t>Tayo the Little Bus Movie: Mission Ace</t>
  </si>
  <si>
    <t>Ryu Jung-woo</t>
  </si>
  <si>
    <t>Moon Nam-sook, Jeong Hye-ok, Choe Hana, Gim Yeong-seon</t>
  </si>
  <si>
    <t>48 min</t>
  </si>
  <si>
    <t>s8154</t>
  </si>
  <si>
    <t>Tattah</t>
  </si>
  <si>
    <t>Mohamed Saad, Dolly Shahin, Marwa, Hayatem, Sayed Rajab, Omar Mustafa Metwally, Samy Maghawry, Nabil Issa, Ragaa Al-Geddawy, Samir Ghanem</t>
  </si>
  <si>
    <t>s8153</t>
  </si>
  <si>
    <t>Tarzan 2</t>
  </si>
  <si>
    <t>Brian Smith</t>
  </si>
  <si>
    <t>Harrison Chad, George Carlin, Brad Garrett, Ron Perlman, Estelle Harris, Glenn Close, Lance Henriksen, Brenda Grate, Harrison Fahn</t>
  </si>
  <si>
    <t>s8152</t>
  </si>
  <si>
    <t>Tarzan</t>
  </si>
  <si>
    <t>Chris Buck, Kevin Lima</t>
  </si>
  <si>
    <t>Tony Goldwyn, Minnie Driver, Glenn Close, Brian Blessed, Nigel Hawthorne, Rosie O'Donnell, Lance Henriksen, Wayne Knight, Alex D. Linz</t>
  </si>
  <si>
    <t>s8151</t>
  </si>
  <si>
    <t>Tarif de nuit</t>
  </si>
  <si>
    <t>Julien Seri</t>
  </si>
  <si>
    <t>Jonathan Howard, Jonathan Demurger, Fanny Valette, Jess Liaudin</t>
  </si>
  <si>
    <t>s8150</t>
  </si>
  <si>
    <t>Tamanchey</t>
  </si>
  <si>
    <t>Navneet Behal</t>
  </si>
  <si>
    <t>Nikhil Dwivedi, Richa Chadha, Damandeep Singh Baggan, Vijay Pande, Talib Mehdi, Tushar Phulke, Mahesh Gupta, Prasad Labhe</t>
  </si>
  <si>
    <t>Action &amp; Adventure, International Movies, Romantic Movies</t>
  </si>
  <si>
    <t>s815</t>
  </si>
  <si>
    <t>The Four Seasons</t>
  </si>
  <si>
    <t>Alan Alda</t>
  </si>
  <si>
    <t>Alan Alda, Carol Burnett, Len Cariou, Sandy Dennis, Rita Moreno, Jack Weston, Bess Armstrong, Elizabeth Alda, Beatrice Alda</t>
  </si>
  <si>
    <t>s8149</t>
  </si>
  <si>
    <t>Tales of the City (1993)</t>
  </si>
  <si>
    <t>Olympia Dukakis, Donald Moffat, Laura Linney, Marcus D'Amico, Billy Campbell, Thomas Gibson, Paul Gross, Barbara Garrick, Chloe Webb, Nina Foch, Parker Posey, Stanley DeSantis</t>
  </si>
  <si>
    <t>s8148</t>
  </si>
  <si>
    <t>Taken</t>
  </si>
  <si>
    <t>Clive Standen, Jennifer Beals, Gaius Charles, Brooklyn Sudano, Monique Gabriela Curnen, Michael Irby, James Landry Hébert, Jose Pablo Cantillo, James Landry Hebert</t>
  </si>
  <si>
    <t>Crime TV Shows, TV Action &amp; Adventure, TV Thrillers</t>
  </si>
  <si>
    <t>s8147</t>
  </si>
  <si>
    <t>Take Me Home Tonight</t>
  </si>
  <si>
    <t>Michael Dowse</t>
  </si>
  <si>
    <t>Topher Grace, Anna Faris, Dan Fogler, Teresa Palmer, Chris Pratt, Michael Biehn, Jeanie Hackett, Lucy Punch, Michelle Trachtenberg, Demetri Martin</t>
  </si>
  <si>
    <t>s8146</t>
  </si>
  <si>
    <t>Tahaan</t>
  </si>
  <si>
    <t>Santosh Sivan</t>
  </si>
  <si>
    <t>Purav Bhandare, Anupam Kher, Rahul Bose, Victor Banerjee, Ankush Dubey, Rasika Dugal, Rahul Khanna, Sana Shaikh, Dheirya Sonecha, Fatima Sana Shaikh, Sarika</t>
  </si>
  <si>
    <t>s8145</t>
  </si>
  <si>
    <t>Taal</t>
  </si>
  <si>
    <t>Anil Kapoor, Aishwarya Rai Bachchan, Akshaye Khanna, Amrish Puri, Alok Nath, Mita Vasisht, Saurabh Shukla, Supriya Karnik</t>
  </si>
  <si>
    <t>177 min</t>
  </si>
  <si>
    <t>s8144</t>
  </si>
  <si>
    <t>Sym-Bionic Titan</t>
  </si>
  <si>
    <t>Tara Strong, Kevin Thoms, Brian Posehn, John DiMaggio, Tim Russ, Don Leslie, Kari Wahlgren</t>
  </si>
  <si>
    <t>s8143</t>
  </si>
  <si>
    <t>Sword Masters: Two Champions of Shaolin</t>
  </si>
  <si>
    <t>Meng Lo, Sheng Chiang, Li Wang, Siu-Ho Chin, Feng Lu, Chien Sun, Hsueh-erh Wen, Tai-Ping Yu</t>
  </si>
  <si>
    <t>s8142</t>
  </si>
  <si>
    <t>Sword Master</t>
  </si>
  <si>
    <t>Derek Yee</t>
  </si>
  <si>
    <t>Kenny Lin, Peter Ho, Jiang Mengjie, Jiang Yiyan, Paw Hee Ching</t>
  </si>
  <si>
    <t>China, Hong Kong</t>
  </si>
  <si>
    <t>s8141</t>
  </si>
  <si>
    <t>Swiss Army Man</t>
  </si>
  <si>
    <t>Dan Kwan, Daniel Scheinert</t>
  </si>
  <si>
    <t>Paul Dano, Daniel Radcliffe, Mary Elizabeth Winstead, Antonia Ribero, Timothy Eulich, Richard Gross, Marika Casteel, Andy Hull, Aaron Marshall, Shane Carruth</t>
  </si>
  <si>
    <t>s8140</t>
  </si>
  <si>
    <t>Sweet Virginia</t>
  </si>
  <si>
    <t>Jamie M. Dagg</t>
  </si>
  <si>
    <t>Jon Bernthal, Christopher Abbott, Imogen Poots, Rosemarie DeWitt, Odessa Young, Joseph Lyle Taylor, Jonathan Tucker, Garry Chalk, Jared Abrahamson, Gabrielle Rose</t>
  </si>
  <si>
    <t>s814</t>
  </si>
  <si>
    <t>The Adventures of Sonic the Hedgehog</t>
  </si>
  <si>
    <t>Jaleel White, Long John Baldry, Garry Chalk</t>
  </si>
  <si>
    <t>s8139</t>
  </si>
  <si>
    <t>Sweeney Todd: The Demon Barber of Fleet Street</t>
  </si>
  <si>
    <t>Tim Burton</t>
  </si>
  <si>
    <t>Johnny Depp, Helena Bonham Carter, Alan Rickman, Timothy Spall, Sacha Baron Cohen, Jamie Campbell Bower, Laura Michelle Kelly, Jayne Wisener, Ed Sanders</t>
  </si>
  <si>
    <t>Dramas, Horror Movies, Music &amp; Musicals</t>
  </si>
  <si>
    <t>s8138</t>
  </si>
  <si>
    <t>Swami Baba Ramdev: The Untold Story</t>
  </si>
  <si>
    <t>Naman Jain, Kranti Prakash Jha, Tej Sapru, Chetan Pandit, Hitesh Bhardwaj, Sadhil Kapoor</t>
  </si>
  <si>
    <t>s8137</t>
  </si>
  <si>
    <t>Swami</t>
  </si>
  <si>
    <t>Basu Chatterjee</t>
  </si>
  <si>
    <t>Shabana Azmi, Girish Karnad, Vikram, Dheeraj Kumar, Shashikala, Utpal Dutt, Preeti Ganguli, Sudha Shivpuri</t>
  </si>
  <si>
    <t>s8136</t>
  </si>
  <si>
    <t>Sustainable</t>
  </si>
  <si>
    <t>Matt Wechsler</t>
  </si>
  <si>
    <t>s8135</t>
  </si>
  <si>
    <t>Susanne Bartsch: On Top</t>
  </si>
  <si>
    <t>Anthony Caronna, Alexander Smith</t>
  </si>
  <si>
    <t>Susanne Bartsch</t>
  </si>
  <si>
    <t>Documentaries, LGBTQ Movies</t>
  </si>
  <si>
    <t>s8134</t>
  </si>
  <si>
    <t>Survivors Guide to Prison</t>
  </si>
  <si>
    <t>Matthew Cooke</t>
  </si>
  <si>
    <t>Susan Sarandon</t>
  </si>
  <si>
    <t>s8133</t>
  </si>
  <si>
    <t>Surviving R. Kelly Part II: The Reckoning</t>
  </si>
  <si>
    <t>R. Kelly</t>
  </si>
  <si>
    <t>s8132</t>
  </si>
  <si>
    <t>Surat Dari Praha</t>
  </si>
  <si>
    <t>Angga Dwimas Sasongko</t>
  </si>
  <si>
    <t>Tio Pakusadewo, Julie Estelle, Widyawati, Rio Dewanto, Chicco Jerikho, Jajang C. Noer, Shafira Umm</t>
  </si>
  <si>
    <t>s8131</t>
  </si>
  <si>
    <t>Superstar</t>
  </si>
  <si>
    <t>Bruce McCulloch</t>
  </si>
  <si>
    <t>Molly Shannon, Will Ferrell, Elaine Hendrix, Harland Williams, Mark McKinney, Glynis Johns, Jason Blicker, Gerry Bamman, Emmy Laybourne, Jennifer Irwin, Tom Green</t>
  </si>
  <si>
    <t>s8130</t>
  </si>
  <si>
    <t>SuperNature: Wild Flyers</t>
  </si>
  <si>
    <t>s813</t>
  </si>
  <si>
    <t>Swordfish</t>
  </si>
  <si>
    <t>Dominic Sena</t>
  </si>
  <si>
    <t>John Travolta, Hugh Jackman, Halle Berry, Don Cheadle, Sam Shepard, Vinnie Jones, Drea de Matteo, Rudolf Martin, Zach Grenier, Camryn Grimes</t>
  </si>
  <si>
    <t>s8129</t>
  </si>
  <si>
    <t>Superman Returns</t>
  </si>
  <si>
    <t>Bryan Singer</t>
  </si>
  <si>
    <t>Brandon Routh, Kate Bosworth, Kevin Spacey, James Marsden, Parker Posey, Frank Langella, Sam Huntington, Eva Marie Saint, Marlon Brando, Kal Penn</t>
  </si>
  <si>
    <t>154 min</t>
  </si>
  <si>
    <t>s8128</t>
  </si>
  <si>
    <t>Superfly</t>
  </si>
  <si>
    <t>Gordon Parks</t>
  </si>
  <si>
    <t>Ron O'Neal, Carl Lee, Sheila Frazier, Julius Harris, Charles McGregor, Nate Adams, Polly Niles, Yvonne Delaine</t>
  </si>
  <si>
    <t>Action &amp; Adventure, Classic Movies, Dramas</t>
  </si>
  <si>
    <t>s8127</t>
  </si>
  <si>
    <t>Superbad</t>
  </si>
  <si>
    <t>Greg Mottola</t>
  </si>
  <si>
    <t>Jonah Hill, Michael Cera, Christopher Mintz-Plasse, Bill Hader, Seth Rogen, Martha MacIsaac, Emma Stone, Aviva Baumann, Joe Lo Truglio, Kevin Corrigan</t>
  </si>
  <si>
    <t>s8126</t>
  </si>
  <si>
    <t>Super Wings</t>
  </si>
  <si>
    <t>Luca Padovan, Evan Smolin, Junah Jang, Colin Critchley</t>
  </si>
  <si>
    <t>s8125</t>
  </si>
  <si>
    <t>Super Nani</t>
  </si>
  <si>
    <t>Indra Kumar</t>
  </si>
  <si>
    <t>Rekha, Randhir Kapoor, Sharman Joshi, Anupam Kher, Shweta Kumar, Varsha Usgaonkar, Rajesh Kumar, Shreya Narayan</t>
  </si>
  <si>
    <t>s8124</t>
  </si>
  <si>
    <t>Super Dark Times</t>
  </si>
  <si>
    <t>Kevin Phillips</t>
  </si>
  <si>
    <t>Owen Campbell, Charlie Tahan, Elizabeth Cappuccino, Max Talisman, Amy Hargreaves, Sawyer Barth, Adea Lennox, Ethan Botwick</t>
  </si>
  <si>
    <t>s8123</t>
  </si>
  <si>
    <t>Super Bheem Bana Vajraveer</t>
  </si>
  <si>
    <t>Sumit Das</t>
  </si>
  <si>
    <t>Sonal Kaushal, Rupa Bhimani, Julie Tejwani, Sabina Malik, Jigna Bharadhwaj, Rajesh Kawa</t>
  </si>
  <si>
    <t>63 min</t>
  </si>
  <si>
    <t>s8122</t>
  </si>
  <si>
    <t>Super Bheem</t>
  </si>
  <si>
    <t>s8121</t>
  </si>
  <si>
    <t>Sunrise</t>
  </si>
  <si>
    <t>Partho Sen-Gupta</t>
  </si>
  <si>
    <t>Adil Hussain, Tannishtha Chatterjee, Gulnaaz Ansari, Komal Gupta, Esha Amlani, Ashalata Wabgaonkar, Hridaynath Jadhav, Chinmay Kambli, Nandini Bora, Komal Gawade</t>
  </si>
  <si>
    <t>India, France</t>
  </si>
  <si>
    <t>s8120</t>
  </si>
  <si>
    <t>Summer of '92</t>
  </si>
  <si>
    <t>Kasper Barfoed</t>
  </si>
  <si>
    <t>Ulrich Thomsen, Henning Jensen, Mikkel Boe Følsgaard, Cyron Melville, Esben Smed Jensen, Gustav Dyekjaer Giese, Jon Lange, Allan Hyde, Johannes Lassen, Morten Vang Simonsen</t>
  </si>
  <si>
    <t>Denmark, United Kingdom, Sweden</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</si>
  <si>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</si>
  <si>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</si>
  <si>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</si>
  <si>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</si>
  <si>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</si>
  <si>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s8119</t>
  </si>
  <si>
    <t>Summer Night</t>
  </si>
  <si>
    <t>Joseph Cross</t>
  </si>
  <si>
    <t>Ellar Coltrane, Callan McAuliffe, Ian Nelson, Lana Condor, Analeigh Tipton, Melina Vidler, Bill Milner, Justin Chatwin, Ella Hunt, Elena Kampouris, Victoria Justice, Khris Davis, Hayden Szeto</t>
  </si>
  <si>
    <t>s8118</t>
  </si>
  <si>
    <t>Suits</t>
  </si>
  <si>
    <t>Jang Dong-gun, Park Hyung-sik, Jin Hee-kyung, Chae Jung-an, Ko Sung-hee, Choi Guy-hwa, Kim Young-ho, Lee Sang-yi</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</si>
  <si>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</si>
  <si>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</si>
  <si>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</si>
  <si>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</si>
  <si>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</si>
  <si>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s8116</t>
  </si>
  <si>
    <t>Suicide (Hitabdut)</t>
  </si>
  <si>
    <t>Benny Fredman</t>
  </si>
  <si>
    <t>Mali Levi, Rotem Keinan, Dror Keren, Igal Naor</t>
  </si>
  <si>
    <t>s8115</t>
  </si>
  <si>
    <t>Sudani from Nigeria</t>
  </si>
  <si>
    <t>Zakariya</t>
  </si>
  <si>
    <t>Soubin Shahir, Samuel Abiola Robinson, Savithri Sredharan, Aneesh Menon</t>
  </si>
  <si>
    <t>s8114</t>
  </si>
  <si>
    <t>Suckseed</t>
  </si>
  <si>
    <t>Chayanop Boonprakob</t>
  </si>
  <si>
    <t>Jirayu La-ongmanee, Pachara Chirathivat, Nattasha Nauljam, Thawat Pornrattanaprasert</t>
  </si>
  <si>
    <t>s8113</t>
  </si>
  <si>
    <t>Suburra</t>
  </si>
  <si>
    <t>Stefano Sollima</t>
  </si>
  <si>
    <t>Pierfrancesco Favino, Elio Germano, Claudio Amendola, Alessandro Borghi, Greta Scarano, Giulia Gorietti, Jean-Hugues Anglade, Antonello Fassari, Lidia Vitale</t>
  </si>
  <si>
    <t>Italy, France</t>
  </si>
  <si>
    <t>135 min</t>
  </si>
  <si>
    <t>s8112</t>
  </si>
  <si>
    <t>Submission</t>
  </si>
  <si>
    <t>J.M. Berrios</t>
  </si>
  <si>
    <t>Scott Pryor, Darrin Dewitt Henson, Eric Roberts, Kevin Sizemore, Lorynn York, John Gray, Sara McMann, Ovince Saint Preux</t>
  </si>
  <si>
    <t>s8111</t>
  </si>
  <si>
    <t>Stuart Little 2</t>
  </si>
  <si>
    <t>Michael J. Fox, Geena Davis, Hugh Laurie, Jonathan Lipnicki, Nathan Lane, Melanie Griffith, James Woods, Steve Zahn</t>
  </si>
  <si>
    <t>s8110</t>
  </si>
  <si>
    <t>Strongland</t>
  </si>
  <si>
    <t>s811</t>
  </si>
  <si>
    <t>Streets of Fire</t>
  </si>
  <si>
    <t>Michael Paré, Diane Lane, Rick Moranis, Amy Madigan, Willem Dafoe, Deborah Van Valkenburgh, Richard Lawson, Rick Rossovich, Bill Paxton, Lee Ving</t>
  </si>
  <si>
    <t>s8109</t>
  </si>
  <si>
    <t>Stronger Than the World</t>
  </si>
  <si>
    <t>Afonso Poyart</t>
  </si>
  <si>
    <t>José Loreto, Cleo Pires, Milhem Cortaz, Jackson Antunes, Claudia Ohana, Rômulo Arantes Neto, Paloma Bernardi, Thaila Ayala, Rafinha Bastos, Felipe Titto</t>
  </si>
  <si>
    <t>s8108</t>
  </si>
  <si>
    <t>Strong Girl Bong-soon</t>
  </si>
  <si>
    <t>Park Bo-young, Park Hyung-sik, Ji Soo, Shim Hye-jin, Yu Jae-myeong, Jeon Seok-ho, Im Won-hee, Kim Won-hae</t>
  </si>
  <si>
    <t>Crime TV Shows, International TV Shows, Korean TV Shows</t>
  </si>
  <si>
    <t>s8107</t>
  </si>
  <si>
    <t>Striptease</t>
  </si>
  <si>
    <t>Andrew Bergman</t>
  </si>
  <si>
    <t>Demi Moore, Burt Reynolds, Armand Assante, Ving Rhames, Robert Patrick, Paul Guilfoyle, Jerry Grayson, Rumer Willis, Robert Stanton, William Hill</t>
  </si>
  <si>
    <t>s8106</t>
  </si>
  <si>
    <t>Stripes</t>
  </si>
  <si>
    <t>Ivan Reitman</t>
  </si>
  <si>
    <t>Bill Murray, Harold Ramis, Warren Oates, P.J. Soles, Sean Young, John Candy, John Larroquette, John Voldstad, John Diehl, Lance LeGault, Judge Reinhold</t>
  </si>
  <si>
    <t>Classic Movies, Comedies, Cult Movies</t>
  </si>
  <si>
    <t>s8105</t>
  </si>
  <si>
    <t>Strike a Pose</t>
  </si>
  <si>
    <t>Ester Gould, Reijer Zwaan</t>
  </si>
  <si>
    <t>Netherlands, Belgium</t>
  </si>
  <si>
    <t>s8104</t>
  </si>
  <si>
    <t>Strictly Ballroom</t>
  </si>
  <si>
    <t>Baz Luhrmann</t>
  </si>
  <si>
    <t>Paul Mercurio, Tara Morice, Bill Hunter, Pat Thomson, Gia Carides, Peter Whitford, Barry Otto, John Hannan</t>
  </si>
  <si>
    <t>Classic Movies, Comedies, Romantic Movies</t>
  </si>
  <si>
    <t>s8103</t>
  </si>
  <si>
    <t>Strawberry Shortcake: Berry Bitty Adventures</t>
  </si>
  <si>
    <t>Anna Cummer, Janyse Jaud, Andrea Libman, Britt McKillip, Ingrid Nilson, Ashleigh Ball</t>
  </si>
  <si>
    <t>s8102</t>
  </si>
  <si>
    <t>Stranger than Fiction</t>
  </si>
  <si>
    <t>Marc Forster</t>
  </si>
  <si>
    <t>Will Ferrell, Maggie Gyllenhaal, Dustin Hoffman, Queen Latifah, Emma Thompson, Kristin Chenoweth, Tony Hale, Tom Hulce, Linda Hunt</t>
  </si>
  <si>
    <t>s8101</t>
  </si>
  <si>
    <t>Strange but True</t>
  </si>
  <si>
    <t>Rowan Athale</t>
  </si>
  <si>
    <t>Amy Ryan, Nick Robinson, Margaret Qualley, Greg Kinnear, Blythe Danner, Brian Cox, Connor Jessup</t>
  </si>
  <si>
    <t>s8100</t>
  </si>
  <si>
    <t>Straight Up</t>
  </si>
  <si>
    <t>James Sweeney</t>
  </si>
  <si>
    <t>James Sweeney, Katie Findlay, Randall Park, Hillary Anne Matthews, James Scully, Betsy Brandt</t>
  </si>
  <si>
    <t>s810</t>
  </si>
  <si>
    <t>Starsky &amp; Hutch</t>
  </si>
  <si>
    <t>Ben Stiller, Owen Wilson, Vince Vaughn, Juliette Lewis, Snoop Dogg, Fred Williamson, Jason Bateman, Amy Smart, Carmen Electra, George Cheung</t>
  </si>
  <si>
    <t>s81</t>
  </si>
  <si>
    <t>Firedrake the Silver Dragon</t>
  </si>
  <si>
    <t>Tomer Eshed</t>
  </si>
  <si>
    <t>Thomas Brodie-Sangster, Felicity Jones, Freddie Highmore, Patrick Stewart, Meera Syal, Sanjeev Bhaskar, Nonso Anozie</t>
  </si>
  <si>
    <t>s8099</t>
  </si>
  <si>
    <t>Story of an Egg</t>
  </si>
  <si>
    <t>Raj B. Shetty</t>
  </si>
  <si>
    <t>Raj B. Shetty, Usha Bhandary, Shailashree, Prakash Tuminadu, Amrutha Naik, Shreya Anchan, VJ Vineeth, Rahul Amin, Deepak Rai Panaje, Ramdas</t>
  </si>
  <si>
    <t>s8098</t>
  </si>
  <si>
    <t>Storage Wars: Northern Treasures</t>
  </si>
  <si>
    <t>Ursula Stolf, Paul Kenny, Bogart Kenny, Roy Dirnbeck, Don Reinhart, Rick Coffill, Cindy Hayden</t>
  </si>
  <si>
    <t>s8097</t>
  </si>
  <si>
    <t>Stop at Nothing: The Lance Armstrong Story</t>
  </si>
  <si>
    <t>Alex Holmes</t>
  </si>
  <si>
    <t>s8096</t>
  </si>
  <si>
    <t>Stonehearst Asylum</t>
  </si>
  <si>
    <t>Brad Anderson</t>
  </si>
  <si>
    <t>Kate Beckinsale, Jim Sturgess, David Thewlis, Brendan Gleeson, Ben Kingsley, Michael Caine, Jason Flemyng, Sophie Kennedy Clark, Sinéad Cusack, Edmund Kingsley</t>
  </si>
  <si>
    <t>s8095</t>
  </si>
  <si>
    <t>Stone Age</t>
  </si>
  <si>
    <t>Samantha Moon, Nancy Kim, Jacqueline Youn, Mike Yantzi, Anna Paik, Matt Anipen, Josh Schwartzentruber</t>
  </si>
  <si>
    <t>s8094</t>
  </si>
  <si>
    <t>Stoked</t>
  </si>
  <si>
    <t>Terry McGurrin, Katie Crown, Kristin Fairlie, Mazin Elsadig, Anastasia Phillips, Arnold Pinnock, Jamie Spilchuk, Lauren Lipson, Fiona Reid, Jeff Geddis</t>
  </si>
  <si>
    <t>s8093</t>
  </si>
  <si>
    <t>Stink!</t>
  </si>
  <si>
    <t>Jon J. Whelan</t>
  </si>
  <si>
    <t>Jeffrey Hollender</t>
  </si>
  <si>
    <t>s8092</t>
  </si>
  <si>
    <t>Still</t>
  </si>
  <si>
    <t>Chatchai Katenut, Manussa Vorasingha, Tanwarin Sukkhapisit, Poj Arnon</t>
  </si>
  <si>
    <t>Mai Charoenpura, Akara Amarttayakul, Supakson Chaimongkol, Kachapa Toncharoen, Wiradit Srimalai, Vasana Chalakorn, Ratchanont Sukpragawp, Arisara Thongborisut</t>
  </si>
  <si>
    <t>s8091</t>
  </si>
  <si>
    <t>Sthaniya Sambaad</t>
  </si>
  <si>
    <t>Arjun Gourisaria, Moinak Biswas</t>
  </si>
  <si>
    <t>Suman Mukhopadhyay</t>
  </si>
  <si>
    <t>s8090</t>
  </si>
  <si>
    <t>Stephanie</t>
  </si>
  <si>
    <t>Akiva Goldsman</t>
  </si>
  <si>
    <t>Shree Cooks, Frank Grillo, Anna Torv</t>
  </si>
  <si>
    <t>s809</t>
  </si>
  <si>
    <t>Sniper: Legacy</t>
  </si>
  <si>
    <t>Tom Berenger, Chad Michael Collins, Doug Allen, Dominic Mafham, Mercedes Mason, Mark Lewis Jones, Nestor Serrano, Dennis Haysbert, Alex Roe, Yana Marinova</t>
  </si>
  <si>
    <t>s8089</t>
  </si>
  <si>
    <t>Step Outside</t>
  </si>
  <si>
    <t>Wael Ihsan</t>
  </si>
  <si>
    <t>Kareem Mahmoud Abdel Aziz, Khaled El Sawy, Ahmed Fathy, Malak Koura, Ashraf Abdel Baqi</t>
  </si>
  <si>
    <t>s8088</t>
  </si>
  <si>
    <t>Step Brothers</t>
  </si>
  <si>
    <t>Will Ferrell, John C. Reilly, Mary Steenburgen, Richard Jenkins, Adam Scott, Kathryn Hahn, Andrea Savage, Lurie Poston, Elizabeth Yozamp, Logan Manus, Rob Riggle</t>
  </si>
  <si>
    <t>s8087</t>
  </si>
  <si>
    <t>Stealing History</t>
  </si>
  <si>
    <t>Ola Flyum, David Hebditch</t>
  </si>
  <si>
    <t>Nicolas Hope</t>
  </si>
  <si>
    <t>s8086</t>
  </si>
  <si>
    <t>Station Horizon</t>
  </si>
  <si>
    <t>Bernard Yerlès, Roland Vouilloz, Gaspard Boesch, Alexandra Vandernoot, Marie Fontannaz, Lavinia Longhi, Baptiste Gilliéron</t>
  </si>
  <si>
    <t>Switzerland</t>
  </si>
  <si>
    <t>s8085</t>
  </si>
  <si>
    <t>Starred Up</t>
  </si>
  <si>
    <t>David Mackenzie</t>
  </si>
  <si>
    <t>Jack O'Connell, Ben Mendelsohn, Rupert Friend, Sam Spruell, Anthony Welsh, David Ajala, Peter Ferdinando, Gershwyn Eustache Jnr, Ashley Chin, Raphael Sowole, Gilly Gilchrist, Tommy McDonnell</t>
  </si>
  <si>
    <t>s8084</t>
  </si>
  <si>
    <t>Star-Crossed</t>
  </si>
  <si>
    <t>Aimee Teegarden, Matt Lanter, Grey Damon, Malese Jow, Greg Finley, Natalie Hall, Titus Makin Jr., Chelsea Gilligan</t>
  </si>
  <si>
    <t>Romantic TV Shows, TV Dramas, TV Sci-Fi &amp; Fantasy</t>
  </si>
  <si>
    <t>s8083</t>
  </si>
  <si>
    <t>Star Wars: Episode VIII: The Last Jedi</t>
  </si>
  <si>
    <t>Rian Johnson</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</si>
  <si>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</si>
  <si>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152 min</t>
  </si>
  <si>
    <t>Action &amp; Adventure, Children &amp; Family Movies, Sci-Fi &amp; Fantasy</t>
  </si>
  <si>
    <t>s8082</t>
  </si>
  <si>
    <t>Star Men</t>
  </si>
  <si>
    <t>Alison E. Rose</t>
  </si>
  <si>
    <t>s8081</t>
  </si>
  <si>
    <t>Standoff</t>
  </si>
  <si>
    <t>Adam Alleca</t>
  </si>
  <si>
    <t>Thomas Jane, Laurence Fishburne, Joanna Douglas, John Tench, Ted Atherton, Jim Watson, Ella Ballentine</t>
  </si>
  <si>
    <t>s8080</t>
  </si>
  <si>
    <t>Staged Killer</t>
  </si>
  <si>
    <t>Christopher Ray</t>
  </si>
  <si>
    <t>Chrishell Hartley, Jason Dolley, Darrin Dewitt Henson, Nicole Bilderback, Charlie O'Connell, Chasty Ballesteros, Lyman Chen, Declan Joyce, Frank Rossi, Josh Nuncio</t>
  </si>
  <si>
    <t>s808</t>
  </si>
  <si>
    <t>Seven Souls in the Skull Castle: Season Moon Kagen</t>
  </si>
  <si>
    <t>Hidenori Inoue</t>
  </si>
  <si>
    <t>Mamoru Miyano, Hiroki Suzuki, Tomoki Hirose, Ryo Kimura, Kodai Matsuoka, Aki Hano, Tetsuya Chiba</t>
  </si>
  <si>
    <t>212 min</t>
  </si>
  <si>
    <t>s8079</t>
  </si>
  <si>
    <t>St. Agatha</t>
  </si>
  <si>
    <t>Darren Lynn Bousman</t>
  </si>
  <si>
    <t>Sabrina Kern, Carolyn Hennesy, Courtney Halverson, Shaun Fletcher, Lindsay Seim, Hannah Fierman, Trin Miller, Seth Michaels, Justin Miles</t>
  </si>
  <si>
    <t>s8078</t>
  </si>
  <si>
    <t>Spy Time</t>
  </si>
  <si>
    <t>Javier Ruiz Caldera</t>
  </si>
  <si>
    <t>Imanol Arias, Quim Gutiérrez, Alexandra Jiménez, Berto Romero, Carlos Areces, Eduardo Gómez, Dani El Rojo, Emilio Gutiérrez Caba, Rossy de Palma, Sílvia Abril</t>
  </si>
  <si>
    <t>s8077</t>
  </si>
  <si>
    <t>Spy Kids 3: Game Over</t>
  </si>
  <si>
    <t>Daryl Sabara, Sylvester Stallone, Ricardo Montalban, Alexa PenaVega</t>
  </si>
  <si>
    <t>s8076</t>
  </si>
  <si>
    <t>Spy Kids 2: The Island of Lost Dreams</t>
  </si>
  <si>
    <t>Antonio Banderas, Carla Gugino, Alexa PenaVega, Daryl Sabara, Steve Buscemi, Mike Judge, Danny Trejo, Cheech Marin, Matt O'Leary, Emily Osment, Ricardo Montalban, Holland Taylor, Alan Cumming</t>
  </si>
  <si>
    <t>s8075</t>
  </si>
  <si>
    <t>Spy Kids</t>
  </si>
  <si>
    <t>Antonio Banderas, Carla Gugino, Alan Cumming, Teri Hatcher, Cheech Marin, Danny Trejo, Robert Patrick, Tony Shalhoub, Alexa PenaVega, Daryl Sabara</t>
  </si>
  <si>
    <t>s8074</t>
  </si>
  <si>
    <t>Sprinter</t>
  </si>
  <si>
    <t>Storm Saulter</t>
  </si>
  <si>
    <t>Dale Elliott, Kadeem Wilson, Dennis Titus, David Alan Grier, Shantol Jackson, Lorraine Toussaint, Bryshere Gray, Quera South, Aiden Moodie</t>
  </si>
  <si>
    <t>Jamaica, United States</t>
  </si>
  <si>
    <t>s8073</t>
  </si>
  <si>
    <t>Spring Breakers</t>
  </si>
  <si>
    <t>Harmony Korine</t>
  </si>
  <si>
    <t>James Franco, Vanessa Hudgens, Selena Gomez, Ashley Benson, Rachel Korine, Jeff Jarrett, Gucci Mane, Heather Morris, Ash Lendzion, Emma Holzer</t>
  </si>
  <si>
    <t>s8072</t>
  </si>
  <si>
    <t>Spotlight</t>
  </si>
  <si>
    <t>Tom McCarthy</t>
  </si>
  <si>
    <t>Mark Ruffalo, Michael Keaton, Rachel McAdams, Liev Schreiber, John Slattery, Brian d'Arcy James, Stanley Tucci, Billy Crudup, Paul Guilfoyle, Jamey Sheridan</t>
  </si>
  <si>
    <t>s8071</t>
  </si>
  <si>
    <t>Splash and Bubbles</t>
  </si>
  <si>
    <t>John Tartaglia, Leslie Carrara-Rudolph, Raymond Carr, Aymee Garcia</t>
  </si>
  <si>
    <t>s8070</t>
  </si>
  <si>
    <t>Spitfire: The Plane that Saved the World</t>
  </si>
  <si>
    <t>David Fairhead, Anthony Palmer</t>
  </si>
  <si>
    <t>Charles Dance</t>
  </si>
  <si>
    <t>s807</t>
  </si>
  <si>
    <t>Seven Souls in the Skull Castle: Season Moon Jogen</t>
  </si>
  <si>
    <t>Sota Fukushi, Taichi Saotome, Shohei Miura, Kenta Suga, Soichi Hirama, Shoko Takada, Ikkei Watanabe</t>
  </si>
  <si>
    <t>204 min</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</si>
  <si>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</si>
  <si>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</si>
  <si>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</si>
  <si>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</si>
  <si>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s8068</t>
  </si>
  <si>
    <t>Spider-Man 3</t>
  </si>
  <si>
    <t>Tobey Maguire, Kirsten Dunst, James Franco, Thomas Haden Church, Topher Grace, Bryce Dallas Howard, Rosemary Harris, J.K. Simmons, James Cromwell, Theresa Russell, Dylan Baker, Bill Nunn, Bruce Campbell, Elizabeth Banks</t>
  </si>
  <si>
    <t>s8067</t>
  </si>
  <si>
    <t>Speed Is My Need</t>
  </si>
  <si>
    <t>Mark Sloper</t>
  </si>
  <si>
    <t>s8066</t>
  </si>
  <si>
    <t>Speech &amp; Debate</t>
  </si>
  <si>
    <t>Dan Harris</t>
  </si>
  <si>
    <t>Liam James, Sarah Steele, Austin McKenzie, Roger Bart, Janeane Garofalo, Wendi McLendon-Covey, Kal Penn, Kimberly Williams-Paisley, Skylar Astin, Edgar Arreola, Sarah Baker</t>
  </si>
  <si>
    <t>s8065</t>
  </si>
  <si>
    <t>Spartacus</t>
  </si>
  <si>
    <t>Andy Whitfield, Liam McIntyre, Dustin Clare, John Hannah, Manu Bennett, Lucy Lawless, Peter Mensah, Nick E. Tarabay, Viva Bianca, Lesley-Ann Brandt, Jai Courtney, Daniel Feuerriegel</t>
  </si>
  <si>
    <t>TV Action &amp; Adventure, TV Dramas</t>
  </si>
  <si>
    <t>s8064</t>
  </si>
  <si>
    <t>Sparkle</t>
  </si>
  <si>
    <t>Sam O'Steen</t>
  </si>
  <si>
    <t>Tony King, Mary Alice, Irene Cara, Dorian Harewood, Paul Lambert, Beatrice Winde, Lonette McKee</t>
  </si>
  <si>
    <t>Dramas, Music &amp; Musicals</t>
  </si>
  <si>
    <t>s8063</t>
  </si>
  <si>
    <t>Space Racers</t>
  </si>
  <si>
    <t>Yuri Lowenthal, Meyer DeLeeuw, Johnny Yong Bosch, Phil Lollar, Alicyn Packard, Melissa Hutchison, Joseph J. Terry, Danny Katiana, Katie Leigh</t>
  </si>
  <si>
    <t>s8062</t>
  </si>
  <si>
    <t>Sour Grapes</t>
  </si>
  <si>
    <t>Jerry Rothwell, Reuben Atlas</t>
  </si>
  <si>
    <t>s8061</t>
  </si>
  <si>
    <t>Soul to Keep</t>
  </si>
  <si>
    <t>David Allensworth, Monière</t>
  </si>
  <si>
    <t>Sandra Mae Frank, Aurora Heimbach, Craig Fogel, Tony Spitz, Jordan Theodore, Kate Rose Reynolds, Jessie Jordan, Derek Long, Sophia Getz, Amelia Sheeler</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</si>
  <si>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</si>
  <si>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</si>
  <si>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</si>
  <si>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</si>
  <si>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t>
  </si>
  <si>
    <t>Racket Boys</t>
  </si>
  <si>
    <t>Kim Sang-kyung, Oh Na-ra, Tang Jun-sang, Son Sang-yeon, Choi Hyun-wook, Kim Kang-hoon, Lee Jae-in, Lee Ji-won</t>
  </si>
  <si>
    <t>s8059</t>
  </si>
  <si>
    <t>Sotus The Series</t>
  </si>
  <si>
    <t>Sangpotirat Perawat, Ruangroj Prachaya</t>
  </si>
  <si>
    <t>s8058</t>
  </si>
  <si>
    <t>Sons of Ben</t>
  </si>
  <si>
    <t>Jeffrey C. Bell</t>
  </si>
  <si>
    <t>s8057</t>
  </si>
  <si>
    <t>Son of a Gun</t>
  </si>
  <si>
    <t>Julius Avery</t>
  </si>
  <si>
    <t>Ewan McGregor, Brenton Thwaites, Alicia Vikander, Jacek Koman, Matt Nable, Tom Budge, Eddie Baroo, Nash Edgerton</t>
  </si>
  <si>
    <t>Australia, United Kingdom, Canada</t>
  </si>
  <si>
    <t>Action &amp; Adventure, Dramas, Independent Movies</t>
  </si>
  <si>
    <t>s8056</t>
  </si>
  <si>
    <t>Something's Gotta Give</t>
  </si>
  <si>
    <t>Nancy Meyers</t>
  </si>
  <si>
    <t>Jack Nicholson, Diane Keaton, Keanu Reeves, Frances McDormand, Amanda Peet, Jon Favreau, Paul Michael Glaser, Rachel Ticotin</t>
  </si>
  <si>
    <t>s8055</t>
  </si>
  <si>
    <t>Some Freaks</t>
  </si>
  <si>
    <t>Ian MacAllister-McDonald</t>
  </si>
  <si>
    <t>Thomas Mann, Lily Mae Harrington, Ely Henry, Lachlan Buchanan, Marin Ireland, John Thorsen, Stephen Thorne, Shannon Hartman</t>
  </si>
  <si>
    <t>s8054</t>
  </si>
  <si>
    <t>Solomon Kane</t>
  </si>
  <si>
    <t>Michael J. Bassett</t>
  </si>
  <si>
    <t>James Purefoy, Pete Postlethwaite, Rachel Hurd-Wood, Alice Krige, Jason Flemyng, Mackenzie Crook, Patrick Hurd-Wood, Max von Sydow</t>
  </si>
  <si>
    <t>Czech Republic, United Kingdom, France</t>
  </si>
  <si>
    <t>s8053</t>
  </si>
  <si>
    <t>Solo: A Star Wars Story (Spanish Version)</t>
  </si>
  <si>
    <t>Ron Howard</t>
  </si>
  <si>
    <t>Alden Ehrenreich, Woody Harrelson, Emilia Clarke, Donald Glover, Joonas Suotamo, Thandie Newton, Phoebe Waller-Bridge, Paul Bettany</t>
  </si>
  <si>
    <t>s8052</t>
  </si>
  <si>
    <t>Solo: A Star Wars Story</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</si>
  <si>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</si>
  <si>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</si>
  <si>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</si>
  <si>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s8050</t>
  </si>
  <si>
    <t>Soekarno</t>
  </si>
  <si>
    <t>Hanung Bramantyo</t>
  </si>
  <si>
    <t>Ario Bayu, Lukman Sardi, Maudy Koesnaedi, Tanta Ginting, Tika Bravani, Emir Mahira, Sujiwo Tedjo, Ayu Laksmi, Matias Muchus</t>
  </si>
  <si>
    <t>142 min</t>
  </si>
  <si>
    <t>s805</t>
  </si>
  <si>
    <t>Population 436</t>
  </si>
  <si>
    <t>Michelle MacLaren</t>
  </si>
  <si>
    <t>Jeremy Sisto, Fred Durst, Charlotte Sullivan, David Ames, Cory Cassidy, James Blicq, Martin Trudel, Reva Timbers, Rick Skene, Peter Outerbridge, Dana Horrox</t>
  </si>
  <si>
    <t>s8049</t>
  </si>
  <si>
    <t>Social Animals</t>
  </si>
  <si>
    <t>Jonathan Ignatius Green</t>
  </si>
  <si>
    <t>s8048</t>
  </si>
  <si>
    <t>Socha Na Tha</t>
  </si>
  <si>
    <t>Imtiaz Ali</t>
  </si>
  <si>
    <t>Abhay Deol, Ayesha Takia, Apoorva Jha, Ayesha Jhulka, Rati Agnihotri, Sandhya Mridul, Suresh Oberoi, Manish Chaudhary</t>
  </si>
  <si>
    <t>s8047</t>
  </si>
  <si>
    <t>Sniper: Special Ops</t>
  </si>
  <si>
    <t>Fred Olen Ray</t>
  </si>
  <si>
    <t>Steven Seagal, Rob Van Dam, Tim Abell, Charlene Amoia, Daniel Booko, Jason-Shane Scott, Anthony Batarse, Gerald Webb</t>
  </si>
  <si>
    <t>s8046</t>
  </si>
  <si>
    <t>SMOSH: The Movie</t>
  </si>
  <si>
    <t>Alex Winter</t>
  </si>
  <si>
    <t>Ian Hecox, Anthony Padilla, Jenna Marbles, Grace Helbig, Harley Morenstein, Jillian Nelson, Brittany Ross, Michael Ian Black, Steve Austin</t>
  </si>
  <si>
    <t>s8045</t>
  </si>
  <si>
    <t>Smash: Motorized Mayhem</t>
  </si>
  <si>
    <t>s8044</t>
  </si>
  <si>
    <t>Smart People</t>
  </si>
  <si>
    <t>Noam Murro</t>
  </si>
  <si>
    <t>Dennis Quaid, Sarah Jessica Parker, Thomas Haden Church, Ellen Page, Ashton Holmes, Christine Lahti, Camille Mana, David Denman, Don Wadsworth, Robert Haley</t>
  </si>
  <si>
    <t>s8043</t>
  </si>
  <si>
    <t>Small Soldiers</t>
  </si>
  <si>
    <t>Joe Dante</t>
  </si>
  <si>
    <t>Kirsten Dunst, Gregory Smith, Jay Mohr, Phil Hartman, Kevin Dunn, Denis Leary, Frank Langella, Tommy Lee Jones, Ernest Borgnine</t>
  </si>
  <si>
    <t>s8042</t>
  </si>
  <si>
    <t>Slow West</t>
  </si>
  <si>
    <t>John Maclean</t>
  </si>
  <si>
    <t>Kodi Smit-McPhee, Michael Fassbender, Ben Mendelsohn, Caren Pistorius, Rory McCann, Andrew Robertt, Edwin Wright, Kalani Queypo</t>
  </si>
  <si>
    <t>United Kingdom, New Zealand</t>
  </si>
  <si>
    <t>s8041</t>
  </si>
  <si>
    <t>Slobby's World</t>
  </si>
  <si>
    <t>Robert Hall</t>
  </si>
  <si>
    <t>s8040</t>
  </si>
  <si>
    <t>Sliver</t>
  </si>
  <si>
    <t>Phillip Noyce</t>
  </si>
  <si>
    <t>Sharon Stone, William Baldwin, Tom Berenger, Polly Walker, Colleen Camp, Amanda Foreman, Martin Landau, CCH Pounder, Nina Foch, Keene Curtis</t>
  </si>
  <si>
    <t>s804</t>
  </si>
  <si>
    <t>Ouran High School Host Club</t>
  </si>
  <si>
    <t>Takuya Igarashi</t>
  </si>
  <si>
    <t>Maaya Sakamoto, Mamoru Miyano, Masaya Matsukaze, Kenichi Suzumura, Keisuke Oda, Ayaka Saito, Daisuke Kirii</t>
  </si>
  <si>
    <t>Anime Series, Romantic TV Shows, Teen TV Shows</t>
  </si>
  <si>
    <t>s8039</t>
  </si>
  <si>
    <t>Sling Blade</t>
  </si>
  <si>
    <t>Billy Bob Thornton</t>
  </si>
  <si>
    <t>Billy Bob Thornton, Dwight Yoakam, J.T. Walsh, John Ritter, Lucas Black, Natalie Canerday, James Hampton, Robert Duvall, Rick Dial, Brent Briscoe</t>
  </si>
  <si>
    <t>s8038</t>
  </si>
  <si>
    <t>Sleepover</t>
  </si>
  <si>
    <t>Joe Nussbaum</t>
  </si>
  <si>
    <t>Alexa PenaVega, Mika Boorem, Jane Lynch, Sam Huntington, Sara Paxton, Brie Larson, Scout Taylor-Compton, Douglas Smith, Katija Pevec, Steve Carell, Jeff Garlin</t>
  </si>
  <si>
    <t>s8037</t>
  </si>
  <si>
    <t>Sleeping with Other People</t>
  </si>
  <si>
    <t>Leslye Headland</t>
  </si>
  <si>
    <t>Jason Sudeikis, Alison Brie, Adam Scott, Jason Mantzoukas, Natasha Lyonne, Adam Brody, Amanda Peet</t>
  </si>
  <si>
    <t>s8036</t>
  </si>
  <si>
    <t>Skyline</t>
  </si>
  <si>
    <t>Colin Strause, Greg Strause</t>
  </si>
  <si>
    <t>Eric Balfour, Scottie Thompson, Brittany Daniel, Crystal Reed, Neil Hopkins, David Zayas, Donald Faison, Robin Gammell, Tanya Newbould, J. Paul Boehmer</t>
  </si>
  <si>
    <t>s8035</t>
  </si>
  <si>
    <t>Skydancers</t>
  </si>
  <si>
    <t>Fredric Lean</t>
  </si>
  <si>
    <t>s8034</t>
  </si>
  <si>
    <t>Sky on Fire</t>
  </si>
  <si>
    <t>Ringo Lam</t>
  </si>
  <si>
    <t>Daniel Wu, Joseph Chang, Amber Kuo, Zhang Jingchu, Ruoyun Zhang</t>
  </si>
  <si>
    <t>s8033</t>
  </si>
  <si>
    <t>Skiptrace</t>
  </si>
  <si>
    <t>Renny Harlin</t>
  </si>
  <si>
    <t>Jackie Chan, Johnny Knoxville, Fan Bingbing, Eric Tsang, Eve Torres, Winston Chao</t>
  </si>
  <si>
    <t>China, Hong Kong, United States</t>
  </si>
  <si>
    <t>s8032</t>
  </si>
  <si>
    <t>Skin Wars: Fresh Paint</t>
  </si>
  <si>
    <t>RuPaul</t>
  </si>
  <si>
    <t>s8031</t>
  </si>
  <si>
    <t>Skin Wars</t>
  </si>
  <si>
    <t>Rebecca Romijn, RuPaul, Robin Slonina, Craig Tracy</t>
  </si>
  <si>
    <t>s8030</t>
  </si>
  <si>
    <t>Skin Trade</t>
  </si>
  <si>
    <t>Ekachai Uekrongtham</t>
  </si>
  <si>
    <t>Dolph Lundgren, Tony Jaa, Ron Perlman, Celina Jade, Peter Weller, Michael Jai White, Sahajak Boonthanakit, Mike Dopud</t>
  </si>
  <si>
    <t>Thailand, Canada, United States</t>
  </si>
  <si>
    <t>s803</t>
  </si>
  <si>
    <t>Ninja Assassin</t>
  </si>
  <si>
    <t>Rain, Naomie Harris, Ben Miles, Rick Yune, Shô Kosugi, Sung Kang, Richard van Weyden, Thorston Manderlay, Wladimir Tarasjanz, Eleonore Weisgerber</t>
  </si>
  <si>
    <t>s8029</t>
  </si>
  <si>
    <t>Sister Code</t>
  </si>
  <si>
    <t>Corey Grant</t>
  </si>
  <si>
    <t>Drew Sidora, Eva Marcille, Amber Rose, Marcus T. Paulk, Erica Ash, Essence Atkins, Amin Joseph, Rolonda Watts, Brooklyn McLinn, Don Hale Jr., Duane Martin, Anne-Marie Johnson</t>
  </si>
  <si>
    <t>s8028</t>
  </si>
  <si>
    <t>Siren</t>
  </si>
  <si>
    <t>Gregg Bishop</t>
  </si>
  <si>
    <t>Chase Williamson, Hannah Fierman, Justin Welborn, Hayes Mercure, Michael Aaron Milligan, Brittany S. Hall, Randy McDowell, Lindsey Garrett, William Mark McCullough, Patrick Wood</t>
  </si>
  <si>
    <t>s8027</t>
  </si>
  <si>
    <t>Sinister Circle</t>
  </si>
  <si>
    <t>Dorian Fernández-Moris</t>
  </si>
  <si>
    <t>Milene Vázquez, Matías Raygada, Claudia Dammert, Marcello Rivera, Atilia Boschetti, Hernán Romero, Ismael Contreras, Pietro Sibille, Leslie Shaw</t>
  </si>
  <si>
    <t>Peru</t>
  </si>
  <si>
    <t>s8026</t>
  </si>
  <si>
    <t>Singularity</t>
  </si>
  <si>
    <t>Robert Kouba</t>
  </si>
  <si>
    <t>Julian Schaffner, John Cusack, Jeannine Wacker, Carmen Argenziano, Eileen Grubba, Pavlo Bubryak</t>
  </si>
  <si>
    <t>Switzerland, United States</t>
  </si>
  <si>
    <t>s8025</t>
  </si>
  <si>
    <t>Single</t>
  </si>
  <si>
    <t>Raditya Dika</t>
  </si>
  <si>
    <t>Raditya Dika, Annisa Rawles, Chandra Liow, Pandji Pragiwaksono, Babe Cabita, Elvira Devinamira, Tinna Harahap, Pevita Pearce, Rinna Hassim, Dede Yusuf, Dewi Hughes</t>
  </si>
  <si>
    <t>s8024</t>
  </si>
  <si>
    <t>Singh Saab the Great</t>
  </si>
  <si>
    <t>Anil Sharma</t>
  </si>
  <si>
    <t>Sunny Deol, Urvashi Rautela, Prakash Raj, Amrita Rao, Anjali Abrol, Johnny Lever, Sanjay Mishra, Yashpal Sharma, Manoj Pahwa, Raj Premi</t>
  </si>
  <si>
    <t>143 min</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</si>
  <si>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</si>
  <si>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</si>
  <si>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</si>
  <si>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International TV Shows, Spanish-Language TV Shows, TV Dramas</t>
  </si>
  <si>
    <t>s8022</t>
  </si>
  <si>
    <t>Sin senos no hay paraíso</t>
  </si>
  <si>
    <t>Carmen Villalobos, Catherine Siachoque, María Fernanda Yépez, Ramiro Meneses, Juan Diego Sánchez, Aylín Mujica, Fabián Ríos, Roberto Mateos</t>
  </si>
  <si>
    <t>Colombia, Mexico, United States</t>
  </si>
  <si>
    <t>s8021</t>
  </si>
  <si>
    <t>Silver Spoon</t>
  </si>
  <si>
    <t>Pavel Priluchnyy, Karina Razumovskaya, Dmitry Shevchenko, Denis Shvedov, Alexander Oblasov, Igor Zhizhikin, Bogdan Stypka, Alexander Dyachenko</t>
  </si>
  <si>
    <t>Crime TV Shows, International TV Shows, TV Action &amp; Adventure</t>
  </si>
  <si>
    <t>s8020</t>
  </si>
  <si>
    <t>Silicon Cowboys</t>
  </si>
  <si>
    <t>Jason Cohen</t>
  </si>
  <si>
    <t>s802</t>
  </si>
  <si>
    <t>Never Back Down 2: The Beatdown</t>
  </si>
  <si>
    <t>Michael Jai White</t>
  </si>
  <si>
    <t>Michael Jai White, Dean Geyer, Alex Meraz, Todd Duffee, Scottie Epstein, Jillian Murray, Evan Peters, Stacey Asaro, Gralen Bryant Banks, Rus Blackwell</t>
  </si>
  <si>
    <t>s8019</t>
  </si>
  <si>
    <t>Silent Hill: Revelation</t>
  </si>
  <si>
    <t>M.J. Bassett</t>
  </si>
  <si>
    <t>Deborah Kara Unger, Adelaide Clemens, Sean Bean, Malcolm McDowell, Carrie-Anne Moss, Radha Mitchell, Martin Donovan, Kit Harington</t>
  </si>
  <si>
    <t>Canada, France, United States</t>
  </si>
  <si>
    <t>s8018</t>
  </si>
  <si>
    <t>Silencer</t>
  </si>
  <si>
    <t>Timothy Woodward Jr.</t>
  </si>
  <si>
    <t>Johnny Messner, Danny Trejo, Tito Ortiz, Chuck Liddell, Robert LaSardo, Nikki Leigh, Kai Scarlett Williams, Marlene Marquez</t>
  </si>
  <si>
    <t>Action &amp; Adventure, Independent Movies</t>
  </si>
  <si>
    <t>s8017</t>
  </si>
  <si>
    <t>Siddhant</t>
  </si>
  <si>
    <t>Vivek Wagh</t>
  </si>
  <si>
    <t>Vikram Gokhale, Swati Chitnis, Kishore Kadam, Ganesh Yadav, Sarang Sathaye, Archit Deodhar, Madhavi Soman, Neha Mahajan</t>
  </si>
  <si>
    <t>s8016</t>
  </si>
  <si>
    <t>Sid the Science Kid</t>
  </si>
  <si>
    <t>Drew Massey, Julianne Buescher, Victor Yerrid, Alice Dinnean, Donna Kimball, John Munro Cameron, Kristin Charney</t>
  </si>
  <si>
    <t>s8015</t>
  </si>
  <si>
    <t>Sicilian Ghost Story</t>
  </si>
  <si>
    <t>Fabio Grassadonia, Antonio Piazza</t>
  </si>
  <si>
    <t>Julia Jedlikowska, Gaetano Fernandez, Corinne Musallari, Lorenzo Curcio, Andrea Falzone, Federico Finocchiaro, Vincenzo Amato, Sabine Timoteo</t>
  </si>
  <si>
    <t>Italy, France, Switzerland</t>
  </si>
  <si>
    <t>s8014</t>
  </si>
  <si>
    <t>Shutter</t>
  </si>
  <si>
    <t>Banjong Pisanthanakun, Parkpoom Wongpoom</t>
  </si>
  <si>
    <t>Ananda Everingham, Natthaweeranuch Thongmee, Achita Sikamana, Unnop Chanpaibool, Titikarn Tongprasearth, Sivagorn Muttamara, Chachchaya Chalemphol, Kachormsak Naruepatr</t>
  </si>
  <si>
    <t>s8013</t>
  </si>
  <si>
    <t>Shuddhi</t>
  </si>
  <si>
    <t>Adarsh Eshwarappa</t>
  </si>
  <si>
    <t>Lauren Spartano, Niveditha, Amrutha Karagada, Shashank Purushotham, Sidhartha Maadhyamika, Ajay Raj, Sanchari Vijay, Veena Sundar</t>
  </si>
  <si>
    <t>s8012</t>
  </si>
  <si>
    <t>SHOT! The Psycho-Spiritual Mantra of Rock</t>
  </si>
  <si>
    <t>Barney Clay</t>
  </si>
  <si>
    <t>Mick Rock</t>
  </si>
  <si>
    <t>s8011</t>
  </si>
  <si>
    <t>Shorts</t>
  </si>
  <si>
    <t>Jimmy Bennett, Jake Short, Kat Dennings, Trevor Gagnon, Devon Gearhart, Jolie Vanier, Rebel Rodriguez, Leo Howard, Leslie Mann, Jon Cryer, William H. Macy, James Spader</t>
  </si>
  <si>
    <t>s8010</t>
  </si>
  <si>
    <t>Short Term 12</t>
  </si>
  <si>
    <t>Destin Daniel Cretton</t>
  </si>
  <si>
    <t>Brie Larson, John Gallagher Jr., Kaitlyn Dever, Rami Malek, Lakeith Stanfield, Kevin Hernandez, Melora Walters, Stephanie Beatriz, Lydia Du Veaux, Alex Calloway, Frantz Turner</t>
  </si>
  <si>
    <t>s801</t>
  </si>
  <si>
    <t>Mosquita y Mari</t>
  </si>
  <si>
    <t>Aurora Guerrero</t>
  </si>
  <si>
    <t>Fenessa Pineda, Venecia Troncoso, Joaquín Garrido, Laura Patalano, Dulce Maria Solis, Marisela Uscanga, Melissa Uscanga, Omar Leyva, Tonita Castro, Paul Alayo</t>
  </si>
  <si>
    <t>s8009</t>
  </si>
  <si>
    <t>Shorgul</t>
  </si>
  <si>
    <t>Jitendra Tiwari, Pranav Singh</t>
  </si>
  <si>
    <t>Ashutosh Rana, Jimmy Shergill, Suha Gezen, Sanjay Suri, Narendra Jha, Hiten Tejwani, Eijaz Khan, Aniruddha Dave</t>
  </si>
  <si>
    <t>s8008</t>
  </si>
  <si>
    <t>Shopkins: World Vacation</t>
  </si>
  <si>
    <t>Richard Bailey</t>
  </si>
  <si>
    <t>Kate Murphy, Cassandra Morris, Erika Harlacher, Abby Trott, Brianna Plantano, Reba Buhr, Doug Erholtz, Cherami Leigh, Brianna Knickerbocker</t>
  </si>
  <si>
    <t>s8007</t>
  </si>
  <si>
    <t>Shopkins: Wild</t>
  </si>
  <si>
    <t>Adele K. Thomas, Richard Bailey</t>
  </si>
  <si>
    <t>Kate Murphy, Cassandra Morris, Kayli Mills, Abby Trott, Brianna Plantano, Laura Stahl, Philece Sampler</t>
  </si>
  <si>
    <t>s8006</t>
  </si>
  <si>
    <t>Shopkins: Chef Club</t>
  </si>
  <si>
    <t>Raymond McGrath</t>
  </si>
  <si>
    <t>Erika Harlacher, Marieve Herington, David Lodge, Cassandra Morris, Kate Murphy, Abby Trott</t>
  </si>
  <si>
    <t>s8005</t>
  </si>
  <si>
    <t>Shiva</t>
  </si>
  <si>
    <t>Nagarjuna Akkineni, Amala, Rajendranath Zutshi, Raghuvaran, Paresh Rawal, Brij Gopal, J.D. Chakravarthi, Tanikella Bharani</t>
  </si>
  <si>
    <t>168 min</t>
  </si>
  <si>
    <t>s8004</t>
  </si>
  <si>
    <t>Sherlock Holmes</t>
  </si>
  <si>
    <t>Guy Ritchie</t>
  </si>
  <si>
    <t>Robert Downey Jr., Jude Law, Rachel McAdams, Mark Strong, Eddie Marsan, Robert Maillet, Geraldine James, Kelly Reilly, William Houston, James Fox, Hans Matheson</t>
  </si>
  <si>
    <t>s8003</t>
  </si>
  <si>
    <t>Sherlock</t>
  </si>
  <si>
    <t>Benedict Cumberbatch, Martin Freeman, Una Stubbs, Rupert Graves, Mark Gatiss, Andrew Scott</t>
  </si>
  <si>
    <t>s8002</t>
  </si>
  <si>
    <t>Shelter</t>
  </si>
  <si>
    <t>Måns Mårlind, Björn Stein</t>
  </si>
  <si>
    <t>Julianne Moore, Jonathan Rhys Meyers, Jeffrey DeMunn, Frances Conroy, Nate Corddry, Brooklynn Proulx, Brian Anthony Wilson, Joyce Feurring, Steven Rishard, Charles Techman</t>
  </si>
  <si>
    <t>s8001</t>
  </si>
  <si>
    <t>She Did That</t>
  </si>
  <si>
    <t>Luvvie Ajayi, Renae Bluitt, Melissa Butler, Lisa Price, Tonya Rapley</t>
  </si>
  <si>
    <t>s8000</t>
  </si>
  <si>
    <t>Shaurya: It Takes Courage to Make Right... Right</t>
  </si>
  <si>
    <t>Samar Khan</t>
  </si>
  <si>
    <t>Rahul Bose, Javed Jaffrey, Minissha Lamba, Seema Biswas, Deepak Dobriyal, Kay Kay Menon, Amrita Rao, Rosa Catalano, Subrat Dutta, Priyesh Kaushik</t>
  </si>
  <si>
    <t>s800</t>
  </si>
  <si>
    <t>Million Dollar Baby</t>
  </si>
  <si>
    <t>Clint Eastwood, Hilary Swank, Morgan Freeman, Anthony Mackie, Jay Baruchel, Mike Colter, Lucia Rijker, Brían F. O'Byrne, Margo Martindale, Riki Lindhome</t>
  </si>
  <si>
    <t>s80</t>
  </si>
  <si>
    <t>Tughlaq Durbar (Telugu)</t>
  </si>
  <si>
    <t>Delhiprasad Deenadayalan</t>
  </si>
  <si>
    <t>Vijay Sethupathi, Parthiban, Raashi Khanna</t>
  </si>
  <si>
    <t>145 min</t>
  </si>
  <si>
    <t>s8</t>
  </si>
  <si>
    <t>Sankofa</t>
  </si>
  <si>
    <t>Haile Gerima</t>
  </si>
  <si>
    <t>Kofi Ghanaba, Oyafunmike Ogunlano, Alexandra Duah, Nick Medley, Mutabaruka, Afemo Omilami, Reggie Carter, Mzuri</t>
  </si>
  <si>
    <t>s7999</t>
  </si>
  <si>
    <t>Shark Night</t>
  </si>
  <si>
    <t>Sara Paxton, Dustin Milligan, Chris Carmack, Katharine McPhee, Donal Logue, Joshua Leonard, Sinqua Walls, Chris Zylka, Alyssa Diaz, Joel David Moore</t>
  </si>
  <si>
    <t>s7998</t>
  </si>
  <si>
    <t>Shark Busters</t>
  </si>
  <si>
    <t>Herman Yau</t>
  </si>
  <si>
    <t>Danny Lee, Hui Siu-Hung, Lam Suet, Alfred Cheung, Brian Ireland, Ken Lo, Lai Suk-Yin, Yeung Tin-King, Fung Hak-On, Jamie Luk</t>
  </si>
  <si>
    <t>s7997</t>
  </si>
  <si>
    <t>Shararat</t>
  </si>
  <si>
    <t>Gurudev Bhalla</t>
  </si>
  <si>
    <t>Abhishek Bachchan, Hrishitaa Bhatt, Amrish Puri, Mohnish Bahl, Helen, Om Puri, Ashish Vidyarthi, A.K. Hangal, Tinnu Anand, Daisy Irani, Dara Singh, Viju Khote, Shubha Khote</t>
  </si>
  <si>
    <t>s7996</t>
  </si>
  <si>
    <t>Shanghai</t>
  </si>
  <si>
    <t>Dibakar Banerjee</t>
  </si>
  <si>
    <t>Emraan Hashmi, Abhay Deol, Prasenjit Chatterjee, Kalki Koechlin, Supriya Pathak, Tillotama Shome, Anant Jog, Pitobash, Farooq Shaikh, Arvind Goswami</t>
  </si>
  <si>
    <t>s7995</t>
  </si>
  <si>
    <t>Shakti: The Power</t>
  </si>
  <si>
    <t>Krishna Vamshi</t>
  </si>
  <si>
    <t>Karisma Kapoor, Nana Patekar, Sanjay Kapoor, Shah Rukh Khan, Deepti Naval, Vijay Raaz, Tiku Talsania, Jaspal Bhatti, Divya Dutta, Prakash Raj</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</si>
  <si>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</si>
  <si>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</si>
  <si>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</si>
  <si>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</si>
  <si>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s7993</t>
  </si>
  <si>
    <t>Shahanpan Dega Deva</t>
  </si>
  <si>
    <t>Sudesh Manjrekar</t>
  </si>
  <si>
    <t>Bharat Jadhav, Ankush Chaudhari, Siddarth Jadhav, Santosh Juvekar, Vaibhav Mangale, Kranti Redkar, Manava Naik</t>
  </si>
  <si>
    <t>s7992</t>
  </si>
  <si>
    <t>Shadow of Truth</t>
  </si>
  <si>
    <t>s7991</t>
  </si>
  <si>
    <t>SGT. Will Gardner</t>
  </si>
  <si>
    <t>Max Martini</t>
  </si>
  <si>
    <t>Max Martini, Omari Hardwick, Lily Rabe, Elisabeth Röhm, Robert Patrick, Dermot Mulroney, Gary Sinise, JoBeth Williams, Luis Bordonada, Leo Martini</t>
  </si>
  <si>
    <t>s7990</t>
  </si>
  <si>
    <t>Sexo, Pudor y Lagrimas</t>
  </si>
  <si>
    <t>Antonio Serrano</t>
  </si>
  <si>
    <t>Demián Bichir, Susana Zabaleta, Jorge Salinas, Cecilia Suárez, Victor Huggo Martin, Mónica Dionne, Angélica Aragón, Laura Almela</t>
  </si>
  <si>
    <t>s799</t>
  </si>
  <si>
    <t>Love Jones</t>
  </si>
  <si>
    <t>Theodore Witcher</t>
  </si>
  <si>
    <t>Larenz Tate, Nia Long, Isaiah Washington, Lisa Nicole Carson, Bill Bellamy, Leonard Roberts, Bernadette L. Clarke, Khalil Kain</t>
  </si>
  <si>
    <t>s7989</t>
  </si>
  <si>
    <t>Sex Doll</t>
  </si>
  <si>
    <t>Sylvie Verheyde</t>
  </si>
  <si>
    <t>Hafsia Herzi, Ash Stymest, Karole Rocher, Paul Hamy, Ira Max, Lindsay Karamoh, Myriam Djeljeli</t>
  </si>
  <si>
    <t>s7988</t>
  </si>
  <si>
    <t>Sex and the City: The Movie</t>
  </si>
  <si>
    <t>Michael Patrick King</t>
  </si>
  <si>
    <t>Sarah Jessica Parker, Kim Cattrall, Kristin Davis, Cynthia Nixon, Chris Noth, Candice Bergen, Jennifer Hudson, David Eigenberg, Evan Handler, Jason Lewis, Mario Cantone, Lynn Cohen</t>
  </si>
  <si>
    <t>s7987</t>
  </si>
  <si>
    <t>Sex and the City 2</t>
  </si>
  <si>
    <t>Sarah Jessica Parker, Kim Cattrall, Cynthia Nixon, Kristin Davis, Chris Noth, John Corbett, David Eigenberg, Evan Handler, Jason Lewis, Willie Garson, Mario Cantone</t>
  </si>
  <si>
    <t>146 min</t>
  </si>
  <si>
    <t>s7986</t>
  </si>
  <si>
    <t>Set Up</t>
  </si>
  <si>
    <t>Mike Gunther</t>
  </si>
  <si>
    <t>50 Cent, Ryan Phillippe, Bruce Willis, Rory Markham, Jenna Dewan, Brett Granstaff, Randy Couture, Susie Abromeit, Ron Turner, James Remar</t>
  </si>
  <si>
    <t>s7985</t>
  </si>
  <si>
    <t>Servant of the People</t>
  </si>
  <si>
    <t>Vladimir Zelenskiy, Natalya Sumskaya, Viktor Saraykin, Stanislav Boklan, Ekaterina Kisten, Anna Koshmal, Yelena Kravets, Aleksandr Pikalov, Evgeniy Koshevoy, Yuri Krapov</t>
  </si>
  <si>
    <t>s7984</t>
  </si>
  <si>
    <t>Septiembre, un llanto en silencio</t>
  </si>
  <si>
    <t>Kenneth Müller</t>
  </si>
  <si>
    <t>Saúl Lisazo, Mario Zaragoza, Juan Pablo Olyslager, Costanza Andrade</t>
  </si>
  <si>
    <t>Guatemala</t>
  </si>
  <si>
    <t>s7983</t>
  </si>
  <si>
    <t>Sensitive Skin</t>
  </si>
  <si>
    <t>Kim Cattrall, Don McKellar, Nicolas Wright, Joanna Gleason, Colm Feore, Clé Bennett, Bob Martin, Elliott Gould</t>
  </si>
  <si>
    <t>s7982</t>
  </si>
  <si>
    <t>Senna</t>
  </si>
  <si>
    <t>Asif Kapadia</t>
  </si>
  <si>
    <t>Ayrton Senna, Alain Prost, Frank Williams</t>
  </si>
  <si>
    <t>s7981</t>
  </si>
  <si>
    <t>Sen Kimsin?</t>
  </si>
  <si>
    <t>Tolga Çevik, Köksal Engür, Pelin Körmükçü, Toprak Sergen, Zeynep Özder</t>
  </si>
  <si>
    <t>s7980</t>
  </si>
  <si>
    <t>Secrets of Westminster</t>
  </si>
  <si>
    <t>Louise Wardle</t>
  </si>
  <si>
    <t>Samuel West</t>
  </si>
  <si>
    <t>55 min</t>
  </si>
  <si>
    <t>s798</t>
  </si>
  <si>
    <t>I Am Sam</t>
  </si>
  <si>
    <t>Jessie Nelson</t>
  </si>
  <si>
    <t>Sean Penn, Michelle Pfeiffer, Dakota Fanning, Dianne Wiest, Loretta Devine, Richard Schiff, Laura Dern, Brad Silverman, Joseph Rosenberg, Stanley DeSantis, Doug Hutchison</t>
  </si>
  <si>
    <t>s7979</t>
  </si>
  <si>
    <t>Secrets of Underground London</t>
  </si>
  <si>
    <t>Vicky Matthews, Gareth Sacala</t>
  </si>
  <si>
    <t>s7978</t>
  </si>
  <si>
    <t>Secrets of the Tower of London</t>
  </si>
  <si>
    <t>Vicky Matthews</t>
  </si>
  <si>
    <t>s7977</t>
  </si>
  <si>
    <t>Secrets of Selfridges</t>
  </si>
  <si>
    <t>Sam Taplin</t>
  </si>
  <si>
    <t>s7976</t>
  </si>
  <si>
    <t>Secrets of Scotland Yard</t>
  </si>
  <si>
    <t>Susannah Ward</t>
  </si>
  <si>
    <t>s7975</t>
  </si>
  <si>
    <t>Secrets of Highclere Castle</t>
  </si>
  <si>
    <t>s7974</t>
  </si>
  <si>
    <t>Secrets of Her Majesty's Secret Service</t>
  </si>
  <si>
    <t>Kasia Uscinska</t>
  </si>
  <si>
    <t>s7973</t>
  </si>
  <si>
    <t>Secrets of Henry VIII's Palace: Hampton Court</t>
  </si>
  <si>
    <t>s7972</t>
  </si>
  <si>
    <t>Secrets of Chatsworth</t>
  </si>
  <si>
    <t>s7971</t>
  </si>
  <si>
    <t>Secrets of Althorp - The Spencers</t>
  </si>
  <si>
    <t>s7970</t>
  </si>
  <si>
    <t>Secret in Their Eyes</t>
  </si>
  <si>
    <t>Billy Ray</t>
  </si>
  <si>
    <t>Chiwetel Ejiofor, Nicole Kidman, Julia Roberts, Dean Norris, Michael Kelly, Joe Cole, Zoe Graham, Alfred Molina</t>
  </si>
  <si>
    <t>s797</t>
  </si>
  <si>
    <t>Hostel: Part III</t>
  </si>
  <si>
    <t>Scott Spiegel</t>
  </si>
  <si>
    <t>Kip Pardue, Brian Hallisay, John Hensley, Sarah Habel, Chris Coy, Skyler Stone, Thomas Kretschmann, Zulay Henao, Nickola Shreli, Derrick Carr</t>
  </si>
  <si>
    <t>s7969</t>
  </si>
  <si>
    <t>Secret Affair</t>
  </si>
  <si>
    <t>Hee-ae Kim, Ah-in Yoo, Hye-jin Shim, Hyuk-kwon Park, Hye-eun Kim, Soo-jin Kyung, Yong-gun Kim, Chang-wan Kim, Tae-hwan Choi, Kan-hie Lee</t>
  </si>
  <si>
    <t>s7968</t>
  </si>
  <si>
    <t>Secret</t>
  </si>
  <si>
    <t>Jay Chou</t>
  </si>
  <si>
    <t>Jay Chou, Lun-Mei Kwai, Anthony Wong Chau-Sang, Kai-xuan Tseng, Devon Song, Jun Lang Huang, Zhan Yuhao</t>
  </si>
  <si>
    <t>Hong Kong, Taiwan</t>
  </si>
  <si>
    <t>s7967</t>
  </si>
  <si>
    <t>Season of the Witch</t>
  </si>
  <si>
    <t>Nicolas Cage, Ron Perlman, Christopher Lee, Stephen Campbell Moore, Stephen Graham, Ulrich Thomsen, Claire Foy, Robert Sheehan, Kevin Rees, Andrew Hefler</t>
  </si>
  <si>
    <t>s7966</t>
  </si>
  <si>
    <t>Searching for Sugar Man</t>
  </si>
  <si>
    <t>Malik Bendjelloul</t>
  </si>
  <si>
    <t>Rodriguez</t>
  </si>
  <si>
    <t>Sweden, United Kingdom, Finland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</si>
  <si>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</si>
  <si>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</si>
  <si>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</si>
  <si>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</si>
  <si>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</si>
  <si>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s7964</t>
  </si>
  <si>
    <t>Seal Team Six: The Raid on Osama Bin Laden</t>
  </si>
  <si>
    <t>John Stockwell</t>
  </si>
  <si>
    <t>Cam Gigandet, Anson Mount, Freddy Rodríguez, Xzibit, Kathleen Robertson, Robert Knepper, Eddie Kaye Thomas, Kenneth Miller, William Fichtner, Jenny Gabrielle, Mo Gallini</t>
  </si>
  <si>
    <t>s7963</t>
  </si>
  <si>
    <t>Scream 3</t>
  </si>
  <si>
    <t>Wes Craven</t>
  </si>
  <si>
    <t>David Arquette, Neve Campbell, Courteney Cox, Patrick Dempsey, Scott Foley, Lance Henriksen, Matt Keeslar, Jenny McCarthy, Emily Mortimer, Parker Posey, Deon Richmond, Kelly Rutherford, Liev Schreiber, Patrick Warburton, Jamie Kennedy</t>
  </si>
  <si>
    <t>s7962</t>
  </si>
  <si>
    <t>Scream 2</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</si>
  <si>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</si>
  <si>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</si>
  <si>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</si>
  <si>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</si>
  <si>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</si>
  <si>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Action &amp; Adventure, Comedies, Cult Movies</t>
  </si>
  <si>
    <t>s7960</t>
  </si>
  <si>
    <t>Scooby-Doo on Zombie Island</t>
  </si>
  <si>
    <t>Hiroshi Aoyama, Kazumi Fukushima, Jim Stenstrum</t>
  </si>
  <si>
    <t>Scott Innes, Billy West, Mary Kay Bergman, Frank Welker, B.J. Ward, Adrienne Barbeau, Tara Strong, Cam Clarke, Mark Hamill</t>
  </si>
  <si>
    <t>s796</t>
  </si>
  <si>
    <t>Happy Endings</t>
  </si>
  <si>
    <t>Eliza Coupe, Elisha Cuthbert, Zachary Knighton, Adam Pally, Damon Wayans Jr., Casey Wilson</t>
  </si>
  <si>
    <t>s7959</t>
  </si>
  <si>
    <t>School Daze</t>
  </si>
  <si>
    <t>Spike Lee</t>
  </si>
  <si>
    <t>Laurence Fishburne, Giancarlo Esposito, Tisha Campbell-Martin, Kyme, Joe Seneca, Ellen Holly, Art Evans, Ossie Davis, Bill Nunn, James Bond III</t>
  </si>
  <si>
    <t>s7958</t>
  </si>
  <si>
    <t>Schindler's List</t>
  </si>
  <si>
    <t>Liam Neeson, Ben Kingsley, Ralph Fiennes, Caroline Goodall, Jonathan Sagall, Embeth Davidtz, Małgorzata Gebel, Shmulik Levy, Mark Ivanir, Beatrice Macola, Friedrich von Thun, Andrzej Seweryn</t>
  </si>
  <si>
    <t>195 min</t>
  </si>
  <si>
    <t>s7957</t>
  </si>
  <si>
    <t>Scary Movie 5</t>
  </si>
  <si>
    <t>Malcolm D. Lee</t>
  </si>
  <si>
    <t>Simon Rex, Ashley Tisdale, Charlie Sheen, Lindsay Lohan, Gracie Whitton, Ava Kolker, Erica Ash, Lidia Porto, Katrina Bowden, Terry Crews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</si>
  <si>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</si>
  <si>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</si>
  <si>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</si>
  <si>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</si>
  <si>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s7955</t>
  </si>
  <si>
    <t>Scandal in Sorrento</t>
  </si>
  <si>
    <t>Vittorio De Sica, Sophia Loren, Lea Padovani, Antonio Cifariello, Tina Pica, Mario Carotenuto, Yoka Berretty, Virgilio Riento, Clara Crispo, Pasquale Misiano</t>
  </si>
  <si>
    <t>s7954</t>
  </si>
  <si>
    <t>Scandal</t>
  </si>
  <si>
    <t>Kerry Washington, Columbus Short, Darby Stanchfield, Katie Lowes, Guillermo Díaz, Joshua Malina, Jeff Perry, Bellamy Young, Tony Goldwyn, Scott Foley</t>
  </si>
  <si>
    <t>s7953</t>
  </si>
  <si>
    <t>Scales: Mermaids Are Real</t>
  </si>
  <si>
    <t>Kevan Peterson</t>
  </si>
  <si>
    <t>Emmy Perry, Morgan Fairchild, Elisabeth Röhm, Nikki Hahn, Jack Dylan Grazer, Stephen Snedden, Noree Victoria, Sterling Sulieman</t>
  </si>
  <si>
    <t>s7952</t>
  </si>
  <si>
    <t>Say When</t>
  </si>
  <si>
    <t>Lynn Shelton</t>
  </si>
  <si>
    <t>Keira Knightley, Chloë Grace Moretz, Sam Rockwell, Kaitlyn Dever, Jeff Garlin, Ellie Kemper, Mark Webber, Daniel Zovatto, Kevin Seal, Ernie Joseph, Louis Hobson, Dylan Arnold, Mari Nelson, Sean Nelson, Omar Silva, Aaron Washington, Sara Coates, Gretchen Mol, Basil Harris</t>
  </si>
  <si>
    <t>s7951</t>
  </si>
  <si>
    <t>Saving Zoë</t>
  </si>
  <si>
    <t>Jeffrey G. Hunt</t>
  </si>
  <si>
    <t>Laura Marano, Vanessa Marano, Christopher Tavarez, Giorgia Whigham, Michael Provost, Nathaniel Buzolic, Ken Jeong, Annie Jacob, Evan Castelloe, Whitney Goin, Jason Davis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</si>
  <si>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</si>
  <si>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</si>
  <si>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</si>
  <si>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t>
  </si>
  <si>
    <t>Gold Statue</t>
  </si>
  <si>
    <t>Tade Ogidan</t>
  </si>
  <si>
    <t>Gabriel Afolayan, Kunle Remi, Richard Mofe-Damijo, Sola Sobowale, Kelvin Ikeduba, Kunle Fawole, Norbert Young, Alibaba Akporobome, Segun Arinze, Rycardo Agbor</t>
  </si>
  <si>
    <t>s7949</t>
  </si>
  <si>
    <t>Save Our Shelter</t>
  </si>
  <si>
    <t>Rocky Kanaka, Rob North</t>
  </si>
  <si>
    <t>s7948</t>
  </si>
  <si>
    <t>Savage Raghda</t>
  </si>
  <si>
    <t>Mahmoud Karim</t>
  </si>
  <si>
    <t>Ramez Galal, Riham Hagag, Bayyumi Fuad, Entessar, Ahmed Fathy, Mohammed Tharwat</t>
  </si>
  <si>
    <t>s7947</t>
  </si>
  <si>
    <t>Savage Dog</t>
  </si>
  <si>
    <t>Jesse V. Johnson</t>
  </si>
  <si>
    <t>Scott Adkins, Juju Chan, Marko Zaror, Vladimir Kulich, Charles Fathy, Matthew Marsden, Keith David, Luke Massy</t>
  </si>
  <si>
    <t>s7946</t>
  </si>
  <si>
    <t>Saturday Church</t>
  </si>
  <si>
    <t>Damon Cardasis</t>
  </si>
  <si>
    <t>Luka Kain, Regina Taylor, Margot Bingham, Marquis Rodriguez, Mj Rodriguez, Indya Moore, Alexia Garcia, Kate Bornstein, Peter Kim, Jaylin Fletcher</t>
  </si>
  <si>
    <t>Dramas, LGBTQ Movies</t>
  </si>
  <si>
    <t>s7945</t>
  </si>
  <si>
    <t>Satte Pe Satta</t>
  </si>
  <si>
    <t>Raj N. Sippy</t>
  </si>
  <si>
    <t>Amitabh Bachchan, Hema Malini, Amjad Khan, Sachin, Shakti Kapoor, Ranjeeta Kaur, Paintal, Ranjeet</t>
  </si>
  <si>
    <t>153 min</t>
  </si>
  <si>
    <t>s7944</t>
  </si>
  <si>
    <t>Satrangi Re</t>
  </si>
  <si>
    <t>Aditya Sarpotdar</t>
  </si>
  <si>
    <t>Amruta Khanvilkar, Vidyadhar Joshi, Subodh Bhave</t>
  </si>
  <si>
    <t>150 min</t>
  </si>
  <si>
    <t>s7943</t>
  </si>
  <si>
    <t>Satrangi</t>
  </si>
  <si>
    <t>Deepali Sahay</t>
  </si>
  <si>
    <t>s7942</t>
  </si>
  <si>
    <t>Satan &amp; Adam</t>
  </si>
  <si>
    <t>V. Scott Balcerek</t>
  </si>
  <si>
    <t>Sterling Magee, Adam Gussow</t>
  </si>
  <si>
    <t>s7941</t>
  </si>
  <si>
    <t>Sat Sri Akal</t>
  </si>
  <si>
    <t>Kamal Sahani</t>
  </si>
  <si>
    <t>Kimi Verma, Manpreet Singh, Arun Bali, Dolly Minhas, Avtar Gill, Manmeet Singh, Neelu Kohli, Vivek Shaq, Nirmal Rishi, Pooja Tandon</t>
  </si>
  <si>
    <t>s7940</t>
  </si>
  <si>
    <t>Sarvopari Palakkaran</t>
  </si>
  <si>
    <t>Venugopan</t>
  </si>
  <si>
    <t>Anoop Menon, Alencier Ley Lopez, Balu Varghese, Aparna Balamurali, Anu Sithara, Gayathri Arun, Nandu, Chali Pala</t>
  </si>
  <si>
    <t>s794</t>
  </si>
  <si>
    <t>Fools Rush In</t>
  </si>
  <si>
    <t>Matthew Perry, Salma Hayek, Jon Tenney, Carlos Gómez, Tomas Milian, Siobhan Fallon Hogan, John Bennett Perry, Stanley DeSantis, Suzanne Snyder, Anne Betancourt, Jill Clayburgh</t>
  </si>
  <si>
    <t>s7939</t>
  </si>
  <si>
    <t>Sarivar Sari</t>
  </si>
  <si>
    <t>Gajendra Ahire</t>
  </si>
  <si>
    <t>Madhura Velankar, Mohan Joshi, Nina Kulkarni, Manasi Salvi, Milind Gunaji, Shreyas Talpade, Bharat Jadhav</t>
  </si>
  <si>
    <t>s7938</t>
  </si>
  <si>
    <t>Sardaarji 2</t>
  </si>
  <si>
    <t>Rohit Jugraj</t>
  </si>
  <si>
    <t>Jaswinder Bhalla, Sonam Bajwa, Diljit Dosanjh, Monica Gill</t>
  </si>
  <si>
    <t>Australia, India</t>
  </si>
  <si>
    <t>s7937</t>
  </si>
  <si>
    <t>Sardaar ji</t>
  </si>
  <si>
    <t>Diljit Dosanjh, Neeru Bajwa, Mandy Takhar, Jaswinder Bhalla, Ali Kazmi, Anita Kailey, Daman Singh, Sanju Salonki, Amrit Pal, Jatinder Lall, Avy Randhawa</t>
  </si>
  <si>
    <t>s7936</t>
  </si>
  <si>
    <t>Sarah's Key</t>
  </si>
  <si>
    <t>Gilles Paquet-Brenner</t>
  </si>
  <si>
    <t>Aidan Quinn, Kristin Scott Thomas, Frédéric Pierrot, Michel Duchaussoy, Dominique Frot, Niels Arestrup, Mélusine Mayance, Gisèle Casadesus, Natasha Mashkevich</t>
  </si>
  <si>
    <t>s7935</t>
  </si>
  <si>
    <t>Santa's Apprentice</t>
  </si>
  <si>
    <t>Luc Vinciguerra</t>
  </si>
  <si>
    <t>Julie Gayet, Jean-Pierre Marielle, Lorànt Deutsch, Bruno Salomone, Pierre-François Martin-Laval, Didier Brice, Benoît Allemane, Nathan Simony, Daniela Duspara, Max Cullen</t>
  </si>
  <si>
    <t>Australia, France, Ireland</t>
  </si>
  <si>
    <t>s7934</t>
  </si>
  <si>
    <t>Santa Claws</t>
  </si>
  <si>
    <t>Glenn Miller</t>
  </si>
  <si>
    <t>Nicola Lambo, Evan Boymel, John P. Fowler, Erica Duke, Ezra James Colbert</t>
  </si>
  <si>
    <t>s7933</t>
  </si>
  <si>
    <t>Sangam</t>
  </si>
  <si>
    <t>Raj Kapoor</t>
  </si>
  <si>
    <t>Raj Kapoor, Vyjayanthimala, Rajendra Kumar, Lalita Pawar, Achala Sachdev, Hari Shivdasani, Raj Mehra, Iftekhar</t>
  </si>
  <si>
    <t>228 min</t>
  </si>
  <si>
    <t>s7932</t>
  </si>
  <si>
    <t>Sanai Choughade</t>
  </si>
  <si>
    <t>Rajeev Patil</t>
  </si>
  <si>
    <t>Shreyas Talpade, Subodh Bhave, Sai Tamhankar, Santosh Juvekar, Tushar Dalvi, Bharti Aacharekar</t>
  </si>
  <si>
    <t>s7931</t>
  </si>
  <si>
    <t>San Pietro</t>
  </si>
  <si>
    <t>s7930</t>
  </si>
  <si>
    <t>Samudri Lootere</t>
  </si>
  <si>
    <t>Anirban Majumder</t>
  </si>
  <si>
    <t>65 min</t>
  </si>
  <si>
    <t>s793</t>
  </si>
  <si>
    <t>Flipped</t>
  </si>
  <si>
    <t>Madeline Carroll, Callan McAuliffe, Rebecca De Mornay, Anthony Edwards, John Mahoney, Penelope Ann Miller, Aidan Quinn, Kevin Weisman, Morgan Lily, Ryan Ketzner</t>
  </si>
  <si>
    <t>s7929</t>
  </si>
  <si>
    <t>Samson</t>
  </si>
  <si>
    <t>Bruce MacDonald, Gabriel Sabloff</t>
  </si>
  <si>
    <t>Taylor James, Billy Zane, Lindsay Wagner, Caitlin Leahy, Rutger Hauer, Jackson Rathbone, Brandon Auret, Frances Sholto-Douglas, Greg Kriek</t>
  </si>
  <si>
    <t>Action &amp; Adventure, Dramas, Faith &amp; Spirituality</t>
  </si>
  <si>
    <t>s7928</t>
  </si>
  <si>
    <t>Sameer Abu Alneel</t>
  </si>
  <si>
    <t>Ahmed Mekky, Nicole Saba, Mohamed Lotfy, Hussien El Imam, Dina El-Sherbiny, Said Tarabeek, Alaa Morsy, Edward Fouad, Abdalah Mishrif, Youssef Eid</t>
  </si>
  <si>
    <t>s7927</t>
  </si>
  <si>
    <t>Samarppanam</t>
  </si>
  <si>
    <t>K. Gopinathan</t>
  </si>
  <si>
    <t>Virginia Rodriguez, Anil Nedumangad, Santhosh Keezhattoor, Indrans, P. Balachandran, Renji Panicker, Gopalan</t>
  </si>
  <si>
    <t>s7926</t>
  </si>
  <si>
    <t>Samantaral</t>
  </si>
  <si>
    <t>Partha Chakraborty</t>
  </si>
  <si>
    <t>Riddhi Sen, Parambrata Chatterjee, Soumitra Chatterjee, Aparajita Adhya, Tanusree Chakraborty, Kushal Chakraborty, Anindya Banerjee, Surangana Banerjee</t>
  </si>
  <si>
    <t>s7925</t>
  </si>
  <si>
    <t>Salem: His Sister's Father</t>
  </si>
  <si>
    <t>Mohamed Ragab, Horeya Farghaly, Ayten Amer, Mohamed Al Shakankeery, Reem Al Baroudi, Badria Tolba, Hesham Ismail, Maher Essam, Hassan Abdulfattah, Aliaa Al-Husseini</t>
  </si>
  <si>
    <t>s7924</t>
  </si>
  <si>
    <t>Sakhi</t>
  </si>
  <si>
    <t>Sanjay Soorkar</t>
  </si>
  <si>
    <t>Ashok Saraf, Sonali Kulkarni, Subodh Bhave, Usha Nadkarni, Raghavendra Kadkol, Pushkar Shrotri, Lokesh Gupte, Santosh Juvekar, Jyoti Joshi, Kishor Mahabole</t>
  </si>
  <si>
    <t>s7923</t>
  </si>
  <si>
    <t>Sairat</t>
  </si>
  <si>
    <t>Nagraj Manjule</t>
  </si>
  <si>
    <t>Rinku Rajguru, Akash Thosar, Arbaz Shaikh, Tanaji Galgunde, Suresh Vishwakarma</t>
  </si>
  <si>
    <t>s7922</t>
  </si>
  <si>
    <t>Saheb Bibi Golaam</t>
  </si>
  <si>
    <t>Pratim D. Gupta</t>
  </si>
  <si>
    <t>Anjan Dutt, Swastika Mukherjee, Ritwick Chakraborty, Parno Mittra, Bikram Chatterjee, Sohag Sen, Sumanta Mukherjee, Arun Mukhopadhyay</t>
  </si>
  <si>
    <t>s7921</t>
  </si>
  <si>
    <t>Safety Not Guaranteed</t>
  </si>
  <si>
    <t>Colin Trevorrow</t>
  </si>
  <si>
    <t>Aubrey Plaza, Mark Duplass, Jake Johnson, Mary Lynn Rajskub, Jeff Garlin, Kristen Bell, Jenica Bergere, Karan Soni</t>
  </si>
  <si>
    <t>s7920</t>
  </si>
  <si>
    <t>Saeed Mirza: The Leftist Sufi</t>
  </si>
  <si>
    <t>Kireet Khurana, Padmakumar Narasimhamurthy</t>
  </si>
  <si>
    <t>Saeed Akhtar Mirza</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</si>
  <si>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</si>
  <si>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</si>
  <si>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</si>
  <si>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</si>
  <si>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s7919</t>
  </si>
  <si>
    <t>Sadqay Tumhare</t>
  </si>
  <si>
    <t>Ehtesham Uddin</t>
  </si>
  <si>
    <t>Mahira Khan, Samiya Mumtaz, Adnan Malik, Rehan Sheikh, Sanya Shamshad, Qavi Khan</t>
  </si>
  <si>
    <t>s7918</t>
  </si>
  <si>
    <t>Sadma</t>
  </si>
  <si>
    <t>Balu Mahendra</t>
  </si>
  <si>
    <t>Kamal Hassan, Sridevi, Silk Smitha, Gulshan Grover, Paintal, Arvind Deshpande</t>
  </si>
  <si>
    <t>s7917</t>
  </si>
  <si>
    <t>Sadie's Last Days on Earth</t>
  </si>
  <si>
    <t>Michael Seater</t>
  </si>
  <si>
    <t>Morgan Taylor Campbell, Clark Backo, Ricardo Hoyos, Munro Chambers, Paula Brancati, Helene Joy, Peter Keleghan, George Stroumboulopoulos, John Ralston, Emilia McCarthy</t>
  </si>
  <si>
    <t>Comedies, Sci-Fi &amp; Fantasy</t>
  </si>
  <si>
    <t>s7916</t>
  </si>
  <si>
    <t>Sadece Sen</t>
  </si>
  <si>
    <t>Hakan Yonat</t>
  </si>
  <si>
    <t>Belçim Bilgin, İbrahim Çelikkol, Kerem Can, Necmi Yapıcı, Levent Sülün, Barış Arduç, Erol Gedik, Cezmi Baskın</t>
  </si>
  <si>
    <t>s7915</t>
  </si>
  <si>
    <t>Sacro GRA</t>
  </si>
  <si>
    <t>Gianfranco Rosi</t>
  </si>
  <si>
    <t>s7914</t>
  </si>
  <si>
    <t>Saath Saath</t>
  </si>
  <si>
    <t>Raman Kumar</t>
  </si>
  <si>
    <t>Deepti Naval, Farooq Shaikh, Satish Shah, Iftekhar, A.K. Hangal, Neena Gupta, Avtar Gill, Javed Khan</t>
  </si>
  <si>
    <t>s7913</t>
  </si>
  <si>
    <t>S.W.A.T.</t>
  </si>
  <si>
    <t>Clark Johnson</t>
  </si>
  <si>
    <t>Samuel L. Jackson, Colin Farrell, Michelle Rodriguez, LL Cool J, Josh Charles, Jeremy Renner, Brian Van Holt, Olivier Martinez, Reg E. Cathey, Larry Poindexter, Page Kennedy, Domenick Lombardozzi, James DuMont</t>
  </si>
  <si>
    <t>s7912</t>
  </si>
  <si>
    <t>S Is for Stanley</t>
  </si>
  <si>
    <t>Alex Infascelli</t>
  </si>
  <si>
    <t>s7911</t>
  </si>
  <si>
    <t>Rustom</t>
  </si>
  <si>
    <t>Dharmendra Suresh Desai</t>
  </si>
  <si>
    <t>Akshay Kumar, Ileana D'Cruz, Arjan Bajwa, Esha Gupta, Pavan Malhotra, Parmeet Sethi, Sachin Khedekar, Anang Desai, Kumud Mishra, Brijendra Kala, Usha Nadkarni, Kanwaljeet Singh</t>
  </si>
  <si>
    <t>s7910</t>
  </si>
  <si>
    <t>Russell Peters: Notorious</t>
  </si>
  <si>
    <t>Dave Higby</t>
  </si>
  <si>
    <t>Russell Peters</t>
  </si>
  <si>
    <t>s791</t>
  </si>
  <si>
    <t>Dream/Killer</t>
  </si>
  <si>
    <t>Andrew Jenks</t>
  </si>
  <si>
    <t>Bill Ferguson, Ryan Ferguson</t>
  </si>
  <si>
    <t>s7909</t>
  </si>
  <si>
    <t>Russell Peters vs. the World</t>
  </si>
  <si>
    <t>Docuseries, Stand-Up Comedy &amp; Talk Shows</t>
  </si>
  <si>
    <t>s7908</t>
  </si>
  <si>
    <t>Russell Madness</t>
  </si>
  <si>
    <t>Robert Vince</t>
  </si>
  <si>
    <t>David Milchard, John Ratzenberger, Will Sasso, Mason Vale Cotton, John Hennigan, Sean Giambrone, Charles Robinson, Mckenna Grace, Kate Reinders, Fred Willard</t>
  </si>
  <si>
    <t>Children &amp; Family Movies, Comedies, Sports Movies</t>
  </si>
  <si>
    <t>s7907</t>
  </si>
  <si>
    <t>Rurouni Kenshin</t>
  </si>
  <si>
    <t>Mayo Suzukaze, Miki Fujitani, Miina Tominaga, Yuji Ueda, Mika Doi, Yoshito Yasuhara, Hirotaka Suzuoki, Tomo Sakurai, Shuichi Ikeda</t>
  </si>
  <si>
    <t>s7906</t>
  </si>
  <si>
    <t>Running Out Of Time</t>
  </si>
  <si>
    <t>Tasha Smith, RonReaco Lee, Telma Hopkins, Sydney Elise Johnson, Sean Dominic, Dustin Harnish, Paul Logan, Kearia Schroeder, Michael Toland, Anton Peeples</t>
  </si>
  <si>
    <t>s7905</t>
  </si>
  <si>
    <t>Running for Grace</t>
  </si>
  <si>
    <t>David L. Cunningham</t>
  </si>
  <si>
    <t>Ryan Potter, Matt Dillon, Jim Caviezel, Olivia Ritchie, Juliet Mills, Nick Boraine, Rumi Oyama</t>
  </si>
  <si>
    <t>s7904</t>
  </si>
  <si>
    <t>Runaway Bride</t>
  </si>
  <si>
    <t>Garry Marshall</t>
  </si>
  <si>
    <t>Julia Roberts, Richard Gere, Joan Cusack, Hector Elizondo, Rita Wilson, Paul Dooley, Christopher Meloni, Donal Logue, Reg Rogers, Yul Vazquez, Jane Morris, Lisa Roberts, Kathleen Marshall, Jean Schertler, Tom Hines</t>
  </si>
  <si>
    <t>s7903</t>
  </si>
  <si>
    <t>Run</t>
  </si>
  <si>
    <t>Jeeva</t>
  </si>
  <si>
    <t>Abhishek Bachchan, Bhoomika Chawla, Mahesh Manjrekar, Vijay Raaz, Mukesh Rishi, Ayesha Jhulka, Anjan Srivastav, Goga Kapoor, Mukul Agarwal, Shweta Menon</t>
  </si>
  <si>
    <t>s7902</t>
  </si>
  <si>
    <t>Rumor Has It</t>
  </si>
  <si>
    <t>Jennifer Aniston, Kevin Costner, Shirley MacLaine, Mark Ruffalo, Richard Jenkins, Christopher McDonald, Steve Sandvoss, Mena Suvari, Mike Vogel</t>
  </si>
  <si>
    <t>s7901</t>
  </si>
  <si>
    <t>Rumble in the Bronx</t>
  </si>
  <si>
    <t>Stanley Tong</t>
  </si>
  <si>
    <t>Jackie Chan, Anita Mui, Françoise Yip, Bill Tung, Marc Akerstream, Garvin Cross, Morgan Lam, Ailen Sit</t>
  </si>
  <si>
    <t>s7900</t>
  </si>
  <si>
    <t>Rumble</t>
  </si>
  <si>
    <t>R. Ellis Frazier</t>
  </si>
  <si>
    <t>Gary Daniels, Luis Gatica, Sissi Fleitas, Eddie J. Fernandez, Fabián López, Justin Nesbitt, Pedro Rodman Rodriguez</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</si>
  <si>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</si>
  <si>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</si>
  <si>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</si>
  <si>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British TV Shows, International TV Shows, TV Dramas</t>
  </si>
  <si>
    <t>s79</t>
  </si>
  <si>
    <t>Tughlaq Durbar</t>
  </si>
  <si>
    <t>s7899</t>
  </si>
  <si>
    <t>Rukh</t>
  </si>
  <si>
    <t>Atanu Mukherjee</t>
  </si>
  <si>
    <t>Adarsh Gourav, Manoj Bajpayee, Smita Tambe, Kumud Mishra</t>
  </si>
  <si>
    <t>s7898</t>
  </si>
  <si>
    <t>Rubi</t>
  </si>
  <si>
    <t>Bárbara Mori, Eduardo Santamarina, Sebastián Rulli, Jacqueline Bracamontes, Ana Martín, Yadhira Carrillo, Miguel Pizarro, Manuel Landeta, Antonio Medellin, Ana Bertha Espín, José Elías Moreno, Olivia Bucio</t>
  </si>
  <si>
    <t>s7897</t>
  </si>
  <si>
    <t>Royal Pains</t>
  </si>
  <si>
    <t>Mark Feuerstein, Paulo Costanzo, Reshma Shetty, Jill Flint, Campbell Scott, Brooke D'Orsay, Dieter Riesle</t>
  </si>
  <si>
    <t>s7896</t>
  </si>
  <si>
    <t>Rounders</t>
  </si>
  <si>
    <t>Matt Damon, Edward Norton, John Turturro, Gretchen Mol, Famke Janssen, John Malkovich, Martin Landau, Michael Rispoli, Josh Mostel, Tom Aldredge</t>
  </si>
  <si>
    <t>s7895</t>
  </si>
  <si>
    <t>Rosemary's Baby</t>
  </si>
  <si>
    <t>Roman Polanski</t>
  </si>
  <si>
    <t>Mia Farrow, John Cassavetes, Ruth Gordon, Sidney Blackmer, Maurice Evans, Ralph Bellamy, Patsy Kelly, Elisha Cook Jr., Emmaline Henry, Charles Grodin</t>
  </si>
  <si>
    <t>Classic Movies, Horror Movies, Thrillers</t>
  </si>
  <si>
    <t>s7894</t>
  </si>
  <si>
    <t>Roots</t>
  </si>
  <si>
    <t>Shweta Basu Prasad</t>
  </si>
  <si>
    <t>62 min</t>
  </si>
  <si>
    <t>s7893</t>
  </si>
  <si>
    <t>Roonpi Secret Love</t>
  </si>
  <si>
    <t>Kanyawee Songmuang, Korapat Kirdpan</t>
  </si>
  <si>
    <t>International TV Shows, Romantic TV Shows, Teen TV Shows</t>
  </si>
  <si>
    <t>s7892</t>
  </si>
  <si>
    <t>Room on the Broom</t>
  </si>
  <si>
    <t>Max Lang, Jani Lachauer</t>
  </si>
  <si>
    <t>Simon Pegg, Gillian Anderson, Rob Brydon, Martin Clunes, Sally Hawkins, David Walliams, Timothy Spall</t>
  </si>
  <si>
    <t>26 min</t>
  </si>
  <si>
    <t>Children &amp; Family Movies, Independent Movies</t>
  </si>
  <si>
    <t>s7891</t>
  </si>
  <si>
    <t>Room for Rent</t>
  </si>
  <si>
    <t>Matthew Atkinson</t>
  </si>
  <si>
    <t>Brett Gelman, Mark Little, Carla Gallo, Stephnie Weir, Patrick J. Adams, Mark McKinney</t>
  </si>
  <si>
    <t>s7890</t>
  </si>
  <si>
    <t>Room</t>
  </si>
  <si>
    <t>Lenny Abrahamson</t>
  </si>
  <si>
    <t>Brie Larson, Jacob Tremblay, Joan Allen, Sean Bridgers, Tom McCamus, William H. Macy, Cas Anvar, Amanda Brugel, Wendy Crewson, Sandy McMaster</t>
  </si>
  <si>
    <t>Ireland, Canada, United Kingdom, United States</t>
  </si>
  <si>
    <t>s789</t>
  </si>
  <si>
    <t>Domestic Disturbance</t>
  </si>
  <si>
    <t>Harold Becker</t>
  </si>
  <si>
    <t>John Travolta, Vince Vaughn, Teri Polo, Matt O'Leary, Ruben Santiago-Hudson, Susan Floyd, Angelica Page, Steve Buscemi, Chris Ellis</t>
  </si>
  <si>
    <t>s7889</t>
  </si>
  <si>
    <t>Romeo Ranjha</t>
  </si>
  <si>
    <t>Navaniat Singh</t>
  </si>
  <si>
    <t>Jazzy B, Garry Sandhu, Monica Bedi, Parul Gulati, Rana Ranbir, Yograj Singh, Rana Jung Bahadur, Sanga Jagir</t>
  </si>
  <si>
    <t>India, Canada</t>
  </si>
  <si>
    <t>Action &amp; Adventure, Comedies, Music &amp; Musicals</t>
  </si>
  <si>
    <t>s7888</t>
  </si>
  <si>
    <t>Rolling Papers</t>
  </si>
  <si>
    <t>Mitch Dickman</t>
  </si>
  <si>
    <t>s7887</t>
  </si>
  <si>
    <t>Roll Red Roll</t>
  </si>
  <si>
    <t>Nancy Schwartzman</t>
  </si>
  <si>
    <t>s7886</t>
  </si>
  <si>
    <t>Roh's Beauty</t>
  </si>
  <si>
    <t>Haifa Wehbe, Bassem Samra, Mohamed Lotfy, Ahmed Fathy, Nagua Fouad, Ahlam Al-Gritly, Karim El Abnoudi, Salah Abdullah, Hakim, Usha</t>
  </si>
  <si>
    <t>s7885</t>
  </si>
  <si>
    <t>Roger Corman's Death Race 2050</t>
  </si>
  <si>
    <t>G.J. Echternkamp</t>
  </si>
  <si>
    <t>Manu Bennett, Malcolm McDowell, Marci Miller, Burt Grinstead, Folake Olowofoyeku, Ramsey Moore, Yancy Butler, Charlie Farrell, Shanna Olson</t>
  </si>
  <si>
    <t>s7884</t>
  </si>
  <si>
    <t>Rocky V</t>
  </si>
  <si>
    <t>John G. Avildsen</t>
  </si>
  <si>
    <t>Sylvester Stallone, Talia Shire, Burt Young, Richard Gant, Tommy Morrison, Sage Stallone, Burgess Meredith, Tony Burton</t>
  </si>
  <si>
    <t>s7883</t>
  </si>
  <si>
    <t>Rocky IV</t>
  </si>
  <si>
    <t>Sylvester Stallone</t>
  </si>
  <si>
    <t>Sylvester Stallone, Talia Shire, Burt Young, Carl Weathers, Dolph Lundgren, Brigitte Nielsen, Tony Burton, Michael Pataki</t>
  </si>
  <si>
    <t>s7882</t>
  </si>
  <si>
    <t>Rocky III</t>
  </si>
  <si>
    <t>Sylvester Stallone, Talia Shire, Burt Young, Carl Weathers, Burgess Meredith, Tony Burton, Mr. T, Hulk Hogan, Ian Fried</t>
  </si>
  <si>
    <t>s7881</t>
  </si>
  <si>
    <t>Rocky II</t>
  </si>
  <si>
    <t>Sylvester Stallone, Talia Shire, Burt Young, Carl Weathers, Burgess Meredith, Tony Burton, Joe Spinell, Leonard Gaines, John Pleshette, Sylvia Meals</t>
  </si>
  <si>
    <t>s7880</t>
  </si>
  <si>
    <t>Rocky</t>
  </si>
  <si>
    <t>Sylvester Stallone, Talia Shire, Burt Young, Carl Weathers, Burgess Meredith, Thayer David, Joe Spinell, Jimmy Gambina, Bill Baldwin</t>
  </si>
  <si>
    <t>s788</t>
  </si>
  <si>
    <t>Cradle 2 the Grave</t>
  </si>
  <si>
    <t>Andrzej Bartkowiak</t>
  </si>
  <si>
    <t>Jet Li, DMX, Anthony Anderson, Kelly Hu, Tom Arnold, Mark Dacascos, Gabrielle Union, Michael Jace, Drag-On, Paige Hurd</t>
  </si>
  <si>
    <t>s7879</t>
  </si>
  <si>
    <t>Robotech</t>
  </si>
  <si>
    <t>Jean-Claude Ballard, Gregory Snegoff, Cam Clarke, Melissa Newman, Tony Oliver, Larry Abraham, Robert Axelrod, Robert V. Barron</t>
  </si>
  <si>
    <t>s7878</t>
  </si>
  <si>
    <t>Robin Hood: The Rebellion</t>
  </si>
  <si>
    <t>Nicholas Winter</t>
  </si>
  <si>
    <t>Ben Freeman, James Oliver Wheatley, Marie Everett, Jamie Kenna, James Groom, James G. Nunn, Martyn Ford, Gareth David-Lloyd, Brian Blessed, Kristian Nairn</t>
  </si>
  <si>
    <t>s7877</t>
  </si>
  <si>
    <t>Roberto Saviano: Writing Under Police Protection</t>
  </si>
  <si>
    <t>Pierfrancesco Diliberto</t>
  </si>
  <si>
    <t>s7876</t>
  </si>
  <si>
    <t>Road to Yesterday</t>
  </si>
  <si>
    <t>Ishaya Bako</t>
  </si>
  <si>
    <t>Genevieve Nnaji, Oris Erhuero, Majid Michel</t>
  </si>
  <si>
    <t>s7875</t>
  </si>
  <si>
    <t>Road to Sangam</t>
  </si>
  <si>
    <t>Amit Rai</t>
  </si>
  <si>
    <t>Paresh Rawal, Om Puri, Pavan Malhotra, Javed Sheikh, Swati Chitnis, Masood Akhtar, Sudhir Nema, Rakesh Srivastava</t>
  </si>
  <si>
    <t>s7874</t>
  </si>
  <si>
    <t>Rivaaz</t>
  </si>
  <si>
    <t>Ashok Nanda</t>
  </si>
  <si>
    <t>Deepti Naval, Vijay Raaz, Meghna Naidu, Saadhika Randhawa, Ritisha Vijayvargya, Manoj Biddvai, Sayaji Shinde, Reema Lagoo</t>
  </si>
  <si>
    <t>s7873</t>
  </si>
  <si>
    <t>Rishta.com</t>
  </si>
  <si>
    <t>Shruti Seth, Kavi Shastri, Siddhant Karnick, Kavin Dave</t>
  </si>
  <si>
    <t>s7872</t>
  </si>
  <si>
    <t>Rise of the Zombie</t>
  </si>
  <si>
    <t>Devaki Singh, Luke Kenny</t>
  </si>
  <si>
    <t>Luke Kenny, Kirti Kulhari, Ashwin Mushran, Benjamin Gilani</t>
  </si>
  <si>
    <t>s7871</t>
  </si>
  <si>
    <t>Ripper Street</t>
  </si>
  <si>
    <t>Matthew Macfadyen, Jerome Flynn, Adam Rothenberg, David Wilmot, MyAnna Buring, David Dawson, Amanda Hale, Charlene McKenna, Jonathan Barnwell, Clive Russell</t>
  </si>
  <si>
    <t>United Kingdom, Ireland</t>
  </si>
  <si>
    <t>s7870</t>
  </si>
  <si>
    <t>Ringan</t>
  </si>
  <si>
    <t>Makarand Mane</t>
  </si>
  <si>
    <t>Shashank Shende, Sahil Joshi, Suhas Sirsat, Kalyanee Mulay, Vijay Salve, Umesh Jagtap, Shantanu Gangane, Abhay Mahajan, Vitthal Patil, Ketan Pawar</t>
  </si>
  <si>
    <t>s787</t>
  </si>
  <si>
    <t>Company of Heroes</t>
  </si>
  <si>
    <t>Tom Sizemore, Chad Michael Collins, Vinnie Jones, Dimitri Diatchenko, Neal McDonough, Jürgen Prochnow, Sam Spruell, Richard Sammel, Philip Rham, Alastair Mackenzie</t>
  </si>
  <si>
    <t>s7869</t>
  </si>
  <si>
    <t>Righteous Kill</t>
  </si>
  <si>
    <t>Jon Avnet</t>
  </si>
  <si>
    <t>Robert De Niro, Al Pacino, 50 Cent, Carla Gugino, John Leguizamo, Donnie Wahlberg, Brian Dennehy, Trilby Glover</t>
  </si>
  <si>
    <t>s7868</t>
  </si>
  <si>
    <t>Rica, Famosa, Latina</t>
  </si>
  <si>
    <t>International TV Shows, Reality TV, Spanish-Language TV Shows</t>
  </si>
  <si>
    <t>s7867</t>
  </si>
  <si>
    <t>Rezeta</t>
  </si>
  <si>
    <t>Fernando Frías De La Parra</t>
  </si>
  <si>
    <t>Rezeta Veliu, Roger Mendoza, Emiliano Becerríl, Sebastián Cordova, Paulina Dávila</t>
  </si>
  <si>
    <t>s7866</t>
  </si>
  <si>
    <t>Revolutionary Road</t>
  </si>
  <si>
    <t>Sam Mendes</t>
  </si>
  <si>
    <t>Leonardo DiCaprio, Kate Winslet, Kathy Bates, Michael Shannon, Kathryn Hahn, David Harbour, Dylan Baker, Richard Easton, Zoe Kazan, Jay O. Sanders, Max Casella</t>
  </si>
  <si>
    <t>s7865</t>
  </si>
  <si>
    <t>Revolting Rhymes</t>
  </si>
  <si>
    <t>Jani Lachauer, Jakob Schuh</t>
  </si>
  <si>
    <t>Rob Brydon, Bertie Carvel, Gemma Chan, Dominic West, Isaac Hempstead Wright, Bel Powley, Tamsin Greig, Rose Leslie, David Walliams</t>
  </si>
  <si>
    <t>s7864</t>
  </si>
  <si>
    <t>Revenge of the Green Dragons</t>
  </si>
  <si>
    <t>Andrew Lau Wai-Keung, Andrew Loo</t>
  </si>
  <si>
    <t>Ray Liotta, Justin Chon, Kevin Wu, Harry Shum Jr., Eugenia Yuan, Leonard Wu, Jin Auyeung, Jon Kit Lee, Shuya Chang, Geoff Pierson</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</si>
  <si>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</si>
  <si>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</si>
  <si>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</si>
  <si>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s7862</t>
  </si>
  <si>
    <t>Revelations</t>
  </si>
  <si>
    <t>Vijay Jayapal</t>
  </si>
  <si>
    <t>Chetan, Lakshmi Priyaa Chandramouli, Anantharam Karthik, Arpita Banerjee</t>
  </si>
  <si>
    <t>s7861</t>
  </si>
  <si>
    <t>Return To The 36th Chamber</t>
  </si>
  <si>
    <t>Chia-Liang Liu</t>
  </si>
  <si>
    <t>Gordon Liu, Lung Wei Wang, Hou Hsiao, Lun Hua, Yeong-mun Kwon, Kara Hui, Szu-Chia Chen, Tsui Ling Yu, Wei Hao Teng, Gong Shih</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</si>
  <si>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</si>
  <si>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</si>
  <si>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</si>
  <si>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</si>
  <si>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t>
  </si>
  <si>
    <t>Cocomelon</t>
  </si>
  <si>
    <t>s7859</t>
  </si>
  <si>
    <t>Residente</t>
  </si>
  <si>
    <t>René Pérez Joglar</t>
  </si>
  <si>
    <t>s7858</t>
  </si>
  <si>
    <t>Resident Evil: Afterlife</t>
  </si>
  <si>
    <t>Paul W.S. Anderson</t>
  </si>
  <si>
    <t>Milla Jovovich, Ali Larter, Kim Coates, Shawn Roberts, Sergio Peris-Mencheta, Spencer Locke, Boris Kodjoe, Wentworth Miller</t>
  </si>
  <si>
    <t>Action &amp; Adventure, Horror Movies, Sci-Fi &amp; Fantasy</t>
  </si>
  <si>
    <t>s7857</t>
  </si>
  <si>
    <t>Republic of Doyle</t>
  </si>
  <si>
    <t>Allan Hawco, Krystin Pellerin, Marthe Bernard, Mark O'Brien, Sean McGinley, Lynda Boyd, Bob Cole, Steve O'Connell, Sean Panting, Rachel Wilson</t>
  </si>
  <si>
    <t>s7856</t>
  </si>
  <si>
    <t>Rememory</t>
  </si>
  <si>
    <t>Mark Palansky</t>
  </si>
  <si>
    <t>Peter Dinklage, Julia Ormond, Martin Donovan, Anton Yelchin, Henry Ian Cusick, Evelyne Brochu, Matt Ellis, Colin Lawrence, Chad Krowchuk, Gracyn Shinyei</t>
  </si>
  <si>
    <t>Dramas, Sci-Fi &amp; Fantasy</t>
  </si>
  <si>
    <t>s7855</t>
  </si>
  <si>
    <t>Remember Me</t>
  </si>
  <si>
    <t>Allen Coulter</t>
  </si>
  <si>
    <t>Robert Pattinson, Emilie de Ravin, Chris Cooper, Lena Olin, Pierce Brosnan, Tate Ellington, Ruby Jerins, Gregory Jbara, Meghan Markle</t>
  </si>
  <si>
    <t>s7854</t>
  </si>
  <si>
    <t>Remember</t>
  </si>
  <si>
    <t>Christopher Plummer, Bruno Ganz, Jürgen Prochnow, Heinz Lieven, Henry Czerny, Dean Norris, Martin Landau</t>
  </si>
  <si>
    <t>Canada, Mexico, Germany, South Africa</t>
  </si>
  <si>
    <t>s7853</t>
  </si>
  <si>
    <t>Rembat</t>
  </si>
  <si>
    <t>Shamyl Othman</t>
  </si>
  <si>
    <t>Shaheizy Sam, Aniu, Zizan Razak, Zara Zya, Arja Lee</t>
  </si>
  <si>
    <t>Malaysia</t>
  </si>
  <si>
    <t>s7852</t>
  </si>
  <si>
    <t>Reincarnated</t>
  </si>
  <si>
    <t>Andy Capper</t>
  </si>
  <si>
    <t>Snoop Dogg, Dr. Dre, Bunny Wailer</t>
  </si>
  <si>
    <t>s7851</t>
  </si>
  <si>
    <t>Reggie Yates Outside Man</t>
  </si>
  <si>
    <t>Reggie Yates</t>
  </si>
  <si>
    <t>s7850</t>
  </si>
  <si>
    <t>Regatta</t>
  </si>
  <si>
    <t>Mohamed Samy</t>
  </si>
  <si>
    <t>Amr Saad, Ilham Shaheen, Rania Yousef</t>
  </si>
  <si>
    <t>s785</t>
  </si>
  <si>
    <t>Cloudburst</t>
  </si>
  <si>
    <t>Thom Fitzgerald</t>
  </si>
  <si>
    <t>Olympia Dukakis, Ryan Doucette, Brenda Fricker, Kristin Booth, Michael McPhee, John Dunsworth, Jeremy Akerman, Mary-Colin Chisholm, Kevin Kincaid</t>
  </si>
  <si>
    <t>s7849</t>
  </si>
  <si>
    <t>Refugee</t>
  </si>
  <si>
    <t>Clementine Malpas, Leslie Knott</t>
  </si>
  <si>
    <t>Cate Blanchett, Lynsey Addario, Omar Victor Diop, Graciela Iturbide, Martin Schoeller, Tom Stoddart</t>
  </si>
  <si>
    <t>24 min</t>
  </si>
  <si>
    <t>s7848</t>
  </si>
  <si>
    <t>Red vs. Blue</t>
  </si>
  <si>
    <t>Burnie Burns, Jason Saldaña, Gustavo Sorola, Geoff Lazer Ramsey, Joel Heyman, Matt Hullum, Dan Godwin, Kathleen Zuelch, Yomary Cruz, Nathan Zellner</t>
  </si>
  <si>
    <t>13 Seasons</t>
  </si>
  <si>
    <t>TV Action &amp; Adventure, TV Comedies, TV Sci-Fi &amp; Fantasy</t>
  </si>
  <si>
    <t>s7847</t>
  </si>
  <si>
    <t>Red Trees</t>
  </si>
  <si>
    <t>Marina Willer</t>
  </si>
  <si>
    <t>Tim Piggott-Smith</t>
  </si>
  <si>
    <t>s7846</t>
  </si>
  <si>
    <t>Red Oleanders Raktokarobi</t>
  </si>
  <si>
    <t>Amitava Bhattacharya</t>
  </si>
  <si>
    <t>Shantilal Mukherjee, Mumtaz Sorcar, Rahul, Koushik Sen, Rajesh Sharma, Debdut Ghosh, Anindya Banerjee, Amitabha Bhattacharjee, Usashi Chakraborty, Dipankar Dey</t>
  </si>
  <si>
    <t>s7845</t>
  </si>
  <si>
    <t>Red Dawn</t>
  </si>
  <si>
    <t>John Milius</t>
  </si>
  <si>
    <t>Patrick Swayze, C. Thomas Howell, Lea Thompson, Charlie Sheen, Darren Dalton, Jennifer Grey, Brad Savage, Doug Toby, Ben Johnson, Harry Dean Stanton</t>
  </si>
  <si>
    <t>Action &amp; Adventure, Cult Movies</t>
  </si>
  <si>
    <t>s7844</t>
  </si>
  <si>
    <t>Red Christmas</t>
  </si>
  <si>
    <t>Craig Anderson</t>
  </si>
  <si>
    <t>Dee Wallace, Geoff Morrell, Sarah Bishop, Janis McGavin, David Collins, Bjorn Stewart, Gerard O'Dwyer, Deelia Meriel, Sam Campbell, Anthony Jensen, Robert Anderson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</si>
  <si>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</si>
  <si>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</si>
  <si>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</si>
  <si>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s7842</t>
  </si>
  <si>
    <t>Recall</t>
  </si>
  <si>
    <t>Michael James Regan</t>
  </si>
  <si>
    <t>Michael James Regan, Tommy James Murphy, Louis Di Bianco, Stefano DiMatteo, Juan Carlos Velis, Katriina Isberg, Danny Bruzzi, Eugene Clark, Ronnie Rowe Jr., Brendee Green, A.C. Peterson</t>
  </si>
  <si>
    <t>s7841</t>
  </si>
  <si>
    <t>Rebelde</t>
  </si>
  <si>
    <t>Anahí, Dulce María, Alfonso Herrera, Christopher Von Uckermann, Maite Perroni, Christian Chávez, Juan Ferrara, Ninel Conde, Leticia Perdigón, Enrique Rocha</t>
  </si>
  <si>
    <t>s7840</t>
  </si>
  <si>
    <t>Rebel Without a Cause</t>
  </si>
  <si>
    <t>Nicholas Ray</t>
  </si>
  <si>
    <t>James Dean, Natalie Wood, Sal Mineo, Jim Backus, Ann Doran, Corey Allen, William Hopper, Rochelle Hudson, Dennis Hopper, Edward Platt</t>
  </si>
  <si>
    <t>s784</t>
  </si>
  <si>
    <t>Carnaval</t>
  </si>
  <si>
    <t>Leandro Neri</t>
  </si>
  <si>
    <t>Giovana Cordeiro, Gkay, Bruna Inocencio, Samya Pascotto, Flavia Pavanelli, Micael Borges, Jean Pedro, Rafael Medrado, Nikolas Antunes, Stella Miranda</t>
  </si>
  <si>
    <t>s7839</t>
  </si>
  <si>
    <t>Reality of Dream</t>
  </si>
  <si>
    <t>Sean Jindachot, Jintanutda Lummakanon, Charebelle Lanlalin, Aon Korakot Tunkaew, Attaporn Teemakorn, Rath Rattasin Nalintanapat, Ak Akarat, Geng Wayo Assawarungruang, Pemy Peramin Thabkaew</t>
  </si>
  <si>
    <t>s7838</t>
  </si>
  <si>
    <t>Ready</t>
  </si>
  <si>
    <t>Anees Bazmee</t>
  </si>
  <si>
    <t>Salman Khan, Asin, Paresh Rawal, Mahesh Manjrekar, Anuradha Patel, Manoj Pahwa, Manoj Joshi, Puneet Issar, Sharat Saxena, Akhilendra Mishra, Zarine Khan, Arya Babbar</t>
  </si>
  <si>
    <t>144 min</t>
  </si>
  <si>
    <t>s7837</t>
  </si>
  <si>
    <t>Reaction</t>
  </si>
  <si>
    <t>Mahmoud Abdel Moghny, Amr Youssef, Horeya Farghaly, Mahmoud El Gendy, Entessar, Donia El Masry, Sabry Abdel Moniem, Raouf Mustafa, Alaa Zenhom</t>
  </si>
  <si>
    <t>s7836</t>
  </si>
  <si>
    <t>Razia Sultan</t>
  </si>
  <si>
    <t>Pankhuri Awasthy, Saurabh Pandey, Rohit Purohit, Sooraj Tapar, Mohit Abrol, Seema Kapoor</t>
  </si>
  <si>
    <t>s7835</t>
  </si>
  <si>
    <t>Rats</t>
  </si>
  <si>
    <t>Morgan Spurlock</t>
  </si>
  <si>
    <t>s7834</t>
  </si>
  <si>
    <t>Rangreza</t>
  </si>
  <si>
    <t>Amir Mohiuddin</t>
  </si>
  <si>
    <t>Urwa Hocane, Bilal Ashraf, Gohar Rasheed, Saleem Mairaj, Ghana Ali, Shahid Naqvi</t>
  </si>
  <si>
    <t>s7833</t>
  </si>
  <si>
    <t>Ranbhool</t>
  </si>
  <si>
    <t>Girish Joshi</t>
  </si>
  <si>
    <t>Subodh Bhave, Mohan Joshi, Vinay Apte, Uday Tikekar, Tejaswini Pandit, Saii Ranade, Daksha Mahendra, Gargi Datar</t>
  </si>
  <si>
    <t>s7832</t>
  </si>
  <si>
    <t>Rampant</t>
  </si>
  <si>
    <t>Kim Sung-hoon</t>
  </si>
  <si>
    <t>Hyun Bin, Jang Dong-gun, Jo Woo-jin, Jeong Man-sik, Lee Sun-bin, Kim Eui-sung, Cho Dal-hwan, Seo Ji-hye, Kim Tae-woo, Kim Joo-hyuk</t>
  </si>
  <si>
    <t>s7831</t>
  </si>
  <si>
    <t>Ramji Londonwaley</t>
  </si>
  <si>
    <t>Sanjay Dayma</t>
  </si>
  <si>
    <t>Madhavan, Samita Bangargi, Harsh Chhaya, Rajendranath Zutshi, Shikha Shalu Varma, Satish Shah, Akhilendra Mishra</t>
  </si>
  <si>
    <t>s7830</t>
  </si>
  <si>
    <t>Ramen Shop</t>
  </si>
  <si>
    <t>Eric Khoo</t>
  </si>
  <si>
    <t>Takumi Saitoh, Seiko Matsuda, Mark Lee, Jeanette Aw, Tsuyoshi Ihara, Tetsuya Bessho, Beatrice Chien</t>
  </si>
  <si>
    <t>Singapore, Japan, France</t>
  </si>
  <si>
    <t>s783</t>
  </si>
  <si>
    <t>Bliss</t>
  </si>
  <si>
    <t>Lance Young</t>
  </si>
  <si>
    <t>Craig Sheffer, Sheryl Lee, Terence Stamp, Casey Siemaszko, Spalding Gray, Lois Chiles, Blu Mankuma, Ken Camroux-Taylor, Eli Gabay, Molly Parker</t>
  </si>
  <si>
    <t>s7829</t>
  </si>
  <si>
    <t>Ramayan</t>
  </si>
  <si>
    <t>Gagan Malik, Neha Sargam, Neil Bhatt</t>
  </si>
  <si>
    <t>s7828</t>
  </si>
  <si>
    <t>Ram Teri Ganga Maili</t>
  </si>
  <si>
    <t>Mandakini, Rajiv Kapoor, Divya Rana, Saeed Jaffrey, Kulbhushan Kharbanda, Raza Murad, Sushma Seth, Trilok Kapoor</t>
  </si>
  <si>
    <t>178 min</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</si>
  <si>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</si>
  <si>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</si>
  <si>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</si>
  <si>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</si>
  <si>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s7826</t>
  </si>
  <si>
    <t>Rajnigandha</t>
  </si>
  <si>
    <t>Vidya Sinha, Amol Palekar, Dinesh Thakur, Ranjita Thakur, Veena Gaud, Manju Maini</t>
  </si>
  <si>
    <t>s7825</t>
  </si>
  <si>
    <t>Raja Hindustani</t>
  </si>
  <si>
    <t>Dharmesh Darshan</t>
  </si>
  <si>
    <t>Aamir Khan, Karisma Kapoor, Suresh Oberoi, Johnny Lever, Navneet Nishan, Veeru Krishnan, Kunal Khemu, Pramod Moutho, Mohnish Bahl</t>
  </si>
  <si>
    <t>s7824</t>
  </si>
  <si>
    <t>Railroad Tigers</t>
  </si>
  <si>
    <t>Ding Sheng</t>
  </si>
  <si>
    <t>Jackie Chan, Zitao Huang, Jaycee Chan, Wang Kai, Hiroyuki Ikeuchi, Sang Ping, Alan Ng, Xu Fan, Darren Wang</t>
  </si>
  <si>
    <t>s7823</t>
  </si>
  <si>
    <t>Raiders!: The Story of the Greatest Fan Film Ever Made</t>
  </si>
  <si>
    <t>Jeremy Coon, Tim Skousen</t>
  </si>
  <si>
    <t>s7822</t>
  </si>
  <si>
    <t>Rahasya</t>
  </si>
  <si>
    <t>Manish Gupta</t>
  </si>
  <si>
    <t>Kay Kay Menon, Ashish Vidyarthi, Tisca Chopra, Mita Vashisht, Bikramjeet Kanwarpal, Ashwini Kalsekar, Kunal Sharma, Nimai Bali</t>
  </si>
  <si>
    <t>s7821</t>
  </si>
  <si>
    <t>Raging Bull</t>
  </si>
  <si>
    <t>Robert De Niro, Cathy Moriarty, Joe Pesci, Frank Vincent, Nicholas Colasanto, Theresa Saldana, Mario Gallo, Frank Adonis, Joseph Bono</t>
  </si>
  <si>
    <t>s7820</t>
  </si>
  <si>
    <t>Radiopetti</t>
  </si>
  <si>
    <t>Hari Viswanath</t>
  </si>
  <si>
    <t>Lakshmanan, TVV Ramanujam, Shobana, Nivas Adithan, Indhumathi, Baby Maya, Master Rohan</t>
  </si>
  <si>
    <t>s782</t>
  </si>
  <si>
    <t>Black Holes | The Edge of All We Know</t>
  </si>
  <si>
    <t>Peter Galison</t>
  </si>
  <si>
    <t>s7819</t>
  </si>
  <si>
    <t>Radical: the Controversial Saga of Dada Figueiredo</t>
  </si>
  <si>
    <t>Raphael Erichsen</t>
  </si>
  <si>
    <t>s7818</t>
  </si>
  <si>
    <t>Rachel Getting Married</t>
  </si>
  <si>
    <t>Jonathan Demme</t>
  </si>
  <si>
    <t>Anne Hathaway, Rosemarie DeWitt, Debra Winger, Bill Irwin, Tunde Adebimpe, Mather Zickel, Anna Deavere Smith, Anisa George, Robyn Hitchcock, Sister Carol East, Sebastian Stan</t>
  </si>
  <si>
    <t>s7817</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</si>
  <si>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</si>
  <si>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</si>
  <si>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</si>
  <si>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s7816</t>
  </si>
  <si>
    <t>Rab Se Sohna Isshq</t>
  </si>
  <si>
    <t>Ekta Kaul, Ashish Sharma, Kanan Malhotra, Sukirti Kandpal</t>
  </si>
  <si>
    <t>s7815</t>
  </si>
  <si>
    <t>R.L. Stine's Mostly Ghostly</t>
  </si>
  <si>
    <t>Richard Correll</t>
  </si>
  <si>
    <t>Madison Pettis, Sterling Beaumon, Luke Benward, Brian Stepanek, David DeLuise, Kim Rhodes, Adam Hicks, Ali Lohan, Sabrina Bryan, Rachel Winfree, Diego Acuña</t>
  </si>
  <si>
    <t>s7814</t>
  </si>
  <si>
    <t>Queens vs. Kings</t>
  </si>
  <si>
    <t>Varun Thakur, Anu Menon, Rahul Subramanian, Siddharth Dudeja, Supriya Joshi, Utsav Chakraborty, Saadiya Ali, Kavya Bector, Kumar Varun</t>
  </si>
  <si>
    <t>s7813</t>
  </si>
  <si>
    <t>Queens of Comedy</t>
  </si>
  <si>
    <t>International TV Shows, Stand-Up Comedy &amp; Talk Shows, TV Comedies</t>
  </si>
  <si>
    <t>s7812</t>
  </si>
  <si>
    <t>Queen of the Desert</t>
  </si>
  <si>
    <t>Werner Herzog</t>
  </si>
  <si>
    <t>Nicole Kidman, James Franco, Damian Lewis, Jay Abdo, Robert Pattinson, Jenny Agutter, David Calder, Christopher Fulford, Nick Waring, Holly Earl, Sophie Linfield</t>
  </si>
  <si>
    <t>s7811</t>
  </si>
  <si>
    <t>Queen of No Marriage</t>
  </si>
  <si>
    <t>Ethan Juan, Cheryl Yang, Harry Chang, Sylvia Yang, James Wen, Patrick Lee</t>
  </si>
  <si>
    <t>s7810</t>
  </si>
  <si>
    <t>Quantum of Solace</t>
  </si>
  <si>
    <t>Daniel Craig, Olga Kurylenko, Mathieu Amalric, Judi Dench, Giancarlo Giannini, Gemma Arterton, Jeffrey Wright, David Harbour, Jesper Christensen, Anatole Taubman</t>
  </si>
  <si>
    <t>s781</t>
  </si>
  <si>
    <t>Ben &amp; Holly's Little Kingdom</t>
  </si>
  <si>
    <t>Preston Nyman, Sian Taylor, Ian Puleston-Davies, Sara Crowe, Sarah Ann Kennedy, Judy Flynn, John Sparkes, David Graham</t>
  </si>
  <si>
    <t>s7809</t>
  </si>
  <si>
    <t>Qué pena tu serie</t>
  </si>
  <si>
    <t>Ariel Levy, Andrea Velasco, Lucy Cominetti, Ignacia Allamand, Paz Bascuñán, Claudia Celedón, Nicolás Martínez</t>
  </si>
  <si>
    <t>s7808</t>
  </si>
  <si>
    <t>Q Ball</t>
  </si>
  <si>
    <t>Michael Tolajian</t>
  </si>
  <si>
    <t>s7807</t>
  </si>
  <si>
    <t>Pyaar Tune Kya Kiya</t>
  </si>
  <si>
    <t>Meiyang Chang, Surbhi Jyoti</t>
  </si>
  <si>
    <t>s7806</t>
  </si>
  <si>
    <t>Pyaar Ka Punchnama</t>
  </si>
  <si>
    <t>Luv Ranjan</t>
  </si>
  <si>
    <t>Kartik Aaryan, Divyendu Sharma, Raayo S. Bakhirta, Nushrat Bharucha, Sonalli Sehgall, Ishita Raj</t>
  </si>
  <si>
    <t>s7805</t>
  </si>
  <si>
    <t>Pusher</t>
  </si>
  <si>
    <t>Luis Prieto</t>
  </si>
  <si>
    <t>Richard Coyle, Bronson Webb, Agyness Deyn, Mem Ferda, Zlatko Buric, Paul Kaye, Bill Thomas, Neil Maskell, Daisy Lewis</t>
  </si>
  <si>
    <t>s7804</t>
  </si>
  <si>
    <t>Punjab 1984</t>
  </si>
  <si>
    <t>Anurag Singh</t>
  </si>
  <si>
    <t>Diljit Dosanjh, Kiron Kher, Sonam Bajwa, Pavan Malhotra, Rana Ranbir, Vishwas Kini, Manav Vij, Vansh Bhardwaj</t>
  </si>
  <si>
    <t>s7803</t>
  </si>
  <si>
    <t>Pulp Fiction</t>
  </si>
  <si>
    <t>Quentin Tarantino</t>
  </si>
  <si>
    <t>John Travolta, Samuel L. Jackson, Uma Thurman, Harvey Keitel, Tim Roth, Amanda Plummer, Maria de Medeiros, Ving Rhames, Eric Stoltz, Rosanna Arquette, Christopher Walken, Bruce Willis</t>
  </si>
  <si>
    <t>Classic Movies, Cult Movies, Dramas</t>
  </si>
  <si>
    <t>s7802</t>
  </si>
  <si>
    <t>Pukar</t>
  </si>
  <si>
    <t>Rajkumar Santoshi</t>
  </si>
  <si>
    <t>Anil Kapoor, Madhuri Dixit, Namrata Shirodkar, Danny Denzongpa, Om Puri, Kulbhushan Kharbanda, Farida Jalal, Shivaji Satham</t>
  </si>
  <si>
    <t>165 min</t>
  </si>
  <si>
    <t>s7801</t>
  </si>
  <si>
    <t>Psiconautas</t>
  </si>
  <si>
    <t>Guillermo Toledo, Gabriel Goity, Florencia Peña, Julieta Zylberberg, Martín Piroyansky, Luis Ziembrowski, Verónica Llinás, Emilio Disi</t>
  </si>
  <si>
    <t>s7800</t>
  </si>
  <si>
    <t>Prosecuting Evil: The Extraordinary World of Ben Ferencz</t>
  </si>
  <si>
    <t>Barry Avrich</t>
  </si>
  <si>
    <t>Ben Ferencz</t>
  </si>
  <si>
    <t>s780</t>
  </si>
  <si>
    <t>Battlefield Earth</t>
  </si>
  <si>
    <t>Roger Christian</t>
  </si>
  <si>
    <t>John Travolta, Barry Pepper, Forest Whitaker, Kim Coates, Sabine Karsenti, Richard Tyson, Kelly Preston, Michael MacRae, Shaun Austin-Olsen, Tim Post, Michael Byrne</t>
  </si>
  <si>
    <t>s78</t>
  </si>
  <si>
    <t>Little Singham - Black Shadow</t>
  </si>
  <si>
    <t>Sumriddhi Shukla, Jigna Bharadwaj, Sonal Kaushal, Neshma Chemburkar, Ganesh Divekar, Annamaya Verma, Anamay Verma, Manoj Pandey</t>
  </si>
  <si>
    <t>s7799</t>
  </si>
  <si>
    <t>Prohibition: A Film by Ken Burns and Lynn Novick</t>
  </si>
  <si>
    <t>s7798</t>
  </si>
  <si>
    <t>Professor Mack</t>
  </si>
  <si>
    <t>Christopher Nolen</t>
  </si>
  <si>
    <t>Lisa Wu, Timon Kyle Durrett, Robert Christopher Riley, Erica Hubbard, Amin Joseph, Christopher Nolen, Larry Biela, Jackie Christie, Katharin 'Ladie K' Mraz, Simeon Henderson</t>
  </si>
  <si>
    <t>s7797</t>
  </si>
  <si>
    <t>Princess Cyd</t>
  </si>
  <si>
    <t>Stephen Cone</t>
  </si>
  <si>
    <t>Tyler Ross, Rebecca Spence, James Vincent Meredith</t>
  </si>
  <si>
    <t>s7796</t>
  </si>
  <si>
    <t>Prince Jai Aur Dumdaar Viru</t>
  </si>
  <si>
    <t>Bhavik Thakore</t>
  </si>
  <si>
    <t>s7795</t>
  </si>
  <si>
    <t>Prince Charming</t>
  </si>
  <si>
    <t>Wong Jing</t>
  </si>
  <si>
    <t>Kenny Bee, Cherie Chung, Chan Pak-cheung, Rosamund Kwan, Maggie Cheung</t>
  </si>
  <si>
    <t>s7794</t>
  </si>
  <si>
    <t>Primal Fear</t>
  </si>
  <si>
    <t>Gregory Hoblit</t>
  </si>
  <si>
    <t>Richard Gere, Edward Norton, Laura Linney, John Mahoney, Alfre Woodard, Frances McDormand, Terry O'Quinn, Andre Braugher, Steven Bauer, Joe Spano, Kenneth Tigar, Tony Plana, Maura Tierney, Stanley Anderson</t>
  </si>
  <si>
    <t>s7793</t>
  </si>
  <si>
    <t>Prescription Thugs</t>
  </si>
  <si>
    <t>Chris Bell, Josh Alexander, Greg Young</t>
  </si>
  <si>
    <t>Chris Bell</t>
  </si>
  <si>
    <t>s7792</t>
  </si>
  <si>
    <t>Premachi Goshta</t>
  </si>
  <si>
    <t>Satish Rajwade</t>
  </si>
  <si>
    <t>Atul Kulkarni, Sagarika Ghatge, Rohini Hattangadi, Sulekha Talvalkar, Meera Welankar, Satish Rajwade</t>
  </si>
  <si>
    <t>International Movies, Romantic Movies</t>
  </si>
  <si>
    <t>s7791</t>
  </si>
  <si>
    <t>Prelude to War</t>
  </si>
  <si>
    <t>Frank Capra</t>
  </si>
  <si>
    <t>s7790</t>
  </si>
  <si>
    <t>Prague</t>
  </si>
  <si>
    <t>Ashish R. Shukla</t>
  </si>
  <si>
    <t>Chandan Roy Sanyal, Elena Kazan, Kumar Mayank, Sonia Bindra, Arfi Lamba</t>
  </si>
  <si>
    <t>India, Switzerland</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</si>
  <si>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</si>
  <si>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</si>
  <si>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</si>
  <si>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s7789</t>
  </si>
  <si>
    <t>Power Rangers: Megaforce: The Robo Knight Before Christmas</t>
  </si>
  <si>
    <t>James Barr</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</si>
  <si>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</si>
  <si>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</si>
  <si>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</si>
  <si>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</si>
  <si>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s7787</t>
  </si>
  <si>
    <t>Power Rangers: Megaforce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</si>
  <si>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</si>
  <si>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</si>
  <si>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</si>
  <si>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s7785</t>
  </si>
  <si>
    <t>Power Rangers Wild Force</t>
  </si>
  <si>
    <t>Ricardo Medina Jr., Alyson Kiperman, Phillip Jeanmarie, Jessica Rey, Jack Guzman, Phillip Andrew, Ann Marie Crouch, Ilia Volok, Sin Wong, Danny Wayne, Terence J. Rotolo</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</si>
  <si>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</si>
  <si>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</si>
  <si>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</si>
  <si>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s7783</t>
  </si>
  <si>
    <t>Power Rangers Time Force</t>
  </si>
  <si>
    <t>Jason Faunt, Erin Cahill, Kevin Kleinberg, Deborah Estelle Phillips, Michael Copon, Daniel Southworth, Vernon Wells, Kate Sheldon, Edward Lawrence Albert, Brianne Siddall, Terence J. Rotolo, Eddie Frierson</t>
  </si>
  <si>
    <t>s7782</t>
  </si>
  <si>
    <t>Power Rangers Super Samurai: Trickster Treat</t>
  </si>
  <si>
    <t>Alex Heartman, Najee De-Tiege, Hector David Jr., Erika Fong, Brittany Anne Pirtle, Steven Skyler, Rene Naufahu, Paul Schrier, Felix Ryan, Jeff Szusterman, Stig Alred, Kate Elliot</t>
  </si>
  <si>
    <t>23 min</t>
  </si>
  <si>
    <t>s7781</t>
  </si>
  <si>
    <t>Power Rangers Super Samurai: Stuck on Christmas</t>
  </si>
  <si>
    <t>Alex Heartman, Najee De-Tiege, Hector David Jr., Erika Fong, Brittany Anne Pirtle, Steven Skyler, Paul Schrier, Felix Ryan, Jeff Szusterman, Stig Alred, Kate Elliot</t>
  </si>
  <si>
    <t>Children &amp; Family Movies, Sci-Fi &amp; Fantasy</t>
  </si>
  <si>
    <t>s7780</t>
  </si>
  <si>
    <t>Power Rangers Super Samurai</t>
  </si>
  <si>
    <t>Alex Heartman, Erika Fong, Hector David Jr., Najee De-Tiege, Brittany Anne Pirtle, Steven Skyler, Rene Naufahu, Felix Ryan, Paul Schrier, Jeff Szusterman, Kate Elliott, Ricardo Medina Jr., Derek Judge, Stig Alred</t>
  </si>
  <si>
    <t>s778</t>
  </si>
  <si>
    <t>And Then Came Lola</t>
  </si>
  <si>
    <t>Ellen Seidler, Megan Siler</t>
  </si>
  <si>
    <t>Ashleigh Sumner, Jill Bennett, Cathy DeBuono, Jessica Graham, Angelyna Martinez, Candy Tolentino, Linda Ignazi, Jenoa Harlow, Lisa Dewey, Kathy Domenici</t>
  </si>
  <si>
    <t>s7779</t>
  </si>
  <si>
    <t>Power Rangers Super Megaforce: The Legendary Battle (Extended)</t>
  </si>
  <si>
    <t>Charlie Haskell, Koichi Sakamoto</t>
  </si>
  <si>
    <t>Andrew M. Gray, Ciara Hanna, John Mark Loudermilk, Christina Masterson, Azim Rizk, Cameron Jebo, Shailesh Prajapati, Ian Harcourt</t>
  </si>
  <si>
    <t>s7778</t>
  </si>
  <si>
    <t>Power Rangers Super Megaforce</t>
  </si>
  <si>
    <t>Andrew M. Gray, Ciara Hanna, John Mark Loudermilk, Christina Masterson, Azim Rizk, Geoff Dolan, Shailesh Prajapati, Ian Harcourt, Estevez Gillespie, Jason Hood</t>
  </si>
  <si>
    <t>s7777</t>
  </si>
  <si>
    <t>Power Rangers Samurai: Party Monsters (Halloween Special)</t>
  </si>
  <si>
    <t>Alex Heartman, Erika Fong, Hector David Jr., Najee De-Tiege, Brittany Anne Pirtle, Steven Skyler, Rene Naufahu, Felix Ryan, Paul Schrier, Ricardo Medina Jr.</t>
  </si>
  <si>
    <t>s7776</t>
  </si>
  <si>
    <t>Power Rangers Samurai: Clash of the Red Rangers</t>
  </si>
  <si>
    <t>Alex Heartman, Erika Fong, Hector David Jr., Najee De-Tiege, Brittany Anne Pirtle, Rene Naufahu</t>
  </si>
  <si>
    <t>s7775</t>
  </si>
  <si>
    <t>Power Rangers Samurai: Christmas Together, Friends Forever (Christmas Special)</t>
  </si>
  <si>
    <t>Alex Heartman, Erika Fong, Hector David Jr., Najee De-Tiege, Brittany Anne Pirtle, Steven Skyler, Rene Naufahu, Felix Ryan, Paul Schrier</t>
  </si>
  <si>
    <t>s7774</t>
  </si>
  <si>
    <t>Power Rangers Samurai</t>
  </si>
  <si>
    <t>Alex Heartman, Erika Fong, Hector David Jr., Najee De-Tiege, Brittany Anne Pirtle, Rene Naufahu, Jeff Szusterman, Felix Ryan, Paul Schrier</t>
  </si>
  <si>
    <t>s7773</t>
  </si>
  <si>
    <t>Power Rangers S.P.D.</t>
  </si>
  <si>
    <t>Brandon Jay McLaren, Chris Violette, Matt Austin, Monica May, Alycia Purrott, John Tui, Rene Naufahu, Michelle Langstone, Barnie Duncan, Kelson Henderson, Jim McLarty, Olivia James-Baird, Josephine Davison, Derek Judge, James Gaylyn</t>
  </si>
  <si>
    <t>s7772</t>
  </si>
  <si>
    <t>Power Rangers RPM</t>
  </si>
  <si>
    <t>Eka Darville, Ari Boyland, Rose McIver, Milo Cawthorne, Daniel Ewing, Mike Ginn, Li Ming Hu, Olivia Tennet, James Gaylyn, Adelaide Kane, Andrew Laing, Charlie McDermott, Mark Mitchinson</t>
  </si>
  <si>
    <t>s7771</t>
  </si>
  <si>
    <t>Power Rangers Operation Overdrive</t>
  </si>
  <si>
    <t>James Maclurcan, Caitlin Murphy, Samuell Benta, Rhoda Montemayor, Gareth Yuen, Dwayne Cameron, Rod Lousich, David Weatherley, Kelson Henderson, Gerald Urquhart, Ria Vandervis, Mark Ferguson</t>
  </si>
  <si>
    <t>s7770</t>
  </si>
  <si>
    <t>Power Rangers Ninja Storm</t>
  </si>
  <si>
    <t>Pua Magasiva, Sally Martin, Glenn McMillan, Adam Tuominen, Jorgito Vargas Jr., Jason Chan, Katrina Browne, Katrina Devine, Grant McFarland, Peter Rowley, Megan Nicol, Bruce Hopkins</t>
  </si>
  <si>
    <t>s777</t>
  </si>
  <si>
    <t>American Outlaws</t>
  </si>
  <si>
    <t>Les Mayfield</t>
  </si>
  <si>
    <t>Colin Farrell, Scott Caan, Ali Larter, Gabriel Macht, Gregory Smith, Harris Yulin, Kathy Bates, Timothy Dalton, Ty O'Neal, Will McCormack, Ronny Cox, Terry O'Quinn, Muse Watson, Joe Stevens, Barry Tubb</t>
  </si>
  <si>
    <t>s7769</t>
  </si>
  <si>
    <t>Power Rangers Mystic Force</t>
  </si>
  <si>
    <t>Firass Dirani, Angie Diaz, Richard Brancatisano, Melanie Vallejo, Nic Sampson, John Tui, Peta Rutter, Antonia Prebble, Barnie Duncan, Kelson Henderson, Donogh Rees, Geoff Dolan, Holly Shanahan</t>
  </si>
  <si>
    <t>s7768</t>
  </si>
  <si>
    <t>Power Rangers Lost Galaxy</t>
  </si>
  <si>
    <t>Archie Kao, Reggie Rolle, Danny Slavin, Valerie Vernon, Cerina Vincent, Russell Lawrence, Amy Miller, Melody Perkins, Kazuki Maehara, Eri Tanaka, Terence J. Rotolo, Hiroshi Tsuchida, Tom Whyte, Bob Papenbrook, Mari Maruta</t>
  </si>
  <si>
    <t>s7767</t>
  </si>
  <si>
    <t>Power Rangers Lightspeed Rescue</t>
  </si>
  <si>
    <t>Michael Chaturantabut, Sean CW Johnson, Alison MacInnis, Keith Robinson, Sasha Craig, Monica Louwerens, Rhett Fisher, Ron Roggé, Jennifer L. Yen, Kim Strauss</t>
  </si>
  <si>
    <t>France, Japan, United States</t>
  </si>
  <si>
    <t>s7766</t>
  </si>
  <si>
    <t>Power Rangers Jungle Fury</t>
  </si>
  <si>
    <t>Jason Smith, Aljin Abella, Anna Hutchison, David de Lautour, Nikolai Nikolaeff, Sarah Thomson, Bede Skinner, Holly Shanahan, Kelson Henderson, Richard Simpson, Cameron Rhodes, Elisabeth Easther, Mark Wright, Derek Judge</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</si>
  <si>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</si>
  <si>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</si>
  <si>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</si>
  <si>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s7764</t>
  </si>
  <si>
    <t>Power Rangers Dino Thunder</t>
  </si>
  <si>
    <t>James Napier, Kevin Duhaney, Emma Lahana, Jason David Frank, Jeffrey Parazzo, Katrina Devine, Tom Hern, Miriama Smith, Latham Gaines, James Gaylyn</t>
  </si>
  <si>
    <t>s7763</t>
  </si>
  <si>
    <t>Power Rangers Dino Super Charge</t>
  </si>
  <si>
    <t>Brennan Mejia, Camille Hyde, Yoshi Sudarso, Michael Taber, James Davies, Claire Blackwelder</t>
  </si>
  <si>
    <t>s7762</t>
  </si>
  <si>
    <t>Power Rangers Dino Charge</t>
  </si>
  <si>
    <t>s7761</t>
  </si>
  <si>
    <t>Power Battle Watch Car</t>
  </si>
  <si>
    <t>Sang-hyun Um, Tae-yeol Jeon, Yeong-wung Jeong, Hye-won Jeong, Yong-woo Shin, Jin-hong Bae, Do-hyeong Nam, Min-kyu Lee</t>
  </si>
  <si>
    <t>s7760</t>
  </si>
  <si>
    <t>Powder</t>
  </si>
  <si>
    <t>Manish Chaudhary, Pankaj Tripathi, Geetika Tyagi, Rahul Bagga</t>
  </si>
  <si>
    <t>s776</t>
  </si>
  <si>
    <t>A Perfect Ending</t>
  </si>
  <si>
    <t>Nicole Conn</t>
  </si>
  <si>
    <t>Barbara Niven, Jessica Clark, John Heard, Morgan Fairchild, Kerry Knuppe, Imelda Corcoran, Mary Jane Wells, Rebecca Staab, Michael Adam Hamilton, Bryan Jackson, Bryan Mordechai Jackson</t>
  </si>
  <si>
    <t>s7759</t>
  </si>
  <si>
    <t>Postcards from London</t>
  </si>
  <si>
    <t>Steve McLean</t>
  </si>
  <si>
    <t>Harris Dickinson, Jonah Hauer-King, Alessandro Cimadamore, Leonardo Salerni, Raphael Desprez, Jerome Holder, Leemore Marrett Jr., Silas Carson, Stephen Boxer, Leo Hatton, Ben Cura</t>
  </si>
  <si>
    <t>s7758</t>
  </si>
  <si>
    <t>Porto</t>
  </si>
  <si>
    <t>Gabe Klinger</t>
  </si>
  <si>
    <t>Anton Yelchin, Lucie Lucas, Françoise Lebrun, Paulo Calatré</t>
  </si>
  <si>
    <t>Portugal, France, Poland, United States</t>
  </si>
  <si>
    <t>s7757</t>
  </si>
  <si>
    <t>Portlandia</t>
  </si>
  <si>
    <t>Fred Armisen, Carrie Brownstein</t>
  </si>
  <si>
    <t>s7756</t>
  </si>
  <si>
    <t>Popeye</t>
  </si>
  <si>
    <t>Robert Altman</t>
  </si>
  <si>
    <t>Robin Williams, Shelley Duvall, Ray Walston, Paul Dooley, Paul L. Smith, Richard Libertini, Donald Moffat, Macintyre Dixon, Roberta Maxwell, Donovan Scott</t>
  </si>
  <si>
    <t>s7755</t>
  </si>
  <si>
    <t>Pope Francis: A Man of His Word</t>
  </si>
  <si>
    <t>Wim Wenders</t>
  </si>
  <si>
    <t>Pope Francis</t>
  </si>
  <si>
    <t>Switzerland, Vatican City, Italy, Germany, France</t>
  </si>
  <si>
    <t>Documentaries, Faith &amp; Spirituality, International Movies</t>
  </si>
  <si>
    <t>s7754</t>
  </si>
  <si>
    <t>Playing Hard</t>
  </si>
  <si>
    <t>Jean-Simon Chartier</t>
  </si>
  <si>
    <t>s7753</t>
  </si>
  <si>
    <t>Playing for Time</t>
  </si>
  <si>
    <t>Daniel Mann, Joseph Sargent</t>
  </si>
  <si>
    <t>Vanessa Redgrave, Jane Alexander, Maud Adams, Donna Haley, Robin Bartlett, Marisa Berenson, Will Lee, Verna Bloom, Christine Baranski, Lenore Harris</t>
  </si>
  <si>
    <t>s7752</t>
  </si>
  <si>
    <t>Platoon</t>
  </si>
  <si>
    <t>Tom Berenger, Willem Dafoe, Charlie Sheen, Forest Whitaker, Francesco Quinn, John C. McGinley, Richard Edson, Kevin Dillon, Reggie Johnson, Keith David</t>
  </si>
  <si>
    <t>s7751</t>
  </si>
  <si>
    <t>Planetarium</t>
  </si>
  <si>
    <t>Rebecca Zlotowski</t>
  </si>
  <si>
    <t>Natalie Portman, Lily-Rose Depp, Emmanuel Salinger, Amira Casar, Pierre Salvadori, Louis Garrel</t>
  </si>
  <si>
    <t>s7750</t>
  </si>
  <si>
    <t>Planet Hulk</t>
  </si>
  <si>
    <t>Rick D. Wasserman, Lisa Ann Beley, Mark Hildreth, Liam O'Brien, Kevin Michael Richardson, Sam Vincent, Advah Soudack, Michael Kopsa, Paul Dobson, Marc Worden</t>
  </si>
  <si>
    <t>s775</t>
  </si>
  <si>
    <t>2 Hearts</t>
  </si>
  <si>
    <t>Lance Hool</t>
  </si>
  <si>
    <t>Jacob Elordi, Adan Canto, Radha Mitchell, Tiera Skovbye, Kari Matchett, Tahmoh Penikett</t>
  </si>
  <si>
    <t>Dramas, Faith &amp; Spirituality, Romantic Movies</t>
  </si>
  <si>
    <t>s7749</t>
  </si>
  <si>
    <t>Planet Earth: The Complete Collection</t>
  </si>
  <si>
    <t>s7748</t>
  </si>
  <si>
    <t>Planet Earth II</t>
  </si>
  <si>
    <t>s7747</t>
  </si>
  <si>
    <t>Plaire, aimer et courir vite</t>
  </si>
  <si>
    <t>Christophe Honoré</t>
  </si>
  <si>
    <t>Vincent Lacoste, Pierre Deladonchamps, Denis Podalydès, Adèle Wismes, Thomas Gonzalez, Clement Metayer, Quentin Thébault, Tristan Farge, Sophie Letourneur</t>
  </si>
  <si>
    <t>s7746</t>
  </si>
  <si>
    <t>Pizza, birra, faso</t>
  </si>
  <si>
    <t>Israel Adrián Caetano, Bruno Stagnaro</t>
  </si>
  <si>
    <t>Héctor Anglada, Jorge Sesán, Pamela Jordán, Adrián Yospe, Daniel Di Biase, Walter Díaz, Martín Adjemián, Elena Cánepa, Rubén Rodríguez, Tony Lestingi, Alejandro Pous</t>
  </si>
  <si>
    <t>s7745</t>
  </si>
  <si>
    <t>Pitaah</t>
  </si>
  <si>
    <t>Mahesh Manjrekar</t>
  </si>
  <si>
    <t>Sanjay Dutt, Nandita Das, Om Puri, Jackie Shroff, Mita Vashisht, Sachin Khedekar, Anjan Srivastav, Dinesh Anand, Mink Singh, Siddharth</t>
  </si>
  <si>
    <t>s7744</t>
  </si>
  <si>
    <t>Pioneers of African-American Cinema</t>
  </si>
  <si>
    <t>Oscar Micheaux, Spencer Williams, Richard E. Norman, Richard Maurice</t>
  </si>
  <si>
    <t>s7743</t>
  </si>
  <si>
    <t>Pimpal</t>
  </si>
  <si>
    <t>Dilip Prabhavalkar, Priya Bapat, Kishore Kadam, Vrinda Gajendra, Alok Rajwade, Sakhi Gokhale</t>
  </si>
  <si>
    <t>s7742</t>
  </si>
  <si>
    <t>Pierre Jackson</t>
  </si>
  <si>
    <t>Trae Ireland, Chrystee Pharris, Brian Hooks, Dawnisha Halfkenny, Ebony Byrd Wesley, Simeon Henderson, Marquita Goings, Lew Collins, Kendra Gilliams, Caneil Oliver</t>
  </si>
  <si>
    <t>Romantic Movies</t>
  </si>
  <si>
    <t>s7741</t>
  </si>
  <si>
    <t>Pick of the Litter</t>
  </si>
  <si>
    <t>Dana Nachman, Don Hardy Jr.</t>
  </si>
  <si>
    <t>Children &amp; Family Movies, Documentaries</t>
  </si>
  <si>
    <t>s7740</t>
  </si>
  <si>
    <t>Phullu</t>
  </si>
  <si>
    <t>Abhishek Saxena</t>
  </si>
  <si>
    <t>Sharib Hashmi, Nutan Surya, Jyotii Sethi, Inaamulhaq, Trisha Kale, Namya Saxena, Shivam Pradhan, Kimti Anand, Paras Raj Gandhi</t>
  </si>
  <si>
    <t>s774</t>
  </si>
  <si>
    <t>The Girl and the Gun</t>
  </si>
  <si>
    <t>Rae Red</t>
  </si>
  <si>
    <t>Janine Gutierrez, Felix Roco, JC Santos, Elijah Canlas, Sky Teotico, Archi Adamos, Allan Paule, Ruby Ruiz, Bie Ruaro, Jess Mendoza</t>
  </si>
  <si>
    <t>s7739</t>
  </si>
  <si>
    <t>Phone Swap</t>
  </si>
  <si>
    <t>Wale Ojo, Nse Ikpe-Etim, Lydia Forson, Joke Silva, Chika Okpala, Ada Ameh, Hafeez Oyetoro, Chika Chukwu</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</si>
  <si>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</si>
  <si>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</si>
  <si>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</si>
  <si>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</si>
  <si>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s7737</t>
  </si>
  <si>
    <t>Phir Se</t>
  </si>
  <si>
    <t>Ajay Bhuyan, Kunal Kohli</t>
  </si>
  <si>
    <t>Kunal Kohli, Jennifer Winget, Sumona Chakravarti, Sushmita Mukherjee, Kanwaljit Singh, Dalip Tahil, Rajit Kapoor</t>
  </si>
  <si>
    <t>s7736</t>
  </si>
  <si>
    <t>Philadelphia</t>
  </si>
  <si>
    <t>Tom Hanks, Denzel Washington, Jason Robards, Mary Steenburgen, Antonio Banderas, Ron Vawter, Robert Ridgely, Charles Napier, Lisa Summerour, Obba Babatundé</t>
  </si>
  <si>
    <t>Classic Movies, Dramas, LGBTQ Movies</t>
  </si>
  <si>
    <t>s7735</t>
  </si>
  <si>
    <t>Phantom Boy</t>
  </si>
  <si>
    <t>Jean-Loup Felicioli, Alain Gagnol</t>
  </si>
  <si>
    <t>Marcus D'Angelo, Vincent D'Onofrio, Fred Armisen, Jared Padalecki, Joey Camen, Brian T. Delaney, Melissa Disney, Bill Lobley, Amanda Céline Miller, Dana Snyder, Stephanie Sheh</t>
  </si>
  <si>
    <t>s7734</t>
  </si>
  <si>
    <t>Phamous</t>
  </si>
  <si>
    <t>Karan Lalit Butani</t>
  </si>
  <si>
    <t>Jimmy Shergill, Kay Kay Menon, Jackie Shroff, Shriya Saran, Pankaj Tripathi, Mahie Gill, Jameel Khan, Deep Raj Rana</t>
  </si>
  <si>
    <t>s7733</t>
  </si>
  <si>
    <t>Peter Rabbit</t>
  </si>
  <si>
    <t>Will Gluck</t>
  </si>
  <si>
    <t>James Corden, Domhnall Gleeson, Rose Byrne, Margot Robbie, Daisy Ridley, Elizabeth Debicki, Vauxhall Jermaine, Marianne Jean-Baptiste, Sia, Colin Moody</t>
  </si>
  <si>
    <t>s7732</t>
  </si>
  <si>
    <t>Peter and the Farm</t>
  </si>
  <si>
    <t>Tony Stone</t>
  </si>
  <si>
    <t>Peter Dunning</t>
  </si>
  <si>
    <t>s7731</t>
  </si>
  <si>
    <t>Personal Shopper</t>
  </si>
  <si>
    <t>Olivier Assayas</t>
  </si>
  <si>
    <t>Kristen Stewart, Lars Eidinger, Sigrid Bouaziz, Anders Danielsen Lie, Ty Olwin, Hammou Graïa, Nora von Waldstätten, Benjamin Biolay, Audrey Bonnet, Pascal Rambert</t>
  </si>
  <si>
    <t>France, Germany, Czech Republic, Belgium</t>
  </si>
  <si>
    <t>s7730</t>
  </si>
  <si>
    <t>Person of Interest</t>
  </si>
  <si>
    <t>Jim Caviezel, Michael Emerson, Taraji P. Henson, Kevin Chapman, Sarah Shahi, Amy Acker</t>
  </si>
  <si>
    <t>Crime TV Shows, TV Action &amp; Adventure, TV Dramas</t>
  </si>
  <si>
    <t>s773</t>
  </si>
  <si>
    <t>Summertime</t>
  </si>
  <si>
    <t>Coco Rebecca Edogamhe, Ludovico Tersigni, Amanda Campana, Andrea Lattanzi, Giovanni Maini, Alicia Ann Edogamhe, Thony</t>
  </si>
  <si>
    <t>s7729</t>
  </si>
  <si>
    <t>Perfect Stranger</t>
  </si>
  <si>
    <t>James Foley</t>
  </si>
  <si>
    <t>Halle Berry, Bruce Willis, Giovanni Ribisi, Richard Portnow, Gary Dourdan, Florencia Lozano, Nicki Aycox, Kathleen Chalfant, Gordon MacDonald, Daniella Van Graas</t>
  </si>
  <si>
    <t>s7728</t>
  </si>
  <si>
    <t>Perfect Bid: The Contestant Who Knew Too Much</t>
  </si>
  <si>
    <t>C.J. Wallis</t>
  </si>
  <si>
    <t>Theodore Slauson</t>
  </si>
  <si>
    <t>s7727</t>
  </si>
  <si>
    <t>People You May Know</t>
  </si>
  <si>
    <t>J.C. Falcón</t>
  </si>
  <si>
    <t>Sean Maher, Andrea Grano, Mark Cirillo, Nacho San José, Curt Hansen, Trey McCurley, Jimmy Shaw, Carmen Maura</t>
  </si>
  <si>
    <t>s7726</t>
  </si>
  <si>
    <t>Penny Dreadful</t>
  </si>
  <si>
    <t>Josh Hartnett, Eva Green, Timothy Dalton, Reeve Carney, Rory Kinnear, Billie Piper, Danny Sapani, Harry Treadaway</t>
  </si>
  <si>
    <t>Ireland, United Kingdom, United States</t>
  </si>
  <si>
    <t>TV Dramas, TV Horror, TV Mysteries</t>
  </si>
  <si>
    <t>s7725</t>
  </si>
  <si>
    <t>Penelope</t>
  </si>
  <si>
    <t>Christina Ricci, James McAvoy, Catherine O'Hara, Peter Dinklage, Simon Woods</t>
  </si>
  <si>
    <t>s7724</t>
  </si>
  <si>
    <t>Pekak</t>
  </si>
  <si>
    <t>Mohd Khairul Azri Bin Md Noor</t>
  </si>
  <si>
    <t>Zahiril Adzim, Sharifah Amani, Amerul Affendi, Sharifah Sakinah, Iedil Putra, Zaidi Omar, Joe Flizzow, Chew Kin-Wah</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</si>
  <si>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</si>
  <si>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</si>
  <si>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</si>
  <si>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</si>
  <si>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s7722</t>
  </si>
  <si>
    <t>Pee-wee's Playhouse</t>
  </si>
  <si>
    <t>Paul Reubens</t>
  </si>
  <si>
    <t>Classic &amp; Cult TV, Kids' TV, TV Comedies</t>
  </si>
  <si>
    <t>s7721</t>
  </si>
  <si>
    <t>Pee Mak</t>
  </si>
  <si>
    <t>Banjong Pisanthanakun</t>
  </si>
  <si>
    <t>Mario Maurer, Davika Hoorne, Nattapong Chartpong, Pongsatorn Jongwilak, Wiwat Kongrasri, Kantapat Permpoonpatcharasuk, Sean Jindachot</t>
  </si>
  <si>
    <t>Comedies, Horror Movies, International Movies</t>
  </si>
  <si>
    <t>s7720</t>
  </si>
  <si>
    <t>Paying Guests</t>
  </si>
  <si>
    <t>Paritosh Painter</t>
  </si>
  <si>
    <t>Shreyas Talpade, Javed Jaffrey, Aashish Chaudhary, Vatsal Seth, Celina Jaitly, Johnny Lever, Delnaaz Paul, Riya Sen, Sayali Bhagat, Neha Dhupia</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</si>
  <si>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</si>
  <si>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</si>
  <si>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</si>
  <si>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</si>
  <si>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s7719</t>
  </si>
  <si>
    <t>Pawn Stars</t>
  </si>
  <si>
    <t>Corey Harrison, Richard Harrison, Rick Harrison, Austin "Chumlee" Russell</t>
  </si>
  <si>
    <t>s7718</t>
  </si>
  <si>
    <t>Paulettante Veedu</t>
  </si>
  <si>
    <t>Dileep Narayanan</t>
  </si>
  <si>
    <t>Saikumar, Amal Unnithan, Manasa Radhakrishnan, K.P.A.C. Lalitha, Sudheer Karamana, Seema G. Nair</t>
  </si>
  <si>
    <t>s7717</t>
  </si>
  <si>
    <t>Paul Blart: Mall Cop</t>
  </si>
  <si>
    <t>Steve Carr</t>
  </si>
  <si>
    <t>Kevin James, Keir O'Donnell, Jayma Mays, Raini Rodriguez, Shirley Knight, Stephen Rannazzisi, Peter Gerety, Bobby Cannavale, Adam Ferrara, Jamal Mixon, Adhir Kalyan, Gary Valentine</t>
  </si>
  <si>
    <t>s7716</t>
  </si>
  <si>
    <t>Patron Mutlu Son Istiyor</t>
  </si>
  <si>
    <t>Tolga Çevik, Ezgi Mola, Murat Başoğlu, Erkan Can, Ersin Korkut, Mustafa Uzunyılmaz, Nusret Çetinel, Ayşenur Yazıcı</t>
  </si>
  <si>
    <t>s7715</t>
  </si>
  <si>
    <t>Patriot Games</t>
  </si>
  <si>
    <t>Harrison Ford, Anne Archer, Patrick Bergin, Sean Bean, Thora Birch, James Fox, Samuel L. Jackson, Polly Walker, J.E. Freeman, James Earl Jones, Richard Harris</t>
  </si>
  <si>
    <t>s7714</t>
  </si>
  <si>
    <t>Patient Seventeen</t>
  </si>
  <si>
    <t>Jeremy Kenyon Lockyer Corbell</t>
  </si>
  <si>
    <t>s7713</t>
  </si>
  <si>
    <t>Patiala House</t>
  </si>
  <si>
    <t>Nikhil Advani</t>
  </si>
  <si>
    <t>Rishi Kapoor, Dimple Kapadia, Akshay Kumar, Anushka Sharma, Tinnu Anand, Soni Razdan, Prem Chopra, Masood Akhtar, Jeneva Talwar, Suparna Marwah</t>
  </si>
  <si>
    <t>s7712</t>
  </si>
  <si>
    <t>Passenger 57</t>
  </si>
  <si>
    <t>Kevin Hooks</t>
  </si>
  <si>
    <t>Wesley Snipes, Bruce Payne, Tom Sizemore, Alex Datcher, Bruce Greenwood, Elizabeth Hurley, Michael Horse, Marc Macaulay, Ernie Lively</t>
  </si>
  <si>
    <t>s7711</t>
  </si>
  <si>
    <t>Pasión de Gavilanes</t>
  </si>
  <si>
    <t>Danna García, Mario Cimarro, Paola Rey, Jorge Cao, Juan Alfonso Baptista, Michel Brown, Gloria Gómez, Kristina Lilley, Natasha Klauss, Ana Lucía Domínguez, Zharick León, Lorena Meritano</t>
  </si>
  <si>
    <t>Colombia, United States</t>
  </si>
  <si>
    <t>s7710</t>
  </si>
  <si>
    <t>Parks and Recreation</t>
  </si>
  <si>
    <t>Amy Poehler, Rashida Jones, Aziz Ansari, Nick Offerman, Aubrey Plaza, Chris Pratt, Jim O'Heir, Retta, Adam Scott, Rob Lowe, Paul Schneider</t>
  </si>
  <si>
    <t>s771</t>
  </si>
  <si>
    <t>Myriam Fares: The Journey</t>
  </si>
  <si>
    <t>Myriam Fares</t>
  </si>
  <si>
    <t>s7709</t>
  </si>
  <si>
    <t>Paris Is Burning</t>
  </si>
  <si>
    <t>Jennie Livingston</t>
  </si>
  <si>
    <t>Classic Movies, Cult Movies, Documentaries</t>
  </si>
  <si>
    <t>s7708</t>
  </si>
  <si>
    <t>Pareeth Pandaari</t>
  </si>
  <si>
    <t>Gafoor Y. Elliyaas</t>
  </si>
  <si>
    <t>Kalabhavan Shajohn, Sajitha Madathil, Jaffer Idukki, Sunil Sukhada, Joy Mathew, Ansiba</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</si>
  <si>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</si>
  <si>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</si>
  <si>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</si>
  <si>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</si>
  <si>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s7706</t>
  </si>
  <si>
    <t>Paranormal Survivor</t>
  </si>
  <si>
    <t>s7705</t>
  </si>
  <si>
    <t>Paranormal Activity</t>
  </si>
  <si>
    <t>Oren Peli</t>
  </si>
  <si>
    <t>Katie Featherston, Randy McDowell, Amber Armstrong, Mark Fredrichs, Micah Sloat, Ashley Palmer, James Piper</t>
  </si>
  <si>
    <t>s7704</t>
  </si>
  <si>
    <t>Paper Year</t>
  </si>
  <si>
    <t>Rebecca Addelman</t>
  </si>
  <si>
    <t>Hamish Linklater, Eve Hewson, Avan Jogia, Andie MacDowell</t>
  </si>
  <si>
    <t>s7703</t>
  </si>
  <si>
    <t>Papa the Great</t>
  </si>
  <si>
    <t>Bhagyaraj</t>
  </si>
  <si>
    <t>Krishan Kumar, Nagma, Satya Prakash, Master Bobby, Satish Kaushik, Laxmikant Berde, Mahavir Shah, Anil Dhawan, Shama Deshpande, Shatrughan Sinha</t>
  </si>
  <si>
    <t>s7702</t>
  </si>
  <si>
    <t>Panic Room</t>
  </si>
  <si>
    <t>Jodie Foster, Forest Whitaker, Dwight Yoakam, Jared Leto, Kristen Stewart, Ann Magnuson, Ian Buchanan, Patrick Bauchau, Paul Schulze</t>
  </si>
  <si>
    <t>s7701</t>
  </si>
  <si>
    <t>Palm Trees in the Snow</t>
  </si>
  <si>
    <t>Fernando González Molina</t>
  </si>
  <si>
    <t>Mario Casas, Adriana Ugarte, Macarena García, Alain Hernández, Laia Costa, Emilio Gutiérrez Caba, Berta Vázquez, Daniel Grao</t>
  </si>
  <si>
    <t>s7700</t>
  </si>
  <si>
    <t>Palio</t>
  </si>
  <si>
    <t>Cosima Spender</t>
  </si>
  <si>
    <t>s770</t>
  </si>
  <si>
    <t>From Stress to Happiness</t>
  </si>
  <si>
    <t>Alejandro De Grazia, Juan Stadler</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</si>
  <si>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</si>
  <si>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</si>
  <si>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</si>
  <si>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s7699</t>
  </si>
  <si>
    <t>Pajanimals</t>
  </si>
  <si>
    <t>John Kennedy, Victor Yerrid, Donna Kimball, Alice Dinnean, Paul Currie, Michael Winsor, Josh Elwell, Sarah Lyle</t>
  </si>
  <si>
    <t>s7698</t>
  </si>
  <si>
    <t>Painted Faces</t>
  </si>
  <si>
    <t>Alex Law</t>
  </si>
  <si>
    <t>Sammo Kam-Bo Hung, Ching-Ying Lam, Cheng Pei-pei</t>
  </si>
  <si>
    <t>s7697</t>
  </si>
  <si>
    <t>Paint It Black</t>
  </si>
  <si>
    <t>Amber Tamblyn</t>
  </si>
  <si>
    <t>Alia Shawkat, Janet McTeer, Rhys Wakefield, Alfred Molina, Emily Rios, Nancy Kwan, John Roberts, Annabelle Attanasio, Ken Davitian</t>
  </si>
  <si>
    <t>s7696</t>
  </si>
  <si>
    <t>Paid in Full</t>
  </si>
  <si>
    <t>Charles Stone III</t>
  </si>
  <si>
    <t>Wood Harris, Mekhi Phifer, Kevin Carroll, Esai Morales, Chi McBride, Cam'ron, Remo Greene, Cynthia Martells, Elise Neal, Regina Hall, Joyce Walker</t>
  </si>
  <si>
    <t>s7695</t>
  </si>
  <si>
    <t>Pahuyut Fighting Beat</t>
  </si>
  <si>
    <t>Piti Jaturaphat</t>
  </si>
  <si>
    <t>Nattanun Jantarawetch, David Bueno, Peerawat Herabat, Andrew Koji, Nahatai Lekbumrung, Lex Luther, Tim Man, Micky Nowacki, Sura Sankum, Amornrit Sriphung</t>
  </si>
  <si>
    <t>s7694</t>
  </si>
  <si>
    <t>Pacific Heat</t>
  </si>
  <si>
    <t>Rob Sitch, Santo Cilauro, Tom Gleisner, Rebecca Massey, Lucia Mastrantone</t>
  </si>
  <si>
    <t>Crime TV Shows, TV Comedies</t>
  </si>
  <si>
    <t>s7693</t>
  </si>
  <si>
    <t>Pablo Escobar: Angel or Demon?</t>
  </si>
  <si>
    <t>Jorge Granier</t>
  </si>
  <si>
    <t>Venezuela, Colombia</t>
  </si>
  <si>
    <t>s7692</t>
  </si>
  <si>
    <t>Paathi</t>
  </si>
  <si>
    <t>Chandran Narikode</t>
  </si>
  <si>
    <t>Indrans, Joy Mathew, Kalabhavan Shajohn, Sasi Kalinga, Santhosh Keezhattoor, Valsala Menon, Seema G. Nair, Parvathi T</t>
  </si>
  <si>
    <t>s7691</t>
  </si>
  <si>
    <t>P.S. I Love You</t>
  </si>
  <si>
    <t>Richard LaGravenese</t>
  </si>
  <si>
    <t>Hilary Swank, Gerard Butler, Lisa Kudrow, Gina Gershon, James Marsters, Kathy Bates, Harry Connick Jr., Nellie McKay, Jeffrey Dean Morgan, Dean Winters</t>
  </si>
  <si>
    <t>s7690</t>
  </si>
  <si>
    <t>P. King Duckling</t>
  </si>
  <si>
    <t>Marc Thompson, Benjie Randall, Courtney Shaw</t>
  </si>
  <si>
    <t>s769</t>
  </si>
  <si>
    <t>Dancing Queens</t>
  </si>
  <si>
    <t>Helena Bergström</t>
  </si>
  <si>
    <t>Molly Nutley, Fredrik Quiñones, Marie Göranzon, Mattias Nordkvist, Claes Malmberg, Christopher Wollter, Emil Almén, Razmus Nyström, André Christenson, Louie Indriana, Max Ulveson</t>
  </si>
  <si>
    <t>s7689</t>
  </si>
  <si>
    <t>P Se PM Tak</t>
  </si>
  <si>
    <t>Kundan Shah</t>
  </si>
  <si>
    <t>Meenakshi Dixit, Indrajeet Soni, Bharat Jadhav, Yashpal Sharma, Anjan Srivastav, Deepak Shirke, Akhilendra Mishra, Mushtaq Khan, Aanand Kale</t>
  </si>
  <si>
    <t>s7688</t>
  </si>
  <si>
    <t>P</t>
  </si>
  <si>
    <t>Paul Spurrier</t>
  </si>
  <si>
    <t>Suangporn Jaturaphut, Opal, Dor Yodrak, Pisamai Pakdeevijit, Manthana Wannarod, Supatra Roongsawang, Narisara Sairatanee, Amy Siriya</t>
  </si>
  <si>
    <t>United Kingdom, Thailand</t>
  </si>
  <si>
    <t>s7687</t>
  </si>
  <si>
    <t>Outlawed</t>
  </si>
  <si>
    <t>Adam Collins, Luke Radford</t>
  </si>
  <si>
    <t>Adam Collins, Jessica Norris, Ian Hitchens, Steven Blades, Zara Phythian, Anthony Burrows, Andy Calderwood, Emmeline Kellie, Andre Squire, Ollie Christie</t>
  </si>
  <si>
    <t>s7686</t>
  </si>
  <si>
    <t>Our Shining Days</t>
  </si>
  <si>
    <t>Lulu Xu, Yuchang Peng, Mingjie Luo, Yongxi Liu, Zhongyu Han, Zhaohua Lu</t>
  </si>
  <si>
    <t>s7685</t>
  </si>
  <si>
    <t>Our House</t>
  </si>
  <si>
    <t>Anthony Scott Burns</t>
  </si>
  <si>
    <t>Thomas Mann, Nicola Peltz, Percy Hynes White, Kate Moyer, Carlyn Burchell, John Ralston, Christine Horne, Allison Hossack, Lucius Hoyos, Marcia Bennett</t>
  </si>
  <si>
    <t>s7684</t>
  </si>
  <si>
    <t>Our Godfather</t>
  </si>
  <si>
    <t>Mark Franchetti, Andrew Meier</t>
  </si>
  <si>
    <t>Tommaso Buscetta</t>
  </si>
  <si>
    <t>s7683</t>
  </si>
  <si>
    <t>Ottaal</t>
  </si>
  <si>
    <t>Jayaraj Rajasekharan Nair</t>
  </si>
  <si>
    <t>Ashanth K. Shah, Kumarakom Vasudevan, Shine Tom Chacko, Sabitha Jayaraj, Thomas J. Kannampuzha</t>
  </si>
  <si>
    <t>s7682</t>
  </si>
  <si>
    <t>OtherLife</t>
  </si>
  <si>
    <t>Ben C. Lucas</t>
  </si>
  <si>
    <t>Jessica De Gouw, T.J. Power, Thomas Cocquerel, Liam Graham, Clarence John Ryan, Maggie Meyer, Tiriel Mora, Priscilla-Anne Forder, Adriane Daff, Ian Toyne</t>
  </si>
  <si>
    <t>Australia, United Arab Emirates</t>
  </si>
  <si>
    <t>s7681</t>
  </si>
  <si>
    <t>Oru Vishsheshapetta Biryani Kissa</t>
  </si>
  <si>
    <t>Kiran Narayanan</t>
  </si>
  <si>
    <t>Nedumudi Venu, V.K. Sriraman, Lena, Sunil Sukhada, Mammukoya, Joju George, Bhagath Baby Manuel, Sasi Kalinga</t>
  </si>
  <si>
    <t>s7680</t>
  </si>
  <si>
    <t>Origins Collection</t>
  </si>
  <si>
    <t>Peter McDonnell</t>
  </si>
  <si>
    <t>s768</t>
  </si>
  <si>
    <t>Creator's File: GOLD</t>
  </si>
  <si>
    <t>Ryuji Akiyama, Ryusei Yokohama, Yumi Adachi, Ai Tominaga, Mei Nagano, Aki Yashiro, Kyary Pamyu Pamyu, Akira Nakao, Shino Ikenami, Joe Odagiri</t>
  </si>
  <si>
    <t>s7679</t>
  </si>
  <si>
    <t>Opium and the Kung Fu Master</t>
  </si>
  <si>
    <t>Chia Tang</t>
  </si>
  <si>
    <t>Lung Ti, Te-Lo Mai, Leanne Liu, Kuan Tai Chen, Phillip Ko, Kuan-chung Ku, Kwok Kuen Chan, Hoi Sang Lee, Tau Wan Yue, Chia Tang, Shen Chan</t>
  </si>
  <si>
    <t>s7678</t>
  </si>
  <si>
    <t>Operator</t>
  </si>
  <si>
    <t>Logan Kibens</t>
  </si>
  <si>
    <t>Martin Starr, Mae Whitman, Nat Faxon, Cameron Esposito, Retta, Christine Lahti, Kate Cobb, Kristopher Lofton, Tim Hopper, Trevor Dawkins</t>
  </si>
  <si>
    <t>s7677</t>
  </si>
  <si>
    <t>Operation Red Sea</t>
  </si>
  <si>
    <t>Dante Lam</t>
  </si>
  <si>
    <t>Zhang Yi, Johnny Huang, Hai Qing, Du Jiang, Zhang Hanyu, Henry Prince Mak, Luxia Jiang, Yin Fang, Wang Yutian, Guo Jiahao</t>
  </si>
  <si>
    <t>China, Morocco, Hong Kong</t>
  </si>
  <si>
    <t>s7676</t>
  </si>
  <si>
    <t>Operation Proposal</t>
  </si>
  <si>
    <t>Seung-ho Yoo, Eun-bin Park, Kyung-pyo Go, Ye-won Kim, Hyun Jin Lee, Jin-joo Park</t>
  </si>
  <si>
    <t>s7675</t>
  </si>
  <si>
    <t>Operation Ouch!</t>
  </si>
  <si>
    <t>Chris van Tulleken, Xand van Tulleken</t>
  </si>
  <si>
    <t>British TV Shows, Kids' TV, TV Comedies</t>
  </si>
  <si>
    <t>s7674</t>
  </si>
  <si>
    <t>Operation Odessa</t>
  </si>
  <si>
    <t>s7673</t>
  </si>
  <si>
    <t>Operation Mekong</t>
  </si>
  <si>
    <t>Eddie Peng, Zhang Hanyu, Carl Ng, Ken Lo, Pawarith Monkolpisit, Jonathan Wu</t>
  </si>
  <si>
    <t>s7672</t>
  </si>
  <si>
    <t>Operation Gold Rush</t>
  </si>
  <si>
    <t>Dan Snow, Felicity Ashton, Kevin Fong, Alisdair Simpson</t>
  </si>
  <si>
    <t>s7671</t>
  </si>
  <si>
    <t>Operation Chromite</t>
  </si>
  <si>
    <t>John H. Lee</t>
  </si>
  <si>
    <t>Jung-jae Lee, Beom-su Lee, Liam Neeson, Se-yeon Jin, Jun-ho Jeong, Cheol-min Park</t>
  </si>
  <si>
    <t>s7670</t>
  </si>
  <si>
    <t>Open Season</t>
  </si>
  <si>
    <t>Roger Allers, Jill Culton</t>
  </si>
  <si>
    <t>Martin Lawrence, Ashton Kutcher, Gary Sinise, Debra Messing, Billy Connolly, Georgia Engel, Jon Favreau, Jane Krakowski, Gordon Tootoosis, Patrick Warburton</t>
  </si>
  <si>
    <t>s767</t>
  </si>
  <si>
    <t>Alan Saldaña: Locked Up</t>
  </si>
  <si>
    <t>Alex Díaz</t>
  </si>
  <si>
    <t>Alan Saldaña</t>
  </si>
  <si>
    <t>s7669</t>
  </si>
  <si>
    <t>Only the Dead</t>
  </si>
  <si>
    <t>Bill Guttentag, Michael Ware</t>
  </si>
  <si>
    <t>Michael Ware</t>
  </si>
  <si>
    <t>Australia, Iraq</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</si>
  <si>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</si>
  <si>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</si>
  <si>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</si>
  <si>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</si>
  <si>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</si>
  <si>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s7667</t>
  </si>
  <si>
    <t>One Strange Rock</t>
  </si>
  <si>
    <t>Will Smith</t>
  </si>
  <si>
    <t>s7666</t>
  </si>
  <si>
    <t>One Night Stand</t>
  </si>
  <si>
    <t>Jasmine D'Souza</t>
  </si>
  <si>
    <t>Tanuj Virwani, Sunny Leone, Narendra Jetley, Aamir Ahmed, Kapil Punjabi, Madhurima Banerjee, Ninad Kamat, Geeta Bisht</t>
  </si>
  <si>
    <t>s7665</t>
  </si>
  <si>
    <t>One More Shot</t>
  </si>
  <si>
    <t>Noah Moskin</t>
  </si>
  <si>
    <t>s7664</t>
  </si>
  <si>
    <t>One Last Thing</t>
  </si>
  <si>
    <t>Tim Rouhana</t>
  </si>
  <si>
    <t>Wendell Pierce, Jurnee Smollett-Bell, Joanne Froggatt, April Billingsley, Elizabeth Ludlow, David Kronawitter, Adora Dei, Eric Mendenhall, Ed Amatrudo, Kate Kovach</t>
  </si>
  <si>
    <t>s7663</t>
  </si>
  <si>
    <t>One Heart: The A.R. Rahman Concert Film</t>
  </si>
  <si>
    <t>A.R. Rahman</t>
  </si>
  <si>
    <t>s7662</t>
  </si>
  <si>
    <t>One Direction: This Is Us</t>
  </si>
  <si>
    <t>Harry Styles, Niall Horan, Zayn Malik, Louis Tomlinson, Liam Payne</t>
  </si>
  <si>
    <t>s7661</t>
  </si>
  <si>
    <t>One Day</t>
  </si>
  <si>
    <t>Chantavit Dhanasevi, Nittha Jirayungyurn, Theerapat Sajakul, Prim Bulakul, Kris Srepoomseth, Somyos Matures, Sutthatip Wutichaipradit, Rermthon Kemapech, Kaz Sawamura</t>
  </si>
  <si>
    <t>s7660</t>
  </si>
  <si>
    <t>Once Upon a Time in the West</t>
  </si>
  <si>
    <t>Sergio Leone</t>
  </si>
  <si>
    <t>Henry Fonda, Charles Bronson, Claudia Cardinale, Jason Robards, Gabriele Ferzetti, Paolo Stoppa, Woody Strode, Jack Elam, Keenan Wynn, Frank Wolff, Lionel Stander</t>
  </si>
  <si>
    <t>166 min</t>
  </si>
  <si>
    <t>Action &amp; Adventure, Classic Movies, International Movies</t>
  </si>
  <si>
    <t>s766</t>
  </si>
  <si>
    <t>Xtreme</t>
  </si>
  <si>
    <t>Teo García, Óscar Jaenada, Óscar Casas, Andrea Duro, Sergio Peris-Mencheta, Alberto Jo Lee, Luis Zahera, Andrés Herrera, Nao Albet, César Bandera, Isa Montalbán</t>
  </si>
  <si>
    <t>s7659</t>
  </si>
  <si>
    <t>Once Upon a Time in London</t>
  </si>
  <si>
    <t>Simon Rumley</t>
  </si>
  <si>
    <t>Leo Gregory, Terry Stone, Doug Allen, Andy Beckwith, Kate Braithwaite, Holly Earl, Joe Egan, Nadia Forde</t>
  </si>
  <si>
    <t>s7658</t>
  </si>
  <si>
    <t>Once In A Lifetime Sessions with TLC</t>
  </si>
  <si>
    <t>Matt Askem</t>
  </si>
  <si>
    <t>s7657</t>
  </si>
  <si>
    <t>Once In A Lifetime Sessions with Noel Gallagher</t>
  </si>
  <si>
    <t>Charlie Lightening</t>
  </si>
  <si>
    <t>Noel Gallagher</t>
  </si>
  <si>
    <t>s7656</t>
  </si>
  <si>
    <t>Once In A Lifetime Sessions with Nile Rodgers</t>
  </si>
  <si>
    <t>Nile Rodgers</t>
  </si>
  <si>
    <t>s7655</t>
  </si>
  <si>
    <t>Once In A Lifetime Sessions with Moby</t>
  </si>
  <si>
    <t>Moby, Alex Cohen</t>
  </si>
  <si>
    <t>s7654</t>
  </si>
  <si>
    <t>Onaatah</t>
  </si>
  <si>
    <t>Pradip Kurbah</t>
  </si>
  <si>
    <t>Sweety Pala, Merlvin Mukhim, Richard Kharpuri, Enshon Lamare, Mary Nonghuloo, Destina Mawrie, Anvil Laloo, Tashneem Lyngdoh</t>
  </si>
  <si>
    <t>s7653</t>
  </si>
  <si>
    <t>On Yoga The Architecture of Peace</t>
  </si>
  <si>
    <t>Heitor Dhalia</t>
  </si>
  <si>
    <t>Michael O’Neill</t>
  </si>
  <si>
    <t>Brazil, India, China, United States</t>
  </si>
  <si>
    <t>s7652</t>
  </si>
  <si>
    <t>On the Wrong Track</t>
  </si>
  <si>
    <t>Clarence Yiu-leung Fok</t>
  </si>
  <si>
    <t>Andy Lau, Yim Chau-wah, Wai Yee Chan, Prudence Liew, Poon Wang Ban, Hua Yueh, Wong Kung-miu</t>
  </si>
  <si>
    <t>s7651</t>
  </si>
  <si>
    <t>Omar and Salma 3</t>
  </si>
  <si>
    <t>Tamer Hosny, Mai Ezzidine, Ezzat Abou Aouf, Lamitta Frangieh</t>
  </si>
  <si>
    <t>s7650</t>
  </si>
  <si>
    <t>Ollie &amp; Moon</t>
  </si>
  <si>
    <t>Mattea Conforti, Kobi Frumer</t>
  </si>
  <si>
    <t>s765</t>
  </si>
  <si>
    <t>Trippin' with the Kandasamys</t>
  </si>
  <si>
    <t>Jayan Moodley</t>
  </si>
  <si>
    <t>Jailoshini Naidoo, Maeshni Naicker, Madhushan Singh, Mishqah Parthiephal, Koobeshan Naidoo, Yugan Naidoo, Mariam Bassa, Uraysha Ramrachia</t>
  </si>
  <si>
    <t>s7649</t>
  </si>
  <si>
    <t>Oliver Stone's Untold History of the United States</t>
  </si>
  <si>
    <t>s7648</t>
  </si>
  <si>
    <t>Oklahoma City</t>
  </si>
  <si>
    <t>s7647</t>
  </si>
  <si>
    <t>Oh No! It's an Alien Invasion</t>
  </si>
  <si>
    <t>Al Mukadam, Dan Chameroy, Seán Cullen, Stacey DePass, Barbara Mamabolo, Robert Tinkler, Ryan Cooley, Brianna Daguanno</t>
  </si>
  <si>
    <t>TV-Y7-FV</t>
  </si>
  <si>
    <t>s7646</t>
  </si>
  <si>
    <t>Oh My Ghost 4</t>
  </si>
  <si>
    <t>s7645</t>
  </si>
  <si>
    <t>Oh My Ghost 3</t>
  </si>
  <si>
    <t>Kohtee Aramboy, Yingsak Chonglertjetsadawong, Jaturong Mokjok, Waraphat Phatsathit, Wiradit Srimalai, Ekkachai Srivichai, Varuth Waratham, Butsarin Yokpraipan</t>
  </si>
  <si>
    <t>s7644</t>
  </si>
  <si>
    <t>Oh My Ghost 2</t>
  </si>
  <si>
    <t>Kohtee Aramboy, Yingsak Chonglertjetsadawong, Jaturong Mokjok, Apaporn Nakornsawan, Pharanyu Rojanawuthitham, Wiradit Srimalai, Ekkachai Srivichai, Chaiwat Thongsaeng, Kachapa Toncharoen</t>
  </si>
  <si>
    <t>s7643</t>
  </si>
  <si>
    <t>Officer Downe</t>
  </si>
  <si>
    <t>Shawn Crahan</t>
  </si>
  <si>
    <t>Kim Coates, Tyler Ross, Lauren Vélez, Reno Wilson, Bruno Gunn, Tracy Vilar, Sona Eyambe, Corey Taylor, Meadow Williams</t>
  </si>
  <si>
    <t>s7642</t>
  </si>
  <si>
    <t>Off Course</t>
  </si>
  <si>
    <t>Nacho G. Velilla</t>
  </si>
  <si>
    <t>Yon González, Julián López, Blanca Suárez, Malena Alterio, Úrsula Corberó, Miki Esparbé, Younes Bachir, Javier Cámara, Carmen Machi, José Sacristán</t>
  </si>
  <si>
    <t>s7641</t>
  </si>
  <si>
    <t>OCTB</t>
  </si>
  <si>
    <t>Jordan Chan, Justin Cheung, Kwok-Kwan Chan, Sam Lee, Alan Kuo, Ken Wong, Samuel Pang, Rose Chan, Hugo Ng, Ng Man-Tat, Chen Yating, Michael Wai-Man Chan, Philip Chan, Ben Ng</t>
  </si>
  <si>
    <t>s7640</t>
  </si>
  <si>
    <t>Ocean's Twelve</t>
  </si>
  <si>
    <t>George Clooney, Brad Pitt, Matt Damon, Catherine Zeta-Jones, Andy Garcia, Don Cheadle, Bernie Mac, Julia Roberts, Casey Affleck, Scott Caan</t>
  </si>
  <si>
    <t>s764</t>
  </si>
  <si>
    <t>Sweet Tooth</t>
  </si>
  <si>
    <t>Nonso Anozie, Christian Convery, Adeel Akhtar, Stefania LaVie Owen, Dania Ramirez, Aliza Vellani, Will Forte, James Brolin, Neil Sandilands, Mia Artemis</t>
  </si>
  <si>
    <t>s7639</t>
  </si>
  <si>
    <t>Ocean's Thirteen</t>
  </si>
  <si>
    <t>George Clooney, Brad Pitt, Matt Damon, Andy Garcia, Don Cheadle, Bernie Mac, Ellen Barkin, Al Pacino, Casey Affleck, Scott Caan</t>
  </si>
  <si>
    <t>s7638</t>
  </si>
  <si>
    <t>Ocean's Eleven</t>
  </si>
  <si>
    <t>Lewis Milestone</t>
  </si>
  <si>
    <t>Frank Sinatra, Dean Martin, Sammy Davis Jr., Peter Lawford, Angie Dickinson, Richard Conte, Cesar Romero, Patrice Wymore, Joey Bishop</t>
  </si>
  <si>
    <t>Action &amp; Adventure, Classic Movies, Comedies</t>
  </si>
  <si>
    <t>s7637</t>
  </si>
  <si>
    <t>Occupation</t>
  </si>
  <si>
    <t>Luke Sparke</t>
  </si>
  <si>
    <t>Daniel Ewing, Temuera Morrison, Stephanie Jacobsen, Rhiannon Fish, Zachary Garred, Izzy Stephens, Charles Terrier, Charles Mesure, Felix Williamson, Jacqueline McKenzie, Aaron Jeffery, Bruce Spence</t>
  </si>
  <si>
    <t>s7636</t>
  </si>
  <si>
    <t>Océans</t>
  </si>
  <si>
    <t>Jacques Perrin, Jacques Cluzaud</t>
  </si>
  <si>
    <t>Pierce Brosnan, Jacques Perrin, Rie Miyazawa, Lancelot Perrin</t>
  </si>
  <si>
    <t>s7635</t>
  </si>
  <si>
    <t>Obvious Child</t>
  </si>
  <si>
    <t>Gillian Robespierre</t>
  </si>
  <si>
    <t>Jenny Slate, Jake Lacy, Gaby Hoffmann, Gabe Liedman, Polly Draper, Richard Kind, David Cross, Paul Briganti, Stephen Singer, Cindy Cheung, Jennifer Kim, Cyrus McQueen, Emily Tremaine, Ernest Mingione</t>
  </si>
  <si>
    <t>s7634</t>
  </si>
  <si>
    <t>Oasis: Supersonic</t>
  </si>
  <si>
    <t>Mat Whitecross</t>
  </si>
  <si>
    <t>Oasis, Alan McGee, Paul McGuigan, Liam Gallagher, Noel Gallagher</t>
  </si>
  <si>
    <t>s7633</t>
  </si>
  <si>
    <t>O-Negative, Love Can’t Be Designed</t>
  </si>
  <si>
    <t>Jirayu La-ongmanee, Thanapob Leeratanakajorn, Violette Wautier, Supassra Thanachat, Arachaporn Pokinpakorn</t>
  </si>
  <si>
    <t>s7632</t>
  </si>
  <si>
    <t>Nymphomaniac: Volume II</t>
  </si>
  <si>
    <t>Lars von Trier</t>
  </si>
  <si>
    <t>Charlotte Gainsbourg, Stellan Skarsgård, Stacy Martin, Shia LaBeouf, Christian Slater, Jamie Bell, Uma Thurman, Willem Dafoe, Mia Goth, Sophie Kennedy Clark, Michael Pas, Stellan Skarsgard</t>
  </si>
  <si>
    <t>Denmark, Germany, Belgium, United Kingdom, France, Sweden</t>
  </si>
  <si>
    <t>s7631</t>
  </si>
  <si>
    <t>Nymphomaniac: Volume 1</t>
  </si>
  <si>
    <t>Charlotte Gainsbourg, Stellan Skarsgård, Stacy Martin, Shia LaBeouf, Christian Slater, Uma Thurman, Sophie Kennedy Clark, Connie Nielsen</t>
  </si>
  <si>
    <t>Denmark, Germany, Belgium, United Kingdom, France</t>
  </si>
  <si>
    <t>s7630</t>
  </si>
  <si>
    <t>Nurses Who Kill</t>
  </si>
  <si>
    <t>s763</t>
  </si>
  <si>
    <t>Sweet &amp; Sour</t>
  </si>
  <si>
    <t>Lee Kae-byeok</t>
  </si>
  <si>
    <t>Jang Ki-yong, Chae Soo-bin, Jung Soo-jung</t>
  </si>
  <si>
    <t>s7629</t>
  </si>
  <si>
    <t>Nurse Jackie</t>
  </si>
  <si>
    <t>Edie Falco, Merritt Wever, Paul Schulze, Peter Facinelli, Stephen Wallem, Eve Best, Dominic Fumusa, Ruby Jerins, Anna Deavere Smith</t>
  </si>
  <si>
    <t>s7628</t>
  </si>
  <si>
    <t>Nura: Rise of the Yokai Clan: Demon Capital</t>
  </si>
  <si>
    <t>Jun Fukuyama, Darrel Guilbeau, Eri Kitamura, Grant George, Yui Horie, Cassandra Lee, Hiroki Yasumoto, Kyle Hebert</t>
  </si>
  <si>
    <t>Anime Series, Crime TV Shows</t>
  </si>
  <si>
    <t>s7627</t>
  </si>
  <si>
    <t>Numero Zero. The Roots of Italian Rap</t>
  </si>
  <si>
    <t>Enrico Bisi</t>
  </si>
  <si>
    <t>s7626</t>
  </si>
  <si>
    <t>Numbered</t>
  </si>
  <si>
    <t>Dana Doron, Uriel Sinai</t>
  </si>
  <si>
    <t>s7625</t>
  </si>
  <si>
    <t>Nuestra Lucha Libre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</si>
  <si>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</si>
  <si>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</si>
  <si>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</si>
  <si>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s7623</t>
  </si>
  <si>
    <t>Nowhere Boy</t>
  </si>
  <si>
    <t>Sam Taylor-Johnson</t>
  </si>
  <si>
    <t>Aaron Taylor-Johnson, Anne-Marie Duff, Kristin Scott Thomas, David Threlfall, Thomas Brodie-Sangster, David Morrissey, Sam Bell, Ophelia Lovibond, Josh Bolt, Andrew Buchan</t>
  </si>
  <si>
    <t>United Kingdom, Canada</t>
  </si>
  <si>
    <t>s7622</t>
  </si>
  <si>
    <t>Now More Than Ever: The History of Chicago</t>
  </si>
  <si>
    <t>Peter Pardini</t>
  </si>
  <si>
    <t>Chicago</t>
  </si>
  <si>
    <t>s7621</t>
  </si>
  <si>
    <t>Now and Then</t>
  </si>
  <si>
    <t>Lesli Linka Glatter</t>
  </si>
  <si>
    <t>Christina Ricci, Rosie O'Donnell, Thora Birch, Melanie Griffith, Gaby Hoffmann, Demi Moore, Ashleigh Aston Moore, Rita Wilson, Janeane Garofalo, Hank Azaria, Bonnie Hunt, Cloris Leachman</t>
  </si>
  <si>
    <t>s7620</t>
  </si>
  <si>
    <t>November Criminals</t>
  </si>
  <si>
    <t>Sacha Gervasi</t>
  </si>
  <si>
    <t>Ansel Elgort, Chloë Grace Moretz, David Strathairn, Catherine Keener, Terry Kinney, Cory Hardrict, Philip Ettinger, Danny Flaherty, Victor Williams, Tessa Albertson</t>
  </si>
  <si>
    <t>s762</t>
  </si>
  <si>
    <t>Human: The World Within</t>
  </si>
  <si>
    <t>s7619</t>
  </si>
  <si>
    <t>Nova: Ultimate Mars Challenge</t>
  </si>
  <si>
    <t>Gail Willumsen</t>
  </si>
  <si>
    <t>Lance Lewman</t>
  </si>
  <si>
    <t>s7618</t>
  </si>
  <si>
    <t>NOVA: The Impossible Flight</t>
  </si>
  <si>
    <t>Noel Dockstader, Quinn Kanaly</t>
  </si>
  <si>
    <t>s7617</t>
  </si>
  <si>
    <t>NOVA: Thai Cave Rescue</t>
  </si>
  <si>
    <t>Tom Stubberfield</t>
  </si>
  <si>
    <t>s7616</t>
  </si>
  <si>
    <t>NOVA: Secrets of the Shining Knight</t>
  </si>
  <si>
    <t>Peter Yost</t>
  </si>
  <si>
    <t>Jay O. Sanders</t>
  </si>
  <si>
    <t>s7615</t>
  </si>
  <si>
    <t>NOVA: Prediction by the Numbers</t>
  </si>
  <si>
    <t>Daniel McCabe</t>
  </si>
  <si>
    <t>s7614</t>
  </si>
  <si>
    <t>NOVA: Poisoned Water</t>
  </si>
  <si>
    <t>Llewellyn M. Smith</t>
  </si>
  <si>
    <t>Joe Morton</t>
  </si>
  <si>
    <t>s7613</t>
  </si>
  <si>
    <t>NOVA: Killer Volcanoes</t>
  </si>
  <si>
    <t>Oliver Twinch</t>
  </si>
  <si>
    <t>Craig Sechler</t>
  </si>
  <si>
    <t>s7612</t>
  </si>
  <si>
    <t>NOVA: Killer Hurricanes</t>
  </si>
  <si>
    <t>s7611</t>
  </si>
  <si>
    <t>NOVA: Killer Floods</t>
  </si>
  <si>
    <t>s7610</t>
  </si>
  <si>
    <t>NOVA: Holocaust Escape Tunnel</t>
  </si>
  <si>
    <t>Paula Apsell, Kirk Wolfinger</t>
  </si>
  <si>
    <t>s761</t>
  </si>
  <si>
    <t>Fireplace 4K: Crackling Birchwood from Fireplace for Your Home</t>
  </si>
  <si>
    <t>George Ford</t>
  </si>
  <si>
    <t>s7609</t>
  </si>
  <si>
    <t>NOVA: First Face of America</t>
  </si>
  <si>
    <t>Graham Townsley</t>
  </si>
  <si>
    <t>s7608</t>
  </si>
  <si>
    <t>NOVA: Extreme Animal Weapons</t>
  </si>
  <si>
    <t>Peter Fison</t>
  </si>
  <si>
    <t>Doug Averill</t>
  </si>
  <si>
    <t>s7607</t>
  </si>
  <si>
    <t>NOVA: Eclipse Over America</t>
  </si>
  <si>
    <t>Martin Gorst</t>
  </si>
  <si>
    <t>s7606</t>
  </si>
  <si>
    <t>NOVA: Decoding the Weather Machine</t>
  </si>
  <si>
    <t>Doug Hamilton</t>
  </si>
  <si>
    <t>s7605</t>
  </si>
  <si>
    <t>NOVA: Death Dive to Saturn</t>
  </si>
  <si>
    <t>Terri Randall</t>
  </si>
  <si>
    <t>s7604</t>
  </si>
  <si>
    <t>NOVA: Day the Dinosaurs Died</t>
  </si>
  <si>
    <t>Sarah Holt</t>
  </si>
  <si>
    <t>s7603</t>
  </si>
  <si>
    <t>NOVA: Chinese Chariot Revealed</t>
  </si>
  <si>
    <t>Giulia Clark</t>
  </si>
  <si>
    <t>s7602</t>
  </si>
  <si>
    <t>NOVA: Building Chernobyl's MegaTomb</t>
  </si>
  <si>
    <t>s7601</t>
  </si>
  <si>
    <t>NOVA: Black Hole Apocalypse</t>
  </si>
  <si>
    <t>Rushmore DeNooyer</t>
  </si>
  <si>
    <t>Janna Levin</t>
  </si>
  <si>
    <t>s7600</t>
  </si>
  <si>
    <t>NOVA: Bird Brain</t>
  </si>
  <si>
    <t>s760</t>
  </si>
  <si>
    <t>Fireplace 4K: Classic Crackling Fireplace from Fireplace for Your Home</t>
  </si>
  <si>
    <t>s76</t>
  </si>
  <si>
    <t>You vs. Wild: Out Cold</t>
  </si>
  <si>
    <t>Ben Simms</t>
  </si>
  <si>
    <t>Bear Grylls, Jason Derek Prempeh</t>
  </si>
  <si>
    <t>s7599</t>
  </si>
  <si>
    <t>Not Alone</t>
  </si>
  <si>
    <t>Kiki Goshay, Jacqueline Monetta</t>
  </si>
  <si>
    <t>s7598</t>
  </si>
  <si>
    <t>North &amp; South</t>
  </si>
  <si>
    <t>Daniela Denby-Ashe, Richard Armitage, Tim Pigott-Smith, Sinéad Cusack, Lesley Manville, Brendan Coyle, Anna Maxwell Martin, Jo Joyner, Pauline Quirke, Kay Lyon</t>
  </si>
  <si>
    <t>British TV Shows, Romantic TV Shows, TV Dramas</t>
  </si>
  <si>
    <t>s7597</t>
  </si>
  <si>
    <t>Norm of the North: King Sized Adventure</t>
  </si>
  <si>
    <t>Richard Finn, Tim Maltby</t>
  </si>
  <si>
    <t>Alan Marriott, Andrew Toth, Brian Dobson, Cole Howard, Jennifer Cameron, Jonathan Holmes, Lee Tockar, Lisa Durupt, Maya Kay, Michael Dobson</t>
  </si>
  <si>
    <t>s7596</t>
  </si>
  <si>
    <t>Norm of the North: Keys to the Kingdom</t>
  </si>
  <si>
    <t>Tim Maltby</t>
  </si>
  <si>
    <t>Andrew Toth, Cole Howard, Maya Kay, Jennifer Cameron, Alan Marriott, Lee Tockar, Brian Drummond</t>
  </si>
  <si>
    <t>s7595</t>
  </si>
  <si>
    <t>Norm of the North: Family Vacation</t>
  </si>
  <si>
    <t>Anthony Bell</t>
  </si>
  <si>
    <t>Andrew Toth, Lisa Durupt, Jonathan Holmes, Paul Dobson, Cole Howard, Brian Drummond, Jennifer Cameron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</si>
  <si>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</si>
  <si>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</si>
  <si>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</si>
  <si>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s7593</t>
  </si>
  <si>
    <t>No Reservations</t>
  </si>
  <si>
    <t>Scott Hicks</t>
  </si>
  <si>
    <t>Catherine Zeta-Jones, Aaron Eckhart, Abigail Breslin, Patricia Clarkson, Jenny Wade, Bob Balaban, Brían F. O'Byrne, Lily Rabe</t>
  </si>
  <si>
    <t>s7592</t>
  </si>
  <si>
    <t>No Estoy Loca</t>
  </si>
  <si>
    <t>Nicolás López</t>
  </si>
  <si>
    <t>Paz Bascuñán, Marcial Tagle, Antonia Zegers, Carolina Paulsen, Gabriela Hernandez, Fernanda Urrejola, Luis Pablo Román, Loreto Aravena, Ariel Levy, Ignacia Allamand, Ramón Llao</t>
  </si>
  <si>
    <t>Chile</t>
  </si>
  <si>
    <t>s7591</t>
  </si>
  <si>
    <t>No Entry</t>
  </si>
  <si>
    <t>Anil Kapoor, Salman Khan, Fardeen Khan, Bipasha Basu, Lara Dutta, Esha Deol, Celina Jaitly, Boman Irani</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</si>
  <si>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</si>
  <si>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</si>
  <si>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</si>
  <si>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t>
  </si>
  <si>
    <t>Feel Good</t>
  </si>
  <si>
    <t>Ally Pankiw</t>
  </si>
  <si>
    <t>Mae Martin, Charlotte Ritchie, Lisa Kudrow, Sophie Thompson, Tom Andrews, Tobi Bamtefa, Phil Burgers, Ophelia Lovibond, Adrian Lukis, Ritu Arya, Ramon Tikaram</t>
  </si>
  <si>
    <t>Romantic TV Shows, TV Comedies, TV Dramas</t>
  </si>
  <si>
    <t>s7589</t>
  </si>
  <si>
    <t>Ninja Hattori</t>
  </si>
  <si>
    <t>Junko Hori, Masako Sugaya, Yuko Mita, Kaneta Kimotsuki, Kenichi Ogata, Eiko Yamada, Yuzuru Fujimoto, Yuri Nashiwa, Runa Akiyama, Issei Futamata</t>
  </si>
  <si>
    <t>s7588</t>
  </si>
  <si>
    <t>Nights in Rodanthe</t>
  </si>
  <si>
    <t>George C. Wolfe</t>
  </si>
  <si>
    <t>Richard Gere, Diane Lane, Christopher Meloni, Viola Davis, Becky Ann Baker, Scott Glenn, Linda Molloy, Pablo Schreiber, Mae Whitman, Charlie Tahan</t>
  </si>
  <si>
    <t>s7587</t>
  </si>
  <si>
    <t>Nightmare Tenants, Slum Landlords</t>
  </si>
  <si>
    <t>Wendi Peters</t>
  </si>
  <si>
    <t>British TV Shows, International TV Shows, Reality TV</t>
  </si>
  <si>
    <t>s7586</t>
  </si>
  <si>
    <t>Nightcrawler</t>
  </si>
  <si>
    <t>Dan Gilroy</t>
  </si>
  <si>
    <t>Jake Gyllenhaal, Rene Russo, Riz Ahmed, Bill Paxton, Kevin Rahm, Michael Hyatt, Ann Cusack, Marco Rodriguez, Michael Papajohn, Kent Shocknek, James Huang</t>
  </si>
  <si>
    <t>s7585</t>
  </si>
  <si>
    <t>Night Moves</t>
  </si>
  <si>
    <t>Kelly Reichardt</t>
  </si>
  <si>
    <t>Jesse Eisenberg, Dakota Fanning, Peter Sarsgaard, Alia Shawkat, Logan Miller, Kai Lennox, Katherine Waterston, James Le Gros</t>
  </si>
  <si>
    <t>s7584</t>
  </si>
  <si>
    <t>Night Comes On</t>
  </si>
  <si>
    <t>Jordana Spiro</t>
  </si>
  <si>
    <t>Dominique Fishback, Tatum Marilyn Hall, Nastashia Fuller, Angel Bismark Curiel, John Earl Jelks, Max Casella, James McDaniel, Cymbal Byrd</t>
  </si>
  <si>
    <t>s7583</t>
  </si>
  <si>
    <t>Nibunan</t>
  </si>
  <si>
    <t>Arun Vaidyanathan</t>
  </si>
  <si>
    <t>Arjun, Prasanna, Varalakshmi Sarathkumar, Sruthi Hariharan, Vaibhav Reddy, Suman, Suhasini, Krishna Sekhar</t>
  </si>
  <si>
    <t>s7582</t>
  </si>
  <si>
    <t>Next</t>
  </si>
  <si>
    <t>Nicolas Cage, Julianne Moore, Jessica Biel, Thomas Kretschmann, Tory Kittles, José Zúñiga, Jim Beaver, Jason Butler Harner, Michael Trucco, Enzo Cilenti</t>
  </si>
  <si>
    <t>s7581</t>
  </si>
  <si>
    <t>Newtown</t>
  </si>
  <si>
    <t>Kim A. Snyder</t>
  </si>
  <si>
    <t>s7580</t>
  </si>
  <si>
    <t>New York Minute</t>
  </si>
  <si>
    <t>Dennie Gordon</t>
  </si>
  <si>
    <t>Mary-Kate Olsen, Ashley Olsen, Eugene Levy, Andy Richter, Riley Smith, Jared Padalecki, Drew Pinsky, Darrell Hammond, Andrea Martin, Alannah Ong, Mary Bond Davis, Bob Saget, Jack Osbourne</t>
  </si>
  <si>
    <t>s758</t>
  </si>
  <si>
    <t>Breaking Boundaries: The Science Of Our Planet</t>
  </si>
  <si>
    <t>Jonathan Clay</t>
  </si>
  <si>
    <t>David Attenborough, Johan Rockström</t>
  </si>
  <si>
    <t>s7579</t>
  </si>
  <si>
    <t>Never Heard</t>
  </si>
  <si>
    <t>Josh Webber</t>
  </si>
  <si>
    <t>Romeo Miller, David Banner, Robin Givens, Karrueche Tran, Dijon Talton, Dorien Wilson, Karen Abercrombie, Kandi Burruss, Brian White, Jackie Long</t>
  </si>
  <si>
    <t>s7578</t>
  </si>
  <si>
    <t>Neruda</t>
  </si>
  <si>
    <t>Pablo Larraín</t>
  </si>
  <si>
    <t>Luis Gnecco, Gael García Bernal, Mercedes Morán, Emilio Gutiérrez Caba, Diego Muñoz, Alejandro Goic, Pablo Derqui, Marcelo Alonso</t>
  </si>
  <si>
    <t>Chile, Argentina, France, Spain, United States</t>
  </si>
  <si>
    <t>s7577</t>
  </si>
  <si>
    <t>Nazi Mega Weapons</t>
  </si>
  <si>
    <t>s7576</t>
  </si>
  <si>
    <t>Nazi Concentration Camps</t>
  </si>
  <si>
    <t>George Stevens</t>
  </si>
  <si>
    <t>s7575</t>
  </si>
  <si>
    <t>Nature's Weirdest Events</t>
  </si>
  <si>
    <t>s7574</t>
  </si>
  <si>
    <t>Nature's Great Race</t>
  </si>
  <si>
    <t>Liz Bonnin</t>
  </si>
  <si>
    <t>s7573</t>
  </si>
  <si>
    <t>Nature's Great Events: Diaries</t>
  </si>
  <si>
    <t>s7572</t>
  </si>
  <si>
    <t>Nature's Great Events (2009)</t>
  </si>
  <si>
    <t>s7571</t>
  </si>
  <si>
    <t>Nature: Raising the Dinosaur Giant</t>
  </si>
  <si>
    <t>s7570</t>
  </si>
  <si>
    <t>NATURE: Natural Born Hustlers</t>
  </si>
  <si>
    <t>Kevin Draine</t>
  </si>
  <si>
    <t>s757</t>
  </si>
  <si>
    <t>Small Chops</t>
  </si>
  <si>
    <t>Robert Peters</t>
  </si>
  <si>
    <t>Chika Ike, Max Cavenham, Nkem Owoh, Nse Ikpe-Etim, Toyin Abraham, Eucharia Anunobi, Sophie Alakija, Hafis Ayetoro, Omotunde Adebowale David</t>
  </si>
  <si>
    <t>s7569</t>
  </si>
  <si>
    <t>Nature: Animals With Cameras</t>
  </si>
  <si>
    <t>Gordon Buchanan</t>
  </si>
  <si>
    <t>s7568</t>
  </si>
  <si>
    <t>Natural Selection</t>
  </si>
  <si>
    <t>Chad L. Scheifele</t>
  </si>
  <si>
    <t>Mason Dye, Ryan Munzert, Anthony Michael Hall, Amy Carlson, Katherine McNamara, Tyler Elliot Burke, Esther Zynn, Ryan Boudreau</t>
  </si>
  <si>
    <t>s7567</t>
  </si>
  <si>
    <t>Natural Born Pranksters</t>
  </si>
  <si>
    <t>Roman Atwood, Ben Pluimer</t>
  </si>
  <si>
    <t>Roman Atwood, Vitaly Zdorovetskiy, Dennis Roady</t>
  </si>
  <si>
    <t>s7566</t>
  </si>
  <si>
    <t>Natsamrat - Asa Nat Hone Nahi</t>
  </si>
  <si>
    <t>Nana Patekar, Medha Manjrekar, Mrinmayee Deshpande, Sunil Barve, Vikram Gokhale, Neha Pendse</t>
  </si>
  <si>
    <t>s7565</t>
  </si>
  <si>
    <t>National Treasure</t>
  </si>
  <si>
    <t>Jon Turteltaub</t>
  </si>
  <si>
    <t>Nicolas Cage, Diane Kruger, Justin Bartha, Sean Bean, Jon Voight, Harvey Keitel, Christopher Plummer</t>
  </si>
  <si>
    <t>Action &amp; Adventure, Children &amp; Family Movies</t>
  </si>
  <si>
    <t>s7564</t>
  </si>
  <si>
    <t>National Parks Adventure</t>
  </si>
  <si>
    <t>Robert Redford</t>
  </si>
  <si>
    <t>s7563</t>
  </si>
  <si>
    <t>National Lampoon's Loaded Weapon 1</t>
  </si>
  <si>
    <t>Gene Quintano</t>
  </si>
  <si>
    <t>Emilio Estevez, Samuel L. Jackson, Jon Lovitz, Tim Curry, Kathy Ireland, Frank McRae, William Shatner, Dhiru Shah, Gokul, Thomas Bruggemann</t>
  </si>
  <si>
    <t>s7562</t>
  </si>
  <si>
    <t>National Bird</t>
  </si>
  <si>
    <t>Sonia Kennebeck</t>
  </si>
  <si>
    <t>s7561</t>
  </si>
  <si>
    <t>Natalia Valdebenito: Gritona</t>
  </si>
  <si>
    <t>Natalia Valdebenito</t>
  </si>
  <si>
    <t>s7560</t>
  </si>
  <si>
    <t>Naruto Shippuden : Blood Prison</t>
  </si>
  <si>
    <t>Masahiko Murata</t>
  </si>
  <si>
    <t>Junko Takeuchi, Chie Nakamura, Rikiya Koyama, Kazuhiko Inoue, Masaki Terasoma, Mie Sonozaki, Yuichi Nakamura, Kengo Kawanishi, Kosei Hirota, Masako Katsuki</t>
  </si>
  <si>
    <t>Action &amp; Adventure, Anime Features, International Movies</t>
  </si>
  <si>
    <t>s756</t>
  </si>
  <si>
    <t>Kitty Love: An Homage to Cats</t>
  </si>
  <si>
    <t>Nicolette Kluijver</t>
  </si>
  <si>
    <t>Netherlands</t>
  </si>
  <si>
    <t>Children &amp; Family Movies, Documentaries, International Movies</t>
  </si>
  <si>
    <t>s7559</t>
  </si>
  <si>
    <t>Namour</t>
  </si>
  <si>
    <t>Heidi Saman</t>
  </si>
  <si>
    <t>Karim Saleh, Waleed Zuaiter, Nicole Haddad, Mona Hala, Wedad Abdel Aziz Abdou, Lavrenti Lopes, Jessica Lu, Amin El Gamal, Melina Lizette, Tom Lenk, Terry Walters</t>
  </si>
  <si>
    <t>s7558</t>
  </si>
  <si>
    <t>Namak Halaal</t>
  </si>
  <si>
    <t>Prakash Mehra</t>
  </si>
  <si>
    <t>Amitabh Bachchan, Shashi Kapoor, Parveen Babi, Smita Patil, Waheeda Rehman, Om Prakash, Ranjeet, Satyendra Kapoor</t>
  </si>
  <si>
    <t>s7557</t>
  </si>
  <si>
    <t>Naledi: A Baby Elephant's Tale</t>
  </si>
  <si>
    <t>Ben Bowie, Geoff Luck</t>
  </si>
  <si>
    <t>s7556</t>
  </si>
  <si>
    <t>Nails</t>
  </si>
  <si>
    <t>Dennis Bartok</t>
  </si>
  <si>
    <t>Leah McNamara, Shauna Macdonald, Steve Wall, Ross Noble, Charlotte Bradley, Richard Foster-King, Dennis Bartok, Robert O'Mahoney, Muireann D'Arcy</t>
  </si>
  <si>
    <t>s7555</t>
  </si>
  <si>
    <t>Naga The Eternal Yogi</t>
  </si>
  <si>
    <t>Krishna Agazzi, Filippo Gastaldi</t>
  </si>
  <si>
    <t>Italy, India</t>
  </si>
  <si>
    <t>s7554</t>
  </si>
  <si>
    <t>Nacho Libre</t>
  </si>
  <si>
    <t>Jared Hess</t>
  </si>
  <si>
    <t>Jack Black, Ana de la Reguera, Héctor Jiménez, Darius Rose, Moises Arias, Diego Eduardo Gomez, Carlos Maycotte, Richard Montoya, Cesar Gonzalez, Rafael Montalvo</t>
  </si>
  <si>
    <t>s7553</t>
  </si>
  <si>
    <t>Mythily Veendum Varunnu</t>
  </si>
  <si>
    <t>Sabu Varghese</t>
  </si>
  <si>
    <t>Udhay, Kiran Raj, I.M. Vijayan, Sandhanam, Shivani Bhai, Sangeetha Balan</t>
  </si>
  <si>
    <t>s7552</t>
  </si>
  <si>
    <t>Mystery Science Theater 3000</t>
  </si>
  <si>
    <t>Joel Hodgson, Michael J. Nelson, Kevin Murphy, Trace Beaulieu, Jim Mallon, Frank Conniff, Mary Jo Pehl, Bill Corbett, Patrick Brantseg, J. Elvis Weinstein</t>
  </si>
  <si>
    <t>TV Comedies, TV Sci-Fi &amp; Fantasy</t>
  </si>
  <si>
    <t>s7551</t>
  </si>
  <si>
    <t>My Wife and My Wifey</t>
  </si>
  <si>
    <t>Moataz El Tony</t>
  </si>
  <si>
    <t>Ramez Galal, Shery Adel, Hassan Hosny, Samy Maghawry, Youssef Eid, Raja Al-Jeddawi, Edward</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</si>
  <si>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</si>
  <si>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</si>
  <si>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</si>
  <si>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</si>
  <si>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s755</t>
  </si>
  <si>
    <t>A Private War</t>
  </si>
  <si>
    <t>Matthew Heineman</t>
  </si>
  <si>
    <t>Rosamund Pike, Jamie Dornan, Tom Hollander, Stanley Tucci, Nikki Amuka-Bird, Faye Marsay, Greg Wise, Corey Johnson, Raad Rawi, Jesuthasan Antonythasan</t>
  </si>
  <si>
    <t>s7549</t>
  </si>
  <si>
    <t>My True Friend</t>
  </si>
  <si>
    <t>Atsajun Sattakovit</t>
  </si>
  <si>
    <t>Mario Maurer, Natcha Juntapan, Monchanok Saengchaipiangpen, Nawapaiboon Wuthinanon, Kamolned Ruengsri, Sirapop Daongern, Rakchawan Maroukasonti, Poom Rungsrithananon, Patsomtat Sudprasert, Ranee Campen</t>
  </si>
  <si>
    <t>s7548</t>
  </si>
  <si>
    <t>My Tattoo Addiction</t>
  </si>
  <si>
    <t>Julian Barratt</t>
  </si>
  <si>
    <t>s7547</t>
  </si>
  <si>
    <t>My Sister's Keeper</t>
  </si>
  <si>
    <t>Nick Cassavetes</t>
  </si>
  <si>
    <t>Cameron Diaz, Abigail Breslin, Alec Baldwin, Jason Patric, Sofia Vassilieva, Joan Cusack, Heather Wahlquist, Thomas Dekker, Evan Ellingson, David Thornton</t>
  </si>
  <si>
    <t>s7546</t>
  </si>
  <si>
    <t>My Scientology Movie</t>
  </si>
  <si>
    <t>John Dower</t>
  </si>
  <si>
    <t>Louis Theroux</t>
  </si>
  <si>
    <t>s7545</t>
  </si>
  <si>
    <t>My Schoolmate, the Barbarian</t>
  </si>
  <si>
    <t>Siu-hung Chung, Wong Jing</t>
  </si>
  <si>
    <t>Nicholas Tse, Stephen Fung, Joey Yung, Samuel Pang, Serena Po, Ken Chung, Hyper BB, Ka Ho Yu, Frankie Chi-Hung Ng, Lai Hing Chan</t>
  </si>
  <si>
    <t>s7544</t>
  </si>
  <si>
    <t>My Only Mother</t>
  </si>
  <si>
    <t>Ai-Ai de las Alas, Marvin Agustin, Carlo Aquino, Heart Evangelista, Nikki Valdez, Shaina Magdayao, Serena Dalrymple, Jiro Manio</t>
  </si>
  <si>
    <t>s7543</t>
  </si>
  <si>
    <t>My Little Pony Equestria Girls: Rainbow Rocks</t>
  </si>
  <si>
    <t>Jayson Thiessen, Ishi Rudell</t>
  </si>
  <si>
    <t>Tara Strong, Ashleigh Ball, Andrea Libman, Tabitha St. Germain, Cathy Weseluck, Rebecca Shoichet, Maryke Hendrikse, Kazumi Evans, Diana Kaarina</t>
  </si>
  <si>
    <t>s7542</t>
  </si>
  <si>
    <t>My Little Pony Equestria Girls: Friendship Games</t>
  </si>
  <si>
    <t>Ishi Rudell, Jayson Thiessen</t>
  </si>
  <si>
    <t>Tara Strong, Rebecca Shoichet, Ashleigh Ball, Andrea Libman, Tabitha St. Germain, Cathy Weseluck, Iris Quinn, Nicole Oliver</t>
  </si>
  <si>
    <t>s7541</t>
  </si>
  <si>
    <t>My Life My Story</t>
  </si>
  <si>
    <t>RJ Anmol</t>
  </si>
  <si>
    <t>International TV Shows, Stand-Up Comedy &amp; Talk Shows</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</si>
  <si>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</si>
  <si>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</si>
  <si>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</si>
  <si>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</si>
  <si>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</si>
  <si>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t>
  </si>
  <si>
    <t>Newly Rich, Newly Poor</t>
  </si>
  <si>
    <t>Martín Karpan, Carolina Acevedo, Jhon Álex Toro, María Cecilia Botero, Andrés Toro, Andrea Noceti, Diana Neira, Hugo Gómez, Isabel Cristina Estrada, Mauricio Vélez</t>
  </si>
  <si>
    <t>Colombia</t>
  </si>
  <si>
    <t>s7539</t>
  </si>
  <si>
    <t>My Hotter Half</t>
  </si>
  <si>
    <t>Melvin Odoom</t>
  </si>
  <si>
    <t>s7538</t>
  </si>
  <si>
    <t>My Honor Was Loyalty</t>
  </si>
  <si>
    <t>Alessandro Pepe</t>
  </si>
  <si>
    <t>Leone Frisa, Paolo Vaccarino, Francesco Migliore, Albrecht Weimer, Giulia Dichiaro, Alessandra Oriti Niosi, Andreas Segeritz</t>
  </si>
  <si>
    <t>s7537</t>
  </si>
  <si>
    <t>My Ex-Ex</t>
  </si>
  <si>
    <t>Nathaniel Warsh</t>
  </si>
  <si>
    <t>André Bharti, Katherine Barrell, Ray Galletti, Emily Alatalo, Tamara Duarte, Randal Edwards, Alastair Forbes, Jesse Camacho</t>
  </si>
  <si>
    <t>s7536</t>
  </si>
  <si>
    <t>My Entire High School Sinking Into the Sea</t>
  </si>
  <si>
    <t>Dash Shaw</t>
  </si>
  <si>
    <t>Jason Schwartzman, Lena Dunham, Reggie Watts, Maya Rudolph, Susan Sarandon, Thomas Jay Ryan, Alex Karpovsky, Louisa Krause, John Cameron Mitchell, Matthew Maher</t>
  </si>
  <si>
    <t>s7535</t>
  </si>
  <si>
    <t>My Dog is My Guide</t>
  </si>
  <si>
    <t>Ismail Farouk</t>
  </si>
  <si>
    <t>Sameh Hussain, Hasan Abdulfattah, Sulayman Id, Ayten Amer, Hassan Hosny</t>
  </si>
  <si>
    <t>s7534</t>
  </si>
  <si>
    <t>My Daddy is in Heaven</t>
  </si>
  <si>
    <t>Waymon Boone</t>
  </si>
  <si>
    <t>Jenn Gotzon Chandler, Corbin Bernsen, Lorenzo Lamas, T.C. Stallings, Jill Morrison, Lane Garrison, Jake Jacobson, Lee Benton, Riley St. John, Cricket St. John</t>
  </si>
  <si>
    <t>s7533</t>
  </si>
  <si>
    <t>My Brother ... Nikhil</t>
  </si>
  <si>
    <t>Onir</t>
  </si>
  <si>
    <t>Juhi Chawla, Sanjay Suri, Victor Banerjee, Lillete Dubey, Purab Kohli, Dipannita Sharma, Gautam Kapoor</t>
  </si>
  <si>
    <t>s7532</t>
  </si>
  <si>
    <t>My Babysitter's a Vampire: The Movie</t>
  </si>
  <si>
    <t>Bruce McDonald</t>
  </si>
  <si>
    <t>Matthew Knight, Vanessa Morgan, Atticus Mitchell, Cameron Kennedy, Kate Todd, Joe Dinicol, Ella Jonas Farlinger, Ari Cohen, Laura de Carteret, Hrant Alianak</t>
  </si>
  <si>
    <t>s7531</t>
  </si>
  <si>
    <t>Mutiny on the Bounty</t>
  </si>
  <si>
    <t>Lewis Milestone, Carol Reed</t>
  </si>
  <si>
    <t>Marlon Brando, Trevor Howard, Richard Harris, Hugh Griffith, Richard Haydn, Tarita</t>
  </si>
  <si>
    <t>185 min</t>
  </si>
  <si>
    <t>s7530</t>
  </si>
  <si>
    <t>Mutant Busters</t>
  </si>
  <si>
    <t>Dermot Arrigan, James Giblin, Noah Levin, Molly Malcolm, Colin Morgan, Benjamin Nathan-Serio, Alex Wagner, Joshua Zamrycki</t>
  </si>
  <si>
    <t>s753</t>
  </si>
  <si>
    <t>Vampire Academy</t>
  </si>
  <si>
    <t>Mark Waters</t>
  </si>
  <si>
    <t>Zoey Deutch, Lucy Fry, Danila Kozlovsky, Gabriel Byrne, Dominic Sherwood, Sarah Hyland, Sami Gayle</t>
  </si>
  <si>
    <t>s7529</t>
  </si>
  <si>
    <t>Murderous Affairs</t>
  </si>
  <si>
    <t>s7528</t>
  </si>
  <si>
    <t>Murder Party</t>
  </si>
  <si>
    <t>Jeremy Saulnier</t>
  </si>
  <si>
    <t>Alex Barnett, Macon Blair, Paul Goldblatt, Stacy Rock, William Lacey, Beau Sia, Skei Saulnier, Chris Sharp, Bill Tangradi</t>
  </si>
  <si>
    <t>s7527</t>
  </si>
  <si>
    <t>Muppets Most Wanted</t>
  </si>
  <si>
    <t>Ricky Gervais, Ty Burrell, Tina Fey, Kermit the Frog, Miss Piggy, Fozzie Bear, Gonzo, Muppets, Steve Whitmire, Eric Jacobson, Dave Goelz, Bill Barretta, David Rudman, Matt Vogel, Peter Linz</t>
  </si>
  <si>
    <t>s7526</t>
  </si>
  <si>
    <t>Mune: Guardian of the Moon</t>
  </si>
  <si>
    <t>Alexandre Heboyan, Benoît Philippon</t>
  </si>
  <si>
    <t>Joshua J. Ballard, Nicole Provost, Trevor Devall, Michael Dobson, Jonathan Love, Davey Grant</t>
  </si>
  <si>
    <t>s7525</t>
  </si>
  <si>
    <t>Mujhse Shaadi Karogi</t>
  </si>
  <si>
    <t>David Dhawan</t>
  </si>
  <si>
    <t>Rajpal Yadav, Amrish Puri, Kader Khan, Shashi Kala, Priyanka Chopra, Salman Khan, Akshay Kumar, Satish Shah</t>
  </si>
  <si>
    <t>s7524</t>
  </si>
  <si>
    <t>Mud</t>
  </si>
  <si>
    <t>Jeff Nichols</t>
  </si>
  <si>
    <t>Matthew McConaughey, Reese Witherspoon, Tye Sheridan, Jacob Lofland, Sam Shepard, Ray McKinnon, Sarah Paulson, Michael Shannon, Joe Don Baker, Paul Sparks</t>
  </si>
  <si>
    <t>s7523</t>
  </si>
  <si>
    <t>Ms. Mammy</t>
  </si>
  <si>
    <t>Yasmin Abdulaziz, Hassan El Raddad, Ahmed Fouad Selim, Entessar, Hesham Ismail, Badria Tolba, Ghassan Mattar, Eman El-Sayed, Saad El Soghayar, Soleiman Eid, Youssef Eid, Hassan Abdulfattah, Mohamed Lotfy, Hala Fakher</t>
  </si>
  <si>
    <t>s7522</t>
  </si>
  <si>
    <t>Mr. Young</t>
  </si>
  <si>
    <t>Brendan Meyer, Matreya Fedor, Gig Morton, Kurt Ostlund, Emily Tennant, Milo Shandel</t>
  </si>
  <si>
    <t>s7521</t>
  </si>
  <si>
    <t>Mr. Woodcock</t>
  </si>
  <si>
    <t>Craig Gillespie</t>
  </si>
  <si>
    <t>Billy Bob Thornton, Seann William Scott, Ethan Suplee, Melissa Sagemiller, Susan Sarandon, Melissa Leo, Bill Macy, Kurt Fuller, Amy Poehler</t>
  </si>
  <si>
    <t>s7520</t>
  </si>
  <si>
    <t>Mr. Virgin</t>
  </si>
  <si>
    <t>Anthony Chan</t>
  </si>
  <si>
    <t>Olivia Cheng, Alfred Cheung, Hu Chin, Chung Ping Geung, Anglie Leung</t>
  </si>
  <si>
    <t>s752</t>
  </si>
  <si>
    <t>Guru Aur Bhole</t>
  </si>
  <si>
    <t>Amit Kumar</t>
  </si>
  <si>
    <t>s7519</t>
  </si>
  <si>
    <t>Mr. Gaga: A True Story of Love and Dance</t>
  </si>
  <si>
    <t>Tomer Heymann</t>
  </si>
  <si>
    <t>Ohad Naharin</t>
  </si>
  <si>
    <t>Israel, Sweden, Germany, Netherlands</t>
  </si>
  <si>
    <t>s7518</t>
  </si>
  <si>
    <t>Mr. Deeds</t>
  </si>
  <si>
    <t>Steve Brill</t>
  </si>
  <si>
    <t>Adam Sandler, Winona Ryder, Peter Gallagher, Jared Harris, Allen Covert, Erick Avari, John Turturro, Peter Dante, Conchata Ferrell, Steve Buscemi</t>
  </si>
  <si>
    <t>s7517</t>
  </si>
  <si>
    <t>Mr. Church</t>
  </si>
  <si>
    <t>Bruce Beresford</t>
  </si>
  <si>
    <t>Eddie Murphy, Britt Robertson, Natascha McElhone, Xavier Samuel, Lucy Fry, Christian Madsen, Natalie Coughlin, Madison Wolfe, Thom Barry, Mckenna Grace</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</si>
  <si>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</si>
  <si>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</si>
  <si>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</si>
  <si>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</si>
  <si>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s7515</t>
  </si>
  <si>
    <t>Mountain</t>
  </si>
  <si>
    <t>Jennifer Peedom</t>
  </si>
  <si>
    <t>Action &amp; Adventure, Documentaries, International Movies</t>
  </si>
  <si>
    <t>s7514</t>
  </si>
  <si>
    <t>Motu Patlu: King of Kings</t>
  </si>
  <si>
    <t>Saurav Chakrabarty, Vinay Pathak</t>
  </si>
  <si>
    <t>s7513</t>
  </si>
  <si>
    <t>Morya</t>
  </si>
  <si>
    <t>Santosh Juvekar, Chinmay Mandlekar, Pari Telang, S. Joshi, Dilip Prabhavalkar, Ganesh Yadav, Pushkar Shrotri</t>
  </si>
  <si>
    <t>s7512</t>
  </si>
  <si>
    <t>Mortified Nation</t>
  </si>
  <si>
    <t>Michael Mayer</t>
  </si>
  <si>
    <t>s7511</t>
  </si>
  <si>
    <t>Morris from America</t>
  </si>
  <si>
    <t>Chad Hartigan</t>
  </si>
  <si>
    <t>Markees Christmas, Craig Robinson, Lina Keller, Carla Juri, Jakub Gierszal, Levin Henning, Eva Loebau</t>
  </si>
  <si>
    <t>Germany, United States</t>
  </si>
  <si>
    <t>s7510</t>
  </si>
  <si>
    <t>Moor</t>
  </si>
  <si>
    <t>Jami</t>
  </si>
  <si>
    <t>Hameed Sheikh, Samiya Mumtaz, Shaz Khan, Abdul Qadir, Shabbir Rana, Sultan Hussain, Ayaz Samoo, Nayyar Ejaz, Sonia Hussain</t>
  </si>
  <si>
    <t>Pakistan, United States</t>
  </si>
  <si>
    <t>s751</t>
  </si>
  <si>
    <t>Tragic Jungle</t>
  </si>
  <si>
    <t>Yulene Olaizola</t>
  </si>
  <si>
    <t>Indira Andrewin, Gilberto Barraza, Gabino Rodríguez, Eligio Meléndez, Mariano Tun Xool, Dale Carley, José Alfredo González Dzul, Eliseo Mancilla De La Cruz</t>
  </si>
  <si>
    <t>Mexico, France, Colombia</t>
  </si>
  <si>
    <t>s7509</t>
  </si>
  <si>
    <t>Moonwalkers</t>
  </si>
  <si>
    <t>Antoine Bardou-Jacquet</t>
  </si>
  <si>
    <t>Ron Perlman, Rupert Grint, Robert Sheehan, Stephen Campbell Moore, Eric Lampaert, Kevin Bishop, Tom Audenaert, Erika Sainte</t>
  </si>
  <si>
    <t>s7508</t>
  </si>
  <si>
    <t>Moonlight</t>
  </si>
  <si>
    <t>Barry Jenkins</t>
  </si>
  <si>
    <t>Trevante Rhodes, André Holland, Janelle Monáe, Ashton Sanders, Jharrel Jerome, Alex Hibbert, Jaden Piner, Naomie Harris, Mahershala Ali</t>
  </si>
  <si>
    <t>s7507</t>
  </si>
  <si>
    <t>Moon</t>
  </si>
  <si>
    <t>Duncan Jones</t>
  </si>
  <si>
    <t>Sam Rockwell, Kevin Spacey, Dominique McElligott, Rosie Shaw, Adrienne Shaw, Kaya Scodelario, Benedict Wong, Matt Berry, Malcolm Stewart, Robin Chalk</t>
  </si>
  <si>
    <t>s7506</t>
  </si>
  <si>
    <t>Monty Don's Italian Gardens</t>
  </si>
  <si>
    <t>Monty Don</t>
  </si>
  <si>
    <t>s7505</t>
  </si>
  <si>
    <t>Monty Don's French Gardens</t>
  </si>
  <si>
    <t>Rachel Bell</t>
  </si>
  <si>
    <t>s7504</t>
  </si>
  <si>
    <t>Monster-in-Law</t>
  </si>
  <si>
    <t>Jennifer Lopez, Jane Fonda, Michael Vartan, Wanda Sykes, Adam Scott, Monet Mazur, Annie Parisse, Will Arnett, Elaine Stritch, Stephen Dunham</t>
  </si>
  <si>
    <t>s7503</t>
  </si>
  <si>
    <t>Monster Math Squad</t>
  </si>
  <si>
    <t>Julie Sype, Cory Doran, Annick Obonsawin, Jenna Warren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</si>
  <si>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</si>
  <si>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</si>
  <si>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</si>
  <si>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</si>
  <si>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s7501</t>
  </si>
  <si>
    <t>Monster High: Scaris, City of Frights</t>
  </si>
  <si>
    <t>Dustin McKenzie, Andrew Duncan, Audu Paden</t>
  </si>
  <si>
    <t>Laura Bailey, Cam Clarke, Erin Fitzgerald, Dee Dee Green, Celeste Henderson, Kate Higgins, Jonathan Lipow, Julie Maddalena, Dustin McKenzie, Audu Paden</t>
  </si>
  <si>
    <t>s7500</t>
  </si>
  <si>
    <t>Monster High: New Ghoul at School</t>
  </si>
  <si>
    <t>Audu Paden, Eric Radomski</t>
  </si>
  <si>
    <t>Kate Higgins, Salli Saffioti, Debi Derryberry, Laura Bailey, Yuri Lowenthal, Audu Paden, Troy Baker, Erin Fitzgerald</t>
  </si>
  <si>
    <t>s750</t>
  </si>
  <si>
    <t>L.A.’s Finest</t>
  </si>
  <si>
    <t>Jessica Alba, Gabrielle Union</t>
  </si>
  <si>
    <t>Crime TV Shows, TV Action &amp; Adventure, TV Comedies</t>
  </si>
  <si>
    <t>s75</t>
  </si>
  <si>
    <t>The World's Most Amazing Vacation Rentals</t>
  </si>
  <si>
    <t>s7499</t>
  </si>
  <si>
    <t>Monster High: Haunted</t>
  </si>
  <si>
    <t>Dan Fraga, William Lau</t>
  </si>
  <si>
    <t>s7498</t>
  </si>
  <si>
    <t>Monster High: Great Scarrier Reef</t>
  </si>
  <si>
    <t>William Lau</t>
  </si>
  <si>
    <t>Larissa Galagher, Kate Higgins, Debi Derryberry, Salli Saffioti, America Young, Evan Smith, Lyndsy Kail, Rachel Staman, Cherami Leigh, Paula Rhodes, Erin Fitzgerald</t>
  </si>
  <si>
    <t>s7497</t>
  </si>
  <si>
    <t>Monster High: Ghouls Rule</t>
  </si>
  <si>
    <t>Mike Fetterly, Steve Sacks</t>
  </si>
  <si>
    <t>Laura Bailey, Hank Banks, Cam Clarke, Erin Fitzgerald, Dee Dee Green, Kate Higgins, Andrew Duncan</t>
  </si>
  <si>
    <t>s7496</t>
  </si>
  <si>
    <t>Monster High: Frights, Camera, Action!</t>
  </si>
  <si>
    <t>Sue Swan, Kate Higgins, Celeste Henderson, Marcus Griffin, America Young, Karen Strassman, James Horan, Erin Fitzgerald, Laura Bailey, Yeni Alvarez</t>
  </si>
  <si>
    <t>s7495</t>
  </si>
  <si>
    <t>Monster High: Fright On!</t>
  </si>
  <si>
    <t>Victor Dal Chele, Alfred Gimeno</t>
  </si>
  <si>
    <t>Kate Higgins, Debi Derryberry, Salli Saffioti, Laura Bailey, Yuri Lowenthal, Audu Paden, Cindy Robinson, Erin Fitzgerald, America Young, Ogie Banks</t>
  </si>
  <si>
    <t>s7494</t>
  </si>
  <si>
    <t>Monster High: Friday Night Frights</t>
  </si>
  <si>
    <t>Dustin McKenzie</t>
  </si>
  <si>
    <t>Laura Bailey, Ogie Banks, Cam Clarke, Debi Derryberry, Erin Fitzgerald, Kate Higgins, Julie Maddalena, Audu Paden, Cindy Robinson, Salli Saffioti, Evan Smith, America Young</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</si>
  <si>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</si>
  <si>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</si>
  <si>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</si>
  <si>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</si>
  <si>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s7492</t>
  </si>
  <si>
    <t>Monster High: Escape from Skull Shores</t>
  </si>
  <si>
    <t>Steve Ball, Andrew Duncan</t>
  </si>
  <si>
    <t>Kate Higgins, Debi Derryberry, Salli Saffioti, Evan Smith, Laura Bailey, Audu Paden, Erin Fitzgerald, Cindy Robinson, Ogie Banks, Cam Clarke</t>
  </si>
  <si>
    <t>s7491</t>
  </si>
  <si>
    <t>Monster High: Boo York, Boo York</t>
  </si>
  <si>
    <t>Karen Strassman, Celeste Henderson, Wendee Lee, TJ Smith, America Young, Rachel Staman, Laura Bailey</t>
  </si>
  <si>
    <t>s7490</t>
  </si>
  <si>
    <t>Monster High 13 Wishes</t>
  </si>
  <si>
    <t>Steve Sacks</t>
  </si>
  <si>
    <t>Erin Fitzgerald, Missi Hale, Marcus Griffin, Celeste Henderson, Evan Smith, Cindy Robinson, Julie Maddalena, Cam Clarke, Jonquil Goode</t>
  </si>
  <si>
    <t>s749</t>
  </si>
  <si>
    <t>Fresh, Fried &amp; Crispy</t>
  </si>
  <si>
    <t>s7489</t>
  </si>
  <si>
    <t>Monster Family</t>
  </si>
  <si>
    <t>Holger Tappe</t>
  </si>
  <si>
    <t>Celia Imrie, Emily Watson, Catherine Tate, Jason Isaacs, Nick Frost, Jessica Brown Findlay</t>
  </si>
  <si>
    <t>Germany, United Kingdom</t>
  </si>
  <si>
    <t>s7488</t>
  </si>
  <si>
    <t>Monopoly (The Bank Of Luck)</t>
  </si>
  <si>
    <t>Ahmed El Gendy</t>
  </si>
  <si>
    <t>Mohamed Mamdouh, Mohammed Tharwat, Akram Hosny</t>
  </si>
  <si>
    <t>s7487</t>
  </si>
  <si>
    <t>Monkey Up</t>
  </si>
  <si>
    <t>Jonathan Mangum, Erin Allin O'Reilly, Kayden Magnuson, Danny Woodburn, Skylar Astin, John Ratzenberger, David Milchard</t>
  </si>
  <si>
    <t>s7486</t>
  </si>
  <si>
    <t>Monkey Planet</t>
  </si>
  <si>
    <t>George McGavin</t>
  </si>
  <si>
    <t>s7485</t>
  </si>
  <si>
    <t>Money Talks</t>
  </si>
  <si>
    <t>Brett Ratner</t>
  </si>
  <si>
    <t>Charlie Sheen, Chris Tucker, Heather Locklear, Paul Sorvino, Gérard Ismaël, Damian Chapa, Elise Neal, Michael Wright, Veronica Cartwright</t>
  </si>
  <si>
    <t>s7484</t>
  </si>
  <si>
    <t>Money for Nothing</t>
  </si>
  <si>
    <t>s7483</t>
  </si>
  <si>
    <t>Money</t>
  </si>
  <si>
    <t>Martin Rosete</t>
  </si>
  <si>
    <t>Kellan Lutz, Jess Weixler, Jesse Williams, Jamie Bamber, Lucía Guerrero, Fredric Lehne</t>
  </si>
  <si>
    <t>s7482</t>
  </si>
  <si>
    <t>Mona Lisa Smile</t>
  </si>
  <si>
    <t>Mike Newell</t>
  </si>
  <si>
    <t>Julia Roberts, Kirsten Dunst, Julia Stiles, Maggie Gyllenhaal, Juliet Stevenson, Dominic West, Ginnifer Goodwin, Topher Grace, John Slattery, Marcia Gay Harden</t>
  </si>
  <si>
    <t>s7481</t>
  </si>
  <si>
    <t>Momo Salon</t>
  </si>
  <si>
    <t>Lizzy, Jung-min Park, Sang-hee Lee</t>
  </si>
  <si>
    <t>s7480</t>
  </si>
  <si>
    <t>Molly's Game</t>
  </si>
  <si>
    <t>Aaron Sorkin</t>
  </si>
  <si>
    <t>Jessica Chastain, Idris Elba, Kevin Costner, Michael Cera, Jeremy Strong, Chris O'Dowd, J.C. MacKenzie, Brian d'Arcy James, Bill Camp, Graham Greene, Justin Kirk, Brian d’Arcy James</t>
  </si>
  <si>
    <t>China, Canada, United States</t>
  </si>
  <si>
    <t>s748</t>
  </si>
  <si>
    <t>Confusion Na Wa</t>
  </si>
  <si>
    <t>Kenneth Gyang</t>
  </si>
  <si>
    <t>Ramsey Nouah, OC Ukeje, Ali Nuhu, Tunde Aladese, Gold Ikponmwosa, Tony Goodman, Nathaniel Deme, Yanchat Sankey, Lisa Pam Tok, Toyin Alabi</t>
  </si>
  <si>
    <t>s7479</t>
  </si>
  <si>
    <t>Mokalik (Mechanic)</t>
  </si>
  <si>
    <t>Tooni Afolayan, Ayo Ogunshina, Dayo Akinpelu, Simi Ogunleye, Femi Adebayo, Lateef Adedimeji, Damilola Ogunsi, Rasaq Olayiwola, Ayo Adesanya, Wale Akorede, Toyosi Benjamin, Hamzat Sherifdeen, Samuel Olasehinde</t>
  </si>
  <si>
    <t>s7478</t>
  </si>
  <si>
    <t>Mojave</t>
  </si>
  <si>
    <t>William Monahan</t>
  </si>
  <si>
    <t>Garrett Hedlund, Oscar Isaac, Louise Bourgoin, Walton Goggins, Mark Wahlberg, Fran Kranz</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</si>
  <si>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</si>
  <si>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</si>
  <si>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</si>
  <si>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</si>
  <si>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</si>
  <si>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s7476</t>
  </si>
  <si>
    <t>Moh Maya Money</t>
  </si>
  <si>
    <t>Munish Bhardwaj</t>
  </si>
  <si>
    <t>Ranvir Shorey, Neha Dhupia, Devendra Chowhan, Ashwath Bhatt, Vidushi Mehra, Anant Raina</t>
  </si>
  <si>
    <t>s7475</t>
  </si>
  <si>
    <t>Mississippi Grind</t>
  </si>
  <si>
    <t>Anna Boden, Ryan Fleck</t>
  </si>
  <si>
    <t>Ryan Reynolds, Ben Mendelsohn, Sienna Miller, Analeigh Tipton, Alfre Woodard, James Toback, Robin Weigert</t>
  </si>
  <si>
    <t>s7474</t>
  </si>
  <si>
    <t>Mission: Destroy Love</t>
  </si>
  <si>
    <t>Osman Ali</t>
  </si>
  <si>
    <t>Bront Palarae, Maya Karin, Remy Ishak, Izara Aishah, Azad Jazmin, Dira Abu Zahar, Zarina Zainuddin</t>
  </si>
  <si>
    <t>s7473</t>
  </si>
  <si>
    <t>Mission of Honor</t>
  </si>
  <si>
    <t>David Blair</t>
  </si>
  <si>
    <t>Iwan Rheon, Milo Gibson, Stefanie Martini, Marcin Dorociński, Krystof Hádek, Christopher Jaciow</t>
  </si>
  <si>
    <t>United Kingdom, Poland</t>
  </si>
  <si>
    <t>s7472</t>
  </si>
  <si>
    <t>Mission Control: The Unsung Heroes of Apollo</t>
  </si>
  <si>
    <t>David Fairhead</t>
  </si>
  <si>
    <t>s7471</t>
  </si>
  <si>
    <t>Miss Stevens</t>
  </si>
  <si>
    <t>Julia Hart</t>
  </si>
  <si>
    <t>Lily Rabe, Timothée Chalamet, Lili Reinhart, Anthony Quintal, Oscar Nuñez, Rob Huebel</t>
  </si>
  <si>
    <t>s7470</t>
  </si>
  <si>
    <t>Miss Sharon Jones!</t>
  </si>
  <si>
    <t>Barbara Kopple</t>
  </si>
  <si>
    <t>Sharon Jones</t>
  </si>
  <si>
    <t>s747</t>
  </si>
  <si>
    <t>Awake</t>
  </si>
  <si>
    <t>Mark Raso</t>
  </si>
  <si>
    <t>Gina Rodriguez, Ariana Greenblatt, Frances Fisher, Jennifer Jason Leigh, Barry Pepper, Shamier Anderson, Finn Jones, Lucius Hoyos, Gil Bellows</t>
  </si>
  <si>
    <t>s7469</t>
  </si>
  <si>
    <t>Miss Rose</t>
  </si>
  <si>
    <t>Roy Chiu, Megan Lai, Paul Hsu, Tia Lee, Chunya Chao, Puff Kuo, Blaire Chang</t>
  </si>
  <si>
    <t>s7468</t>
  </si>
  <si>
    <t>Miss Representation</t>
  </si>
  <si>
    <t>Jennifer Siebel Newsom</t>
  </si>
  <si>
    <t>s7467</t>
  </si>
  <si>
    <t>Miss Me This Christmas</t>
  </si>
  <si>
    <t>Eva Marcille, Richard Gant, Redaric Williams, Allen Maldonado, Erica Ash, Brely Evans</t>
  </si>
  <si>
    <t>s7466</t>
  </si>
  <si>
    <t>Miss Julie</t>
  </si>
  <si>
    <t>Liv Ullmann</t>
  </si>
  <si>
    <t>Jessica Chastain, Colin Farrell, Samantha Morton, Nora McMenamy</t>
  </si>
  <si>
    <t>Norway, United Kingdom, France, Ireland</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</si>
  <si>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</si>
  <si>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</si>
  <si>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</si>
  <si>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</si>
  <si>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</si>
  <si>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</si>
  <si>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</si>
  <si>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</si>
  <si>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s7463</t>
  </si>
  <si>
    <t>Mirzya</t>
  </si>
  <si>
    <t>Rakeysh Omprakash Mehra</t>
  </si>
  <si>
    <t>Harshvardhan Kapoor, Saiyami Kher, Anuj Choudhry, Art Malik, Om Puri, K.K. Raina, Anjali Patil</t>
  </si>
  <si>
    <t>s7462</t>
  </si>
  <si>
    <t>Mirror Mirror</t>
  </si>
  <si>
    <t>Tarsem Singh</t>
  </si>
  <si>
    <t>Julia Roberts, Lily Collins, Armie Hammer, Nathan Lane, Mare Winningham, Michael Lerner, Sean Bean, Robert Emms, Danny Woodburn, Martin Klebba, Sebastian Saraceno, Jordan Prentice, Mark Povinelli, Joe Gnoffo, Ronald Lee Clark</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</si>
  <si>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</si>
  <si>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</si>
  <si>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</si>
  <si>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</si>
  <si>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Children &amp; Family Movies, Dramas, Sports Movies</t>
  </si>
  <si>
    <t>s7460</t>
  </si>
  <si>
    <t>Minute to Win It</t>
  </si>
  <si>
    <t>Apolo Anton Ohno</t>
  </si>
  <si>
    <t>s746</t>
  </si>
  <si>
    <t>Until Midnight</t>
  </si>
  <si>
    <t>Tariq Alkazim</t>
  </si>
  <si>
    <t>Ahmad Khamis Ali, Chuka Ekweogwu, Heba Al Hamwi, Rik Aby, Merouane Ali, Khalid Al Suwaidi, Saeed Arjumand</t>
  </si>
  <si>
    <t>s7459</t>
  </si>
  <si>
    <t>Minnaminugu the FireFly</t>
  </si>
  <si>
    <t>Anil Thomas</t>
  </si>
  <si>
    <t>Surabhi Lakshmi, Krishnan Balakrishnan, Rebecca Santhosh, Prem Prakash, Archana Padmini</t>
  </si>
  <si>
    <t>s7458</t>
  </si>
  <si>
    <t>Mini Wolf</t>
  </si>
  <si>
    <t>s7457</t>
  </si>
  <si>
    <t>Milk</t>
  </si>
  <si>
    <t>Sean Penn, Emile Hirsch, Josh Brolin, Diego Luna, James Franco, Alison Pill, Victor Garber, Denis O'Hare, Joseph Cross, Stephen Spinella, Lucas Grabeel, Brandon Boyce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</si>
  <si>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</si>
  <si>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</si>
  <si>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</si>
  <si>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s7455</t>
  </si>
  <si>
    <t>Midnight Special</t>
  </si>
  <si>
    <t>Michael Shannon, Joel Edgerton, Kirsten Dunst, Adam Driver, Jaeden Martell, Sam Shepard, Bill Camp, Scott Haze, Paul Sparks</t>
  </si>
  <si>
    <t>s7454</t>
  </si>
  <si>
    <t>Midnight Misadventures With Mallika Dua</t>
  </si>
  <si>
    <t>Mallika Dua</t>
  </si>
  <si>
    <t>s7453</t>
  </si>
  <si>
    <t>Middle School: The Worst Years of My Life</t>
  </si>
  <si>
    <t>Griffin Gluck, Lauren Graham, Rob Riggle, Thomas Barbusca, Andrew Daly, Adam Pally, Retta, Efren Ramirez, Isabela Moner, Alexa Nisenson, Jacob Hopkins</t>
  </si>
  <si>
    <t>s7452</t>
  </si>
  <si>
    <t>MI-5</t>
  </si>
  <si>
    <t>Bharat Nalluri</t>
  </si>
  <si>
    <t>Peter Firth, Kit Harington, Jennifer Ehle, Elyes Gabel, Eleanor Matsuura, Tim McInnerny, Lara Pulver, David Harewood, Tuppence Middleton</t>
  </si>
  <si>
    <t>s7451</t>
  </si>
  <si>
    <t>Mi Shivajiraje Bhosale Boltoy</t>
  </si>
  <si>
    <t>Santosh Manjrekar</t>
  </si>
  <si>
    <t>Sachin Khedekar, Mahesh Manjrekar, Makarand Anaspure, Suchitra Bandekar, Siddharth Jadhav, Priya Bapat, Abhijit Kelkar, Ganesh Yadav, Reema Lagoo, Vidyadhar Joshi</t>
  </si>
  <si>
    <t>s7450</t>
  </si>
  <si>
    <t>Mexico Diseña</t>
  </si>
  <si>
    <t>s745</t>
  </si>
  <si>
    <t>Locombianos</t>
  </si>
  <si>
    <t>Freddy Beltrán, Pamela Ospina, Diego Camargo, Catalina Guzmán</t>
  </si>
  <si>
    <t>International TV Shows, Spanish-Language TV Shows, Stand-Up Comedy &amp; Talk Shows</t>
  </si>
  <si>
    <t>s7449</t>
  </si>
  <si>
    <t>Merry Men: The Real Yoruba Demons</t>
  </si>
  <si>
    <t>Toka McBaror</t>
  </si>
  <si>
    <t>Ramsey Nouah, Jim Iyke, Ayo Makun, Falz, Richard Mofe-Damijo, Iretiola Doyle, Damilola Adegbite, Rosaline Meurer, Jide Kosoko, Ali Nuhu, Segun Arinze, Francis Duru</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</si>
  <si>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</si>
  <si>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</si>
  <si>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</si>
  <si>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s7447</t>
  </si>
  <si>
    <t>Mere Papa Hero Hiralal</t>
  </si>
  <si>
    <t>Sarwar Ahuja, Riva Arora</t>
  </si>
  <si>
    <t>s7446</t>
  </si>
  <si>
    <t>Merantau</t>
  </si>
  <si>
    <t>Gareth Evans</t>
  </si>
  <si>
    <t>Iko Uwais, Sisca Jessica, Christine Hakim, Mads Koudal, Yusuf Aulia, Alex Abbad, Yayan Ruhian, Laurent Buson, Donny Alamsyah, Ratna Galih</t>
  </si>
  <si>
    <t>s7445</t>
  </si>
  <si>
    <t>Menorca</t>
  </si>
  <si>
    <t>John Barnard</t>
  </si>
  <si>
    <t>Tammy Gillis, Sheila Campbell, Talia Pura, Dorothy Carroll, Logan Creran, Jason Wishnowski, Aaron Merke, Krystle Snow, Michael O'Sullivan</t>
  </si>
  <si>
    <t>Canada, Spain</t>
  </si>
  <si>
    <t>s7444</t>
  </si>
  <si>
    <t>Men in Black II</t>
  </si>
  <si>
    <t>Tommy Lee Jones, Will Smith, Rip Torn, Lara Flynn Boyle, Johnny Knoxville, Rosario Dawson, Tony Shalhoub, Patrick Warburton, Jack Kehler, David Cross</t>
  </si>
  <si>
    <t>s7443</t>
  </si>
  <si>
    <t>Men in Black</t>
  </si>
  <si>
    <t>Tommy Lee Jones, Will Smith, Linda Fiorentino, Vincent D'Onofrio, Rip Torn, Tony Shalhoub, Siobhan Fallon Hogan, Mike Nussbaum, Jon Gries, Sergio Calderón</t>
  </si>
  <si>
    <t>s7442</t>
  </si>
  <si>
    <t>Memory Games</t>
  </si>
  <si>
    <t>Janet Tobias, Claus Wehlisch</t>
  </si>
  <si>
    <t>s7441</t>
  </si>
  <si>
    <t>Memoir of a Murderer</t>
  </si>
  <si>
    <t>Shin-yeon Won</t>
  </si>
  <si>
    <t>Kyung-gu Seol, Nam-gil Kim, Seol-hyun Kim, Dal-su Oh, Seok-jeong Hwang, In-Gum Jung, Ki-jun Shin, Jin-young Jang, Rina Shin, Hye-yoon Kim</t>
  </si>
  <si>
    <t>s7440</t>
  </si>
  <si>
    <t>Melvin Goes to Dinner</t>
  </si>
  <si>
    <t>Bob Odenkirk</t>
  </si>
  <si>
    <t>Michael Blieden, Stephanie Courtney, Annabelle Gurwitch, Matt Price, David Cross, Maura Tierney, Kathleen Roll, Jack Black, Jenna Fischer, Fred Armisen</t>
  </si>
  <si>
    <t>s744</t>
  </si>
  <si>
    <t>Copenhagen</t>
  </si>
  <si>
    <t>Gethin Anthony, Frederikke Dahl Hansen, Sebastian Armesto, Olivia Grant, Baard Owe, Mille Dinesen, Martin Hestbæk, Tamzin Merchant</t>
  </si>
  <si>
    <t>s7439</t>
  </si>
  <si>
    <t>Melodies of Life - Born This Way</t>
  </si>
  <si>
    <t>s7438</t>
  </si>
  <si>
    <t>Melle</t>
  </si>
  <si>
    <t>Binu Ulahhannan</t>
  </si>
  <si>
    <t>Amith Chakalakkal, Thanuja Karthik, Joy Mathew, Joju George, Krishna Prabha, Ambika Mohan, P. Balachandran, Illikkett Namboothiri</t>
  </si>
  <si>
    <t>s7437</t>
  </si>
  <si>
    <t>MegaTruckers</t>
  </si>
  <si>
    <t>s7436</t>
  </si>
  <si>
    <t>Mega Food</t>
  </si>
  <si>
    <t>s7435</t>
  </si>
  <si>
    <t>Meet the Trumps: From Immigrant to President</t>
  </si>
  <si>
    <t>Paul Berczeller, Mark Radice</t>
  </si>
  <si>
    <t>s7434</t>
  </si>
  <si>
    <t>Medium</t>
  </si>
  <si>
    <t>Jacek Koprowicz</t>
  </si>
  <si>
    <t>Władysław Kowalski, Michał Bajor, Jerzy Zelnik, Jerzy Stuhr, Grażyna Szapołowska, Jerzy Nowak, Ewa Dałkowska, Piotr Machalica, Zygmunt Zintel, Henryk Bista</t>
  </si>
  <si>
    <t>Poland, West Germany</t>
  </si>
  <si>
    <t>s7433</t>
  </si>
  <si>
    <t>Meditation Park</t>
  </si>
  <si>
    <t>Mina Shum</t>
  </si>
  <si>
    <t>Cheng Pei-pei, Tzi Ma, Sandra Oh, Don McKellar, Zak Santiago, Liane Balaban, Alannah Ong, Lillian Lim, Jemmy Chen</t>
  </si>
  <si>
    <t>s7432</t>
  </si>
  <si>
    <t>Mean Streets</t>
  </si>
  <si>
    <t>Robert De Niro, Harvey Keitel, David Proval, Amy Robinson, Richard Romanus, Cesare Danova, Victor Argo, George Memmoli</t>
  </si>
  <si>
    <t>s7431</t>
  </si>
  <si>
    <t>Mean Dreams</t>
  </si>
  <si>
    <t>Nathan Morlando</t>
  </si>
  <si>
    <t>Bill Paxton, Sophie Nélisse, Josh Wiggins, Colm Feore, Vickie Papavs, Joe Cobden, Ryan Blakely, George Buza</t>
  </si>
  <si>
    <t>s7430</t>
  </si>
  <si>
    <t>Me and the Alien</t>
  </si>
  <si>
    <t>Jesús Magaña Vázquez</t>
  </si>
  <si>
    <t>Ines De Tavira, Juan Pablo Campa, Paco de la Fuente, Juan Ugarte, Carlos Aragón, Gloria Toba, Jessy Bulbo, Tato Alexander, Fabiola Guajardo, Arturo Carmona</t>
  </si>
  <si>
    <t>s743</t>
  </si>
  <si>
    <t>Camellia Sisters</t>
  </si>
  <si>
    <t>Bao Nhan, Namcito</t>
  </si>
  <si>
    <t>Le Khanh, Kaity Nguyen, Hong Van, Khuong Le, Hoang Dung, Anh Dung, Si Nguyen, Huyng Kien An</t>
  </si>
  <si>
    <t>Vietnam</t>
  </si>
  <si>
    <t>s7429</t>
  </si>
  <si>
    <t>Maza Pati Karodpati</t>
  </si>
  <si>
    <t>Sachin</t>
  </si>
  <si>
    <t>Sachin, Supriya Pilgaonkar, Ashok Saraf, Kishori Shahane, Suhas Bhalekar, Manchindra Kamble, Jairam Kulkarni, Nilu Phule, Shubha Khote</t>
  </si>
  <si>
    <t>s7428</t>
  </si>
  <si>
    <t>Maynard</t>
  </si>
  <si>
    <t>Samuel D. Pollard</t>
  </si>
  <si>
    <t>s7427</t>
  </si>
  <si>
    <t>Maya Angelou: And Still I Rise</t>
  </si>
  <si>
    <t>Bob Hercules, Rita Coburn Whack</t>
  </si>
  <si>
    <t>Maya Angelou, Cicely Tyson, Common, John Singleton, Alfre Woodard, Oprah Winfrey, Quincy Jones</t>
  </si>
  <si>
    <t>s7426</t>
  </si>
  <si>
    <t>May You Prosper</t>
  </si>
  <si>
    <t>Hassan Hegazy, Shady Ali</t>
  </si>
  <si>
    <t>Ahmed Rizk, Bosy, Bayoumi Fouad, Mahmoud Ellithy, Hayatem, Hesham Ismail, Tamer Shaltout, Alaa Morsy</t>
  </si>
  <si>
    <t>s7425</t>
  </si>
  <si>
    <t>May We Chat</t>
  </si>
  <si>
    <t>Philip Yung</t>
  </si>
  <si>
    <t>Irene Wan, Peter Mak, Rainky Wai, Heidi Lee, Kabby Hui, Paulyn Sun, Dominic Ho, Au Cheuk-Man</t>
  </si>
  <si>
    <t>s7424</t>
  </si>
  <si>
    <t>Max Rose</t>
  </si>
  <si>
    <t>Daniel Noah</t>
  </si>
  <si>
    <t>Jerry Lewis, Kerry Bishé, Illeana Douglas, Rance Howard, Kevin Pollak, Mort Sahl, Dean Stockwell, Lee Weaver, Claire Bloom</t>
  </si>
  <si>
    <t>s7423</t>
  </si>
  <si>
    <t>Matichya Chuli</t>
  </si>
  <si>
    <t>Sudesh Manjrekar, Atul Kale</t>
  </si>
  <si>
    <t>Sudhir Joshi, Vandana Gupte, Ankush Chaudhari, Madhura Velankar, Sanjay Mone, Anand Abhyankar</t>
  </si>
  <si>
    <t>s7422</t>
  </si>
  <si>
    <t>Mater</t>
  </si>
  <si>
    <t>Pablo D'Alo Abba</t>
  </si>
  <si>
    <t>Lautaro Perotti, Tamara Kiper, Inda Lavalle, Miriam Odorico, Araceli Dvoskin, Gonzalo Ruiz, Patricio Aranguren, Marina Bellati, Luciana Fuks, Martin Slipak</t>
  </si>
  <si>
    <t>s7421</t>
  </si>
  <si>
    <t>Master</t>
  </si>
  <si>
    <t>Ui-seok Jo</t>
  </si>
  <si>
    <t>Byung-hun Lee, Dong-won Gang, Woo-bin Kim, Ji-won Uhm, Dal-su Oh, Kyung Jin, Gang Dong-won</t>
  </si>
  <si>
    <t>s7420</t>
  </si>
  <si>
    <t>Masoom</t>
  </si>
  <si>
    <t>Shekhar Kapur</t>
  </si>
  <si>
    <t>Shabana Azmi, Naseeruddin Shah, Saeed Jaffrey, Jugal Hansraj, Urmila Matondkar, Aradhana Srivastav, Tanuja, Supriya Pathak</t>
  </si>
  <si>
    <t>s742</t>
  </si>
  <si>
    <t>Blind Intersections</t>
  </si>
  <si>
    <t>Lara Saba</t>
  </si>
  <si>
    <t>Alaa Hammoud, Ghida Nouri, Carole Hajj, Chadi Haddad, Leila Hakim, Charbel Ziade, Nibal Arakji, Caroline Hatem, Josyane Boulos, Mario Bassil</t>
  </si>
  <si>
    <t>Lebanon, United Arab Emirates</t>
  </si>
  <si>
    <t>s7419</t>
  </si>
  <si>
    <t>Mary Portas: Secret Shopper</t>
  </si>
  <si>
    <t>Mary Portas</t>
  </si>
  <si>
    <t>s7418</t>
  </si>
  <si>
    <t>Mary Poppins Returns</t>
  </si>
  <si>
    <t>Rob Marshall</t>
  </si>
  <si>
    <t>Emily Blunt, Lin-Manuel Miranda, Ben Whishaw, Emily Mortimer, Pixie Davies, Nathanael Saleh, Joel Dawson, Julie Walters, Meryl Streep, Colin Firth, Dick Van Dyke</t>
  </si>
  <si>
    <t>s7417</t>
  </si>
  <si>
    <t>Mary and the Witch's Flower</t>
  </si>
  <si>
    <t>Hiromasa Yonebayashi</t>
  </si>
  <si>
    <t>Ruby Barnhill, Kate Winslet, Jim Broadbent, Ewen Bremner, Lynda Baron, Louis Ashbourne Serkis, Morwenna Banks, Teresa Gallagher, Rasmus Hardiker</t>
  </si>
  <si>
    <t>s7416</t>
  </si>
  <si>
    <t>Marvel's Iron Man &amp; Hulk: Heroes United</t>
  </si>
  <si>
    <t>Leo Riley, Eric Radomski</t>
  </si>
  <si>
    <t>Adrian Pasdar, Fred Tatasciore, Dee Bradley Baker, Robin Atkin Downes, David Kaye</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</si>
  <si>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</si>
  <si>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</si>
  <si>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</si>
  <si>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</si>
  <si>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s7414</t>
  </si>
  <si>
    <t>Martyrs of Marriage</t>
  </si>
  <si>
    <t>Deepika Narayan Bhardwaj</t>
  </si>
  <si>
    <t>s7413</t>
  </si>
  <si>
    <t>Martin Luther: The Idea that Changed the World</t>
  </si>
  <si>
    <t>Hugh Bonneville</t>
  </si>
  <si>
    <t>s7412</t>
  </si>
  <si>
    <t>Martin Lawrence Live: Runteldat</t>
  </si>
  <si>
    <t>David Raynr</t>
  </si>
  <si>
    <t>Martin Lawrence</t>
  </si>
  <si>
    <t>s7411</t>
  </si>
  <si>
    <t>Martial Arts of Shaolin</t>
  </si>
  <si>
    <t>Jet Li, Jianqiang Hu, Qiuyan Huang, Qingfu Pan, Yu Chenghui, Yu Hai, Jianwen Zhang</t>
  </si>
  <si>
    <t>s7410</t>
  </si>
  <si>
    <t>Mars</t>
  </si>
  <si>
    <t>Everardo Gout</t>
  </si>
  <si>
    <t>Jihae, Alberto Ammann, Clémentine Poidatz, Anamaria Marinca, Sammi Rotibi, Nicholas Wittman, Cosima Shaw</t>
  </si>
  <si>
    <t>Docuseries, Science &amp; Nature TV, TV Dramas</t>
  </si>
  <si>
    <t>s741</t>
  </si>
  <si>
    <t>A Haunted House 2</t>
  </si>
  <si>
    <t>Michael Tiddes</t>
  </si>
  <si>
    <t>Marlon Wayans, Jaime Pressly, Essence Atkins, Affion Crockett, Hayes MacArthur, Rick Overton, Ashley Rickards, Cedric the Entertainer, Dave Sheridan, Missi Pyle, Gabriel Iglesias, Steele Stebbins</t>
  </si>
  <si>
    <t>s7409</t>
  </si>
  <si>
    <t>Married at First Sight</t>
  </si>
  <si>
    <t>Viviana Coles, Calvin Roberson, Pepper Schwartz</t>
  </si>
  <si>
    <t>s7408</t>
  </si>
  <si>
    <t>Maroon</t>
  </si>
  <si>
    <t>Pulkit</t>
  </si>
  <si>
    <t>Manav Kaul, Devyani Cm, Saurabh Sachdeva, Sarika Singh, Suneel Sinha, Sumeet Vyas</t>
  </si>
  <si>
    <t>s7407</t>
  </si>
  <si>
    <t>Maron</t>
  </si>
  <si>
    <t>Marc Maron, Judd Hirsch, Josh Brener, Nora Zehetner, Andy Kindler</t>
  </si>
  <si>
    <t>s7406</t>
  </si>
  <si>
    <t>Mark Gatiss: A Study in Sherlock</t>
  </si>
  <si>
    <t>Nathan Landeg</t>
  </si>
  <si>
    <t>Benedict Cumberbatch, Martin Freeman, Una Stubbs, Rupert Graves, Mark Gatiss, Steven Moffat</t>
  </si>
  <si>
    <t>s7405</t>
  </si>
  <si>
    <t>Marching Orders</t>
  </si>
  <si>
    <t>s7404</t>
  </si>
  <si>
    <t>Marauders</t>
  </si>
  <si>
    <t>Steven C. Miller</t>
  </si>
  <si>
    <t>Bruce Willis, Christopher Meloni, Dave Bautista, Adrian Grenier, Johnathon Schaech, Lydia Hull, Tyler Jon Olson, Christopher Rob Bowen, Richie Chance</t>
  </si>
  <si>
    <t>s7403</t>
  </si>
  <si>
    <t>Mara</t>
  </si>
  <si>
    <t>Clive Tonge</t>
  </si>
  <si>
    <t>Olga Kurylenko, Javier Botet, Mitch Eakins, Lance E. Nichols, Rosie Fellner, Mackenzie Imsand, Dandy Barrett, Craig Conway, Melissa Bolona</t>
  </si>
  <si>
    <t>s7402</t>
  </si>
  <si>
    <t>Mantra</t>
  </si>
  <si>
    <t>Nicholas Kharkongor</t>
  </si>
  <si>
    <t>Rajat Kapoor, Lushin Dubey, Kalki Koechlin, Shiv Pandit, Adil Hussain, Rohan Joshi, Yuri Suri, Maya Krishna Rao</t>
  </si>
  <si>
    <t>s7401</t>
  </si>
  <si>
    <t>Mantostaan</t>
  </si>
  <si>
    <t>Rahat Kazmi</t>
  </si>
  <si>
    <t>Raghuvir Yadav, Veerendra Saxena, Sonal Sehgal, Aaditya Pratap Singh, Rahat Kazmi, Raina Bassnet, Sakshi Bhat</t>
  </si>
  <si>
    <t>s7400</t>
  </si>
  <si>
    <t>Mansfield Park</t>
  </si>
  <si>
    <t>Patricia Rozema</t>
  </si>
  <si>
    <t>Frances O'Connor, Embeth Davidtz, Jonny Lee Miller, Alessandro Nivola, Harold Pinter, Lindsay Duncan, Sheila Gish, James Purefoy, Victoria Hamilton, Hugh Bonneville</t>
  </si>
  <si>
    <t>s740</t>
  </si>
  <si>
    <t>Wish Dragon</t>
  </si>
  <si>
    <t>Chris Appelhans</t>
  </si>
  <si>
    <t>Jimmy Wong, John Cho, Constance Wu, Will Yun Lee, Bobby Lee, Jimmy O. Yang, Ian Chen</t>
  </si>
  <si>
    <t>s74</t>
  </si>
  <si>
    <t>King of Boys</t>
  </si>
  <si>
    <t>Kemi Adetiba</t>
  </si>
  <si>
    <t>Sola Sobowale, Adesua Etomi, Remilekun "Reminisce" Safaru, Tobechukwu "iLLbliss" Ejiofor, Toni Tones, Paul Sambo, Jide Kosoko, Sharon Ooja</t>
  </si>
  <si>
    <t>182 min</t>
  </si>
  <si>
    <t>s7399</t>
  </si>
  <si>
    <t>Manolo: The Boy Who Made Shoes for Lizards</t>
  </si>
  <si>
    <t>Michael Roberts</t>
  </si>
  <si>
    <t>Manolo Blahnik, Anna Wintour, André Leon Talley, Paloma Picasso, Candace Bushnell, Iman, Rihanna, Naomi Campbell, Isaac Mizrahi, Rupert Everett, Sofia Coppola, John Galliano</t>
  </si>
  <si>
    <t>s7398</t>
  </si>
  <si>
    <t>Manhattan Romance</t>
  </si>
  <si>
    <t>Tom O'Brien</t>
  </si>
  <si>
    <t>Tom O'Brien, Katherine Waterston, Caitlin Fitzgerald, Gaby Hoffmann, Louis Cancelmi, Zach Grenier</t>
  </si>
  <si>
    <t>s7397</t>
  </si>
  <si>
    <t>Mango Dreams</t>
  </si>
  <si>
    <t>John Upchurch</t>
  </si>
  <si>
    <t>Ram Gopal Bajaj, Pankaj Tripathi, Sameer Kochhar</t>
  </si>
  <si>
    <t>s7396</t>
  </si>
  <si>
    <t>Manglehorn</t>
  </si>
  <si>
    <t>David Gordon Green</t>
  </si>
  <si>
    <t>Al Pacino, Holly Hunter, Harmony Korine, Chris Messina, Skylar Gasper, Brian D. Mays, Herculano Trevino, Angela Woods</t>
  </si>
  <si>
    <t>s7395</t>
  </si>
  <si>
    <t>Mandobasar Galpo</t>
  </si>
  <si>
    <t>Tathagata Banerjee</t>
  </si>
  <si>
    <t>Paoli Dam, Parambrata Chattopadhyay, Indrasish Roy, Koushik Sen, Biswajit Chakraborty</t>
  </si>
  <si>
    <t>s7394</t>
  </si>
  <si>
    <t>Mandi</t>
  </si>
  <si>
    <t>Shabana Azmi, Smita Patil, Naseeruddin Shah, Amrish Puri, Kulbhushan Kharbanda, Saeed Jaffrey, Om Puri, Sreela Mazumdar, Neena Gupta</t>
  </si>
  <si>
    <t>s7393</t>
  </si>
  <si>
    <t>Man vs Wild with Sunny Leone</t>
  </si>
  <si>
    <t>Bear Grylls, Sunny Leone</t>
  </si>
  <si>
    <t>International TV Shows, Reality TV, TV Action &amp; Adventure</t>
  </si>
  <si>
    <t>s7392</t>
  </si>
  <si>
    <t>Man Up</t>
  </si>
  <si>
    <t>Ben Palmer</t>
  </si>
  <si>
    <t>Lake Bell, Simon Pegg, Ophelia Lovibond, Olivia Williams, Rory Kinnear, Henry Lloyd-Hughes, Ken Stott, Sharon Horgan, Harriet Walter, Stephen Campbell Moore, Dean-Charles Chapman, Phoebe Waller-Bridge</t>
  </si>
  <si>
    <t>s7391</t>
  </si>
  <si>
    <t>Man of Tai Chi</t>
  </si>
  <si>
    <t>Keanu Reeves</t>
  </si>
  <si>
    <t>Keanu Reeves, Tiger Chen, Karen Mok, Simon Yam, Qing Ye, Hai Yu, Sam Lee, Iko Uwais</t>
  </si>
  <si>
    <t>s7390</t>
  </si>
  <si>
    <t>Malicious</t>
  </si>
  <si>
    <t>Michael Winnick</t>
  </si>
  <si>
    <t>Bojana Novakovic, Josh Stewart, Delroy Lindo, Melissa Bolona, Yvette Yates, Luke Edwards, Jaqueline Fleming, Ben VanderMey, Presley Richardson, Joy Kate Lawson</t>
  </si>
  <si>
    <t>s739</t>
  </si>
  <si>
    <t>Trese After Dark</t>
  </si>
  <si>
    <t>36 min</t>
  </si>
  <si>
    <t>Anime Features, Documentaries</t>
  </si>
  <si>
    <t>s7389</t>
  </si>
  <si>
    <t>Mala Kahich Problem Nahi</t>
  </si>
  <si>
    <t>Gashmeer Mahajani, Spruha Joshi, Nirmiti Sawant, Vijay Nikam, Satish Alekar, Mangal Kenkre, Kamlesh Sawant, Seema Deshmukh</t>
  </si>
  <si>
    <t>s7388</t>
  </si>
  <si>
    <t>Maine Pyar Kiya</t>
  </si>
  <si>
    <t>Sooraj R. Barjatya</t>
  </si>
  <si>
    <t>Salman Khan, Bhagyashree, Alok Nath, Rajeev Verma, Reema Lagoo, Ajit Vachani, Harish Patel, Deep Dhillon, Pervin Dastur, Mohnish Bahl</t>
  </si>
  <si>
    <t>192 min</t>
  </si>
  <si>
    <t>s7387</t>
  </si>
  <si>
    <t>Maine Pyaar Kyun Kiya</t>
  </si>
  <si>
    <t>Salman Khan, Sushmita Sen, Sohail Khan, Katrina Kaif, Arshad Warsi, Isha Koppikar, Rajpal Yadav, Beena Kak</t>
  </si>
  <si>
    <t>s7386</t>
  </si>
  <si>
    <t>Mahmut &amp; Meryem</t>
  </si>
  <si>
    <t>Aras Bulut İynemli, Eva Dedova, Fahreddin Manafov, Melahat Abbasova, Polat Bilgin, Mehmet Çevik, Shamil Suleimanov, Şafak Başkaya, İlker Kızmaz, Kristina Krepela, Ufuk Şen</t>
  </si>
  <si>
    <t>Turkey, Azerbaijan</t>
  </si>
  <si>
    <t>s7385</t>
  </si>
  <si>
    <t>Mahjong Heroes</t>
  </si>
  <si>
    <t>Li Pei-Chuan</t>
  </si>
  <si>
    <t>Patrick Tse, Betty Ting Pei, Hua Yueh, Chin Siu Ho, Lau Hak-Suen, Kwan Hoi-san</t>
  </si>
  <si>
    <t>s7384</t>
  </si>
  <si>
    <t>Mahi Way</t>
  </si>
  <si>
    <t>Pushtii Shakti, Viraf Patel, Siddhant Karnick, Monica Khanna, Amrita Raichand, Suparna Marwah, Mark Farokh Parekh</t>
  </si>
  <si>
    <t>s7383</t>
  </si>
  <si>
    <t>Maharakshak: Aryan</t>
  </si>
  <si>
    <t>Aakarshan Singh, Vikramjeet Virk, Reena Aggarwal, Khalid Siddiqui, Abigail Jain, Rishabh Jain</t>
  </si>
  <si>
    <t>International TV Shows, TV Action &amp; Adventure, TV Sci-Fi &amp; Fantasy</t>
  </si>
  <si>
    <t>s7382</t>
  </si>
  <si>
    <t>Maharakshak Devi</t>
  </si>
  <si>
    <t>Umang Jain, Indraneil Sengupta, Rohit Bakshi, Karan Suchak, Shresth Kumar, Ankit Gera, Rushiraj Pawar, Nikita Sharma, Varun Kapoor, Kamalika Guha Thakurta, Sahil Uppal, Charu Asopa</t>
  </si>
  <si>
    <t>s7381</t>
  </si>
  <si>
    <t>Mahabharat</t>
  </si>
  <si>
    <t>Amaan Khan</t>
  </si>
  <si>
    <t>Amitabh Bachchan, Ajay Devgn, Vidya Balan, Shatrughan Sinha, Sunny Deol, Anil Kapoor, Manoj Bajpayee, Jackie Shroff, Anupam Kher, Deepti Naval</t>
  </si>
  <si>
    <t>s7380</t>
  </si>
  <si>
    <t>Magnus</t>
  </si>
  <si>
    <t>Benjamin Ree</t>
  </si>
  <si>
    <t>Magnus Carlsen</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</si>
  <si>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</si>
  <si>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</si>
  <si>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</si>
  <si>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</si>
  <si>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</si>
  <si>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</si>
  <si>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s7379</t>
  </si>
  <si>
    <t>Magnetic</t>
  </si>
  <si>
    <t>Thierry Donard</t>
  </si>
  <si>
    <t>Tom Barrer, Liam Whaley, Wille Lindberg, Sam Favret, Fabian Bodet, Jamie Lee, Lorenzo Avvenenti, Ross Clarke-Jones</t>
  </si>
  <si>
    <t>s7378</t>
  </si>
  <si>
    <t>Magic Snowflake</t>
  </si>
  <si>
    <t>Nathan Simony, Benoît Allemane, Vincent Grass, Jean-Claude Donda, Alexis Tomassian, Pascal Sellem, Evelyne Grandjean, Alice Révérend, Kylian Trouillard, Céline Melloul</t>
  </si>
  <si>
    <t>s7377</t>
  </si>
  <si>
    <t>Magi: Adventure of Sinbad</t>
  </si>
  <si>
    <t>Daisuke Ono, Tomokazu Sugita, Takahiro Sakurai, Keiji Fujiwara, Akira Ishida, Katsuyuki Konishi, Yoko Hikasa, Ai Kayano, Takehito Koyasu, Hiroki Touchi</t>
  </si>
  <si>
    <t>s7376</t>
  </si>
  <si>
    <t>Maggie &amp; Bianca: Fashion Friends</t>
  </si>
  <si>
    <t>Iginio Straffi</t>
  </si>
  <si>
    <t>Emanuela Rei, Giorgia Boni, Sergio Ruggeri, Luca Murphy, Federica Corti, Federico Pedroni, Tiffany Zhou, Sergio Melone</t>
  </si>
  <si>
    <t>s7375</t>
  </si>
  <si>
    <t>Madre</t>
  </si>
  <si>
    <t>Aaron Burns</t>
  </si>
  <si>
    <t>Daniela Ramírez, Cristobal Tapia Montt, Aida, Matías Bassi, Nicolás Durán, Ignacia Allamand</t>
  </si>
  <si>
    <t>s7374</t>
  </si>
  <si>
    <t>Maddman: The Steve Madden Story</t>
  </si>
  <si>
    <t>Ben Patterson</t>
  </si>
  <si>
    <t>Steve Madden</t>
  </si>
  <si>
    <t>s7373</t>
  </si>
  <si>
    <t>Madaari</t>
  </si>
  <si>
    <t>Nishikant Kamat</t>
  </si>
  <si>
    <t>Irrfan Khan, Jimmy Shergill, Vishesh Bansal, Tushar Dalvi, Nitish Pandey</t>
  </si>
  <si>
    <t>s7372</t>
  </si>
  <si>
    <t>Mad World</t>
  </si>
  <si>
    <t>Chun Wong</t>
  </si>
  <si>
    <t>Shawn Yue, Eric Tsang, Elaine Jin, Charmaine Fong</t>
  </si>
  <si>
    <t>s7371</t>
  </si>
  <si>
    <t>Mad Ron's Prevues from Hell</t>
  </si>
  <si>
    <t>Jim Monaco</t>
  </si>
  <si>
    <t>Nick Pawlow, Jordu Schell, Jay Kushwara, Michael Townsend Wright, Anthony Kelly, Happy Goldsplatt, Ron Roccia, Fred Pomerleau, Joe Amodei, Nicholas Kitsopoulos</t>
  </si>
  <si>
    <t>s7370</t>
  </si>
  <si>
    <t>Mad Money</t>
  </si>
  <si>
    <t>Callie Khouri, Jesse V. Johnson</t>
  </si>
  <si>
    <t>Diane Keaton, Queen Latifah, Katie Holmes, Ted Danson, Roger Cross, Adam Rothenberg, Stephen Root, Christopher McDonald, Meagen Fay, J.C. MacKenzie, Finesse Mitchell, Eric Keenleyside</t>
  </si>
  <si>
    <t>s737</t>
  </si>
  <si>
    <t>Skater Girl</t>
  </si>
  <si>
    <t>Manjari Makijany</t>
  </si>
  <si>
    <t>Rachel Saanchita Gupta, Amy Maghera, Shafin Patel, Ambrish Saxena, Swati Das, Jonathan Readwin, Ankit Yadav, Anurag Arora, Vinayak Gupta, Vivek Yadav, Waheeda Rehman</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</si>
  <si>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</si>
  <si>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</si>
  <si>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</si>
  <si>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s7368</t>
  </si>
  <si>
    <t>Mad Max</t>
  </si>
  <si>
    <t>George Miller</t>
  </si>
  <si>
    <t>Mel Gibson, Joanne Samuel, Hugh Keays-Byrne, Steve Bisley, Tim Burns, Roger Ward, Lisa Aldenhoven, Bertrand Cadart</t>
  </si>
  <si>
    <t>s7367</t>
  </si>
  <si>
    <t>Macchli Jal Ki Rani Hai</t>
  </si>
  <si>
    <t>Debaloy Dey</t>
  </si>
  <si>
    <t>Swara Bhaskar, Bhanu Uday, Murli Sharma, Deep Raj Rana, Reema Debnath, Hemant Pandey, Saurabh Dubey, Sakha Kalyani</t>
  </si>
  <si>
    <t>s7366</t>
  </si>
  <si>
    <t>Mac &amp; Devin Go to High School</t>
  </si>
  <si>
    <t>Dylan C. Brown</t>
  </si>
  <si>
    <t>Snoop Dogg, Wiz Khalifa, Mike Epps, Teairra Mari, Derek Kane, Luenell, Teni Panosian, Paul Iacono, Andy Milonakis, Mystikal</t>
  </si>
  <si>
    <t>s7365</t>
  </si>
  <si>
    <t>Maacher Jhol</t>
  </si>
  <si>
    <t>Ritwick Chakraborty, Mamata Shankar, Paoli Dam, Kaya Blocksage, Sauraseni Maitra, Arjun Chakrabarty</t>
  </si>
  <si>
    <t>s7364</t>
  </si>
  <si>
    <t>Ma Chu Ka</t>
  </si>
  <si>
    <t>Jayan Vannery</t>
  </si>
  <si>
    <t>Pasupathy, Janani Iyer, Pratap Pothen</t>
  </si>
  <si>
    <t>s7363</t>
  </si>
  <si>
    <t>Lusers</t>
  </si>
  <si>
    <t>Ticoy Rodriguez</t>
  </si>
  <si>
    <t>Carlos Alcántara, Pablo Granados, Felipe Izquierdo, Gaby Espino, Cristián de la Fuente, Marcela Guerty, Claudio Torres</t>
  </si>
  <si>
    <t>Argentina, Chile, Peru</t>
  </si>
  <si>
    <t>Comedies, International Movies, Sports Movies</t>
  </si>
  <si>
    <t>s7362</t>
  </si>
  <si>
    <t>Lupt</t>
  </si>
  <si>
    <t>Prabhuraj</t>
  </si>
  <si>
    <t>Javed Jaffrey, Vijay Raaz, Karan Aanand, Niki Walia, Meenakshi Dixit, Rishabh Chaddha, Rishina Kandhari, Kiearra Soni</t>
  </si>
  <si>
    <t>s7361</t>
  </si>
  <si>
    <t>Lucky: No Time for Love</t>
  </si>
  <si>
    <t>Radhika Rao, Vinay Sapru</t>
  </si>
  <si>
    <t>Salman Khan, Sneha Ullal, Mithun Chakraborty, Kader Khan, Navni Parihar, Ravi Baswani, Vikram Gokhale, Mumait Khan</t>
  </si>
  <si>
    <t>s7360</t>
  </si>
  <si>
    <t>Lucky Days</t>
  </si>
  <si>
    <t>Chris Wang, Tammy Chen, Fan Kuang-yao, Chen Bor Jeng, Lin Mei-hsiu, Ma Nien-hsien</t>
  </si>
  <si>
    <t>s736</t>
  </si>
  <si>
    <t>Sarbath</t>
  </si>
  <si>
    <t>Prabhakaran</t>
  </si>
  <si>
    <t>Kathir, Soori, Rahasya Gorak, Ashvatt</t>
  </si>
  <si>
    <t>s7359</t>
  </si>
  <si>
    <t>Lucha: Playing the Impossible</t>
  </si>
  <si>
    <t>Ana Quiroga</t>
  </si>
  <si>
    <t>Luciana Aymar</t>
  </si>
  <si>
    <t>s7358</t>
  </si>
  <si>
    <t>Loving You</t>
  </si>
  <si>
    <t>Lau Ching Wan, Carman Lee, Tsung-Hua To, Chung-wai Lee, Ruby Wong</t>
  </si>
  <si>
    <t>s7357</t>
  </si>
  <si>
    <t>Loving Annabelle</t>
  </si>
  <si>
    <t>Katherine Brooks</t>
  </si>
  <si>
    <t>Erin Kelly, Diane Gaidry, Laura Breckenridge, Michelle Horn, Gustine Fudickar, Ilene Graff, Kevin McCarthy, Markus Flanagan</t>
  </si>
  <si>
    <t>s7356</t>
  </si>
  <si>
    <t>LoveTrue</t>
  </si>
  <si>
    <t>Alma Har'el</t>
  </si>
  <si>
    <t>s7355</t>
  </si>
  <si>
    <t>Love, Rosie</t>
  </si>
  <si>
    <t>Christian Ditter</t>
  </si>
  <si>
    <t>Lily Collins, Sam Claflin, Christian Cooke, Jamie Beamish, Suki Waterhouse, Tamsin Egerton, Jaime Winstone, Lorcan Cranitch</t>
  </si>
  <si>
    <t>s7354</t>
  </si>
  <si>
    <t>Love Your Garden</t>
  </si>
  <si>
    <t>Alan Titchmarsh, David Domoney, Frances Tophill, Katie Rushworth</t>
  </si>
  <si>
    <t>s7353</t>
  </si>
  <si>
    <t>Love You... Love You Not</t>
  </si>
  <si>
    <t>Sridhar Jetty</t>
  </si>
  <si>
    <t>Chelsea Islan, Hamish Daud, Miller Khan, Kemal Pahlevi, R.R. Melati Pinaring, Fico Fachriza, Reynold Hamzah, Rizka Dwi Septiana, Arkanda Saezario Wicaksono</t>
  </si>
  <si>
    <t>s7352</t>
  </si>
  <si>
    <t>Love Station</t>
  </si>
  <si>
    <t>Ahmad Samir Farag</t>
  </si>
  <si>
    <t>Menna Shalaby, Sherif Salama, Yousra El Lozy, Mona Hala, Edward Fouad, Lotfy Labib, Ashraf Hamdy</t>
  </si>
  <si>
    <t>s7351</t>
  </si>
  <si>
    <t>Love Shot</t>
  </si>
  <si>
    <t>Steven Fine</t>
  </si>
  <si>
    <t>Dakota Loesch, Amy Tsang, John Kapelos, Cruz Kim, Victor J. Ho, Clint Jung, Daniel Phai, Cindy Chu, Brian Kurtis, Pete Herron</t>
  </si>
  <si>
    <t>s7350</t>
  </si>
  <si>
    <t>Love Rhythms - Accidental Daddy</t>
  </si>
  <si>
    <t>Udom Taephanit</t>
  </si>
  <si>
    <t>s735</t>
  </si>
  <si>
    <t>Lupin</t>
  </si>
  <si>
    <t>Omar Sy, Ludivine Sagnier, Clotilde Hesme, Nicole Garcia, Hervé Pierre, Soufiane Guerrab, Antoine Gouy, Fargass Assandé, Vincent Londez, Shirine Boutella</t>
  </si>
  <si>
    <t>s7349</t>
  </si>
  <si>
    <t>Love Rain</t>
  </si>
  <si>
    <t>Keun-suk Jang, Yoon-ah Im, Shi-hoo Kim, Eun-seo Son, In-guk Seo, Bo-ra Hwang, Jin-young Jung, Mi-sook Lee</t>
  </si>
  <si>
    <t>s7348</t>
  </si>
  <si>
    <t>Love on Delivery</t>
  </si>
  <si>
    <t>Stephen Chow</t>
  </si>
  <si>
    <t>Stephen Chow, Christy Chung, Ng Man-Tat</t>
  </si>
  <si>
    <t>s7347</t>
  </si>
  <si>
    <t>Love Ni Bhavai</t>
  </si>
  <si>
    <t>Saandeep Patel</t>
  </si>
  <si>
    <t>Malhar Thakar, Pratik Gandhi, Aarohi Patel, Maulik Jagdish Nayak, Diana Raval, Roopa Divatia, Aarti Patel</t>
  </si>
  <si>
    <t>s7346</t>
  </si>
  <si>
    <t>Love In A Puff</t>
  </si>
  <si>
    <t>Pang Ho-cheung</t>
  </si>
  <si>
    <t>Miriam Chin Wah Yeung, Shawn Yue, Singh Hartihan Bitto, Yat Ning Chan, Tat-Ming Cheung, Matt Chow, Chui Tien-you, Queenie Chu, Charmaine Fong, Vincent Kok</t>
  </si>
  <si>
    <t>s7345</t>
  </si>
  <si>
    <t>Love Dot Com: The Social Experiment</t>
  </si>
  <si>
    <t>Charneice Fox</t>
  </si>
  <si>
    <t>Brave Williams, Tobias Truvillion, Kym Whitley, LisaRaye McCoy, Charles Malik Whitfield, W. Ellington Felton, Christopher Williams, Angus Whinfield, Jamie Moreen, Raheem Devaughn</t>
  </si>
  <si>
    <t>s7344</t>
  </si>
  <si>
    <t>Love Cuisine</t>
  </si>
  <si>
    <t>Lego Lee, Allison Lin, Duncan Chow, Nita Lei, Hank Wu, Calvin Lee, Fu Lei</t>
  </si>
  <si>
    <t>s7343</t>
  </si>
  <si>
    <t>Lost Girl</t>
  </si>
  <si>
    <t>Anna Silk, Kris Holden-Ried, Ksenia Solo, Richard Howland, Zoie Palmer, K.C. Collins</t>
  </si>
  <si>
    <t>s7342</t>
  </si>
  <si>
    <t>Losing Sight of Shore</t>
  </si>
  <si>
    <t>Sarah Moshman</t>
  </si>
  <si>
    <t>s7341</t>
  </si>
  <si>
    <t>Los tiempos de Pablo Escobar</t>
  </si>
  <si>
    <t>Alessandro Angulo</t>
  </si>
  <si>
    <t>s7340</t>
  </si>
  <si>
    <t>Los Niños Héroes de Chapultepec</t>
  </si>
  <si>
    <t>Ignacio López Escrivá</t>
  </si>
  <si>
    <t>s734</t>
  </si>
  <si>
    <t>LEGO Friends: The Power of Friendship</t>
  </si>
  <si>
    <t>Erica Mendez, Marianne Miller, Rachelle Heger, Millie O'Conner, Alexa Kahn, Doug Stone, Chris Smith, Bryce Papenbrook, Heather Downey, Chris Hackney, Ben Pronsky</t>
  </si>
  <si>
    <t>s7339</t>
  </si>
  <si>
    <t>Los 10 años de Peter Capusotto</t>
  </si>
  <si>
    <t>Diego Capusotto, Ivana Acosta</t>
  </si>
  <si>
    <t>s7338</t>
  </si>
  <si>
    <t>Lorai: Play to Live</t>
  </si>
  <si>
    <t>Parambrata Chatterjee</t>
  </si>
  <si>
    <t>Prasenjit Chatterjee, Payel Sarkar, Indrasish Roy, Kanchan Mullick, Kharaj Mukherjee, Gargi Roychowdhury, Deepankar De, Biswajit Chakraborty, Bharat Kaul, Rajat Ganguly</t>
  </si>
  <si>
    <t>s7337</t>
  </si>
  <si>
    <t>Look Who's Back</t>
  </si>
  <si>
    <t>David Wnendt</t>
  </si>
  <si>
    <t>Oliver Masucci, Fabian Busch, Christoph Maria Herbst, Katja Riemann, Franziska Wulf, Lars Rudolph, Michael Kessler, Thomas Thieme</t>
  </si>
  <si>
    <t>s7336</t>
  </si>
  <si>
    <t>Look Out, Officer</t>
  </si>
  <si>
    <t>Stephen Chow, Bill Tung, Stanley Sui-Fan Fung, Vivian Chan, Indra Leech, Amy Yip</t>
  </si>
  <si>
    <t>s7335</t>
  </si>
  <si>
    <t>Long Time Running</t>
  </si>
  <si>
    <t>Jennifer Baichwal, Nicholas de Pencier</t>
  </si>
  <si>
    <t>Gord Downie, Paul Langlois, Gord Sinclair, Rob Baker, Johnny Fay, Justin Trudeau</t>
  </si>
  <si>
    <t>s7334</t>
  </si>
  <si>
    <t>London Spy</t>
  </si>
  <si>
    <t>Jakob Verbruggen</t>
  </si>
  <si>
    <t>Ben Whishaw, Jim Broadbent, Edward Holcroft, Samantha Spiro, Charlotte Rampling, Lorraine Ashbourne, David Hayman, Clarke Peters, Adrian Lester, Harriet Walter</t>
  </si>
  <si>
    <t>s7333</t>
  </si>
  <si>
    <t>Lolita</t>
  </si>
  <si>
    <t>Stanley Kubrick</t>
  </si>
  <si>
    <t>James Mason, Shelley Winters, Peter Sellers, Sue Lyon, Gary Cockrell, Jerry Stovin, Diana Decker, Lois Maxwell, Cec Linder</t>
  </si>
  <si>
    <t>Classic Movies, Dramas, Romantic Movies</t>
  </si>
  <si>
    <t>s7332</t>
  </si>
  <si>
    <t>LoliRock</t>
  </si>
  <si>
    <t>Kazumi Evans, Kelly Sheridan, Vincent Tong, Ashleigh Ball, Tabitha St. Germain, Mackenzie Gray, Matt Ellis, James Kirk, Chiara Zanni</t>
  </si>
  <si>
    <t>South Korea, France</t>
  </si>
  <si>
    <t>s7331</t>
  </si>
  <si>
    <t>Logan's Run</t>
  </si>
  <si>
    <t>Michael Anderson</t>
  </si>
  <si>
    <t>Michael York, Richard Jordan, Farrah Fawcett, Jenny Agutter, Peter Ustinov, Roscoe Lee Browne, Randolph Roberts, Gary Morgan, Greg Lewis</t>
  </si>
  <si>
    <t>s7330</t>
  </si>
  <si>
    <t>Loco Love</t>
  </si>
  <si>
    <t>Fernando Sariñana, José Luis Gutiérrez</t>
  </si>
  <si>
    <t>Evan Deverian, Melany Bennet, Jordan T. Wilson, Adan Martín Rocha</t>
  </si>
  <si>
    <t>s733</t>
  </si>
  <si>
    <t>To All the Boys: Always and Forever - The Afterparty</t>
  </si>
  <si>
    <t>Cast members of the "To All the Boys" films dish about the third movie and answer some fan questions, plus Whitney Cummings gives suspect dating advice.</t>
  </si>
  <si>
    <t>s7329</t>
  </si>
  <si>
    <t>Lockout</t>
  </si>
  <si>
    <t>James Mather, Steve Saint Leger</t>
  </si>
  <si>
    <t>Guy Pearce, Maggie Grace, Joseph Gilgun, Vincent Regan, Lennie James, Peter Stormare, Jacky Ido, Tim Plester, Mark Tankersley, Anne-Solenne Hatte</t>
  </si>
  <si>
    <t>s7328</t>
  </si>
  <si>
    <t>Locke</t>
  </si>
  <si>
    <t>Steven Knight</t>
  </si>
  <si>
    <t>Tom Hardy, Olivia Colman, Ruth Wilson, Andrew Scott, Ben Daniels, Tom Holland, Bill Milner, Danny Webb, Alice Lowe, Silas Carson</t>
  </si>
  <si>
    <t>s7327</t>
  </si>
  <si>
    <t>Lock, Stock and Two Smoking Barrels</t>
  </si>
  <si>
    <t>Jason Flemyng, Dexter Fletcher, Nick Moran, Jason Statham, Steven Mackintosh, Nicholas Rowe, Nick Marcq, Charles Forbes, Vinnie Jones, Lenny McLean</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</si>
  <si>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</si>
  <si>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</si>
  <si>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</si>
  <si>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Crime TV Shows, International TV Shows, Romantic TV Shows</t>
  </si>
  <si>
    <t>s7325</t>
  </si>
  <si>
    <t>Lo que la verdad esconde: El caso Asunta (Operacion Nenúfar)</t>
  </si>
  <si>
    <t>s7324</t>
  </si>
  <si>
    <t>Lo and Behold: Reveries of the Connected World</t>
  </si>
  <si>
    <t>s7323</t>
  </si>
  <si>
    <t>Lizzie Borden Took an Ax</t>
  </si>
  <si>
    <t>Nick Gomez</t>
  </si>
  <si>
    <t>Christina Ricci, Clea DuVall, Gregg Henry, Stephen McHattie, Shawn Doyle, Sara Botsford, Hannah Emily Anderson, Andrea Runge, Billy Campbell, Jennifer Kydd, Kirstin Howell, John Maclaren</t>
  </si>
  <si>
    <t>s7322</t>
  </si>
  <si>
    <t>Liv and Maddie</t>
  </si>
  <si>
    <t>Dove Cameron, Joey Bragg, Tenzing Norgay Trainor, Kali Rocha, Benjamin King</t>
  </si>
  <si>
    <t>s7321</t>
  </si>
  <si>
    <t>Little Sister</t>
  </si>
  <si>
    <t>Zach Clark</t>
  </si>
  <si>
    <t>Addison Timlin, Ally Sheedy, Keith Poulson, Peter Hedges, Barbara Crampton, Kristin Slaysman, Molly Plunk</t>
  </si>
  <si>
    <t>s7320</t>
  </si>
  <si>
    <t>Little Singham in London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</si>
  <si>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</si>
  <si>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</si>
  <si>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</si>
  <si>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s7319</t>
  </si>
  <si>
    <t>Little Singham Bandarpur Mein Hu Ha Hu</t>
  </si>
  <si>
    <t>Anamaya Verma, Ganesh Divekar, Jigna Bharadhwaj, Jitendra Dasadiva, Manoj Pandey, Manish Bhuvan, Meena Nahta, Neshma Chemburkar, Saumya Daan, Sonal Kaushal</t>
  </si>
  <si>
    <t>s7318</t>
  </si>
  <si>
    <t>Little Singham aur Kaal ka Mahajaal</t>
  </si>
  <si>
    <t>s7317</t>
  </si>
  <si>
    <t>Little Nicky</t>
  </si>
  <si>
    <t>Adam Sandler, Patricia Arquette, Harvey Keitel, Rhys Ifans, Allen Covert, Tommy 'Tiny' Lister, Kevin Nealon, Jon Lovitz, Michael McKean, Quentin Tarantino</t>
  </si>
  <si>
    <t>s7316</t>
  </si>
  <si>
    <t>Little Men</t>
  </si>
  <si>
    <t>Ira Sachs</t>
  </si>
  <si>
    <t>Greg Kinnear, Jennifer Ehle, Paulina García, Alfred Molina, Michael Barbieri, Theo Taplitz, Talia Balsam, Maliq Johnson, Anthony A. Flamminio, Madison Wright, John Procaccino</t>
  </si>
  <si>
    <t>s7315</t>
  </si>
  <si>
    <t>Little Lunch: The Nightmare Before Graduation</t>
  </si>
  <si>
    <t>Robyn Butler</t>
  </si>
  <si>
    <t>Flynn Curry, Olivia Deeble, Madison Lu, Oisín O'Leary, Faith Seci, Joshua Sitch, Heidi Arena, Wayne Hope</t>
  </si>
  <si>
    <t>s7314</t>
  </si>
  <si>
    <t>Little Lunch: The Halloween Horror Story</t>
  </si>
  <si>
    <t>Tim Bartley</t>
  </si>
  <si>
    <t>s7313</t>
  </si>
  <si>
    <t>Little Lunch</t>
  </si>
  <si>
    <t>Flynn Curry, Olivia Deeble, Madison Lu, Oisín O'Leary, Faith Seci, Joshua Sitch, Heidi Arena</t>
  </si>
  <si>
    <t>s7312</t>
  </si>
  <si>
    <t>Little Dragon Maiden</t>
  </si>
  <si>
    <t>Hua Shan</t>
  </si>
  <si>
    <t>Leslie Cheung, Jing-Jing Yung, Chen Kuan-tai, Leanne Liu, Tanny Tien Ni</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</si>
  <si>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</si>
  <si>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</si>
  <si>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</si>
  <si>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</si>
  <si>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s7310</t>
  </si>
  <si>
    <t>Lion's Heart</t>
  </si>
  <si>
    <t>Karim El Sobky</t>
  </si>
  <si>
    <t>Mohamed Ramadan, Hassan Hosny, Horeya Farghaly, Sayed Rajab, Aida Reyad, Omar Mustafa Metwally, Riham Ayman, Mohsen Mansour, Afaf Rashad, Maher Essam, Sabry Fawwaz, Hamdy Heykal, Sabry Abdel Moniem</t>
  </si>
  <si>
    <t>s731</t>
  </si>
  <si>
    <t>Cobra Kai - The Afterparty</t>
  </si>
  <si>
    <t>34 min</t>
  </si>
  <si>
    <t>s7309</t>
  </si>
  <si>
    <t>Lincoln</t>
  </si>
  <si>
    <t>Daniel Day-Lewis, Sally Field, David Strathairn, Joseph Gordon-Levitt, James Spader, Hal Holbrook, Tommy Lee Jones, Jackie Earle Haley, John Hawkes, Jared Harris, Joseph Cross, Tim Blake Nelson, David Oyelowo, Bruce McGill</t>
  </si>
  <si>
    <t>s7308</t>
  </si>
  <si>
    <t>Limmy's Show!</t>
  </si>
  <si>
    <t>Brian Limond, Debbie Welsh, Tom Brogan, Raymond Mearns, Kirstin McLean</t>
  </si>
  <si>
    <t>s7307</t>
  </si>
  <si>
    <t>Lila &amp; Eve</t>
  </si>
  <si>
    <t>Viola Davis, Jennifer Lopez, Andre Royo, Shea Whigham, Aml Ameen, Chris Chalk, Will Brittain, Michole Briana White, Julius Tennon, Gino Vento, Yolonda Ross</t>
  </si>
  <si>
    <t>s7306</t>
  </si>
  <si>
    <t>Like Water for Chocolate</t>
  </si>
  <si>
    <t>Alfonso Arau</t>
  </si>
  <si>
    <t>Marco Leonardi, Lumi Cavazos, Regina Torné, Mario Iván Martínez, Ada Carrasco, Yareli Arizmendi, Claudette Maillé, Pilar Aranda</t>
  </si>
  <si>
    <t>s7305</t>
  </si>
  <si>
    <t>Like Arrows</t>
  </si>
  <si>
    <t>Kevin Peeples</t>
  </si>
  <si>
    <t>Micah Lynn Hanson, Alan Powell, Elizabeth Becka, Garry Nation, Joseph Callender, Anisa Nyell Johnson, Aowyn Grace Peoples, John Jackson Hunter, Alex Kendrick</t>
  </si>
  <si>
    <t>s7304</t>
  </si>
  <si>
    <t>Lifeline</t>
  </si>
  <si>
    <t>Lau Ching Wan, Alex Fong, Carman Lee, Ruby Wong, Raymond Wong Ho-Yin, Damian Lau, Lam Suet, Kenneth Chan</t>
  </si>
  <si>
    <t>s7303</t>
  </si>
  <si>
    <t>Lifechanger</t>
  </si>
  <si>
    <t>Justin McConnell</t>
  </si>
  <si>
    <t>Lora Burke, Jack Foley, Bill Oberst Jr., Elitsa Bako, Sam James White, Rachel Vanduzer, Steve Kasan</t>
  </si>
  <si>
    <t>s7302</t>
  </si>
  <si>
    <t>Life Story</t>
  </si>
  <si>
    <t>s7301</t>
  </si>
  <si>
    <t>Life on Location</t>
  </si>
  <si>
    <t>s7300</t>
  </si>
  <si>
    <t>Life in the Doghouse</t>
  </si>
  <si>
    <t>Ron Davis</t>
  </si>
  <si>
    <t>s730</t>
  </si>
  <si>
    <t>Bling Empire - The Afterparty</t>
  </si>
  <si>
    <t>s73</t>
  </si>
  <si>
    <t>Jack Whitehall: Travels with My Father</t>
  </si>
  <si>
    <t>Jack Whitehall, Michael Whitehall</t>
  </si>
  <si>
    <t>s7299</t>
  </si>
  <si>
    <t>Life After Beth</t>
  </si>
  <si>
    <t>Aubrey Plaza, Dane DeHaan, John C. Reilly, Molly Shannon, Cheryl Hines, Paul Reiser, Matthew Gray Gubler, Anna Kendrick, Paul Weitz</t>
  </si>
  <si>
    <t>s7298</t>
  </si>
  <si>
    <t>License to Drill: Louisiana</t>
  </si>
  <si>
    <t>s7297</t>
  </si>
  <si>
    <t>Lez Bomb</t>
  </si>
  <si>
    <t>Jenna Laurenzo</t>
  </si>
  <si>
    <t>Jenna Laurenzo, Deirdre O'Connell, Brandon Michael Hall, Kevin Pollak, Elaine Hendrix, Steve Guttenberg, Cloris Leachman, Bruce Dern</t>
  </si>
  <si>
    <t>Comedies, LGBTQ Movies</t>
  </si>
  <si>
    <t>s7296</t>
  </si>
  <si>
    <t>Leyla and Mecnun</t>
  </si>
  <si>
    <t>Onur Ünlü</t>
  </si>
  <si>
    <t>Ali Atay, Melis Birkan, Serkan Keskin, Ahmet Mümtaz Taylan, Cengiz Bozkurt, Osman Sonant, Köksal Engür, Ege Tanman, İştar Gökseven</t>
  </si>
  <si>
    <t>s7295</t>
  </si>
  <si>
    <t>Let There Be Light</t>
  </si>
  <si>
    <t>Walter Huston</t>
  </si>
  <si>
    <t>s7294</t>
  </si>
  <si>
    <t>Les Bleus - Une autre histoire de France, 1996-2016</t>
  </si>
  <si>
    <t>Pascal Blanchard, Sonia Dauger, David Dietz</t>
  </si>
  <si>
    <t>s7293</t>
  </si>
  <si>
    <t>Leo the Lion</t>
  </si>
  <si>
    <t>Mario Cambi</t>
  </si>
  <si>
    <t>Daniel Amerman, John Cygan, Matthew Mercer, Amanda Allan, Porter Hansen, Debi Derryberry, Mari Devon, Eileen Galindo, Cole Sand</t>
  </si>
  <si>
    <t>s7292</t>
  </si>
  <si>
    <t>Leo &amp; Tig</t>
  </si>
  <si>
    <t>Agniya Kuznetsova, Alexandra Ursulyak, Dmitriy Nazarov, Diomid Vinogradov, Elena Shulman, Kseniya Kutepova</t>
  </si>
  <si>
    <t>s7291</t>
  </si>
  <si>
    <t>LEGO Ninjago: Masters of Spinjitzu: Day of the Departed</t>
  </si>
  <si>
    <t>Denmark, China</t>
  </si>
  <si>
    <t>s7290</t>
  </si>
  <si>
    <t>LEGO House - Home of the Brick</t>
  </si>
  <si>
    <t>Anders Falck, Stinus Morell Vithner</t>
  </si>
  <si>
    <t>Bjarke Ingels</t>
  </si>
  <si>
    <t>s729</t>
  </si>
  <si>
    <t>The Devil Below</t>
  </si>
  <si>
    <t>Bradley Parker</t>
  </si>
  <si>
    <t>Alicia Sanz, Will Patton, Jonathan Sadowski, Adan Canto, Zach Avery, Chinaza Uche, Jesse LaTourette</t>
  </si>
  <si>
    <t>s7289</t>
  </si>
  <si>
    <t>Lego Friends: Girls on a Mission</t>
  </si>
  <si>
    <t>Andrew Tan, Stephen Murray</t>
  </si>
  <si>
    <t>Jasmine St. Clair, Allegra Clark, Rosamund Marks, Faye Mata, Kira Buckland, David Roach, Bradley Venable</t>
  </si>
  <si>
    <t>s7288</t>
  </si>
  <si>
    <t>Lego Friends</t>
  </si>
  <si>
    <t>Elisa Schnebelie, Raquel Christiana, Lucia Vecchio, Karen Strassman, Michelle Ruff, Sam Riegel</t>
  </si>
  <si>
    <t>s7287</t>
  </si>
  <si>
    <t>Legion</t>
  </si>
  <si>
    <t>Scott Stewart</t>
  </si>
  <si>
    <t>Paul Bettany, Lucas Black, Tyrese Gibson, Adrianne Palicki, Charles S. Dutton, Jon Tenney, Kevin Durand, Willa Holland, Kate Walsh, Dennis Quaid, Jeanette Miller, Cameron Harlow, Doug Jones, Josh Stamberg, Yancey Arias</t>
  </si>
  <si>
    <t>s7286</t>
  </si>
  <si>
    <t>Legends of Strength</t>
  </si>
  <si>
    <t>Eugen Sandow, Apollon</t>
  </si>
  <si>
    <t>s7285</t>
  </si>
  <si>
    <t>Legendary Weapons of China</t>
  </si>
  <si>
    <t>Gordon Liu, Chia Yung Liu, Hou Hsiao, Chia-Liang Liu, Tiet Wo Chu, Sheng Fu, Kara Hui</t>
  </si>
  <si>
    <t>s7284</t>
  </si>
  <si>
    <t>Legend of the Naga Pearls</t>
  </si>
  <si>
    <t>Yang Lei</t>
  </si>
  <si>
    <t>Darren Wang, Zhang Tianai, Sheng Guansen, Simon Yam, Wang Xun, Zhao Jian, Xing Yu, Hu Bing, He Sui, Luxia Jiang</t>
  </si>
  <si>
    <t>s7283</t>
  </si>
  <si>
    <t>Legend of the Guardians: The Owls of Ga'Hoole</t>
  </si>
  <si>
    <t>Helen Mirren, Geoffrey Rush, Jim Sturgess, Hugo Weaving, Emily Barclay, Abbie Cornish, Ryan Kwanten, Anthony LaPaglia, Miriam Margolyes, Sam Neill</t>
  </si>
  <si>
    <t>s7282</t>
  </si>
  <si>
    <t>Left Behind</t>
  </si>
  <si>
    <t>Vic Armstrong</t>
  </si>
  <si>
    <t>Nicolas Cage, Chad Michael Murray, Cassi Thomson, Nicky Whelan, Jordin Sparks, Lea Thompson, Gary Grubbs, Quinton Aaron</t>
  </si>
  <si>
    <t>Action &amp; Adventure, Faith &amp; Spirituality, Sci-Fi &amp; Fantasy</t>
  </si>
  <si>
    <t>s7281</t>
  </si>
  <si>
    <t>Lechmi</t>
  </si>
  <si>
    <t>B.N. Shajeer Sha</t>
  </si>
  <si>
    <t>Parvathy Ratheesh, Biju Sopanam, Sethulekshmi Amma, Molly Angamaly</t>
  </si>
  <si>
    <t>s7280</t>
  </si>
  <si>
    <t>Learning Time with Timmy</t>
  </si>
  <si>
    <t>Saskia Portway</t>
  </si>
  <si>
    <t>s728</t>
  </si>
  <si>
    <t>Picture a Scientist</t>
  </si>
  <si>
    <t>Ian Cheney, Sharon Shattuck</t>
  </si>
  <si>
    <t>s7279</t>
  </si>
  <si>
    <t>LeapFrog: Sing-along, Read-along</t>
  </si>
  <si>
    <t>Ron Myrick</t>
  </si>
  <si>
    <t>Julie Maddalena, Cindy Robinson</t>
  </si>
  <si>
    <t>s7278</t>
  </si>
  <si>
    <t>LeapFrog: Phonics Farm</t>
  </si>
  <si>
    <t>Jeannie Elias, Kat Feller, Sandy Fox, Cindy Robinson, Richard Rosenblatt</t>
  </si>
  <si>
    <t>s7277</t>
  </si>
  <si>
    <t>LeapFrog: Numberland</t>
  </si>
  <si>
    <t>s7276</t>
  </si>
  <si>
    <t>LeapFrog: Letter Factory</t>
  </si>
  <si>
    <t>Roy Allen Smith</t>
  </si>
  <si>
    <t>Joey Camen, Marie Danielle, Mark Cacciatore, Dave Fennoy, Debi Derryberry</t>
  </si>
  <si>
    <t>37 min</t>
  </si>
  <si>
    <t>s7275</t>
  </si>
  <si>
    <t>Leap Year</t>
  </si>
  <si>
    <t>Anand Tucker</t>
  </si>
  <si>
    <t>Amy Adams, Matthew Goode, Adam Scott, John Lithgow, Noel O'Donovan, Tony Rohr, Pat Laffan, Alan Devlin, Ian McElhinney, Dominique McElligott</t>
  </si>
  <si>
    <t>s7274</t>
  </si>
  <si>
    <t>Le serment des Hitler</t>
  </si>
  <si>
    <t>Emmanuel Amara</t>
  </si>
  <si>
    <t>s7273</t>
  </si>
  <si>
    <t>Le K Benzema</t>
  </si>
  <si>
    <t>Damien Piscarel, Florent Bodin</t>
  </si>
  <si>
    <t>Karim Benzema</t>
  </si>
  <si>
    <t>s7272</t>
  </si>
  <si>
    <t>Last Night</t>
  </si>
  <si>
    <t>Massy Tadjedin</t>
  </si>
  <si>
    <t>Keira Knightley, Sam Worthington, Guillaume Canet, Eva Mendes, Griffin Dunne, Anson Mount, Stephanie Romanov, Scott Adsit, Daniel Eric Gold</t>
  </si>
  <si>
    <t>s7271</t>
  </si>
  <si>
    <t>Last Knights</t>
  </si>
  <si>
    <t>Kazuaki Kiriya</t>
  </si>
  <si>
    <t>Clive Owen, Morgan Freeman, Cliff Curtis, Aksel Hennie, Peyman Moaadi, Ayelet Zurer, Shohreh Aghdashloo, Tsuyoshi Ihara, Ahn Sung-kee</t>
  </si>
  <si>
    <t>United Kingdom, South Korea</t>
  </si>
  <si>
    <t>s7270</t>
  </si>
  <si>
    <t>Last Ferry</t>
  </si>
  <si>
    <t>Jaki Bradley</t>
  </si>
  <si>
    <t>Ramón O. Torres, Sheldon Best, Myles Clohessy, Larry Owens, Gabriel Sloyer</t>
  </si>
  <si>
    <t>s727</t>
  </si>
  <si>
    <t>Metallica: Some Kind of Monster</t>
  </si>
  <si>
    <t>Joe Berlinger, Bruce Sinofsky</t>
  </si>
  <si>
    <t>James Hetfield, Lars Ulrich, Kirk Hammett, Robert Trujillo</t>
  </si>
  <si>
    <t>s7269</t>
  </si>
  <si>
    <t>Last</t>
  </si>
  <si>
    <t>Kye-sang Yoon, Beom-su Lee, Ye-ji Seo, Won-sang Park, Ye-jin Park, Hyung-jin Gong, Jong-jun Jeong, Se-ha Ahn, Jae-yee Goo, Yong-woo Lee</t>
  </si>
  <si>
    <t>s7268</t>
  </si>
  <si>
    <t>Larceny</t>
  </si>
  <si>
    <t>Dolph Lundgren, Corbin Bernsen, Louis Mandylor, Isaac C. Singleton Jr., Jocelyn Osorio, Eddie J. Fernandez, David Fernandez Jr., Mauricio Mendoza, Steven Dell, Luis Gatica</t>
  </si>
  <si>
    <t>s7267</t>
  </si>
  <si>
    <t>Land Girls</t>
  </si>
  <si>
    <t>Becci Gemmell, Susan Cookson, Mark Benton, Mykola Allen, Sophie Ward, Jo Woodcock, Seline Hizli, Liam Boyle, Danny Webb, Nicholas Shaw, Carolyn Pickles, David Schofield, Summer Strallen, Christine Bottomley</t>
  </si>
  <si>
    <t>s7266</t>
  </si>
  <si>
    <t>Lalbaug Parel: Zali Mumbai Sonyachi</t>
  </si>
  <si>
    <t>Sachin Khedekar, Seema Biswas, Ankush Chaudhari, Satish Kaushik, Siddarth Jadhav, Shashank Shende, Sameer Dharmadhikari, Karan Patel, Veena Jamkar, Kashmira Shah</t>
  </si>
  <si>
    <t>s7265</t>
  </si>
  <si>
    <t>Lady, la vendedora de rosas</t>
  </si>
  <si>
    <t>Natalia Reyes, Michelle Orozco, Majida Issa, Ernesto Benjumea, Viña Machado, Carlos Mariño, Alberto Cardeño, Fabio Restrepo, Juan Pablo Barragán, Maria Jose Vargas</t>
  </si>
  <si>
    <t>s7264</t>
  </si>
  <si>
    <t>Lady-Like</t>
  </si>
  <si>
    <t>Allie Gallerani, Beverly D'Angelo, Olivia Luccardi, Stephanie Simbari, Nick Clark, Brian Wiles</t>
  </si>
  <si>
    <t>NC-17</t>
  </si>
  <si>
    <t>s7263</t>
  </si>
  <si>
    <t>Lady in the Water</t>
  </si>
  <si>
    <t>M. Night Shyamalan</t>
  </si>
  <si>
    <t>Paul Giamatti, Bryce Dallas Howard, Jeffrey Wright, Bob Balaban, Sarita Choudhury, Cindy Cheung, M. Night Shyamalan, Freddy Rodríguez, Bill Irwin, Mary Beth Hurt</t>
  </si>
  <si>
    <t>s7262</t>
  </si>
  <si>
    <t>Lady Bloodfight</t>
  </si>
  <si>
    <t>Chris Nahon</t>
  </si>
  <si>
    <t>Amy Johnston, Muriel Hofmann, Jenny Wu, Kathy Wu, Jet Tranter, Mayling Ng</t>
  </si>
  <si>
    <t>s7261</t>
  </si>
  <si>
    <t>Laddaland</t>
  </si>
  <si>
    <t>Sopon Sukdapisit</t>
  </si>
  <si>
    <t>Saharat Sangkapreecha, Pok Piyatida Woramusik, Sutatta Udomsilp, Athipich Chutiwatkajornchai, Deuntem Salitul, Sahajak Boonthanakit</t>
  </si>
  <si>
    <t>s7260</t>
  </si>
  <si>
    <t>Laal Rang</t>
  </si>
  <si>
    <t>Syed Ahmad Afzal</t>
  </si>
  <si>
    <t>Randeep Hooda, Piaa Bajpai, Jaihind Kumar, Akshay Oberoi, Rajneesh Duggal, Ashutosh Kaushik, Meenakshi Dixit, Shreya Narayan, Rajendra Sethi</t>
  </si>
  <si>
    <t>s726</t>
  </si>
  <si>
    <t>Elite Short Stories: Guzmán Caye Rebe</t>
  </si>
  <si>
    <t>Miguel Bernardeau, Claudia Salas, Georgina Amorós</t>
  </si>
  <si>
    <t>s7259</t>
  </si>
  <si>
    <t>La Viuda Negra</t>
  </si>
  <si>
    <t>Alejandro Lozano</t>
  </si>
  <si>
    <t>Ana Serradilla, Julián Román, Ramiro Meneses, Juan Pablo Gamboa, Eileen Moreno, Luis Alfredo Velasco, Margarita Reyes, Alexander Gil, Luis Roberto Guzmán, Raúl Méndez</t>
  </si>
  <si>
    <t>s7258</t>
  </si>
  <si>
    <t>La Rosa de Guadalupe</t>
  </si>
  <si>
    <t>Milia Nader, Francisco Avendaño, Diego Lara, Sandra Itzel, Marisol del Olmo, Aleyda Gallardo, Gerardo Murguía, Roxana Saucedo, Emmanuel Orenday, Maru Dueñas</t>
  </si>
  <si>
    <t>Classic &amp; Cult TV, Crime TV Shows, International TV Shows</t>
  </si>
  <si>
    <t>s7257</t>
  </si>
  <si>
    <t>La Piloto</t>
  </si>
  <si>
    <t>Livia Brito, Juan Eduardo Colucho, Arap Bethke, María Fernanda Yépes, Alejandro Nones, María De La Fuente, Verónica Montes, Natasha Domínguez, María Fernanda García, Mauricio Aspe, Stephanie Salas, Tommy Vasquez, Macarena Achaga</t>
  </si>
  <si>
    <t>s7256</t>
  </si>
  <si>
    <t>La Femme</t>
  </si>
  <si>
    <t>Zoe Tay, Ann Kok, Tiffany Leong, Tay Ping Hui, Yao Wenlong, Shaun Chen, Paige Chua, Nat Ho, Desmond Sim</t>
  </si>
  <si>
    <t>s7255</t>
  </si>
  <si>
    <t>La Familia P. Luche</t>
  </si>
  <si>
    <t>Eugenio Derbez, Consuelo Duval, Luis Manuel Ávila, Regina Blandón, Miguel Perez, Barbara Torres, Dalilah Polanco, Pierre Angelo</t>
  </si>
  <si>
    <t>s7254</t>
  </si>
  <si>
    <t>La Coppia dei Campioni</t>
  </si>
  <si>
    <t>Giulio Base</t>
  </si>
  <si>
    <t>Massimo Boldi, Massimiliano Tortora, Anna Maria Barbera, Massimo Ceccherini, Pia Lanciotti, Flora Canto</t>
  </si>
  <si>
    <t>s7253</t>
  </si>
  <si>
    <t>La Bamba</t>
  </si>
  <si>
    <t>Luis Valdez</t>
  </si>
  <si>
    <t>Lou Diamond Phillips, Esai Morales, Rosanna DeSoto, Elizabeth Peña, Danielle von Zerneck, Joe Pantoliano, Rick Dees, Marshall Crenshaw, Howard Huntsberry, Brian Setzer</t>
  </si>
  <si>
    <t>Classic Movies, Dramas, Music &amp; Musicals</t>
  </si>
  <si>
    <t>s7252</t>
  </si>
  <si>
    <t>LA 92</t>
  </si>
  <si>
    <t>Daniel Lindsay, T.J. Martin</t>
  </si>
  <si>
    <t>s7251</t>
  </si>
  <si>
    <t>La Última Fiesta</t>
  </si>
  <si>
    <t>Leandro Mark, Nicolás Silbert</t>
  </si>
  <si>
    <t>Nicolás Vázquez, Alan Sabbagh, Benjamín Amadeo, Eva De Dominici, César Bordón, Julian Kartun, Paula Carruega, Luciano Rossi, Ezequiel Campa</t>
  </si>
  <si>
    <t>s7250</t>
  </si>
  <si>
    <t>Kyun! Ho Gaya Na</t>
  </si>
  <si>
    <t>Samir Karnik</t>
  </si>
  <si>
    <t>Aishwarya Rai Bachchan, Vivek Oberoi, Amitabh Bachchan, Om Puri, Rati Agnihotri, Sunil Shetty, Tinnu Anand, Rahul Singh</t>
  </si>
  <si>
    <t>s725</t>
  </si>
  <si>
    <t>The Reason I Jump</t>
  </si>
  <si>
    <t>Jerry Rothwell</t>
  </si>
  <si>
    <t>s7249</t>
  </si>
  <si>
    <t>Kygo: Live at the Hollywood Bowl</t>
  </si>
  <si>
    <t>Devin Chanda</t>
  </si>
  <si>
    <t>Kygo</t>
  </si>
  <si>
    <t>Music &amp; Musicals</t>
  </si>
  <si>
    <t>s7248</t>
  </si>
  <si>
    <t>Kya Kehna</t>
  </si>
  <si>
    <t>Preity Zinta, Saif Ali Khan, Anupam Kher, Farida Jalal, Chandrachur Singh</t>
  </si>
  <si>
    <t>s7247</t>
  </si>
  <si>
    <t>Kurtulus Son Durak</t>
  </si>
  <si>
    <t>Yusuf Pirhasan</t>
  </si>
  <si>
    <t>Belçim Bilgin, Demet Akbağ, Asuman Dabak, Ayten Soykök, Damla Sönmez, Mete Horozoğlu, Ahmet Mümtaz Taylan, Yavuz Bingöl, Hüseyin Soysalan, Tolga Karaçelik, Nihal Yalçın</t>
  </si>
  <si>
    <t>s7246</t>
  </si>
  <si>
    <t>Kurt Seyit &amp; Sura</t>
  </si>
  <si>
    <t>Kıvanç Tatlıtuğ, Farah Zeynep Abdullah, Fahriye Evcen, Ushan Çakır, Birkan Sokullu</t>
  </si>
  <si>
    <t>s7245</t>
  </si>
  <si>
    <t>Kurt &amp; Courtney</t>
  </si>
  <si>
    <t>Nick Broomfield</t>
  </si>
  <si>
    <t>Kurt Cobain, Courtney Love</t>
  </si>
  <si>
    <t>s7244</t>
  </si>
  <si>
    <t>Kuppivala</t>
  </si>
  <si>
    <t>Suresh Pillai</t>
  </si>
  <si>
    <t>Nandu, Kochu Preman, Jayakrishnan, Mohan Ayroor, M.R. Gopakumar, Shanawas, Adoor Ajayan, Dinesh Panicker</t>
  </si>
  <si>
    <t>s7243</t>
  </si>
  <si>
    <t>Kung Fu Yoga</t>
  </si>
  <si>
    <t>Jackie Chan, Disha Patani, Amyra Dastur, Sonu Sood, Aarif Rahman, Miya Muqi, Zhang Yixing, Eric Tsang</t>
  </si>
  <si>
    <t>China, India, Nepal</t>
  </si>
  <si>
    <t>s7242</t>
  </si>
  <si>
    <t>Kung Fu Panda: Holiday</t>
  </si>
  <si>
    <t>Jack Black, Angelina Jolie, Dustin Hoffman, Jackie Chan, Seth Rogen, Lucy Liu, David Cross, James Hong, Dan Fogler</t>
  </si>
  <si>
    <t>s7241</t>
  </si>
  <si>
    <t>Kung Fu Magoo</t>
  </si>
  <si>
    <t>Andrés Couturier</t>
  </si>
  <si>
    <t>Dylan Sprouse, Cole Sprouse, Alyson Stoner, Tom Kenny, Chris Parnell, Rodger Bumpass, Maile Flanagan, Wally Wingert, Candi Milo, Jim Ward</t>
  </si>
  <si>
    <t>s7240</t>
  </si>
  <si>
    <t>Kung Fu Hustle</t>
  </si>
  <si>
    <t>Stephen Chow, Yuen Wah, Yuen Qiu, Lam Chi-chung, Dong Zhihua, Chiu Chi-ling, Xing Yu, Danny Chan Kwok-kwan, Leung Siu-lung</t>
  </si>
  <si>
    <t>Hong Kong, China, United States</t>
  </si>
  <si>
    <t>s724</t>
  </si>
  <si>
    <t>The American Bible Challenge</t>
  </si>
  <si>
    <t>Michael Simon</t>
  </si>
  <si>
    <t>Jeff Foxworthy</t>
  </si>
  <si>
    <t>s7239</t>
  </si>
  <si>
    <t>Kuldip Patwal: I Didn't Do It!</t>
  </si>
  <si>
    <t>Remy Kohli</t>
  </si>
  <si>
    <t>Deepak Dobriyal, Gulshan Devaiah, Raima Sen, Parvin Dabas, Anurag Arora, Jameel Khan, Priyanka Setia</t>
  </si>
  <si>
    <t>s7238</t>
  </si>
  <si>
    <t>Krystal</t>
  </si>
  <si>
    <t>William H. Macy</t>
  </si>
  <si>
    <t>Rosario Dawson, Nick Robinson, Jacob Latimore, Grant Gustin, William H. Macy, Kathy Bates, Felicity Huffman, William Fichtner, T.I., Rick Fox, Amy Parrish</t>
  </si>
  <si>
    <t>s7237</t>
  </si>
  <si>
    <t>Kristy</t>
  </si>
  <si>
    <t>Oliver Blackburn</t>
  </si>
  <si>
    <t>Haley Bennett, Ashley Greene, Erica Ash, Lucas Till, Chris Coy, Al Vicente, Wayne Pére, Jon Arthur, Mike Seal</t>
  </si>
  <si>
    <t>s7236</t>
  </si>
  <si>
    <t>Krishna Balram</t>
  </si>
  <si>
    <t>Vatsal Dubey, Julie Tejwani, Rupa Bhimani, Jigna Bhardwaj, Arun Shekher, Sanchit Wartak, Sharda Agnihotri, Ashok Sonawane, Joy Mukherjee</t>
  </si>
  <si>
    <t>s7235</t>
  </si>
  <si>
    <t>Krisha</t>
  </si>
  <si>
    <t>Trey Edward Shults</t>
  </si>
  <si>
    <t>Krisha Fairchild, Alex Dobrenko, Robyn Fairchild, Chris Doubek, Victoria Fairchild, Bryan Casserly, Chase Joliet, Atheena Frizzell, Augustine Frizzell, Bill Wise, Olivia Grace Applegate, Trey Edward Shults</t>
  </si>
  <si>
    <t>s7234</t>
  </si>
  <si>
    <t>Krish Trish and Baltiboy: The Greatest Trick</t>
  </si>
  <si>
    <t>Munjal Shroff, Tilak Shetty</t>
  </si>
  <si>
    <t>Damandeep Singh Baggan, Smita Malhotra, Baba Sehgal</t>
  </si>
  <si>
    <t>s7233</t>
  </si>
  <si>
    <t>Krish Trish and Baltiboy: Part II</t>
  </si>
  <si>
    <t>s7232</t>
  </si>
  <si>
    <t>Krish Trish and Baltiboy: Oversmartness Never Pays</t>
  </si>
  <si>
    <t>Tilak Shetty</t>
  </si>
  <si>
    <t>Rishi Gambhir, Smita Malhotra, Deepak Chachra</t>
  </si>
  <si>
    <t>s7231</t>
  </si>
  <si>
    <t>Krish Trish and Baltiboy: Face Your Fears</t>
  </si>
  <si>
    <t>Tarun Ratnani, Smita Malhotra, Deepak Chachra</t>
  </si>
  <si>
    <t>s7230</t>
  </si>
  <si>
    <t>Krish Trish and Baltiboy: Comics of India</t>
  </si>
  <si>
    <t>s723</t>
  </si>
  <si>
    <t>Sir! No Sir!</t>
  </si>
  <si>
    <t>David Zeiger</t>
  </si>
  <si>
    <t>Troy Garity</t>
  </si>
  <si>
    <t>s7229</t>
  </si>
  <si>
    <t>Krish Trish and Baltiboy: Best Friends Forever</t>
  </si>
  <si>
    <t>Damandeep Singh Baggan, Smita Malhotra, Deepak Chachra</t>
  </si>
  <si>
    <t>s7228</t>
  </si>
  <si>
    <t>Krish Trish and Baltiboy: Battle of Wits</t>
  </si>
  <si>
    <t>Damandeep Singh Baggan, Smita Malhotra, Baba Sehgal, Deepak Chachra</t>
  </si>
  <si>
    <t>s7227</t>
  </si>
  <si>
    <t>Krish Trish and Baltiboy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</si>
  <si>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</si>
  <si>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</si>
  <si>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</si>
  <si>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</si>
  <si>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</si>
  <si>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s7225</t>
  </si>
  <si>
    <t>Koshish</t>
  </si>
  <si>
    <t>Gulzar</t>
  </si>
  <si>
    <t>Sanjeev Kumar, Jaya Bhaduri, Asrani, Seema, Om Shivpuri, Dina Pathak</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</si>
  <si>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</si>
  <si>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</si>
  <si>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</si>
  <si>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</si>
  <si>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</si>
  <si>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s7223</t>
  </si>
  <si>
    <t>Kon Kon Kon</t>
  </si>
  <si>
    <t>s7222</t>
  </si>
  <si>
    <t>Koko: The Gorilla Who Talks</t>
  </si>
  <si>
    <t>Jonathan Taylor</t>
  </si>
  <si>
    <t>Demetri Goritsas</t>
  </si>
  <si>
    <t>56 min</t>
  </si>
  <si>
    <t>s7221</t>
  </si>
  <si>
    <t>Knowing</t>
  </si>
  <si>
    <t>Nicolas Cage, Chandler Canterbury, Rose Byrne, Lara Robinson, D.G. Maloney, Nadia Townsend, Alan Hopgood, Adrienne Pickering</t>
  </si>
  <si>
    <t>s7220</t>
  </si>
  <si>
    <t>Know Your Enemy - Japan</t>
  </si>
  <si>
    <t>Frank Capra, Joris Ivens</t>
  </si>
  <si>
    <t>Walter Huston, Dana Andrews</t>
  </si>
  <si>
    <t>s722</t>
  </si>
  <si>
    <t>Rogue Warfare: Death of a Nation</t>
  </si>
  <si>
    <t>Will Yun Lee, Jermaine Love, Rory Markham, Bertrand-Xavier Corbi, Katie Keene, Fernando Chien, Gina DeCesare, Michael Blalock, Stephen Lang, Chris Mulkey</t>
  </si>
  <si>
    <t>s7219</t>
  </si>
  <si>
    <t>Knock Knock</t>
  </si>
  <si>
    <t>Eli Roth</t>
  </si>
  <si>
    <t>Keanu Reeves, Lorenza Izzo, Ana de Armas, Aaron Burns, Ignacia Allamand, Dan Baily, Megan Baily, Colleen Camp, Antonio Quercia</t>
  </si>
  <si>
    <t>s7218</t>
  </si>
  <si>
    <t>Knights of Sidonia</t>
  </si>
  <si>
    <t>Ryota Osaka, Aya Suzaki, Aki Toyosaki, Takahiro Sakurai, Hisako Kanemoto, Eri Kitamura, Sayaka Ohara, Tomohiro Tsuboi, Takehito Koyasu, Satomi Arai, Atsuko Tanaka, Nanako Mori, Takako Honda, Kohsuke Toriumi, Ayane Sakura, Osamu Saka</t>
  </si>
  <si>
    <t>s7217</t>
  </si>
  <si>
    <t>KL Zombi</t>
  </si>
  <si>
    <t>Woo Ming Jin</t>
  </si>
  <si>
    <t>Zizan Razak, Siti Saleha, Zain Hamid, Izara Aishah, Fadzli Daniel Ali, Usop Wilcha</t>
  </si>
  <si>
    <t>s7216</t>
  </si>
  <si>
    <t>Kitten Rescuers</t>
  </si>
  <si>
    <t>Jo Brand</t>
  </si>
  <si>
    <t>s7215</t>
  </si>
  <si>
    <t>Kiss The Series</t>
  </si>
  <si>
    <t>Lapassalal Jiravechsoontornkul, Mook Worranit Thawornwong, Jirakit Thawornwong, Sattaphong Phiangphor</t>
  </si>
  <si>
    <t>s7214</t>
  </si>
  <si>
    <t>Kiss the Girls</t>
  </si>
  <si>
    <t>Gary Fleder</t>
  </si>
  <si>
    <t>Morgan Freeman, Ashley Judd, Cary Elwes, Alex McArthur, Tony Goldwyn, Jay O. Sanders, Bill Nunn, Brian Cox</t>
  </si>
  <si>
    <t>s7213</t>
  </si>
  <si>
    <t>Kis Kisko Pyaar Karoon</t>
  </si>
  <si>
    <t>Abbas Alibhai Burmawalla, Mastan Alibhai Burmawalla</t>
  </si>
  <si>
    <t>Kapil Sharma, Arbaaz Khan, Varun Sharma, Sharat Saxena, Supriya Pathak, Manoj Joshi, Manjari Fadnis, Simran Kaur Mundi, Elli Avram, Jamie Lever</t>
  </si>
  <si>
    <t>s7212</t>
  </si>
  <si>
    <t>Kings</t>
  </si>
  <si>
    <t>Deniz Gamze Ergüven</t>
  </si>
  <si>
    <t>Halle Berry, Daniel Craig, Lamar Johnson, Kaalan Walker, Rachel Hilson, Issac Ryan Brown, Callan Farris, Serenity Reign Brown, Reece Cody, Aiden Akpan</t>
  </si>
  <si>
    <t>France, Belgium, China, United States</t>
  </si>
  <si>
    <t>s7211</t>
  </si>
  <si>
    <t>Kingpin</t>
  </si>
  <si>
    <t>Peter Farrelly, Bobby Farrelly</t>
  </si>
  <si>
    <t>Woody Harrelson, Randy Quaid, Vanessa Angel, Bill Murray, Chris Elliott, William Jordan, Richard Tyson, Lin Shaye</t>
  </si>
  <si>
    <t>Comedies, Cult Movies, Sports Movies</t>
  </si>
  <si>
    <t>s7210</t>
  </si>
  <si>
    <t>Kingdoms of the Sky</t>
  </si>
  <si>
    <t>Steve Greenwood</t>
  </si>
  <si>
    <t>s721</t>
  </si>
  <si>
    <t>Rhyme Time Town</t>
  </si>
  <si>
    <t>Luke Amis, Annabelle Westenholz-Smith, Maddie Evans, Jude Muir</t>
  </si>
  <si>
    <t>s7209</t>
  </si>
  <si>
    <t>King's Ransom</t>
  </si>
  <si>
    <t>Jeffrey W. Byrd</t>
  </si>
  <si>
    <t>Anthony Anderson, Jay Mohr, Kellita Smith, Nicole Ari Parker, Regina Hall, Loretta Devine, Donald Faison, Leila Arcieri, Charlie Murphy, Brooke D'Orsay</t>
  </si>
  <si>
    <t>s7208</t>
  </si>
  <si>
    <t>King Jack</t>
  </si>
  <si>
    <t>Felix Thompson</t>
  </si>
  <si>
    <t>Charlie Plummer, Cory Nichols, Christian Madsen, Danny Flaherty, Erin Davie, Chloe Levine</t>
  </si>
  <si>
    <t>s7207</t>
  </si>
  <si>
    <t>Kilo Two Bravo</t>
  </si>
  <si>
    <t>Paul Katis</t>
  </si>
  <si>
    <t>David Elliot, Mark Stanley, Scott Kyle, Benjamin O'Mahony, Bryan Parry, Liam Ainsworth, Andy Gibbins, John Doughty, Paul Luebke, Thomas Davison, Grant Kilburn, Robert Mitchell, Jon-Paul Bell, Malachi Kirby, Ali Cook</t>
  </si>
  <si>
    <t>s7206</t>
  </si>
  <si>
    <t>Kills on Wheels</t>
  </si>
  <si>
    <t>Attila Till</t>
  </si>
  <si>
    <t>Szabolcs Thuróczy, Zoltán Fenyvesi, Adám Fekete, Dusan Vitanovic, Mónika Balsai, Lidia Danis, Zoltán Mucsi</t>
  </si>
  <si>
    <t>Hungary</t>
  </si>
  <si>
    <t>s7205</t>
  </si>
  <si>
    <t>Killers</t>
  </si>
  <si>
    <t>Katherine Heigl, Ashton Kutcher, Tom Selleck, Catherine O'Hara, Katheryn Winnick, Kevin Sussman, Lisa Ann Walter, Casey Wilson, Rob Riggle, Martin Mull, Alex Borstein</t>
  </si>
  <si>
    <t>s7204</t>
  </si>
  <si>
    <t>Killer Klowns from Outer Space</t>
  </si>
  <si>
    <t>Stephen Chiodo</t>
  </si>
  <si>
    <t>Grant Cramer, Suzanne Snyder, John Allen Nelson, John Vernon, Michael S. Siegel, Peter Licassi, Royal Dano, Christopher Titus, Irene Michaels, Karla Sue Krull</t>
  </si>
  <si>
    <t>s7203</t>
  </si>
  <si>
    <t>Kill the Irishman</t>
  </si>
  <si>
    <t>Jonathan Hensleigh</t>
  </si>
  <si>
    <t>Ray Stevenson, Vincent D'Onofrio, Val Kilmer, Christopher Walken, Linda Cardellini, Fionnula Flanagan, Jason Butler Harner, Vinnie Jones, Paul Sorvino, Marcus Thomas, Tony Darrow</t>
  </si>
  <si>
    <t>s7202</t>
  </si>
  <si>
    <t>Kill Ratio</t>
  </si>
  <si>
    <t>Paul Tanter</t>
  </si>
  <si>
    <t>Tom Hopper, Amy Huberman, Lacy Moore, Brian McGuinness, Luke Pierucci, Nick Dunning</t>
  </si>
  <si>
    <t>s7201</t>
  </si>
  <si>
    <t>Kill Hitler! The Luck of the Devil</t>
  </si>
  <si>
    <t>Frédéric Tonolli</t>
  </si>
  <si>
    <t>Jean-Baptiste Marcenac</t>
  </si>
  <si>
    <t>s7200</t>
  </si>
  <si>
    <t>Kill Command</t>
  </si>
  <si>
    <t>Steven Gomez</t>
  </si>
  <si>
    <t>Vanessa Kirby, David Ajala, Mike Noble, Bentley Kalu, Tom McKay, Kelly Gough, Osi Okerafor, Damian Kell, Tim Ahern, Deborah Rosan, Thure Lindhardt</t>
  </si>
  <si>
    <t>Action &amp; Adventure, Independent Movies, Sci-Fi &amp; Fantasy</t>
  </si>
  <si>
    <t>s720</t>
  </si>
  <si>
    <t>Power Rangers Dino Fury</t>
  </si>
  <si>
    <t>Russell Curry, Hunter Deno, Kai Moya, Tessa Rao, Chance Perez, Shavaughn Ruakere, Blair Strang</t>
  </si>
  <si>
    <t>s72</t>
  </si>
  <si>
    <t>A StoryBots Space Adventure</t>
  </si>
  <si>
    <t>David A. Vargas</t>
  </si>
  <si>
    <t>Evan Spiridellis, Erin Fitzgerald, Jeff Gill, Fred Tatasciore, Evan Michael Lee, Jared Isaacman, Sian Proctor, Chris Sembroski, Hayley Arceneaux</t>
  </si>
  <si>
    <t>13 min</t>
  </si>
  <si>
    <t>s7199</t>
  </si>
  <si>
    <t>Kill Bill: Vol. 2</t>
  </si>
  <si>
    <t>Uma Thurman, David Carradine, Michael Madsen, Daryl Hannah, Gordon Liu, Michael Parks, Perla Haney-Jardine, Helen Kim, Claire Smithies, Clark Middleton</t>
  </si>
  <si>
    <t>s7198</t>
  </si>
  <si>
    <t>Kill Bill: Vol. 1</t>
  </si>
  <si>
    <t>Uma Thurman, Lucy Liu, Vivica A. Fox, Daryl Hannah, David Carradine, Michael Madsen, Julie Dreyfus, Chiaki Kuriyama, Sonny Chiba, Gordon Liu</t>
  </si>
  <si>
    <t>s7197</t>
  </si>
  <si>
    <t>Kikoriki</t>
  </si>
  <si>
    <t>Igor Dmitriev</t>
  </si>
  <si>
    <t>s7196</t>
  </si>
  <si>
    <t>Kidnapping Mr. Heineken</t>
  </si>
  <si>
    <t>Daniel Alfredson</t>
  </si>
  <si>
    <t>Jim Sturgess, Sam Worthington, Ryan Kwanten, Anthony Hopkins, Mark van Eeuwen, Thomas Cocquerel, Jemima West, David Dencik</t>
  </si>
  <si>
    <t>Netherlands, Belgium, United Kingdom, United States</t>
  </si>
  <si>
    <t>s7195</t>
  </si>
  <si>
    <t>Kid Kulafu</t>
  </si>
  <si>
    <t>Paul Soriano</t>
  </si>
  <si>
    <t>Robert Villar, Alessandra de Rossi, Cesar Montano, Alex Medina, Jake Macapagal, Khalil Ramos, Jomari Angeles, Kokoy DeSantos</t>
  </si>
  <si>
    <t>s7194</t>
  </si>
  <si>
    <t>Kicking and Screaming</t>
  </si>
  <si>
    <t>Josh Hamilton, Olivia d'Abo, Carlos Jacott, Chris Eigeman, Eric Stoltz, Jason Wiles, Parker Posey, Cara Buono, Elliott Gould, Samuel Gould</t>
  </si>
  <si>
    <t>s7193</t>
  </si>
  <si>
    <t>Kickboxer: Vengeance</t>
  </si>
  <si>
    <t>Alain Moussi, Jean-Claude Van Damme, Dave Bautista, Gina Carano, Georges St-Pierre, Sara Malakul Lane, Matthew Ziff, T.J. Storm, Fabricio Werdum, Cain Velasquez</t>
  </si>
  <si>
    <t>s7192</t>
  </si>
  <si>
    <t>Kickboxer: Retaliation</t>
  </si>
  <si>
    <t>Dimitri Logothetis</t>
  </si>
  <si>
    <t>Alain Moussi, Jean-Claude Van Damme, Mike Tyson, Christopher Lambert, Sara Malakul Lane, Hafþór Júlíus Björnsson, Sam Medina, Steven Swadling</t>
  </si>
  <si>
    <t>s7191</t>
  </si>
  <si>
    <t>Kia and Cosmos</t>
  </si>
  <si>
    <t>Sudipto Roy</t>
  </si>
  <si>
    <t>Ritwika Pal, Swastika Mukherjee, Joy Sengupta</t>
  </si>
  <si>
    <t>s7190</t>
  </si>
  <si>
    <t>Khushi</t>
  </si>
  <si>
    <t>Surya S.J., Sunil Kumar Agrawal</t>
  </si>
  <si>
    <t>Fardeen Khan, Kareena Kapoor, Amrish Puri, Navin Nischol, Beena, Anup Soni, Johnny Lever, Sharat Saxena, Amitabh Bachchan, Sakshi Shivanand</t>
  </si>
  <si>
    <t>s719</t>
  </si>
  <si>
    <t>Life of Crime</t>
  </si>
  <si>
    <t>Daniel Schechter</t>
  </si>
  <si>
    <t>Jennifer Aniston, Mos Def, Isla Fisher, Will Forte, Mark Boone Junior, Tim Robbins, John Hawkes, Clea Lewis, Charlie Tahan, Kevin Corrigan</t>
  </si>
  <si>
    <t>s7189</t>
  </si>
  <si>
    <t>Khubsoorat</t>
  </si>
  <si>
    <t>Hrishikesh Mukherjee</t>
  </si>
  <si>
    <t>Ashok Kumar, Rekha, Rakesh Roshan, Shashikala, Aradhana, Dina Pathak, David Abraham, S.N. Banerjee, Keshto Mukherjee</t>
  </si>
  <si>
    <t>Classic Movies, Comedies, Dramas</t>
  </si>
  <si>
    <t>s7188</t>
  </si>
  <si>
    <t>Khotey Sikkey</t>
  </si>
  <si>
    <t>Vikas Kumar, Hassan Zaidi, Sukhmani Sadana, Puru Chibber, Dilkhush, Mark Farokh Parakh</t>
  </si>
  <si>
    <t>s7187</t>
  </si>
  <si>
    <t>Khosla Ka Ghosla</t>
  </si>
  <si>
    <t>Anupam Kher, Boman Irani, Parvin Dabas, Tara Sharma, Navin Nischol, Kiran Juneja, Ranvir Shorey, Vinod Nagpal, Vinay Pathak, Nitish Pandey</t>
  </si>
  <si>
    <t>s7186</t>
  </si>
  <si>
    <t>Khelti Hai Zindagi Aankh Micholi</t>
  </si>
  <si>
    <t>Ulka Gupta, Gautami Kapoor, Reema Shaikh, Vinay Jain, Manav Gohil, Helly Shah</t>
  </si>
  <si>
    <t>s7185</t>
  </si>
  <si>
    <t>Khan: No. 1 Crime Hunter</t>
  </si>
  <si>
    <t>Rajesh Sharma</t>
  </si>
  <si>
    <t>Crime TV Shows, International TV Shows, TV Comedies</t>
  </si>
  <si>
    <t>s7184</t>
  </si>
  <si>
    <t>Khalnayak</t>
  </si>
  <si>
    <t>Sanjay Dutt, Madhuri Dixit, Jackie Shroff, Anupam Kher, Rakhee Gulzar, Pramod Moutho, Ramya Krishnan, Sushmita Mukherjee, Neena Gupta, A.K. Hangal</t>
  </si>
  <si>
    <t>170 min</t>
  </si>
  <si>
    <t>s7183</t>
  </si>
  <si>
    <t>Khaani</t>
  </si>
  <si>
    <t>Feroze Khan, Sana Javed, Mehmood Aslam, Saman Ansari, Qavi Khan, Salma Hasan, Rashid Farooqi, Muhammad Mubarik Ali</t>
  </si>
  <si>
    <t>s7182</t>
  </si>
  <si>
    <t>Kevyn Aucoin: Beauty &amp; the Beast in Me</t>
  </si>
  <si>
    <t>Lori Kaye</t>
  </si>
  <si>
    <t>Kevyn Aucoin, Cindy Crawford, Naomi Campbell, Gwyneth Paltrow, Andie MacDowell, Paulina Porizkova, Amber Valletta</t>
  </si>
  <si>
    <t>s7181</t>
  </si>
  <si>
    <t>Kevin Hart: Seriously Funny</t>
  </si>
  <si>
    <t>Shannon Hartman</t>
  </si>
  <si>
    <t>Kevin Hart</t>
  </si>
  <si>
    <t>s7180</t>
  </si>
  <si>
    <t>Kevin Hart: Let Me Explain</t>
  </si>
  <si>
    <t>Leslie Small, Tim Story</t>
  </si>
  <si>
    <t>s718</t>
  </si>
  <si>
    <t>Headspace: Unwind Your Mind</t>
  </si>
  <si>
    <t>Andy Puddicombe, Evelyn Lewis Prieto, Ginger Daniels, Darren Pettie, Simon Prebble, Rhiannon Mcgavin, Kate Seftel</t>
  </si>
  <si>
    <t>273 min</t>
  </si>
  <si>
    <t>s7179</t>
  </si>
  <si>
    <t>Kevin Hart: Laugh at My Pain</t>
  </si>
  <si>
    <t>s7178</t>
  </si>
  <si>
    <t>Ken Burns: The West</t>
  </si>
  <si>
    <t>s7177</t>
  </si>
  <si>
    <t>Ken Burns: The Roosevelts: An Intimate History</t>
  </si>
  <si>
    <t>Ken Burns</t>
  </si>
  <si>
    <t>s7176</t>
  </si>
  <si>
    <t>Ken Burns: The Civil War</t>
  </si>
  <si>
    <t>Sam Waterston, Julie Harris, Jason Robards, Morgan Freeman, Paul Roebling, Garrison Keillor, George Black, David McCullough, Arthur Miller, Christopher Murney, Charles McDowell, Horton Foote, George Plimpton, Philip Bosco, Terry Courier, Jody Powell, Studs Terkel</t>
  </si>
  <si>
    <t>s7175</t>
  </si>
  <si>
    <t>Kay Dyache Bola</t>
  </si>
  <si>
    <t>Makarand Anaspure, Akshay Pendse, Umesh Kamat, Sharvari Jamenis, Sachin Khedekar, Arun Nalawade, Mohan Agashe, Nirmiti Sawant, Sanjay Mone, Amita Khopkar, Pushkar Shrotri, Ganesh Yadav</t>
  </si>
  <si>
    <t>s7174</t>
  </si>
  <si>
    <t>Kaviyude Osyath</t>
  </si>
  <si>
    <t>Vineeth Anil</t>
  </si>
  <si>
    <t>Prakash Bare, Arun Kumar, Kulappulli Leela, Sangeetha Mohan, Kochu Preman</t>
  </si>
  <si>
    <t>s7173</t>
  </si>
  <si>
    <t>Katt Williams: Live</t>
  </si>
  <si>
    <t>Alphonso J. Wesson</t>
  </si>
  <si>
    <t>Katt Williams</t>
  </si>
  <si>
    <t>s7172</t>
  </si>
  <si>
    <t>Katha</t>
  </si>
  <si>
    <t>Sai Paranjape</t>
  </si>
  <si>
    <t>Farooq Shaikh, Naseeruddin Shah, Deepti Naval, Veeni Paranjape Joglekar, Mallika Sarabhai, Arun Joglekar</t>
  </si>
  <si>
    <t>s7171</t>
  </si>
  <si>
    <t>Kate &amp; Leopold</t>
  </si>
  <si>
    <t>James Mangold</t>
  </si>
  <si>
    <t>Meg Ryan, Hugh Jackman, Liev Schreiber, Breckin Meyer, Natasha Lyonne, Bradley Whitford, Paxton Whitehead, Spalding Gray, Josh Stamberg, Matthew Sussman</t>
  </si>
  <si>
    <t>s7170</t>
  </si>
  <si>
    <t>Karzzzz</t>
  </si>
  <si>
    <t>Satish Kaushik</t>
  </si>
  <si>
    <t>Himesh Reshammiya, Urmila Matondkar, Shweta Kumar, Dino Morea, Raj Babbar, Danny Denzongpa, Gulshan Grover, Rohini Hattangadi, Asrani, Smita Bansal</t>
  </si>
  <si>
    <t>International Movies, Music &amp; Musicals, Romantic Movies</t>
  </si>
  <si>
    <t>s717</t>
  </si>
  <si>
    <t>FTA</t>
  </si>
  <si>
    <t>Francine Parker</t>
  </si>
  <si>
    <t>Jane Fonda, Donald Sutherland, Pamela Donegan, Len Chandler, Michael Alaimo, Holly Near, Paul Mooney, Rita Martinson</t>
  </si>
  <si>
    <t>s7169</t>
  </si>
  <si>
    <t>Kanika</t>
  </si>
  <si>
    <t>Sharad Ponkshe, Smita Shewale</t>
  </si>
  <si>
    <t>s7168</t>
  </si>
  <si>
    <t>Kalki</t>
  </si>
  <si>
    <t>Dhilip Kumar</t>
  </si>
  <si>
    <t>Kishore Kumar G., Yasmin Ponnappa, Mithraboomi Saravanan</t>
  </si>
  <si>
    <t>41 min</t>
  </si>
  <si>
    <t>s7167</t>
  </si>
  <si>
    <t>Kaleidoscope</t>
  </si>
  <si>
    <t>Rupert Jones</t>
  </si>
  <si>
    <t>Toby Jones, Anne Reid, Sinead Matthews, Cecilia Noble, Karl Johnson, Frederick Schmidt, Deborah Findlay, Manjinder Virk</t>
  </si>
  <si>
    <t>s7166</t>
  </si>
  <si>
    <t>Kajraare</t>
  </si>
  <si>
    <t>Pooja Bhatt</t>
  </si>
  <si>
    <t>Himesh Reshammiya, Sara Loren, Amrita Singh, Gulshan Grover, Javed Sheikh, Adnan Shah, Natasha Sinha, Gaurav Chanana, Anupam Shyam</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</si>
  <si>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</si>
  <si>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</si>
  <si>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</si>
  <si>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</si>
  <si>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s7164</t>
  </si>
  <si>
    <t>Kacche Dhaagey</t>
  </si>
  <si>
    <t>Buta Singh</t>
  </si>
  <si>
    <t>Yograj Singh, Nitu Pandher, Deep Mandian, Shreya Chawla, Jagpal Singh Chahal, Jyoti Sharma, Janak Joshi, Karan Vinayak</t>
  </si>
  <si>
    <t>s7163</t>
  </si>
  <si>
    <t>Kabali (Hindi Version)</t>
  </si>
  <si>
    <t>Pa. Ranjith</t>
  </si>
  <si>
    <t>Rajnikanth, Winston Chao, Radhika Apte, Nassar, Dhansika, Kalaiyarasan, Dinesh, John Vijay, Kishore Kumar G., Riythvika</t>
  </si>
  <si>
    <t>s7162</t>
  </si>
  <si>
    <t>Kaaliyan</t>
  </si>
  <si>
    <t>Jijo Pancode</t>
  </si>
  <si>
    <t>Tini Tom, Meghanathan, Balachandran Chullikadu, Shivaji Guruvayoor, Kottayam Purushan, Nithin George, Grace Antony, Shalu</t>
  </si>
  <si>
    <t>s7161</t>
  </si>
  <si>
    <t>Kaalia</t>
  </si>
  <si>
    <t>Tinnu Anand</t>
  </si>
  <si>
    <t>Amitabh Bachchan, Asha Parekh, Parveen Babi, Amjad Khan, Pran, K.N. Singh, Sajjan, Murad, Kader Khan, Jagdeep</t>
  </si>
  <si>
    <t>s7160</t>
  </si>
  <si>
    <t>Kaakan</t>
  </si>
  <si>
    <t>Kranti Redkar</t>
  </si>
  <si>
    <t>Jitendra Joshi, Urmila Kanitkar, Ashutosh Gaikwad, Ashok Shinde, Madhavi Juvekar</t>
  </si>
  <si>
    <t>s716</t>
  </si>
  <si>
    <t>Elite Short Stories: Nadia Guzmán</t>
  </si>
  <si>
    <t>Mina El Hammani, Miguel Bernardeau, Omar Ayuso</t>
  </si>
  <si>
    <t>s7159</t>
  </si>
  <si>
    <t>Kaabil</t>
  </si>
  <si>
    <t>Sanjay Gupta</t>
  </si>
  <si>
    <t>Hrithik Roshan, Yami Gautam, Ronit Roy, Rohit Roy, Narendra Jha, Girish Kulkarni, Sahidur Rahaman, Suresh Menon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</si>
  <si>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</si>
  <si>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</si>
  <si>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</si>
  <si>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</si>
  <si>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</si>
  <si>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</si>
  <si>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</si>
  <si>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</si>
  <si>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s7156</t>
  </si>
  <si>
    <t>K</t>
  </si>
  <si>
    <t>Daisuke Namikawa, Daisuke Ono, Mikako Komatsu, Kenjiro Tsuda, Tomokazu Sugita, Yui Horie, Takahiro Sakurai, Jun Fukuyama, Yuichi Nakamura, Miyuki Sawashiro, Mamoru Miyano, Satomi Sato, Yuki Kaji, Tetsuya Kakihara, Shozo Iizuka</t>
  </si>
  <si>
    <t>Anime Series, Crime TV Shows, International TV Shows</t>
  </si>
  <si>
    <t>s7155</t>
  </si>
  <si>
    <t>Justin Bieber: Never Say Never</t>
  </si>
  <si>
    <t>Jon M. Chu</t>
  </si>
  <si>
    <t>Justin Bieber, Ludacris, Usher Raymond, Jaden Smith, Miley Cyrus, Sean Kingston, Boyz II Men</t>
  </si>
  <si>
    <t>s7154</t>
  </si>
  <si>
    <t>Justice, My Foot!</t>
  </si>
  <si>
    <t>Stephen Chow, Anita Mui, Carrie Ng, Wai Ai, Benjamin Chan, Ka Sang Cheung, Wing Cho, Paul Chun, Eddy Ko, Chi Ming Lau</t>
  </si>
  <si>
    <t>s7153</t>
  </si>
  <si>
    <t>Just Friends</t>
  </si>
  <si>
    <t>Anna Faris, Ty Olsson, Julie Hagerty, Amy Smart, Chris Marquette, Fred Ewanuick, Amy Matysio, Chris Klein, Ryan Reynolds, Stephen Root</t>
  </si>
  <si>
    <t>s7152</t>
  </si>
  <si>
    <t>Jupiter Ascending</t>
  </si>
  <si>
    <t>Lana Wachowski, Lilly Wachowski</t>
  </si>
  <si>
    <t>Mila Kunis, Channing Tatum, Sean Bean, Eddie Redmayne, Douglas Booth, Tuppence Middleton, Nikki Amuka-Bird, Christina Cole, James D'Arcy, Gugu Mbatha-Raw</t>
  </si>
  <si>
    <t>s7151</t>
  </si>
  <si>
    <t>Junebug</t>
  </si>
  <si>
    <t>Phil Morrison</t>
  </si>
  <si>
    <t>Amy Adams, Embeth Davidtz, Ben McKenzie, Alessandro Nivola, Frank Hoyt Taylor, Celia Weston, Scott Wilson, Jill Wagner, Victoria Jackson, Chuck Russell, Jerry Minor, Matt Besser</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</si>
  <si>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</si>
  <si>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</si>
  <si>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</si>
  <si>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</si>
  <si>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t>
  </si>
  <si>
    <t>Beyond Evil</t>
  </si>
  <si>
    <t>Shin Ha-kyun, Yeo Jin-goo, Choi Dae-hoon, Choi Sung-eun, Cheon Ho-jin, Choi Jin-ho</t>
  </si>
  <si>
    <t>Crime TV Shows, International TV Shows, TV Thrillers</t>
  </si>
  <si>
    <t>s7149</t>
  </si>
  <si>
    <t>Julius Jr.</t>
  </si>
  <si>
    <t>Elizabeth Daily, Julie Lemieux, Athena Karkanis, Benjamin Israel, Stephanie Lynn Robinson</t>
  </si>
  <si>
    <t>s7148</t>
  </si>
  <si>
    <t>Julie &amp; Julia</t>
  </si>
  <si>
    <t>Nora Ephron</t>
  </si>
  <si>
    <t>Meryl Streep, Amy Adams, Stanley Tucci, Chris Messina, Linda Emond, Helen Carey, Mary Lynn Rajskub, Jane Lynch, Joan Juliet Buck</t>
  </si>
  <si>
    <t>s7147</t>
  </si>
  <si>
    <t>Jugaad</t>
  </si>
  <si>
    <t>Susannah Heath-Eves</t>
  </si>
  <si>
    <t>s7146</t>
  </si>
  <si>
    <t>Judy Moody and the Not Bummer Summer</t>
  </si>
  <si>
    <t>John Schultz</t>
  </si>
  <si>
    <t>Jordana Beatty, Heather Graham, Parris Mosteller, Preston Bailey, Kristoffer Ryan Winters, Garrett Ryan, Jaleel White, Ashley Boettcher, Taylar Hender, Cameron Boyce, Jenica Bergere, Janet Varney</t>
  </si>
  <si>
    <t>s7145</t>
  </si>
  <si>
    <t>Judwaa</t>
  </si>
  <si>
    <t>Salman Khan, Karisma Kapoor, Rambha, Kader Khan, Anupam Kher, Shakti Kapoor, Bindu, Reema Lagoo, Satish Shah, Mukesh Rishi</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</si>
  <si>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</si>
  <si>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</si>
  <si>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</si>
  <si>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s7143</t>
  </si>
  <si>
    <t>Juana Brava</t>
  </si>
  <si>
    <t>Elisa Zulueta, Alejandro Trejo, Lucas Balmaceda, Gastón Salgado, Nelson Brodt, Emilia Noguera, Daniel Guillón, Ángela Lineros</t>
  </si>
  <si>
    <t>s7142</t>
  </si>
  <si>
    <t>Jora 10 Numbaria</t>
  </si>
  <si>
    <t>Amardeep Singh Gill</t>
  </si>
  <si>
    <t>Deep Sidhu, Dharmendra, Ashish Duggal, Aman Hundal, Pali Sidhu, Mukesh Tiwari, Mukul Dev</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</si>
  <si>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</si>
  <si>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</si>
  <si>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</si>
  <si>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</si>
  <si>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</si>
  <si>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s7140</t>
  </si>
  <si>
    <t>Jonathan</t>
  </si>
  <si>
    <t>Bill Oliver</t>
  </si>
  <si>
    <t>Ansel Elgort, Suki Waterhouse, Douglas Hodge, Patricia Clarkson, Matt Bomer, Souleymane Sy Savane, Shunori Ramanathan, Joe Egender</t>
  </si>
  <si>
    <t>s714</t>
  </si>
  <si>
    <t>Avengers Climate Conundrum</t>
  </si>
  <si>
    <t>Giles Panton, Michael Daingerfield, Bill Newton, James Blight, Nicole Oliver, Adrian Petriw, Alex Barima, Rebecca Shoichet</t>
  </si>
  <si>
    <t>s7139</t>
  </si>
  <si>
    <t>John Mellencamp: Plain Spoken</t>
  </si>
  <si>
    <t>John Mellencamp</t>
  </si>
  <si>
    <t>s7138</t>
  </si>
  <si>
    <t>John Day</t>
  </si>
  <si>
    <t>Ahishor Solomon</t>
  </si>
  <si>
    <t>Naseeruddin Shah, Randeep Hooda, Shernaz Patel, Elena Kazan, Sharat Saxena, Vipin Sharma, Denzil Smith, Kenneth Desai, Sushil Pandey</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</si>
  <si>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</si>
  <si>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</si>
  <si>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</si>
  <si>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</si>
  <si>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s7136</t>
  </si>
  <si>
    <t>John &amp; Jane</t>
  </si>
  <si>
    <t>Ashim Ahluwalia</t>
  </si>
  <si>
    <t>s7135</t>
  </si>
  <si>
    <t>Joe Cocker: Mad Dog with Soul</t>
  </si>
  <si>
    <t>John Edginton</t>
  </si>
  <si>
    <t>s7134</t>
  </si>
  <si>
    <t>Jis Desh Men Ganga Behti Hai</t>
  </si>
  <si>
    <t>Radhu Karmakar</t>
  </si>
  <si>
    <t>Raj Kapoor, Padmini, Pran, Chanchal, Lalita Pawar, Raj Mehra, Tiwari, Nana Palsikar, Nayampally, Sulochana Chatterjee</t>
  </si>
  <si>
    <t>181 min</t>
  </si>
  <si>
    <t>s7133</t>
  </si>
  <si>
    <t>Jiro Dreams of Sushi</t>
  </si>
  <si>
    <t>David Gelb</t>
  </si>
  <si>
    <t>Jiro Ono</t>
  </si>
  <si>
    <t>s7132</t>
  </si>
  <si>
    <t>JingleKids</t>
  </si>
  <si>
    <t>s7131</t>
  </si>
  <si>
    <t>Jimi Hendrix</t>
  </si>
  <si>
    <t>Joe Boyd</t>
  </si>
  <si>
    <t>Jimi Hendrix, Eric Clapton, Billy Cox</t>
  </si>
  <si>
    <t>s7130</t>
  </si>
  <si>
    <t>Jhansi Ki Rani</t>
  </si>
  <si>
    <t>Ulka Gupta, Sameer Dharmadhikari, Amit Pachori, Shailesh Dattar, Aruna Irani</t>
  </si>
  <si>
    <t>s713</t>
  </si>
  <si>
    <t>Silver Skates</t>
  </si>
  <si>
    <t>Michael Lockshin</t>
  </si>
  <si>
    <t>Fedor Fedotov, Sonya Priss, Yury Borisov, Kirill Zaitsev, Aleksey Guskov, Severija Janusauskaite, Cathy Belton</t>
  </si>
  <si>
    <t>s7129</t>
  </si>
  <si>
    <t>Jewel's Catch One</t>
  </si>
  <si>
    <t>C. Fitz</t>
  </si>
  <si>
    <t>Jewel Thais-Williams</t>
  </si>
  <si>
    <t>s7128</t>
  </si>
  <si>
    <t>Jesus: Countdown to Calvary</t>
  </si>
  <si>
    <t>Gerry Hoban</t>
  </si>
  <si>
    <t>s7127</t>
  </si>
  <si>
    <t>Jersey Boys</t>
  </si>
  <si>
    <t>John Lloyd Young, Erich Bergen, Michael Lomenda, Vincent Piazza, Christopher Walken, Mike Doyle, Renée Marino, Erica Piccininni, Joey Russo, Donnie Kehr, Katherine Narducci, Steve Schirripa</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</si>
  <si>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</si>
  <si>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</si>
  <si>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</si>
  <si>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</si>
  <si>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s7125</t>
  </si>
  <si>
    <t>Jeremy Scott: The People's Designer</t>
  </si>
  <si>
    <t>Jeremy Scott</t>
  </si>
  <si>
    <t>s7124</t>
  </si>
  <si>
    <t>Jeopardy!</t>
  </si>
  <si>
    <t>Alex Trebek</t>
  </si>
  <si>
    <t>s7123</t>
  </si>
  <si>
    <t>Jealousy and medicine</t>
  </si>
  <si>
    <t>Janusz Majewski</t>
  </si>
  <si>
    <t>Mariusz Dmochowski, Ewa Krzyżewska, Włodzimierz Boruński, Andrzej Mrowiec, Józef Rosiński, Piotr Kąkolewski, Beata Nowicka, Edmund Fetting, Grażyna Staniszewska, Andrzej Łapicki</t>
  </si>
  <si>
    <t>s7122</t>
  </si>
  <si>
    <t>Jay and Silent Bob Strike Back</t>
  </si>
  <si>
    <t>Jason Mewes, Kevin Smith, Ben Affleck, Jeff Anderson, Brian O'Halloran, Shannon Elizabeth, Eliza Dushku, Ali Larter, Jennifer Schwalbach, Will Ferrell, Jason Lee</t>
  </si>
  <si>
    <t>s7121</t>
  </si>
  <si>
    <t>Japanese Style Originator</t>
  </si>
  <si>
    <t>Takeo Chii, Hisako Manda, Takahiro Azuma, Kazuya Masuda</t>
  </si>
  <si>
    <t>s7120</t>
  </si>
  <si>
    <t>Janaan</t>
  </si>
  <si>
    <t>Azfar Jafri</t>
  </si>
  <si>
    <t>Armeena Rana Khan, Bilal Ashraf, Ali Rehman Khan, Hania Aamir, Usman Mukhtar, Nayyar Ejaz</t>
  </si>
  <si>
    <t>s712</t>
  </si>
  <si>
    <t>Security</t>
  </si>
  <si>
    <t>Marco D'Amore, Maya Sansa, Silvio Muccino, Valeria Bilello, Ludovica Martino, Giulio Pranno, Tommaso Ragno, Beatrice Grannò, Antonio Zavatteri, Anna Della Rosa, Fabrizio Bentivoglio</t>
  </si>
  <si>
    <t>s7119</t>
  </si>
  <si>
    <t>Jalpari: The Desert Mermaid</t>
  </si>
  <si>
    <t>Nila Madhab Panda</t>
  </si>
  <si>
    <t>Lehar Khan, Krishang Trivedi, Parvin Dabas, Suhasini Mulay, V.M. Badola, Tannishtha Chatterjee, Rahul Singh, Harsh Mayar</t>
  </si>
  <si>
    <t>s7118</t>
  </si>
  <si>
    <t>Jal</t>
  </si>
  <si>
    <t>Girish Malik</t>
  </si>
  <si>
    <t>Purab Kohli, Tannishtha Chatterjee, Kirti Kulhari, Yashpal Sharma, Mukul Dev, Saidah Jules, Ravi Gossain, Rahul Singh</t>
  </si>
  <si>
    <t>s7117</t>
  </si>
  <si>
    <t>Jake's Buccaneer Blast</t>
  </si>
  <si>
    <t>Megan Richie, Riley Thomas Stewart, Jadon Sand, David Arquette, Jeff Bennett, Corey Burton, Adam Wylie, Dee Bradley Baker</t>
  </si>
  <si>
    <t>22 min</t>
  </si>
  <si>
    <t>s7116</t>
  </si>
  <si>
    <t>Jail</t>
  </si>
  <si>
    <t>Neil Nitin Mukesh, Manoj Bajpayee, Mugdha Godse, Arya Babbar, Chetan Pandit, Rahul Singh, Navni Parihar, Manish Mehta</t>
  </si>
  <si>
    <t>s7115</t>
  </si>
  <si>
    <t>Jackpot</t>
  </si>
  <si>
    <t>Dustin Nguyen</t>
  </si>
  <si>
    <t>Chi Tai, Lan Ngoc, Dustin Nguyen, Thu Trang</t>
  </si>
  <si>
    <t>s7114</t>
  </si>
  <si>
    <t>Jackie Brown</t>
  </si>
  <si>
    <t>Pam Grier, Samuel L. Jackson, Robert Forster, Bridget Fonda, Michael Keaton, Robert De Niro, Michael Bowen, Chris Tucker, LisaGay Hamilton, Tommy 'Tiny' Lister, Hattie Winston, Sid Haig</t>
  </si>
  <si>
    <t>s7113</t>
  </si>
  <si>
    <t>Jack Taylor</t>
  </si>
  <si>
    <t>Stuart Orme</t>
  </si>
  <si>
    <t>Iain Glen, Killian Scott, Nora-Jane Noone, Tara Breathnach, Frank O'Sullivan</t>
  </si>
  <si>
    <t>s7112</t>
  </si>
  <si>
    <t>Jack of all Trades</t>
  </si>
  <si>
    <t>Harvey Glazer, Stuart Stone</t>
  </si>
  <si>
    <t>s7111</t>
  </si>
  <si>
    <t>Jack and the Cuckoo-Clock Heart</t>
  </si>
  <si>
    <t>Mathias Malzieu, Stéphane Berla</t>
  </si>
  <si>
    <t>Orlando Seale, Samantha Barks, Harry Sadeghi, Stephane Cornicard, Jessie Buckley, Sophia Ellis, Barbara Scaff, Michelle Fairley, Richard Ridings, Howard Samuels</t>
  </si>
  <si>
    <t>s7110</t>
  </si>
  <si>
    <t>Jaan-E-Mann: Let's Fall in Love... Again</t>
  </si>
  <si>
    <t>Shirish Kunder</t>
  </si>
  <si>
    <t>Salman Khan, Akshay Kumar, Preity Zinta, Anupam Kher, Aman Verma, Javed Sheikh, Soni Razdan, Nawab Shah</t>
  </si>
  <si>
    <t>s711</t>
  </si>
  <si>
    <t>Penguin Town</t>
  </si>
  <si>
    <t>s7109</t>
  </si>
  <si>
    <t>최강전사 미니특공대 : 영웅의 탄생</t>
  </si>
  <si>
    <t>Young Jun Lee</t>
  </si>
  <si>
    <t>Um Sang-hyun, Yang Jeong-hwa, Jeon Tae-yeol, Shin Yong-woo, Lee So-young, So-yeon</t>
  </si>
  <si>
    <t>s7108</t>
  </si>
  <si>
    <t>Iverson</t>
  </si>
  <si>
    <t>Zatella Beatty</t>
  </si>
  <si>
    <t>Allen Iverson</t>
  </si>
  <si>
    <t>s7107</t>
  </si>
  <si>
    <t>It's Okay, Buddy</t>
  </si>
  <si>
    <t>Hani Hamdi</t>
  </si>
  <si>
    <t>Mahmood El-Laithi, Saad El Soghayar, Nermin Maher, Safinaz</t>
  </si>
  <si>
    <t>s7106</t>
  </si>
  <si>
    <t>It's Now or Never</t>
  </si>
  <si>
    <t>Dani Rovira, María Valverde, Jordi Sánchez, Joaquín Núñez, Alicia Rubio, Clara Lago, Anna Gras, Gracia Olayo, Melody, Marta Pérez</t>
  </si>
  <si>
    <t>s7105</t>
  </si>
  <si>
    <t>It's Fine</t>
  </si>
  <si>
    <t>Saad El Soghayar, Amar, Mohamed Ramadan, Kareem Mahmoud Abdel Aziz, Ayten Amer, Aminaa Alfakharani, Genna Amr, Lotfy Labib, Mahmoud Ellithy</t>
  </si>
  <si>
    <t>s7104</t>
  </si>
  <si>
    <t>It Takes Two</t>
  </si>
  <si>
    <t>Kirstie Alley, Steve Guttenberg, Mary-Kate Olsen, Ashley Olsen, Philip Bosco, Jane Sibbett</t>
  </si>
  <si>
    <t>s7103</t>
  </si>
  <si>
    <t>Issaq</t>
  </si>
  <si>
    <t>Manish Tiwary</t>
  </si>
  <si>
    <t>Prateik, Amyra Dastur, Ravi Kishan, Prashant Narayanan, Rajeshwari Sachdev, Neena Gupta, Makarand Deshpande, Vineet Kumar Singh, Amit Sial, Prashantt Guptha, Sudhir Pandey, Evelyn Sharma, Sandeep Bose</t>
  </si>
  <si>
    <t>s7102</t>
  </si>
  <si>
    <t>마녀사냥</t>
  </si>
  <si>
    <t>Si-kyung Sung, Se-yoon Yoo, Dong-yup Shin, Ji-woong Heo, Sam Hammington</t>
  </si>
  <si>
    <t>International TV Shows, Korean TV Shows, Stand-Up Comedy &amp; Talk Shows</t>
  </si>
  <si>
    <t>s7101</t>
  </si>
  <si>
    <t>Islands of the Future</t>
  </si>
  <si>
    <t>s7100</t>
  </si>
  <si>
    <t>Ishqedarriyaan</t>
  </si>
  <si>
    <t>V. K. Prakash</t>
  </si>
  <si>
    <t>Suhasini Mulay, Kavin Dave, Evelyn Sharma</t>
  </si>
  <si>
    <t>s710</t>
  </si>
  <si>
    <t>Millennials</t>
  </si>
  <si>
    <t>Nicolás Riera, Laura Laprida, Juan Manuel Guilera, Johanna Francella, Matías Meyer, Noelia Marzol, Luisa Drozdek, Agustina Mindlin, Santiago Talledo, Chang Sung Kim, Osmar Nuñez, Fabio Aste</t>
  </si>
  <si>
    <t>s71</t>
  </si>
  <si>
    <t>Too Hot To Handle: Latino</t>
  </si>
  <si>
    <t>Itatí Cantoral</t>
  </si>
  <si>
    <t>International TV Shows, Reality TV, Romantic TV Shows</t>
  </si>
  <si>
    <t>s7099</t>
  </si>
  <si>
    <t>Iron Man: Armored Adventures</t>
  </si>
  <si>
    <t>Adrian Petriw, Daniel Bacon, Anna Cummer, Vincent Tong, Kristie Marsden, Mackenzie Gray, Lisa Ann Beley, Alistair Abell, Catherine Lough Haggquist, Fred Henderson</t>
  </si>
  <si>
    <t>s7098</t>
  </si>
  <si>
    <t>Iron Man &amp; Captain America: Heroes United</t>
  </si>
  <si>
    <t>Leo Riley</t>
  </si>
  <si>
    <t>Adrian Pasdar, Roger Craig Smith, Fred Tatasciore, David Kaye, Clancy Brown, Liam O'Brien, Robin Atkin Downes, Dee Bradley Baker</t>
  </si>
  <si>
    <t>s7097</t>
  </si>
  <si>
    <t>Iron Cowboy: The Story of the 50.50.50</t>
  </si>
  <si>
    <t>Jacob Schwab</t>
  </si>
  <si>
    <t>James Lawrence</t>
  </si>
  <si>
    <t>s7096</t>
  </si>
  <si>
    <t>Irada Pakka</t>
  </si>
  <si>
    <t>Smita Jaykar, Siddarth Jadhav</t>
  </si>
  <si>
    <t>s7095</t>
  </si>
  <si>
    <t>Iqbal</t>
  </si>
  <si>
    <t>Nagesh Kukunoor</t>
  </si>
  <si>
    <t>Shreyas Talpade, Naseeruddin Shah, Girish Karnad, Shweta Prasad, Yatin Karyekar, Prateeksha Lonkar, Dilip Salgaonkar, Jyoti Joshi, Aadarsh Balakrishna, Gururaj Manepalli</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</si>
  <si>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</si>
  <si>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</si>
  <si>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</si>
  <si>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</si>
  <si>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</si>
  <si>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s7093</t>
  </si>
  <si>
    <t>Invisible Essence: The Little Prince</t>
  </si>
  <si>
    <t>Charles Officer</t>
  </si>
  <si>
    <t>s7092</t>
  </si>
  <si>
    <t>Invictus</t>
  </si>
  <si>
    <t>Morgan Freeman, Matt Damon, Tony Kgoroge, Patrick Mofokeng, Matt Stern, Julian Lewis Jones, Adjoa Andoh, Marguerite Wheatley, Leleti Khumalo, Patrick Lyster, Penny Downie</t>
  </si>
  <si>
    <t>s7091</t>
  </si>
  <si>
    <t>InuYasha: The Movie 2: The Castle Beyond the Looking Glass</t>
  </si>
  <si>
    <t>Toshiya Shinohara</t>
  </si>
  <si>
    <t>Kappei Yamaguchi, Satsuki Yukino, Koji Tsujitani, Houko Kuwashima, Kumiko Watanabe, Noriko Hidaka, Kenichi Ogata, Toshiyuki Morikawa, Mieko Harada</t>
  </si>
  <si>
    <t>s7090</t>
  </si>
  <si>
    <t>Inuyasha the Movie - La spada del dominatore del mondo</t>
  </si>
  <si>
    <t>Kappei Yamaguchi, Satsuki Yukino, Koji Tsujitani, Houko Kuwashima, Kumiko Watanabe, Ken Narita, Akio Otsuka, Kikuko Inoue</t>
  </si>
  <si>
    <t>s709</t>
  </si>
  <si>
    <t>Lowriders</t>
  </si>
  <si>
    <t>Ricardo de Montreuil</t>
  </si>
  <si>
    <t>Demián Bichir, Gabriel Chavarria, Theo Rossi, Melissa Benoist, Tony Revolori, Eva Longoria, Yvette Monreal, Cress Williams</t>
  </si>
  <si>
    <t>s7089</t>
  </si>
  <si>
    <t>Inuyasha the Movie - L'isola del fuoco scarlatto</t>
  </si>
  <si>
    <t>Kappei Yamaguchi, Satsuki Yukino, Koji Tsujitani, Houko Kuwashima, Kumiko Watanabe, Noriko Hidaka, Ken Narita, Cho, Mamiko Noto, Nobutoshi Canna, Fumiko Orikasa, Richard Ian Cox, Moneca Stori</t>
  </si>
  <si>
    <t>s7088</t>
  </si>
  <si>
    <t>Into the Forest</t>
  </si>
  <si>
    <t>Ellen Page, Evan Rachel Wood, Max Minghella, Callum Keith Rennie, Michael Eklund, Wendy Crewson</t>
  </si>
  <si>
    <t>s7087</t>
  </si>
  <si>
    <t>Internet Famous</t>
  </si>
  <si>
    <t>Michael Gallagher</t>
  </si>
  <si>
    <t>Shane Dawson, Steve Greene, Amanda Cerny, Christian Delgrosso, Wendy McColm, Richard Ryan, Roger Bart, John Michael Higgins, Missi Pyle, Jimmy Tatro, Tay Zonday, Adam Busch</t>
  </si>
  <si>
    <t>s7086</t>
  </si>
  <si>
    <t>Intelligence</t>
  </si>
  <si>
    <t>Ian Tracey, Klea Scott, John Cassini, Matt Frewer, Alana Husband, Kyla Wise, Camille Sullivan, Darcy Laurie, Eugene Lipinski, Michael Eklund</t>
  </si>
  <si>
    <t>s7085</t>
  </si>
  <si>
    <t>Instructions Not Included</t>
  </si>
  <si>
    <t>Eugenio Derbez</t>
  </si>
  <si>
    <t>Eugenio Derbez, Jessica Lindsey, Loreto Peralta, Daniel Raymont, Alessandra Rosaldo, Hugo Stiglitz, Arcelia Ramírez, Sammy Pérez, Agustín Bernal, Karla Souza</t>
  </si>
  <si>
    <t>s7084</t>
  </si>
  <si>
    <t>Inst@famous</t>
  </si>
  <si>
    <t>s7083</t>
  </si>
  <si>
    <t>Inside the Mossad</t>
  </si>
  <si>
    <t>s7082</t>
  </si>
  <si>
    <t>Inside the Mind of a Serial Killer</t>
  </si>
  <si>
    <t>s7081</t>
  </si>
  <si>
    <t>Inside The Freemasons</t>
  </si>
  <si>
    <t>s7080</t>
  </si>
  <si>
    <t>Insan</t>
  </si>
  <si>
    <t>K. Subhash</t>
  </si>
  <si>
    <t>Akshay Kumar, Ajay Devgn, Tusshar Kapoor, Esha Deol, Lara Dutta, Laila, Rahul Dev, Koena Mitra, Archana Puran Singh, Sharat Saxena</t>
  </si>
  <si>
    <t>s708</t>
  </si>
  <si>
    <t>Let's Eat</t>
  </si>
  <si>
    <t>Sarawut Wichiensarn</t>
  </si>
  <si>
    <t>Apinya Sakuljaroensuk, Mawin Taweephol, Nat Sakdatorn, Maneerat Kham-uan, Jaturong Mokjok, Pisamai Wilaisak, Rudklao Amratisha, Chatchaya Suthisuwan, Panapong Khaisang, May Haas</t>
  </si>
  <si>
    <t>s7079</t>
  </si>
  <si>
    <t>Inkheart</t>
  </si>
  <si>
    <t>Iain Softley</t>
  </si>
  <si>
    <t>Brendan Fraser, Paul Bettany, Helen Mirren, Jim Broadbent, Andy Serkis, Sienna Guillory, Eliza Bennett, Rafi Gavron, Lesley Sharp, Jamie Foreman</t>
  </si>
  <si>
    <t>Germany, United Kingdom, United States</t>
  </si>
  <si>
    <t>s7078</t>
  </si>
  <si>
    <t>Inglourious Basterds</t>
  </si>
  <si>
    <t>Brad Pitt, Mélanie Laurent, Christoph Waltz, Eli Roth, Michael Fassbender, Diane Kruger, Daniel Brühl, Til Schweiger, Gedeon Burkhard, Jacky Ido, B.J. Novak, Sylvester Groth, Martin Wuttke</t>
  </si>
  <si>
    <t>s7077</t>
  </si>
  <si>
    <t>Influx</t>
  </si>
  <si>
    <t>Luca Vullo</t>
  </si>
  <si>
    <t>s7076</t>
  </si>
  <si>
    <t>Inequality for All</t>
  </si>
  <si>
    <t>Jacob Kornbluth</t>
  </si>
  <si>
    <t>Robert Reich</t>
  </si>
  <si>
    <t>s7075</t>
  </si>
  <si>
    <t>Indiscretion</t>
  </si>
  <si>
    <t>John Stewart Muller</t>
  </si>
  <si>
    <t>Mira Sorvino, Cary Elwes, Christopher Backus, Katherine McNamara, Lisa Gay Hamilton, Melora Walters, Buck Taylor, Shane Callahan</t>
  </si>
  <si>
    <t>s7074</t>
  </si>
  <si>
    <t>Indiana Jones and the Temple of Doom</t>
  </si>
  <si>
    <t>Harrison Ford, Kate Capshaw, Amrish Puri, Roshan Seth, Philip Stone, Roy Chiao, Jonathan Ke Quan, David Yip, Ric Young, Chua Kah Joo</t>
  </si>
  <si>
    <t>Action &amp; Adventure, Children &amp; Family Movies, Classic Movies</t>
  </si>
  <si>
    <t>s7073</t>
  </si>
  <si>
    <t>Indiana Jones and the Raiders of the Lost Ark</t>
  </si>
  <si>
    <t>Harrison Ford, Karen Allen, Paul Freeman, Ronald Lacey, John Rhys-Davies, Denholm Elliott, Alfred Molina, Wolf Kahler, Anthony Higgins, Vic Tablian</t>
  </si>
  <si>
    <t>s7072</t>
  </si>
  <si>
    <t>Indiana Jones and the Last Crusade</t>
  </si>
  <si>
    <t>Harrison Ford, Sean Connery, Denholm Elliott, Alison Doody, John Rhys-Davies, Julian Glover, River Phoenix, Michael Byrne, Kevork Malikyan, Robert Eddison</t>
  </si>
  <si>
    <t>s7071</t>
  </si>
  <si>
    <t>Indiana Jones and the Kingdom of the Crystal Skull</t>
  </si>
  <si>
    <t>Harrison Ford, Cate Blanchett, Karen Allen, Ray Winstone, John Hurt, Jim Broadbent, Igor Jijikine, Shia LaBeouf</t>
  </si>
  <si>
    <t>s7070</t>
  </si>
  <si>
    <t>India: Nature's Wonderland</t>
  </si>
  <si>
    <t>Liz Bonnin, Jon Gupta, Freida Pinto</t>
  </si>
  <si>
    <t>s707</t>
  </si>
  <si>
    <t>Elite Short Stories: Omar Ander Alexis</t>
  </si>
  <si>
    <t>Arón Piper, Omar Ayuso, Claudia Salas, Jorge Clemente, Laura Calero, Jon Rod</t>
  </si>
  <si>
    <t>s7069</t>
  </si>
  <si>
    <t>INDIA</t>
  </si>
  <si>
    <t>Sanjeev Gupta</t>
  </si>
  <si>
    <t>Heeba Shah, Ashwin Shukla, Muskaan, Aldan Shaikh, Ayesha</t>
  </si>
  <si>
    <t>s7068</t>
  </si>
  <si>
    <t>Incredibles 2 (Spanish Version)</t>
  </si>
  <si>
    <t>Víctor Trujillo, Consuelo Duval, Darío T. Pie, Leyla Rangel, Oliver Díaz Barba, Dulce Guerrero, Eli Fucile, Martin Hernandez</t>
  </si>
  <si>
    <t>s7067</t>
  </si>
  <si>
    <t>Incorruptible</t>
  </si>
  <si>
    <t>Elizabeth Chai Vasarhelyi</t>
  </si>
  <si>
    <t>s7066</t>
  </si>
  <si>
    <t>Inconceivable</t>
  </si>
  <si>
    <t>Jonathan Baker</t>
  </si>
  <si>
    <t>Gina Gershon, Faye Dunaway, Nicolas Cage, Nicky Whelan, Natalie Eva Marie, Jonathan Baker, James Van Patten</t>
  </si>
  <si>
    <t>s7065</t>
  </si>
  <si>
    <t>Incomplete</t>
  </si>
  <si>
    <t>Ritwick Chakraborty, Swastika Mukherjee, Paoli Dam, Bratya Basu, Santu Mukherjee, Dibyendu Bhattacharya, Anindya Bandopadhyay, Poulomi Das, Nigel Akkara, Bhed Sinha</t>
  </si>
  <si>
    <t>s7064</t>
  </si>
  <si>
    <t>Incoming</t>
  </si>
  <si>
    <t>Eric Zaragosa</t>
  </si>
  <si>
    <t>Scott Adkins, Aaron McCusker, Vahldin Prelic, Lukas Loughran, Michelle Lehane, Alaa Seif, Milan Kovacevic, Arkie Reece, Vladimir Alenikov, Dominic Power</t>
  </si>
  <si>
    <t>Serbia, United States</t>
  </si>
  <si>
    <t>s7063</t>
  </si>
  <si>
    <t>Incir Receli 2</t>
  </si>
  <si>
    <t>Aytaç Ağırlar</t>
  </si>
  <si>
    <t>Halil Sezai Paracıkoğlu, Şafak Pekdemir, Ahmet Uz, Mehmet Selim Akgül, Sinan Çalışkanoğlu, Tuğba Sarıünal</t>
  </si>
  <si>
    <t>s7062</t>
  </si>
  <si>
    <t>In The Deep</t>
  </si>
  <si>
    <t>Mandy Moore, Claire Holt, Matthew Modine, Chris Johnson, Yani Gellman, Santiago Segura</t>
  </si>
  <si>
    <t>s7061</t>
  </si>
  <si>
    <t>In Search of Fellini</t>
  </si>
  <si>
    <t>Taron Lexton</t>
  </si>
  <si>
    <t>Ksenia Solo, Mary Lynn Rajskub, Maria Bello, Enrico Oetiker, Paolo Bernardini, Beth Riesgraf, David O'Donnell, Nancy Cartwright, Bruno Zanin, Michael Wiseman, Andrea Osvárt</t>
  </si>
  <si>
    <t>s7060</t>
  </si>
  <si>
    <t>In Between</t>
  </si>
  <si>
    <t>Janel Tsai, Johnny Lu, Darren Chiu, Vivi Lee, Patrick Lee, Fan Kuang-yao</t>
  </si>
  <si>
    <t>s706</t>
  </si>
  <si>
    <t>Biking Borders</t>
  </si>
  <si>
    <t>Max Jabs</t>
  </si>
  <si>
    <t>Max Jabs, Nono Konopka</t>
  </si>
  <si>
    <t>s7059</t>
  </si>
  <si>
    <t>Immoral Tales</t>
  </si>
  <si>
    <t>Walerian Borowczyk</t>
  </si>
  <si>
    <t>Lise Danvers, Fabrice Luchini, Charlotte Alexandra, Paloma Picasso, Pascale Christophe, Florence Bellamy, Jacopo Berinizi, Lorenzo Berinizi</t>
  </si>
  <si>
    <t>s7058</t>
  </si>
  <si>
    <t>Imagine That</t>
  </si>
  <si>
    <t>Karey Kirkpatrick</t>
  </si>
  <si>
    <t>Eddie Murphy, Thomas Haden Church, Yara Shahidi, Ronny Cox, Stephen Rannazzisi, Nicole Ari Parker, DeRay Davis, Vanessa Williams, Martin Sheen, Lauren Weedman, Timm Sharp, Bobb'e J. Thompson</t>
  </si>
  <si>
    <t>s7057</t>
  </si>
  <si>
    <t>Iliza Shlesinger: War Paint</t>
  </si>
  <si>
    <t>Jay Chapman</t>
  </si>
  <si>
    <t>Iliza Shlesinger</t>
  </si>
  <si>
    <t>s7056</t>
  </si>
  <si>
    <t>Igor</t>
  </si>
  <si>
    <t>Tony Leondis</t>
  </si>
  <si>
    <t>John Cusack, Steve Buscemi, Sean Hayes, Molly Shannon, Eddie Izzard, Jennifer Coolidge, Jay Leno</t>
  </si>
  <si>
    <t>s7055</t>
  </si>
  <si>
    <t>Idiotest</t>
  </si>
  <si>
    <t>Ben Gleib</t>
  </si>
  <si>
    <t>Reality TV, TV Comedies</t>
  </si>
  <si>
    <t>s7054</t>
  </si>
  <si>
    <t>Ideachi Kalpana</t>
  </si>
  <si>
    <t>Bhargavi Chirmuley, Mahesh Kothare, Sachin, Ashok Saraf, Nirmiti Sawant</t>
  </si>
  <si>
    <t>s7053</t>
  </si>
  <si>
    <t>Iceman</t>
  </si>
  <si>
    <t>Law Wing-cheong</t>
  </si>
  <si>
    <t>Donnie Yen, Wang Baoqiang, Shengyi Huang, Yu Kang, Simon Yam, Lam Suet, Singh Hartihan Bitto, Mark Wu</t>
  </si>
  <si>
    <t>s7052</t>
  </si>
  <si>
    <t>Ice Guardians</t>
  </si>
  <si>
    <t>Brett Harvey</t>
  </si>
  <si>
    <t>Dave Brown, Brett Hull, Rob Ray, Jarome Iginla, Wendel Clark, Scott Parker, Dave schultz, Jay Baruchel</t>
  </si>
  <si>
    <t>Canada, Ireland, United States</t>
  </si>
  <si>
    <t>s7051</t>
  </si>
  <si>
    <t>I'm Sorry</t>
  </si>
  <si>
    <t>Andrea Savage, Tom Everett Scott, Olive Petrucci</t>
  </si>
  <si>
    <t>s7050</t>
  </si>
  <si>
    <t>I'm in Love with a Church Girl</t>
  </si>
  <si>
    <t>Steve Race</t>
  </si>
  <si>
    <t>Ja Rule, Adrienne Bailon, Stephen Baldwin, Vincent Pastore, Michael Madsen, T-Bone, Martin Kove, Toby Mac</t>
  </si>
  <si>
    <t>s705</t>
  </si>
  <si>
    <t>A Man For The Week End</t>
  </si>
  <si>
    <t>Achille Brice</t>
  </si>
  <si>
    <t>Syndy Emade, Alexx Ekubo, Solange Ojong, Nchifor Valery, Miss Li, Becky Takang, Anurin Nwunembom, Nkwah Kingsley, Roger Brice Sobgo, Jeanne Mbenti</t>
  </si>
  <si>
    <t>s7049</t>
  </si>
  <si>
    <t>I'll See You in My Dreams</t>
  </si>
  <si>
    <t>Brett Haley</t>
  </si>
  <si>
    <t>Blythe Danner, Martin Starr, June Squibb, Rhea Perlman, Mary Kay Place, Malin Akerman, Sam Elliott, Aarti Mann, Mark Adair-Rios, Ashley Spillers</t>
  </si>
  <si>
    <t>s7048</t>
  </si>
  <si>
    <t>I, Daniel Blake</t>
  </si>
  <si>
    <t>Ken Loach</t>
  </si>
  <si>
    <t>Dave Johns, Hayley Squires, Briana Shann, Dylan McKiernan, Kate Rutter, Sharon Percy, Kema Sikazwe, Steven Richens</t>
  </si>
  <si>
    <t>United Kingdom, France, Belgium</t>
  </si>
  <si>
    <t>s7047</t>
  </si>
  <si>
    <t>I Fine... Thank You... Love You</t>
  </si>
  <si>
    <t>Mez Tharatorn</t>
  </si>
  <si>
    <t>Preechaya Pongthananikorn, Sunny Suwanmethanont, Sora Aoi, Puttachat Pongsuchat, Popetorn Soonthornyanakij</t>
  </si>
  <si>
    <t>s7046</t>
  </si>
  <si>
    <t>I Dream Of Dance</t>
  </si>
  <si>
    <t>Maria Demeshkina Peek</t>
  </si>
  <si>
    <t>s7045</t>
  </si>
  <si>
    <t>I Don't Know How She Does It</t>
  </si>
  <si>
    <t>Douglas McGrath</t>
  </si>
  <si>
    <t>Sarah Jessica Parker, Pierce Brosnan, Greg Kinnear, Christina Hendricks, Kelsey Grammer, Seth Meyers, Olivia Munn, Jane Curtin, Mark Blum, Busy Philipps, Sarah Shahi, Jessica Szohr</t>
  </si>
  <si>
    <t>s7044</t>
  </si>
  <si>
    <t>I Am Wrath</t>
  </si>
  <si>
    <t>Chuck Russell</t>
  </si>
  <si>
    <t>John Travolta, Christopher Meloni, Amanda Schull, Sam Trammell, Patrick St. Esprit, Rebecca De Mornay, Asante Jones, Paul Sloan, Luis Da Silva Jr., Jordan Whalen</t>
  </si>
  <si>
    <t>s7043</t>
  </si>
  <si>
    <t>I Am Vengeance</t>
  </si>
  <si>
    <t>Ross Boyask</t>
  </si>
  <si>
    <t>Stu Bennett, Anna Shaffer, Mark Griffin, Bryan Larkin, Kevin Leslie, Gary Daniels</t>
  </si>
  <si>
    <t>s7042</t>
  </si>
  <si>
    <t>I Am Sun Mu</t>
  </si>
  <si>
    <t>Adam Sjöberg</t>
  </si>
  <si>
    <t>China, South Korea, United States</t>
  </si>
  <si>
    <t>s7041</t>
  </si>
  <si>
    <t>I Am Not Madame Bovary</t>
  </si>
  <si>
    <t>Feng Xiaogang</t>
  </si>
  <si>
    <t>Fan Bingbing, Guo Tao, Da Peng, Zhang Jiayi, Yu Hewei, Yi Zhao, Zonghan Li, Zhao Lixin, Tian Xiaojie, Yin Yuanzhang, Enhe Feng, Xin Liu, Jiang Yongbo</t>
  </si>
  <si>
    <t>s7040</t>
  </si>
  <si>
    <t>I Am Me!</t>
  </si>
  <si>
    <t>Germán Bracco, Daniela Luque, José Antonio Becerril, Paula Serrano, Héctor Holten, Héctor Loeza, Edson Loyo, Brandon Rosas, José Sefami, Tiosha Bojórquez</t>
  </si>
  <si>
    <t>s704</t>
  </si>
  <si>
    <t>The Gift</t>
  </si>
  <si>
    <t>Beren Saat, Mehmet Günsür, Metin Akdülger, Melisa Şenolsun, Başak Köklükaya, Civan Canova, Tim Seyfi, Meral Çetinkaya, Hazal Türesan, Cezmi Baskın</t>
  </si>
  <si>
    <t>s7039</t>
  </si>
  <si>
    <t>I Am Maris</t>
  </si>
  <si>
    <t>Laura VanZee Taylor</t>
  </si>
  <si>
    <t>Maris Degener</t>
  </si>
  <si>
    <t>s7038</t>
  </si>
  <si>
    <t>I Am Jane Doe</t>
  </si>
  <si>
    <t>Mary Mazzio</t>
  </si>
  <si>
    <t>Jessica Chastain</t>
  </si>
  <si>
    <t>s7037</t>
  </si>
  <si>
    <t>I Am Bolt</t>
  </si>
  <si>
    <t>Benjamin Turner, Gabe Turner</t>
  </si>
  <si>
    <t>Usain Bolt</t>
  </si>
  <si>
    <t>s7036</t>
  </si>
  <si>
    <t>I Am</t>
  </si>
  <si>
    <t>Juhi Chawla, Rahul Bose, Nandita Das, Sanjay Suri, Manisha Koirala, Purab Kohli, Shernaz Patel, Abhimanyu Singh, Arjun Mathur, Radhika Apte</t>
  </si>
  <si>
    <t>India, Japan</t>
  </si>
  <si>
    <t>s7035</t>
  </si>
  <si>
    <t>Hypersomnia</t>
  </si>
  <si>
    <t>Gabriel Grieco</t>
  </si>
  <si>
    <t>Yamila Saud, Gerardo Romano, Jimena Barón, Vanesa González, Candela Vetrano, Florencia Torrente, Nazareno Casero, Sofía Gala, Gustavo Garzón, Belén Chavanne, Fabiana Cantilo, Peter Lanzani</t>
  </si>
  <si>
    <t>s7034</t>
  </si>
  <si>
    <t>Hyori's Bed &amp; Breakfast</t>
  </si>
  <si>
    <t>Hyo-ri Lee, Sang-soon Lee, Ji-eun Lee</t>
  </si>
  <si>
    <t>s7033</t>
  </si>
  <si>
    <t>Hustle &amp; Flow</t>
  </si>
  <si>
    <t>Craig Brewer</t>
  </si>
  <si>
    <t>Terrence Howard, Anthony Anderson, Taryn Manning, Taraji P. Henson, DJ Qualls, Ludacris, Paula Jai Parker, Elise Neal, Isaac Hayes</t>
  </si>
  <si>
    <t>s7032</t>
  </si>
  <si>
    <t>Hurricane Bianca: From Russia With Hate</t>
  </si>
  <si>
    <t>Matt Kugelman</t>
  </si>
  <si>
    <t>Roy Haylock, Rachel Dratch, Brian McCook, D.J. "Shangela" Pierce, Doug Plaut, Cheyenne Jackson, Kristen Johnston, Heather McDonald, Wanda Sykes, Janeane Garofalo</t>
  </si>
  <si>
    <t>s7031</t>
  </si>
  <si>
    <t>Hurricane Bianca</t>
  </si>
  <si>
    <t>Roy Haylock, Bianca Leigh, Denton Blane Everett, Willam Belli, D.J. "Shangela" Pierce, Justin "Alyssa Edwards" Johnson, Molly Ryman, Ted Ferguson, Rachel Dratch, Alan Cumming, Margaret Cho, RuPaul</t>
  </si>
  <si>
    <t>s7030</t>
  </si>
  <si>
    <t>Huntik: Secrets and Seekers</t>
  </si>
  <si>
    <t>Yuri Lowenthal, Drew Aaron, Karen Strassman, Marc Thompson, Rebecca Soler, Mike Pollock</t>
  </si>
  <si>
    <t>s703</t>
  </si>
  <si>
    <t>Silver Linings Playbook</t>
  </si>
  <si>
    <t>Bradley Cooper, Jennifer Lawrence, Robert De Niro, Jacki Weaver, Chris Tucker, Anupam Kher, John Ortiz, Shea Whigham, Julia Stiles, Paul Herman</t>
  </si>
  <si>
    <t>s7029</t>
  </si>
  <si>
    <t>Hunters of the South Seas</t>
  </si>
  <si>
    <t>Will Millard</t>
  </si>
  <si>
    <t>s7028</t>
  </si>
  <si>
    <t>Hunter's Prayer</t>
  </si>
  <si>
    <t>Sam Worthington, Odeya Rush, Amy Landecker, Allen Leech, Verónica Echegui</t>
  </si>
  <si>
    <t>s7027</t>
  </si>
  <si>
    <t>Hunt to Kill</t>
  </si>
  <si>
    <t>Keoni Waxman</t>
  </si>
  <si>
    <t>Steve Austin, Gil Bellows, Gary Daniels, Marie Avgeropoulos, Emilie Ullerup, Michael Eklund, Eric Roberts, Michael Hogan, Donnelly Rhodes, Adrian Holmes</t>
  </si>
  <si>
    <t>s7026</t>
  </si>
  <si>
    <t>Hungerford</t>
  </si>
  <si>
    <t>Drew Casson</t>
  </si>
  <si>
    <t>Drew Casson, Georgia Bradley, Sam Carter, Tom Scarlett, Nigel Morgan, Colin Stark, Kitty Speed</t>
  </si>
  <si>
    <t>s7025</t>
  </si>
  <si>
    <t>Humsafar</t>
  </si>
  <si>
    <t>Fawad Khan, Mahira Khan, Atiqa Odho, Naveen Waqar, Sara Kashif</t>
  </si>
  <si>
    <t>s7024</t>
  </si>
  <si>
    <t>Humko Deewana Kar Gaye</t>
  </si>
  <si>
    <t>Raj Kanwar</t>
  </si>
  <si>
    <t>Akshay Kumar, Katrina Kaif, Bipasha Basu, Bhagyashree, Shernaz Patel, Vivek Shaq, Mahesh Thakur, Ranjeet, Nina Kulkarni, Puneet Issar, Anju Mahendru, Manoj Joshi, Anil Kapoor</t>
  </si>
  <si>
    <t>s7023</t>
  </si>
  <si>
    <t>Hum Saath-Saath Hain</t>
  </si>
  <si>
    <t>Salman Khan, Karisma Kapoor, Saif Ali Khan, Tabu, Sonali Bendre, Mohnish Bahl, Mahesh Thakur, Neelam, Alok Nath, Satish Shah</t>
  </si>
  <si>
    <t>176 min</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</si>
  <si>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</si>
  <si>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</si>
  <si>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</si>
  <si>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</si>
  <si>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s7021</t>
  </si>
  <si>
    <t>Hridaynath</t>
  </si>
  <si>
    <t>Amar Gupte</t>
  </si>
  <si>
    <t>Jackie Shroff, Aditya Pancholi, Swarangi Maharte, Ameya Hunaswadkar, Urmila Matondkar</t>
  </si>
  <si>
    <t>s7020</t>
  </si>
  <si>
    <t>How to Win the US Presidency</t>
  </si>
  <si>
    <t>Cal Saville</t>
  </si>
  <si>
    <t>51 min</t>
  </si>
  <si>
    <t>s702</t>
  </si>
  <si>
    <t>Red Snow</t>
  </si>
  <si>
    <t>Marie Clements</t>
  </si>
  <si>
    <t>Asivak Koostachin, Shafin Karim, Mozhdah Jamalzadah, Kane Mahon, Ishaan Vasdev, Samuel Marty, Miika Bryce Whiskeyjack, Tantoo Cardinal</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</si>
  <si>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</si>
  <si>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</si>
  <si>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</si>
  <si>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</si>
  <si>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s7018</t>
  </si>
  <si>
    <t>How to Live Mortgage Free with Sarah Beeny</t>
  </si>
  <si>
    <t>s7017</t>
  </si>
  <si>
    <t>How to Change the World</t>
  </si>
  <si>
    <t>Canada, United Kingdom, Netherlands</t>
  </si>
  <si>
    <t>s7016</t>
  </si>
  <si>
    <t>How to Be a Player</t>
  </si>
  <si>
    <t>Lionel C. Martin</t>
  </si>
  <si>
    <t>Bill Bellamy, Natalie Desselle, Lark Voorhies, Mari Morrow, Pierre Edwards, Jermaine 'Huggy' Hopkins, Anthony Johnson, Max Julien, Beverly Johnson, Gilbert Gottfried, Bernie Mac</t>
  </si>
  <si>
    <t>s7015</t>
  </si>
  <si>
    <t>How to Be a Latin Lover</t>
  </si>
  <si>
    <t>Ken Marino</t>
  </si>
  <si>
    <t>Eugenio Derbez, Salma Hayek, Rob Lowe, Raphael Alejandro, Kristen Bell, Raquel Welch, Linda Lavin, Renée Taylor, Rob Riggle, Rob Corddry, Rob Huebel, Michael Cera, Michaela Watkins</t>
  </si>
  <si>
    <t>s7014</t>
  </si>
  <si>
    <t>How the Grinch Stole Christmas</t>
  </si>
  <si>
    <t>Jim Carrey, Taylor Momsen, Jeffrey Tambor, Christine Baranski, Bill Irwin, Molly Shannon, Clint Howard, Josh Ryan Evans, Mindy Sterling, Anthony Hopkins</t>
  </si>
  <si>
    <t>s7013</t>
  </si>
  <si>
    <t>How the Beatles Changed the World</t>
  </si>
  <si>
    <t>Tom O'Dell</t>
  </si>
  <si>
    <t>George Harrison, John Lennon, Ringo Starr, Paul McCartney, Brian Epstein</t>
  </si>
  <si>
    <t>s7012</t>
  </si>
  <si>
    <t>Houston, We Have a Problem!</t>
  </si>
  <si>
    <t>Ziga Virc</t>
  </si>
  <si>
    <t>Slavoj Zizek</t>
  </si>
  <si>
    <t>Slovenia, Croatia, Germany, Czech Republic, Qatar</t>
  </si>
  <si>
    <t>s7011</t>
  </si>
  <si>
    <t>House of Z</t>
  </si>
  <si>
    <t>Sandy Chronopoulos</t>
  </si>
  <si>
    <t>Zac Posen</t>
  </si>
  <si>
    <t>s7010</t>
  </si>
  <si>
    <t>House at the End of the Street</t>
  </si>
  <si>
    <t>Gil Bellows, Max Thieriot, Jennifer Lawrence, Elisabeth Shue, Jordan Hayes, James Thomas, Eva Link, Nolan Gerard Funk, Allie MacDonald, Krista Bridges</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</si>
  <si>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</si>
  <si>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</si>
  <si>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</si>
  <si>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s7009</t>
  </si>
  <si>
    <t>Hotel Transylvania 3: Summer Vacation</t>
  </si>
  <si>
    <t>Genndy Tartakovsky</t>
  </si>
  <si>
    <t>Adam Sandler, Selena Gomez, Kevin James, Kathryn Hahn, Andy Samberg, David Spade, Steve Buscemi, Fran Drescher, Molly Shannon, Mel Brooks, Keegan-Michael Key</t>
  </si>
  <si>
    <t>s7008</t>
  </si>
  <si>
    <t>Hotel Pacific</t>
  </si>
  <si>
    <t>Marek Kondrat, Roman Wilhelmi, Roman Skamene, Čestmír Řanda, Michał Pawlicki, Martin Hron, Stanisława Celińska, Joanna Kasperska, Jaroslava Schallerová</t>
  </si>
  <si>
    <t>Poland,</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</si>
  <si>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</si>
  <si>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</si>
  <si>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</si>
  <si>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s7006</t>
  </si>
  <si>
    <t>Hot Rod</t>
  </si>
  <si>
    <t>Akiva Schaffer</t>
  </si>
  <si>
    <t>Andy Samberg, Jorma Taccone, Bill Hader, Danny McBride, Isla Fisher, Sissy Spacek, Ian McShane, Will Arnett, Chris Parnell, Chester Tam</t>
  </si>
  <si>
    <t>s7005</t>
  </si>
  <si>
    <t>Hot Property</t>
  </si>
  <si>
    <t>Max McGill</t>
  </si>
  <si>
    <t>MyAnna Buring, Tom Rhys Harries, Ella Smith, Sam Phillips, Kate Bracken</t>
  </si>
  <si>
    <t>s7004</t>
  </si>
  <si>
    <t>Hot Bot</t>
  </si>
  <si>
    <t>Michael Polish</t>
  </si>
  <si>
    <t>Cynthia Kirchner, Doug Haley, Zack Pearlman, Larry Miller, Danny Masterson, Anthony Anderson, David Shackelford, Donald Faison, Angela Kinsey, Kirby Bliss Blanton, John Robinson</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</si>
  <si>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</si>
  <si>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</si>
  <si>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</si>
  <si>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</si>
  <si>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s7002</t>
  </si>
  <si>
    <t>Hostages</t>
  </si>
  <si>
    <t>Federico Lemos</t>
  </si>
  <si>
    <t>s7001</t>
  </si>
  <si>
    <t>Hostage to the Devil</t>
  </si>
  <si>
    <t>Marty Stalker</t>
  </si>
  <si>
    <t>Ireland, United Kingdom, Italy, United States</t>
  </si>
  <si>
    <t>s7000</t>
  </si>
  <si>
    <t>Horror Story</t>
  </si>
  <si>
    <t>Ayush Raina</t>
  </si>
  <si>
    <t>Karan Kundra, Nishant Malkani, Hassan Zaidi, Ravish Desai, Radhika Menon, Aparna Bajpai, Nandini Vaid, Sheetal Singh, Bikramjeet Singh, Masood Akhtar</t>
  </si>
  <si>
    <t>s700</t>
  </si>
  <si>
    <t>Katla</t>
  </si>
  <si>
    <t>Guðrún Eyfjörð, Íris Tanja Flygenring, Aliette Opheim, Ingvar Sigurðsson, Þorsteinn Bachmann, Sólveig Arnarsdóttir, Björn Thors</t>
  </si>
  <si>
    <t>Iceland</t>
  </si>
  <si>
    <t>s70</t>
  </si>
  <si>
    <t>Stories by Rabindranath Tagore</t>
  </si>
  <si>
    <t>s7</t>
  </si>
  <si>
    <t>My Little Pony: A New Generation</t>
  </si>
  <si>
    <t>Robert Cullen, José Luis Ucha</t>
  </si>
  <si>
    <t>Vanessa Hudgens, Kimiko Glenn, James Marsden, Sofia Carson, Liza Koshy, Ken Jeong, Elizabeth Perkins, Jane Krakowski, Michael McKean, Phil LaMarr</t>
  </si>
  <si>
    <t>s6999</t>
  </si>
  <si>
    <t>Horror Homes</t>
  </si>
  <si>
    <t>Jill Halfpenny</t>
  </si>
  <si>
    <t>s6998</t>
  </si>
  <si>
    <t>Horns</t>
  </si>
  <si>
    <t>Daniel Radcliffe, Juno Temple, Max Minghella, Joe Anderson, Kelli Garner, Heather Graham, David Morse, Kathleen Quinlan, James Remar</t>
  </si>
  <si>
    <t>Dramas, Horror Movies, Sci-Fi &amp; Fantasy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</si>
  <si>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</si>
  <si>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</si>
  <si>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</si>
  <si>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s6996</t>
  </si>
  <si>
    <t>Hope: One in a Billion</t>
  </si>
  <si>
    <t>Brodje Wemboendja</t>
  </si>
  <si>
    <t>Gift Ngoepe</t>
  </si>
  <si>
    <t>s6995</t>
  </si>
  <si>
    <t>Hope Springs Eternal</t>
  </si>
  <si>
    <t>Jack C. Newell</t>
  </si>
  <si>
    <t>Mia Rose Frampton, Beth Lacke, Stony Blyden, Juliette Angelo, Lauren Giraldo, Beau Brooks, Pej Vahdat</t>
  </si>
  <si>
    <t>s6994</t>
  </si>
  <si>
    <t>Hope Aur Hum</t>
  </si>
  <si>
    <t>Sudip Bandyopadhyay</t>
  </si>
  <si>
    <t>Naseeruddin Shah, Kabir Sajid, Sonali Kulkarni, Amir Bashir, Naveen Kasturia, Neha Chauhan, Virti Vaghani</t>
  </si>
  <si>
    <t>Children &amp; Family Movies, Comedies, Dramas</t>
  </si>
  <si>
    <t>s6993</t>
  </si>
  <si>
    <t>Hoodwinked Too! Hood vs. Evil</t>
  </si>
  <si>
    <t>Mike Disa</t>
  </si>
  <si>
    <t>Hayden Panettiere, Glenn Close, Patrick Warburton, Joan Cusack, David Ogden Stiers, Bill Hader, Amy Poehler, Andy Dick, Martin Short, Brad Garrett, Cheech Marin, Tommy Chong, Heidi Klum, Wayne Newton</t>
  </si>
  <si>
    <t>s6992</t>
  </si>
  <si>
    <t>Honey: Rise Up and Dance</t>
  </si>
  <si>
    <t>Bille Woodruff</t>
  </si>
  <si>
    <t>Teyana Taylor, Sierra Aylina McClain, Bryshere Gray</t>
  </si>
  <si>
    <t>s6991</t>
  </si>
  <si>
    <t>Honey 2</t>
  </si>
  <si>
    <t>Kat Graham, Mario Lopez, Audrina Patridge, Seychelle Gabriel, Randy Wayne, Brandon Molale, Melissa Molinaro, Jossara Jinaro, Lonette McKee, Laurieann Gibson, Christopher Shazar</t>
  </si>
  <si>
    <t>s6990</t>
  </si>
  <si>
    <t>Homeland</t>
  </si>
  <si>
    <t>Anindya Chatterjee</t>
  </si>
  <si>
    <t>Parambrata Chatterjee, Ani Hovhannisyan, Jonathan Dumontier, Varzu, Sylvie de Neef, Prakashchandra Roy, Nicolas Pierson, Anahit Simonyan</t>
  </si>
  <si>
    <t>s699</t>
  </si>
  <si>
    <t>Fan Girl</t>
  </si>
  <si>
    <t>Antoinette Jadaone</t>
  </si>
  <si>
    <t>Charlie Dizon, Paulo Avelino</t>
  </si>
  <si>
    <t>s6989</t>
  </si>
  <si>
    <t>Hombanna</t>
  </si>
  <si>
    <t>Rakshith Thirthahalli</t>
  </si>
  <si>
    <t>Subbu Talabi, Dhanu Gowda, H.G. Dattatreya, Suchendra Prasad, Ambujakshi, Neenasam Ashwath</t>
  </si>
  <si>
    <t>s6988</t>
  </si>
  <si>
    <t>Holy Man 3</t>
  </si>
  <si>
    <t>Krissada Sukosol, Natee Aekwijit, Yoakyake Chernyim, Der Doksadao, Note Chern-Yim, Kohtee Aramboy, Chaleumpol Tikumpornteerawong</t>
  </si>
  <si>
    <t>s6987</t>
  </si>
  <si>
    <t>Holy Man 2</t>
  </si>
  <si>
    <t>Apisit Opasaimlikit, Suthep Po-ngam, Phichet Iamchaonaa, Note Chern-Yim</t>
  </si>
  <si>
    <t>s6986</t>
  </si>
  <si>
    <t>Holy Hell</t>
  </si>
  <si>
    <t>Will Allen</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</si>
  <si>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</si>
  <si>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</si>
  <si>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</si>
  <si>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</si>
  <si>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s6984</t>
  </si>
  <si>
    <t>Holding the Man</t>
  </si>
  <si>
    <t>Neil Armfield</t>
  </si>
  <si>
    <t>Ryan Corr, Craig Stott, Kerry Fox, Camilla Ah Kin, Sarah Snook, Guy Pearce, Anthony LaPaglia, Geoffrey Rush</t>
  </si>
  <si>
    <t>s6983</t>
  </si>
  <si>
    <t>Hokkabaz</t>
  </si>
  <si>
    <t>Ali Taner Baltacı, Cem Yılmaz</t>
  </si>
  <si>
    <t>Cem Yılmaz, Mazhar Alanson, Özlem Tekin, Tuna Orhan, Tuncer Salman, Kemal İnci, Gürgen Öz, Caner Alkaya, Ayçe Abana, Bahtiyar Engin</t>
  </si>
  <si>
    <t>s6982</t>
  </si>
  <si>
    <t>Hogie the Globehopper</t>
  </si>
  <si>
    <t>Mae Elliessa</t>
  </si>
  <si>
    <t>s6981</t>
  </si>
  <si>
    <t>Ho Mann Jahaan</t>
  </si>
  <si>
    <t>Asim Raza</t>
  </si>
  <si>
    <t>Adeel Hussain, Mahira Khan, Sheheryar Munawar, Sonya Jehan, Bushra Ansari, Nimra Bucha, Arshad Mahmud, Jamal Shah</t>
  </si>
  <si>
    <t>s6980</t>
  </si>
  <si>
    <t>Hitler's Steel Beast</t>
  </si>
  <si>
    <t>Daniel Ablin</t>
  </si>
  <si>
    <t>s698</t>
  </si>
  <si>
    <t>Elite Short Stories: Carla Samuel</t>
  </si>
  <si>
    <t>Ester Expósito, Itzan Escamilla</t>
  </si>
  <si>
    <t>s6979</t>
  </si>
  <si>
    <t>Hitler's Olympics</t>
  </si>
  <si>
    <t>Daniel Kontur</t>
  </si>
  <si>
    <t>s6978</t>
  </si>
  <si>
    <t>Hitch</t>
  </si>
  <si>
    <t>Will Smith, Eva Mendes, Kevin James, Amber Valletta, Julie Ann Emery, Adam Arkin, Robinne Lee, Nathan Lee Graham, Michael Rapaport, Jeffrey Donovan</t>
  </si>
  <si>
    <t>s6977</t>
  </si>
  <si>
    <t>History's Greatest Hoaxes</t>
  </si>
  <si>
    <t>s6976</t>
  </si>
  <si>
    <t>History of Joy</t>
  </si>
  <si>
    <t>Vishnu Govindhan</t>
  </si>
  <si>
    <t>Vishnu Vinay, Vinay Forrt, Saikumar, Joju George, Nobi, Sreekumar, Nandu, Sunil Sukhada</t>
  </si>
  <si>
    <t>s6975</t>
  </si>
  <si>
    <t>Historia de un clan</t>
  </si>
  <si>
    <t>Alejandro Awada, Cecilia Roth, Chino Darín, Nazareno Casero, Tristán, Gustavo Garzón, Pablo Cedrón, María Soldi, Rita Pauls, Victoria Almeida, Benjamín Alfonso</t>
  </si>
  <si>
    <t>s6974</t>
  </si>
  <si>
    <t>Hisss</t>
  </si>
  <si>
    <t>Jennifer Lynch</t>
  </si>
  <si>
    <t>Mallika Sherawat, Irrfan Khan, Jeff Doucette, Divya Dutta, Raman Trikha, Mahmoud Babai, Raj Bhansali, Sunny Charles, Tony Ciccone, Parvez Khan</t>
  </si>
  <si>
    <t>s6973</t>
  </si>
  <si>
    <t>Hiroshima: The Real History</t>
  </si>
  <si>
    <t>Lucy van Beek</t>
  </si>
  <si>
    <t>John Sessions</t>
  </si>
  <si>
    <t>s6972</t>
  </si>
  <si>
    <t>Hinterland</t>
  </si>
  <si>
    <t>Richard Harrington, Mali Harries, Hannah Daniel, Alex Harries, Aneirin Hughes, Daniel Rochford</t>
  </si>
  <si>
    <t>s6971</t>
  </si>
  <si>
    <t>Highway to Heaven</t>
  </si>
  <si>
    <t>Michael Landon, Victor French</t>
  </si>
  <si>
    <t>s6970</t>
  </si>
  <si>
    <t>Highway Thru Hell</t>
  </si>
  <si>
    <t>Dave Pettitt, Jamie Davis, Adam Gazzola, Kevin Ritchie</t>
  </si>
  <si>
    <t>s697</t>
  </si>
  <si>
    <t>Black Summer</t>
  </si>
  <si>
    <t>Jaime King, Justin Chu Cary, Christine Lee, Sal Velez Jr., Kelsey Flower, Erika Hau, Edsson Morales, Gwynyth Walsh, Stafford Perry, Mustafa Alabssi</t>
  </si>
  <si>
    <t>TV Action &amp; Adventure, TV Dramas, TV Horror</t>
  </si>
  <si>
    <t>s6969</t>
  </si>
  <si>
    <t>Highly Strung</t>
  </si>
  <si>
    <t>s6968</t>
  </si>
  <si>
    <t>Hide and Seek</t>
  </si>
  <si>
    <t>Liu Jie</t>
  </si>
  <si>
    <t>Wallace Huo, Qin Hailu, Regina Wan, Jessie Li, Dong Zijian, Li Yiqing, Fan Qianhui</t>
  </si>
  <si>
    <t>s6967</t>
  </si>
  <si>
    <t>Hide &amp; Seek</t>
  </si>
  <si>
    <t>Shawn Arranha</t>
  </si>
  <si>
    <t>Purab Kohli, Arjan Bajwa, Mrinalini Sharma, Sameer Kochhar, Ayaz Khan, Amruta Patki, Pavail Gulati, Prashant, Amol Mhatre</t>
  </si>
  <si>
    <t>s6966</t>
  </si>
  <si>
    <t>Hidden Singer</t>
  </si>
  <si>
    <t>Hyun-moo Jun, Solbi, Dong-hyuk Jang, Young-hoon Joo</t>
  </si>
  <si>
    <t>s6965</t>
  </si>
  <si>
    <t>Hickok</t>
  </si>
  <si>
    <t>Luke Hemsworth, Trace Adkins, Kris Kristofferson, Bruce Dern, Cameron Richardson, Kaiwi Lyman, Hunter Fischer, Robert Catrini, Britain Simons</t>
  </si>
  <si>
    <t>s6964</t>
  </si>
  <si>
    <t>Herrens veje</t>
  </si>
  <si>
    <t>Lars Mikkelsen, Ann Eleonora Jorgensen, Simon Sears, Morten Hee Andersen, Fanny Bernth, Joen Højerslev, Camilla Lau, Maj-Britt Mathiesen, Solbjørg Højfeldt, Johanne Dal-Lewkovitch</t>
  </si>
  <si>
    <t>s6963</t>
  </si>
  <si>
    <t>Hero</t>
  </si>
  <si>
    <t>Corey Yuen</t>
  </si>
  <si>
    <t>Takeshi Kaneshiro, Yuen Biao, Valerie Chow, Jessica Hester Hsuan, Tak Yuen, Wah Yuen, Corey Yuen</t>
  </si>
  <si>
    <t>s6962</t>
  </si>
  <si>
    <t>Here Alone</t>
  </si>
  <si>
    <t>Rod Blackhurst</t>
  </si>
  <si>
    <t>Lucy Walters, Gina Piersanti, Adam David Thompson, Shane West, Ryken A. Whitfield, Abel McSurely Bradshaw, Rebecca Spiro</t>
  </si>
  <si>
    <t>s6961</t>
  </si>
  <si>
    <t>Hera Pheri</t>
  </si>
  <si>
    <t>Amitabh Bachchan, Vinod Khanna, Saira Banu, Sulakshana Pandit, Shreeram Lagoo, Pinchoo Kapoor, P. Jairaj, Yunus Parvez</t>
  </si>
  <si>
    <t>156 min</t>
  </si>
  <si>
    <t>s6960</t>
  </si>
  <si>
    <t>Her Only Choice</t>
  </si>
  <si>
    <t>Christel Gibson</t>
  </si>
  <si>
    <t>Denise Boutte, Timon Kyle Durrett, Leon, Tamara Tunie, Vanessa Bell Calloway, Tiffany Snow, Keith Arthur Bolden, Elise Neal, Jeryl Prescott</t>
  </si>
  <si>
    <t>s696</t>
  </si>
  <si>
    <t>Besieged Bread</t>
  </si>
  <si>
    <t>Lama Hakeim, Gabriel Malki, Ehab Shaaban</t>
  </si>
  <si>
    <t>12 min</t>
  </si>
  <si>
    <t>s6959</t>
  </si>
  <si>
    <t>Her</t>
  </si>
  <si>
    <t>Spike Jonze</t>
  </si>
  <si>
    <t>Joaquin Phoenix, Scarlett Johansson, Amy Adams, Rooney Mara, Olivia Wilde, Chris Pratt, Matt Letscher, Portia Doubleday</t>
  </si>
  <si>
    <t>s6958</t>
  </si>
  <si>
    <t>Hellboy</t>
  </si>
  <si>
    <t>Guillermo del Toro</t>
  </si>
  <si>
    <t>Ron Perlman, John Hurt, Selma Blair, Rupert Evans, Karel Roden, Jeffrey Tambor, Doug Jones, Brian Steele, Ladislav Beran, Biddy Hodson, Corey Johnson, Kevin Trainor</t>
  </si>
  <si>
    <t>s6957</t>
  </si>
  <si>
    <t>Hell or High Water</t>
  </si>
  <si>
    <t>Jeff Bridges, Chris Pine, Ben Foster, Gil Birmingham, Marin Ireland, Katy Mixon, Dale Dickey, Kevin Rankin, William Sterchi</t>
  </si>
  <si>
    <t>s6956</t>
  </si>
  <si>
    <t>Hell on Wheels</t>
  </si>
  <si>
    <t>Anson Mount, Colm Meaney, Common, Dominique McElligott, Eddie Spears, Ben Esler, Phil Burke, Christopher Heyerdahl, Robin McLeavy, Tom Noonan</t>
  </si>
  <si>
    <t>Canada, United Kingdom</t>
  </si>
  <si>
    <t>Crime TV Shows, TV Action &amp; Adventure</t>
  </si>
  <si>
    <t>s6955</t>
  </si>
  <si>
    <t>Hell and Back</t>
  </si>
  <si>
    <t>Tom Gianas, Ross R. Shuman</t>
  </si>
  <si>
    <t>Nick Swardson, Mila Kunis, Bob Odenkirk, T.J. Miller, Rob Riggle, Susan Sarandon, Danny McBride, Jennifer Coolidge, John Farley, Maria Bamford</t>
  </si>
  <si>
    <t>s6954</t>
  </si>
  <si>
    <t>Helix</t>
  </si>
  <si>
    <t>Billy Campbell, Hiroyuki Sanada, Kyra Zagorsky, Mark Ghanimé, Meegwun Fairbrother, Jordan Hayes, Neil Napier, Matt Long, Severn Thompson, Jeri Ryan, Catherine Lemieux</t>
  </si>
  <si>
    <t>TV Horror, TV Mysteries, TV Sci-Fi &amp; Fantasy</t>
  </si>
  <si>
    <t>s6953</t>
  </si>
  <si>
    <t>Hedgehogs</t>
  </si>
  <si>
    <t>Huang Jianming</t>
  </si>
  <si>
    <t>Anthony Padilla, Ian Hecox, Jenn McAllister, Jon Heder, Chevy Chase</t>
  </si>
  <si>
    <t>s6952</t>
  </si>
  <si>
    <t>Heavy Rescue: 401</t>
  </si>
  <si>
    <t>Dave Pettitt</t>
  </si>
  <si>
    <t>s6951</t>
  </si>
  <si>
    <t>Heartthrob</t>
  </si>
  <si>
    <t>Chris Sivertson</t>
  </si>
  <si>
    <t>Aubrey Peeples, Keir Gilchrist, Peter Facinelli, Felicity Price, Ione Skye, Jimmy Bennett, Taylor Dearden</t>
  </si>
  <si>
    <t>s6950</t>
  </si>
  <si>
    <t>Heartbreakers</t>
  </si>
  <si>
    <t>David Mirkin</t>
  </si>
  <si>
    <t>Sigourney Weaver, Jennifer Love Hewitt, Ray Liotta, Jason Lee, Gene Hackman, Anne Bancroft, Jeffrey Jones, Nora Dunn, Ricky Jay, Zach Galifianakis</t>
  </si>
  <si>
    <t>s695</t>
  </si>
  <si>
    <t>Aziza</t>
  </si>
  <si>
    <t>Caress Bashar, Abdel Moneim Amayri</t>
  </si>
  <si>
    <t>Lebanon, Syria</t>
  </si>
  <si>
    <t>s6949</t>
  </si>
  <si>
    <t>Heal</t>
  </si>
  <si>
    <t>Kelly Noonan</t>
  </si>
  <si>
    <t>Kelly Noonan, Deepak Chopra, Michael Beckwith, Joe Dispenza, Dr. Jeffrey Thompson, Gregg Braden, Joan Borysenko, Marianne Williamson</t>
  </si>
  <si>
    <t>s6948</t>
  </si>
  <si>
    <t>Head On</t>
  </si>
  <si>
    <t>Ana Kokkinos</t>
  </si>
  <si>
    <t>Alex Dimitriades, Paul Capsis, Julian Garner, Tony Nikolakopoulos, Elena Mandalis, Eugenia Fragos, Damien Fotiou, Andrea Mandalis, Maria Mercedes, Dora Kaskanis, Alex Papps, Vassili Zappa</t>
  </si>
  <si>
    <t>s6947</t>
  </si>
  <si>
    <t>Head Count</t>
  </si>
  <si>
    <t>Elle Callahan</t>
  </si>
  <si>
    <t>Isaac Jay, Ashleigh Morghan, Bevin Bru, Billy Meade, Hunter Peterson, Chelcie May, Tory Freeth, Michael Herman, Amaka Obiechie, Sam Marra, Cooper Rowe</t>
  </si>
  <si>
    <t>s6946</t>
  </si>
  <si>
    <t>He's Out There</t>
  </si>
  <si>
    <t>Quinn Lasher</t>
  </si>
  <si>
    <t>Yvonne Strahovski, Anna Pniowsky, Abigail Pniowsky, Ryan McDonald, Justin Bruening, Julian Bailey</t>
  </si>
  <si>
    <t>s6945</t>
  </si>
  <si>
    <t>He Named Me Malala</t>
  </si>
  <si>
    <t>Davis Guggenheim</t>
  </si>
  <si>
    <t>Malala Yousafzai</t>
  </si>
  <si>
    <t>s6944</t>
  </si>
  <si>
    <t>Haywire</t>
  </si>
  <si>
    <t>Gina Carano, Michael Fassbender, Ewan McGregor, Bill Paxton, Channing Tatum, Antonio Banderas, Mathieu Kassovitz, Michael Angarano, Michael Douglas, Anthony Brandon Wong</t>
  </si>
  <si>
    <t>Ireland, United States</t>
  </si>
  <si>
    <t>s6943</t>
  </si>
  <si>
    <t>Havenhurst</t>
  </si>
  <si>
    <t>Andrew C. Erin</t>
  </si>
  <si>
    <t>Julie Benz, Belle Shouse, Josh Stamberg, Danielle Harris, Douglas Tait, Matt Lasky, Dendrie Taylor, Toby Huss, Jennifer Blanc, Fionnula Flanagan</t>
  </si>
  <si>
    <t>s6942</t>
  </si>
  <si>
    <t>Haven</t>
  </si>
  <si>
    <t>Emily Rose, Lucas Bryant, Nicholas Campbell, Eric Balfour, Richard Donat, John Dunsworth, Maurice Dean Wint, Adam Copeland</t>
  </si>
  <si>
    <t>Classic &amp; Cult TV, TV Horror, TV Mysteries</t>
  </si>
  <si>
    <t>s6941</t>
  </si>
  <si>
    <t>Have You Seen the Listers?</t>
  </si>
  <si>
    <t>Eddie Martin</t>
  </si>
  <si>
    <t>Anthony Lister</t>
  </si>
  <si>
    <t>s6940</t>
  </si>
  <si>
    <t>Haunting on Fraternity Row</t>
  </si>
  <si>
    <t>Brant Sersen</t>
  </si>
  <si>
    <t>Jacob Artist, Jayson Blair, Shanley Caswell, Claudia Lee, Ashton Moio, Cameron Moulene, Molly Tarlov, Chester Rushing</t>
  </si>
  <si>
    <t>s694</t>
  </si>
  <si>
    <t>Ali &amp; Ratu Ratu Queens</t>
  </si>
  <si>
    <t>Lucky Kuswandi</t>
  </si>
  <si>
    <t>Iqbaal Ramadhan, Nirina Zubir, Asri Welas, Tika Panggabean, Happy Salma, Aurora Ribero, Marissa Anita, Bayu Skak, Cut Mini Theo, Ibnu Jamil</t>
  </si>
  <si>
    <t>s6939</t>
  </si>
  <si>
    <t>Haunters: The Art of the Scare</t>
  </si>
  <si>
    <t>Jon Schnitzer</t>
  </si>
  <si>
    <t>s6938</t>
  </si>
  <si>
    <t>Hati Perempuan</t>
  </si>
  <si>
    <t>Saharul Ridzwan, Mia Ahmad, Hafreez Adam, Hafeez Mikhail, Nadzmi Adhwa, Bella Nazari</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</si>
  <si>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</si>
  <si>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</si>
  <si>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</si>
  <si>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s6936</t>
  </si>
  <si>
    <t>Hart of Dixie</t>
  </si>
  <si>
    <t>Rachel Bilson, Jaime King, Cress Williams, Wilson Bethel, Scott Porter, Tim Matheson, Kaitlyn Black, Ross Philips</t>
  </si>
  <si>
    <t>s6935</t>
  </si>
  <si>
    <t>Harry Benson: Shoot First</t>
  </si>
  <si>
    <t>Justin Bare, Matthew Miele</t>
  </si>
  <si>
    <t>Harry Benson</t>
  </si>
  <si>
    <t>s6934</t>
  </si>
  <si>
    <t>Harry and Snowman</t>
  </si>
  <si>
    <t>Harry DeLeyer</t>
  </si>
  <si>
    <t>s6933</t>
  </si>
  <si>
    <t>Harry &amp; Bunnie</t>
  </si>
  <si>
    <t>Ah Loong</t>
  </si>
  <si>
    <t>s6932</t>
  </si>
  <si>
    <t>Harriet the Spy: Blog Wars</t>
  </si>
  <si>
    <t>Ron Oliver</t>
  </si>
  <si>
    <t>Jennifer Stone, Kristin Booth, Wesley Morgan, Doug Murray, Shauna MacDonald, Jason Blicker, Jayne Eastwood, Melinda Shankar, Alexander Conti, Vanessa Morgan</t>
  </si>
  <si>
    <t>s6931</t>
  </si>
  <si>
    <t>Harold Shipman - Driven to Kill</t>
  </si>
  <si>
    <t>Harold Shipman</t>
  </si>
  <si>
    <t>s6930</t>
  </si>
  <si>
    <t>Harold and Lillian: A Hollywood Love Story</t>
  </si>
  <si>
    <t>Daniel Raim</t>
  </si>
  <si>
    <t>Harold Michelson, Lillian Michelson, Mel Brooks, Francis Ford Coppola, Danny DeVito</t>
  </si>
  <si>
    <t>s693</t>
  </si>
  <si>
    <t>The Rational Life</t>
  </si>
  <si>
    <t>Hsu Fu-chun</t>
  </si>
  <si>
    <t>Qin Lan, Dylan Wang, Li Zonghan, Bao Wenjing, Pan Hong, Chen Pengwanli, Lin Xinyi, Kang Kang, Wei Yibo, He Bin</t>
  </si>
  <si>
    <t>s6929</t>
  </si>
  <si>
    <t>Harold &amp; Kumar Go to White Castle</t>
  </si>
  <si>
    <t>Danny Leiner</t>
  </si>
  <si>
    <t>John Cho, Kal Penn, Paula Garcés, Neil Patrick Harris, David Krumholtz, Eddie Kaye Thomas, Christopher Meloni, Ryan Reynolds, Fred Willard</t>
  </si>
  <si>
    <t>s6928</t>
  </si>
  <si>
    <t>Harold &amp; Kumar Escape from Guantanamo Bay</t>
  </si>
  <si>
    <t>Jon Hurwitz, Hayden Schlossberg</t>
  </si>
  <si>
    <t>John Cho, Kal Penn, Rob Corddry, Jack Conley, Roger Bart, Neil Patrick Harris, Danneel Ackles, Eric Winter, Paula Garcés, Jon Reep, Missi Pyle</t>
  </si>
  <si>
    <t>s6927</t>
  </si>
  <si>
    <t>Harlem Globetrotters: The Team That Changed the World</t>
  </si>
  <si>
    <t>Chuck D., Harlem Globetrotters</t>
  </si>
  <si>
    <t>s6926</t>
  </si>
  <si>
    <t>Hardcore Henry</t>
  </si>
  <si>
    <t>Ilya Naishuller</t>
  </si>
  <si>
    <t>Sharlto Copley, Danila Kozlovsky, Haley Bennett, Andrey Dementiev, Dasha Charusha, Svetlana Ustinova, Tim Roth, Ilya Naishuller</t>
  </si>
  <si>
    <t>s6925</t>
  </si>
  <si>
    <t>Hard Tide</t>
  </si>
  <si>
    <t>Robert Osman, Nathanael Wiseman</t>
  </si>
  <si>
    <t>Nathanael Wiseman, Mem Ferda, Alexandra Newick, Oliver Stark, Kat Gellin, Andy Lucas, Ralph Brown, Beverly Hills</t>
  </si>
  <si>
    <t>s6924</t>
  </si>
  <si>
    <t>Happyish</t>
  </si>
  <si>
    <t>Steve Coogan, Kathryn Hahn, Sawyer Shipman, Bradley Whitford</t>
  </si>
  <si>
    <t>s6923</t>
  </si>
  <si>
    <t>Happy Valley</t>
  </si>
  <si>
    <t>Sarah Lancashire, Siobhan Finneran, Charlie Murphy, James Norton, George Costigan, Karl Davies, Shane Zaza, Steve Pemberton, Joe Armstrong, Adam Long, Rick Warden, Rhys Connah, Katherine Kelly</t>
  </si>
  <si>
    <t>s6922</t>
  </si>
  <si>
    <t>Happy Times</t>
  </si>
  <si>
    <t>Luis Javier M. Henaine</t>
  </si>
  <si>
    <t>Luis Arrieta, Cassandra Ciangherotti, Humberto Busto, Iván Arana, Bárbara de Regil, Miguel Rodarte</t>
  </si>
  <si>
    <t>s6921</t>
  </si>
  <si>
    <t>Happy Hunting</t>
  </si>
  <si>
    <t>Joe Dietsch, Louie Gibson</t>
  </si>
  <si>
    <t>Martin Dingle-Wall, Ken Lally, Kenny Wormald, Connor Williams, Gary Sturm, C.J. Baker, Jeremy Lawson, Liesel Hanson, Kenneth Billings, Michael Tipps</t>
  </si>
  <si>
    <t>s6920</t>
  </si>
  <si>
    <t>Happy 300 Days</t>
  </si>
  <si>
    <t>Tammy Chen, Kingone Wang, Hsieh Kun Da, Chuang Kai-Hsun, Jenna Wang</t>
  </si>
  <si>
    <t>s692</t>
  </si>
  <si>
    <t>So Not Worth It</t>
  </si>
  <si>
    <t>Park Se-wan, Shin Hyeon-seung, Choi Young-jae, Minnie, Han Hyun-min, Joakim Sorensen, Carson Allen, Terris Brown</t>
  </si>
  <si>
    <t>s6919</t>
  </si>
  <si>
    <t>Hans Zimmer: Live in Prague</t>
  </si>
  <si>
    <t>Tim Van Someren</t>
  </si>
  <si>
    <t>Hans Zimmer</t>
  </si>
  <si>
    <t>s6918</t>
  </si>
  <si>
    <t>Hannibal</t>
  </si>
  <si>
    <t>Hugh Dancy, Mads Mikkelsen, Caroline Dhavernas, Hettienne Park, Laurence Fishburne, Scott Thompson, Aaron Abrams, Gillian Anderson, Lara Jean Chorostecki</t>
  </si>
  <si>
    <t>TV Horror, TV Mysteries, TV Thrillers</t>
  </si>
  <si>
    <t>s6917</t>
  </si>
  <si>
    <t>Hank: Five Years from the Brink</t>
  </si>
  <si>
    <t>Joe Berlinger</t>
  </si>
  <si>
    <t>Henry Paulson, Wendy Paulson</t>
  </si>
  <si>
    <t>s6916</t>
  </si>
  <si>
    <t>Hangman</t>
  </si>
  <si>
    <t>Johnny Martin</t>
  </si>
  <si>
    <t>Al Pacino, Karl Urban, Brittany Snow, Joe Anderson, Sarah Shahi, Sloane Warren, Chelle Ramos, Steve Coulter, Michael Rose</t>
  </si>
  <si>
    <t>s6915</t>
  </si>
  <si>
    <t>Hamza's Suitcase</t>
  </si>
  <si>
    <t>Akram Farouk</t>
  </si>
  <si>
    <t>Hamada Helal, Yousra El Lozy, Ahmed Fathy, Mohammed Tharwat, Samia Trabelsi, Diaa El-Merghani, Abdalah Mishrif, Mohamed Metwalli, Samy Maghawry, Bayoumi Fouad, Inas al-Najjar, Taher Abu Lela</t>
  </si>
  <si>
    <t>s6914</t>
  </si>
  <si>
    <t>Hamburger Hill</t>
  </si>
  <si>
    <t>John Irvin</t>
  </si>
  <si>
    <t>Anthony Barille, Michael Boatman, Don Cheadle, Michael Dolan, Don James, Dylan McDermott, Michael A. Nickles, Harry O'Reilly, Daniel O'Shea, Tim Quill, Tommy Swerdlow, Courtney B. Vance, Steven Weber, Tegan West</t>
  </si>
  <si>
    <t>s6913</t>
  </si>
  <si>
    <t>Hamara Dil Aapke Paas Hai</t>
  </si>
  <si>
    <t>Anil Kapoor, Aishwarya Rai Bachchan, Sonali Bendre, Puru Rajkumar, Anupam Kher, Satish Kaushik, Mukesh Rishi, Jaspal Bhatti, Razak Khan, Himani Shivpuri, Smita Jaykar, Tanaaz Currim Irani</t>
  </si>
  <si>
    <t>s6912</t>
  </si>
  <si>
    <t>Halo: The Fall of Reach</t>
  </si>
  <si>
    <t>Ian Kirby</t>
  </si>
  <si>
    <t>Jen Taylor, Steve Downes, Michelle Lukes, Britt Baron, Travis Willingham, John Bently, Todd Haberkorn, Cole Jensen</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</si>
  <si>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</si>
  <si>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</si>
  <si>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</si>
  <si>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</si>
  <si>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Action &amp; Adventure, Anime Features, Sci-Fi &amp; Fantasy</t>
  </si>
  <si>
    <t>s6910</t>
  </si>
  <si>
    <t>Hairspray</t>
  </si>
  <si>
    <t>Adam Shankman</t>
  </si>
  <si>
    <t>Nikki Blonsky, John Travolta, Michelle Pfeiffer, Christopher Walken, Amanda Bynes, James Marsden, Queen Latifah, Zac Efron, Brittany Snow, Allison Janney, Elijah Kelley, Jerry Stiller</t>
  </si>
  <si>
    <t>s691</t>
  </si>
  <si>
    <t>Rurouni Kenshin: The Final</t>
  </si>
  <si>
    <t>Keishi Otomo</t>
  </si>
  <si>
    <t>Takeru Sato, Emi Takei, Mackenyu, Munetaka Aoki, Yu Aoi, Yusuke Iseya, Tao Tsuchiya, Kazuki Kitamura, Kasumi Arimura, Yosuke Eguchi</t>
  </si>
  <si>
    <t>s6909</t>
  </si>
  <si>
    <t>Hadi İnşallah</t>
  </si>
  <si>
    <t>Ali Taner Baltacı</t>
  </si>
  <si>
    <t>Büşra Pekin, Murat Boz, Cezmi Baskın, Şinasi Yurtsever, İdil Dizdar, Hülya Gülsen Irmak, Canan Özer, Şenay Bozoklar, Emrah Kaman, Müjde Uzman</t>
  </si>
  <si>
    <t>s6908</t>
  </si>
  <si>
    <t>Haapus</t>
  </si>
  <si>
    <t>Makarand Anaspure, Madhura Velankar, Subodh Bhave</t>
  </si>
  <si>
    <t>s6907</t>
  </si>
  <si>
    <t>Ha Unlimited</t>
  </si>
  <si>
    <t>Tuck Boriboon, Ball Chernyim, Na’Kom Chuanchuen</t>
  </si>
  <si>
    <t>s6906</t>
  </si>
  <si>
    <t>Hükümet Kadin 2</t>
  </si>
  <si>
    <t>Sermiyan Midyat</t>
  </si>
  <si>
    <t>Demet Akbağ, Sermiyan Midyat, Mahir İpek, Gülhan Tekin, Burcu Gönder, Mine Şenhuy Teber, Osman Alkaş, Bülent Çolak, Olgun Toker, Doğukan Polat</t>
  </si>
  <si>
    <t>s6905</t>
  </si>
  <si>
    <t>Hükümet Kadin</t>
  </si>
  <si>
    <t>Demet Akbağ, Sermiyan Midyat, Mahir İpek, Gülhan Tekin, Burcu Gönder, Cezmi Baskın, Renan Bilek, Ayberk Attila, Rıza Akın, Bülent Çolak</t>
  </si>
  <si>
    <t>s6904</t>
  </si>
  <si>
    <t>Héroes</t>
  </si>
  <si>
    <t>Esteban Vidal</t>
  </si>
  <si>
    <t>Fabrizio Copano, Juanita Ringeling, Fernando Alarcón, Delfina Guzmán, Paty Cofré, Andrés Rillón, Julio Jung, Nicolás Oyarzún</t>
  </si>
  <si>
    <t>s6903</t>
  </si>
  <si>
    <t>Guy Martin: Last Flight of the Vulcan Bomber</t>
  </si>
  <si>
    <t>James Woodroffe</t>
  </si>
  <si>
    <t>Guy Martin, Kevin Stone, Shaun Dooley</t>
  </si>
  <si>
    <t>57 min</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</si>
  <si>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</si>
  <si>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</si>
  <si>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</si>
  <si>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s6901</t>
  </si>
  <si>
    <t>Gun Runners</t>
  </si>
  <si>
    <t>Anjali Nayar</t>
  </si>
  <si>
    <t>s6900</t>
  </si>
  <si>
    <t>Growing Up Coy</t>
  </si>
  <si>
    <t>Eric Juhola</t>
  </si>
  <si>
    <t>s690</t>
  </si>
  <si>
    <t>Mobile Suit Gundam I</t>
  </si>
  <si>
    <t>Yoshiyuki Tomino, Yoshikazu Yasuhiko</t>
  </si>
  <si>
    <t>Toru Furuya, Shuichi Ikeda, Hirotaka Suzuoki, Rumiko Ukai, Fuyumi Shiraishi, Yo Inoue, Toshio Furukawa, Kiyonobu Suzuki, Keiko Toda, Shozo Iizuka</t>
  </si>
  <si>
    <t>Action &amp; Adventure, Anime Features, Classic Movies</t>
  </si>
  <si>
    <t>s69</t>
  </si>
  <si>
    <t>Schumacher</t>
  </si>
  <si>
    <t>Hanns-Bruno Kammertöns, Vanessa Nöcker, Michael Wech</t>
  </si>
  <si>
    <t>Michael Schumacher</t>
  </si>
  <si>
    <t>s6899</t>
  </si>
  <si>
    <t>Gringo: The Dangerous Life of John McAfee</t>
  </si>
  <si>
    <t>Nanette Burstein</t>
  </si>
  <si>
    <t>s6898</t>
  </si>
  <si>
    <t>Green White Green (And All the Beautiful Colours in My Mosaic of Madness)</t>
  </si>
  <si>
    <t>Abba T. Makama</t>
  </si>
  <si>
    <t>Ifeanyi Dike Jr., Jamal Ibrahim, Samuel Robinson, Cristabel Goddy, Okey Uzoeshi, Bimbo Manuel, Meg Otanwa, Eric Didie, Donatus Ekwuazi, Omoye Uzamere</t>
  </si>
  <si>
    <t>s6897</t>
  </si>
  <si>
    <t>Green Room</t>
  </si>
  <si>
    <t>Anton Yelchin, Imogen Poots, Patrick Stewart, Alia Shawkat, Joe Cole, Callum Turner, Macon Blair, David W. Thompson, Mark Webber, Eric Edelstein, Kai Lennox</t>
  </si>
  <si>
    <t>s6896</t>
  </si>
  <si>
    <t>Great Yellowstone Thaw</t>
  </si>
  <si>
    <t>s6895</t>
  </si>
  <si>
    <t>Great Interior Design Challenge</t>
  </si>
  <si>
    <t>Tom Dyckhoff, Daniel Hopwood, Sophie Robinson</t>
  </si>
  <si>
    <t>s6894</t>
  </si>
  <si>
    <t>Grease</t>
  </si>
  <si>
    <t>Randal Kleiser</t>
  </si>
  <si>
    <t>John Travolta, Olivia Newton-John, Stockard Channing, Jeff Conaway, Barry Pearl, Michael Tucci, Kelly Ward, Didi Conn, Jamie Donnelly, Dinah Manoff, Eve Arden, Dody Goodman, Sid Caesar, Joan Blondell, Frankie Avalon</t>
  </si>
  <si>
    <t>Classic Movies, Comedies, Music &amp; Musicals</t>
  </si>
  <si>
    <t>s6893</t>
  </si>
  <si>
    <t>Grass</t>
  </si>
  <si>
    <t>Tanuj Chopra</t>
  </si>
  <si>
    <t>Emily Chang, Pia Shah, Anthony Ma</t>
  </si>
  <si>
    <t>s6892</t>
  </si>
  <si>
    <t>Grand Masti</t>
  </si>
  <si>
    <t>Riteish Deshmukh, Vivek Oberoi, Aftab Shivdasani, Suresh Menon, Manjari Fadnis, Sonalee Kulkarni, Karishma Tanna, Kainaat Arora, Bruna Abdullah, Maryam Zakaria, Pradeep Singh Rawat</t>
  </si>
  <si>
    <t>s6891</t>
  </si>
  <si>
    <t>Grand Hotel</t>
  </si>
  <si>
    <t>Yon González, Amaia Salamanca, Adriana Ozores, Pedro Alonso, Concha Velasco, Llorenç González, Pep Anton Muñoz, Eloy Azorín, Fele Martínez, Luz Valdenebro, Marta Larralde, Antonio Reyes, Iván Morales, Dion Córdoba, Raquel Sierra</t>
  </si>
  <si>
    <t>s6890</t>
  </si>
  <si>
    <t>Grand Designs</t>
  </si>
  <si>
    <t>Kevin McCloud</t>
  </si>
  <si>
    <t>s689</t>
  </si>
  <si>
    <t>Kambili: The Whole 30 Yards</t>
  </si>
  <si>
    <t>Nancy Isime, Jide Kene Achufusi, Sharon Ooja, Mawuli Gavor, Venita Akpofure, Koye Kekere Ekun, Elvina Ibru, Uzor Arukwe, Toyin Abraham</t>
  </si>
  <si>
    <t>s6889</t>
  </si>
  <si>
    <t>Gran Torino</t>
  </si>
  <si>
    <t>Clint Eastwood, Bee Vang, Ahney Her, Christopher Carley, John Carroll Lynch, Brian Haley, Geraldine Hughes, Brian Howe, William Hill, Dreama Walker</t>
  </si>
  <si>
    <t>s6888</t>
  </si>
  <si>
    <t>Gour Hari Dastaan: The Freedom File</t>
  </si>
  <si>
    <t>Ananth Narayan Mahadevan</t>
  </si>
  <si>
    <t>Vinay Pathak, Konkona Sen Sharma, Ranvir Shorey, Tannishtha Chatterjee, Rajit Kapoor, Vikram Gokhale, Vipin Sharma, Rahul Vohra, Saurabh Shukla, Asrani</t>
  </si>
  <si>
    <t>s6887</t>
  </si>
  <si>
    <t>Gothika</t>
  </si>
  <si>
    <t>Mathieu Kassovitz</t>
  </si>
  <si>
    <t>Halle Berry, Robert Downey Jr., Charles S. Dutton, John Carroll Lynch, Bernard Hill, Penélope Cruz, Dorian Harewood, Bronwen Mantel</t>
  </si>
  <si>
    <t>s6886</t>
  </si>
  <si>
    <t>Gossip Girl</t>
  </si>
  <si>
    <t>Blake Lively, Leighton Meester, Penn Badgley, Chace Crawford, Ed Westwick, Kelly Rutherford, Matthew Settle, Taylor Momsen, Jessica Szohr, Zuzanna Szadkowski, Connor Paolo</t>
  </si>
  <si>
    <t>TV Dramas, Teen TV Shows</t>
  </si>
  <si>
    <t>s6885</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</si>
  <si>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</si>
  <si>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</si>
  <si>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s6884</t>
  </si>
  <si>
    <t>Goosebumps 2: Haunted Halloween</t>
  </si>
  <si>
    <t>Ari Sandel</t>
  </si>
  <si>
    <t>Jeremy Ray Taylor, Madison Iseman, Caleel Harris, Wendi McLendon-Covey, Chris Parnell, Ken Jeong, Jack Black</t>
  </si>
  <si>
    <t>s6883</t>
  </si>
  <si>
    <t>Goon</t>
  </si>
  <si>
    <t>Seann William Scott, Jay Baruchel, Liev Schreiber, Alison Pill, Marc-André Grondin, Kim Coates, Eugene Levy, Nicholas Campbell, Richard Clarkin, Jonathan Cherry</t>
  </si>
  <si>
    <t>s6882</t>
  </si>
  <si>
    <t>Gook</t>
  </si>
  <si>
    <t>Justin Chon</t>
  </si>
  <si>
    <t>Simone Baker, Justin Chon, David So, Curtiss Cook Jr., Sang Chon, Ben Munoz, Omono Okojie, Isaiah Jarel</t>
  </si>
  <si>
    <t>s6881</t>
  </si>
  <si>
    <t>GoodFellas</t>
  </si>
  <si>
    <t>Robert De Niro, Ray Liotta, Joe Pesci, Lorraine Bracco, Paul Sorvino, Frank Sivero, Tony Darrow, Mike Starr, Frank Vincent, Chuck Low</t>
  </si>
  <si>
    <t>s6880</t>
  </si>
  <si>
    <t>Good People</t>
  </si>
  <si>
    <t>Henrik Ruben Genz</t>
  </si>
  <si>
    <t>James Franco, Kate Hudson, Tom Wilkinson, Omar Sy, Sam Spruell, Anna Friel, Thomas Arnold, Oliver Dimsdale, Diana Hardcastle, Michael Jibson, Diarmaid Murtagh</t>
  </si>
  <si>
    <t>Action &amp; Adventure, Thrillers</t>
  </si>
  <si>
    <t>s688</t>
  </si>
  <si>
    <t>Jagame Thandhiram</t>
  </si>
  <si>
    <t>Karthik Subbaraj</t>
  </si>
  <si>
    <t>Dhanush, Aishwarya Lekshmi, James Cosmo, Joju George, Kalaiyarasan</t>
  </si>
  <si>
    <t>159 min</t>
  </si>
  <si>
    <t>s6879</t>
  </si>
  <si>
    <t>Good Night, and Good Luck</t>
  </si>
  <si>
    <t>George Clooney</t>
  </si>
  <si>
    <t>David Strathairn, Patricia Clarkson, George Clooney, Jeff Daniels, Robert Downey Jr., Frank Langella, Ray Wise, Robert John Burke, Tate Donovan, Alex Borstein, Matt Ross, Grant Heslov</t>
  </si>
  <si>
    <t>s6878</t>
  </si>
  <si>
    <t>Good Luck</t>
  </si>
  <si>
    <t>Tarek Abdel Moaty</t>
  </si>
  <si>
    <t>Ahmed Eid, May Kassab, Diaa El Merghany, Samy Maghawry, Badria Tolba, Hassan Abdulfattah, Ahmed Safwat, Sayed Sadek, Laila Gamal</t>
  </si>
  <si>
    <t>s6877</t>
  </si>
  <si>
    <t>Good Kisser</t>
  </si>
  <si>
    <t>Wendy Jo Carlton</t>
  </si>
  <si>
    <t>Kari Alison Hodge, Rachel Paulson, Julia Eringer</t>
  </si>
  <si>
    <t>s6876</t>
  </si>
  <si>
    <t>Good Kill</t>
  </si>
  <si>
    <t>Andrew Niccol</t>
  </si>
  <si>
    <t>Ethan Hawke, January Jones, Bruce Greenwood, Zoë Kravitz, Jake Abel, Ryan Montano, Dylan Kenin, Stafford Douglas</t>
  </si>
  <si>
    <t>s6875</t>
  </si>
  <si>
    <t>Good Kids</t>
  </si>
  <si>
    <t>Chris McCoy</t>
  </si>
  <si>
    <t>Nicholas Braun, Zoey Deutch, Mateo Arias, Israel Broussard, Dayo Okeniyi, Julia Garner, Kevin Chapman, Ashley Judd</t>
  </si>
  <si>
    <t>s6874</t>
  </si>
  <si>
    <t>Gonul</t>
  </si>
  <si>
    <t>Neslihan Yesilyurt</t>
  </si>
  <si>
    <t>Gökçe Bahadır, Engin Öztürk, Onur Saylak</t>
  </si>
  <si>
    <t>s6873</t>
  </si>
  <si>
    <t>Gone are the Days</t>
  </si>
  <si>
    <t>Mark Landre Gould</t>
  </si>
  <si>
    <t>Lance Henriksen, Tom Berenger, Meg Steedle, Danny Trejo</t>
  </si>
  <si>
    <t>Independent Movies</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</si>
  <si>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</si>
  <si>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</si>
  <si>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</si>
  <si>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</si>
  <si>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s6871</t>
  </si>
  <si>
    <t>Golmaal: Fun Unlimited</t>
  </si>
  <si>
    <t>Rohit Shetty</t>
  </si>
  <si>
    <t>Ajay Devgn, Tusshar Kapoor, Arshad Warsi, Sharman Joshi, Paresh Rawal, Rimi Sen, Sushmita Mukherjee, Vrajesh Hirjee</t>
  </si>
  <si>
    <t>s6870</t>
  </si>
  <si>
    <t>Goldstone</t>
  </si>
  <si>
    <t>Ivan Sen</t>
  </si>
  <si>
    <t>Aaron Pedersen, Alex Russell, Jacki Weaver, Cheng Pei-pei, David Gulpilil, Michelle Lim Davidson, David Wenham, Tommy Lewis, Tommy Caldwell</t>
  </si>
  <si>
    <t>s687</t>
  </si>
  <si>
    <t>Hospital Playlist</t>
  </si>
  <si>
    <t>Cho Jung-seok, Yoo Yeon-seok, Jung Kyung-ho, Kim Dae-myeong, Jeon Mi-do, Kim Hae-suk, Kim Kap-soo, Jung Moon-sung</t>
  </si>
  <si>
    <t>s6869</t>
  </si>
  <si>
    <t>Goldie &amp; Bear</t>
  </si>
  <si>
    <t>Natalie Lander, Georgie Kidder</t>
  </si>
  <si>
    <t>s6868</t>
  </si>
  <si>
    <t>Goldie</t>
  </si>
  <si>
    <t>Sam de Jong</t>
  </si>
  <si>
    <t>Slick Woods, George Sample III, Shaquila Angela Griszell, Danny Hoch, Khris Davis, Jazmyn Davis, Alana Tyler-Tomkins, Fran Jaye</t>
  </si>
  <si>
    <t>s6867</t>
  </si>
  <si>
    <t>GoldenEye</t>
  </si>
  <si>
    <t>Pierce Brosnan, Sean Bean, Izabella Scorupco, Famke Janssen, Joe Don Baker, Judi Dench, Robbie Coltrane, Gottfried John, Alan Cumming, Tchéky Karyo, Desmond Llewelyn, Samantha Bond, Michael Kitchen, Serena Gordon, Simon Kunz</t>
  </si>
  <si>
    <t>s6866</t>
  </si>
  <si>
    <t>Golden Time</t>
  </si>
  <si>
    <t>Takuya Inaba</t>
  </si>
  <si>
    <t>International Movies, Sci-Fi &amp; Fantasy</t>
  </si>
  <si>
    <t>s6865</t>
  </si>
  <si>
    <t>Gol Maal</t>
  </si>
  <si>
    <t>Amol Palekar, Bindiya Goswami, Deven Verma, Utpal Dutt, Shubha Khote, Manju Singh, Dina Pathak, Pushpa, David Abraham, Asrani</t>
  </si>
  <si>
    <t>Classic Movies, Comedies, International Movies</t>
  </si>
  <si>
    <t>s6864</t>
  </si>
  <si>
    <t>God's Own Country</t>
  </si>
  <si>
    <t>Francis Lee</t>
  </si>
  <si>
    <t>Josh O'Connor, Alec Secareanu, Ian Hart, Gemma Jones</t>
  </si>
  <si>
    <t>s6863</t>
  </si>
  <si>
    <t>God's Not Dead: A Light in Darkness</t>
  </si>
  <si>
    <t>Michael Mason</t>
  </si>
  <si>
    <t>David A.R. White, John Corbett, Shane Harper, Ted McGinley, Jennifer Taylor, Benjamin A. Onyango, Tatum O'Neal, Cissy Houston</t>
  </si>
  <si>
    <t>s6862</t>
  </si>
  <si>
    <t>God's Not Dead</t>
  </si>
  <si>
    <t>Harold Cronk</t>
  </si>
  <si>
    <t>Kevin Sorbo, Shane Harper, David A.R. White, Dean Cain, Benjamin A. Onyango, Paul Kwo, Hadeel Sittu, Trisha LaFache, Cory Oliver, Willie Robertson, Korie Robertson</t>
  </si>
  <si>
    <t>s6861</t>
  </si>
  <si>
    <t>God of War</t>
  </si>
  <si>
    <t>Gordon Chan</t>
  </si>
  <si>
    <t>Vincent Zhao, Sammo Kam-Bo Hung, Regina Wan, Yasuaki Kurata, Keisuke Koide, Timmy Hung, Michael Tong</t>
  </si>
  <si>
    <t>s6860</t>
  </si>
  <si>
    <t>God Knows Where I Am</t>
  </si>
  <si>
    <t>Jedd Wider, Todd Wider</t>
  </si>
  <si>
    <t>Lori Singer</t>
  </si>
  <si>
    <t>s686</t>
  </si>
  <si>
    <t>Fatherhood</t>
  </si>
  <si>
    <t>Paul Weitz</t>
  </si>
  <si>
    <t>Kevin Hart, Alfre Woodard, Lil Rel Howery, DeWanda Wise, Frankie Faison, Anthony Carrigan, Paul Reiser, Melody Hurd</t>
  </si>
  <si>
    <t>s6859</t>
  </si>
  <si>
    <t>God Bless the Broken Road</t>
  </si>
  <si>
    <t>Patrika Darbo, Kim Delaney, Jordin Sparks, Makenzie Moss, Liam Matthews, Andrew W. Walker, Lindsay Pulsipher, Gary Grubbs, Robin Givens, Arthur Cartwright</t>
  </si>
  <si>
    <t>s6858</t>
  </si>
  <si>
    <t>Glowing Embers</t>
  </si>
  <si>
    <t>Henley Hii, Debbie Goh, Frederick Lee, Wymen Yang, Melvin Sia, Alvin Wong</t>
  </si>
  <si>
    <t>s6857</t>
  </si>
  <si>
    <t>GLOW: The Story of the Gorgeous Ladies of Wrestling</t>
  </si>
  <si>
    <t>Brett Whitcomb</t>
  </si>
  <si>
    <t>s6856</t>
  </si>
  <si>
    <t>Girl, Boy, Bakla, Tomboy</t>
  </si>
  <si>
    <t>Vice Ganda, Maricel Soriano, Joey Marquez, Ruffa Gutierrez, Cristine Reyes, JC de Vera, Ejay Falcon, Angelu De Leon, Bobby Andrews</t>
  </si>
  <si>
    <t>s6855</t>
  </si>
  <si>
    <t>Ginger &amp; Rosa</t>
  </si>
  <si>
    <t>Sally Potter</t>
  </si>
  <si>
    <t>Elle Fanning, Alessandro Nivola, Christina Hendricks, Alice Englert, Timothy Spall, Oliver Platt, Annette Bening, Jodhi May, Oliver Milburn, Andrew Hawley</t>
  </si>
  <si>
    <t>United Kingdom, Denmark, Canada, Croatia</t>
  </si>
  <si>
    <t>s6854</t>
  </si>
  <si>
    <t>Gigi</t>
  </si>
  <si>
    <t>Vincente Minnelli, Charles Walters</t>
  </si>
  <si>
    <t>Leslie Caron, Maurice Chevalier, Louis Jourdan, Hermione Gingold, Eva Gabor, Jacques Bergerac, Isabel Jeans, John Abbott, Edwin Jerome, Corinne Marchand</t>
  </si>
  <si>
    <t>s6853</t>
  </si>
  <si>
    <t>Gie</t>
  </si>
  <si>
    <t>Nicholas Saputra, Sita Nursanti, Lukman Sardi, Indra Birowo, Wulan Guritno, Thomas Nawilis, Tutie Kirana, Robby Tumewu, Jonathan Mulia</t>
  </si>
  <si>
    <t>s6852</t>
  </si>
  <si>
    <t>Ghulam-E-Musthafa</t>
  </si>
  <si>
    <t>Partho Ghosh</t>
  </si>
  <si>
    <t>Nana Patekar, Raveena Tandon, Paresh Rawal, Aruna Irani, Mohan Joshi, Mohnish Bahl, Shivaji Satham, Vishwajeet Pradhan, Ashwin Kaushal, Satish Shah</t>
  </si>
  <si>
    <t>s6851</t>
  </si>
  <si>
    <t>Ghost Whispers</t>
  </si>
  <si>
    <t>Kazuchika Kise</t>
  </si>
  <si>
    <t>Maaya Sakamoto, Ikkyu Juku, Kenichirou Matsuda, Tomoyuki Dan, Takuro Nakakuni, Yoji Ueda, Kazuya Nakai, Miyuki Sawashiro, Ikuya Sawaki, Takako Fuji</t>
  </si>
  <si>
    <t>s6850</t>
  </si>
  <si>
    <t>Ghost Town Gold</t>
  </si>
  <si>
    <t>Brit Eaton, Scott Glaves</t>
  </si>
  <si>
    <t>s685</t>
  </si>
  <si>
    <t>Elite</t>
  </si>
  <si>
    <t>Danna Paola, Miguel Herrán, María Pedraza, Itzan Escamilla, Miguel Bernardeau, Jaime Lorente, Álvaro Rico, Arón Piper, Mina El Hammani, Ester Expósito, Omar Ayuso</t>
  </si>
  <si>
    <t>s6849</t>
  </si>
  <si>
    <t>Ghost Tears</t>
  </si>
  <si>
    <t>Maaya Sakamoto, Ikkyu Juku, Kenichirou Matsuda, Tarusuke Shingaki, Shunsuke Sakuya, Takuro Nakakuni, Yoji Ueda, Kazuya Nakai, Miyuki Sawashiro, Tatsuhisa Suzuki</t>
  </si>
  <si>
    <t>s6848</t>
  </si>
  <si>
    <t>Ghost Rider</t>
  </si>
  <si>
    <t>Mark Steven Johnson</t>
  </si>
  <si>
    <t>Nicolas Cage, Eva Mendes, Wes Bentley, Sam Elliott, Donal Logue, Matt Long, Peter Fonda, Brett Cullen, Raquel Alessi, Laurence Breuls</t>
  </si>
  <si>
    <t>s6847</t>
  </si>
  <si>
    <t>Ghost Pain</t>
  </si>
  <si>
    <t>Kazuchika Kise, Masahiko Murata</t>
  </si>
  <si>
    <t>Maaya Sakamoto, Ikkyu Juku, Kenichirou Matsuda, Tarusuke Shingaki, Yoji Ueda, Miyuki Sawashiro, Mayumi Asano, Takanori Hoshino, Yasuhiro Mamiya, Kenji Nojima</t>
  </si>
  <si>
    <t>s6846</t>
  </si>
  <si>
    <t>Ghost House</t>
  </si>
  <si>
    <t>Rich Ragsdale</t>
  </si>
  <si>
    <t>Scout Taylor-Compton, James Landry Hébert, Mark Boone Junior, Michael S. New, Russell Geoffrey Banks, Rich Lee Gray, Elana Krausz, Kevin Ragsdale, Wen-Chu Yang, Katrina Grey</t>
  </si>
  <si>
    <t>Thailand, United States</t>
  </si>
  <si>
    <t>s6845</t>
  </si>
  <si>
    <t>Ghayal</t>
  </si>
  <si>
    <t>Sunny Deol, Meenakshi Sheshadri, Amrish Puri, Moushumi Chatterjee, Kulbhushan Kharbanda, Om Puri, Raj Babbar, Shabbir Khan</t>
  </si>
  <si>
    <t>s6844</t>
  </si>
  <si>
    <t>Getting Played</t>
  </si>
  <si>
    <t>David Silberg</t>
  </si>
  <si>
    <t>Carmen Electra, Stacey Dash, Vivica A. Fox, Bill Bellamy, Kathy Najimy, Joe Torry, Dorian Gregory, Mindy Sterling, Joseph C. Phillips, Larry B. Scott, Michael Jai White, Sheryl Underwood, Earthquake</t>
  </si>
  <si>
    <t>s6843</t>
  </si>
  <si>
    <t>Get Smart</t>
  </si>
  <si>
    <t>Peter Segal</t>
  </si>
  <si>
    <t>Steve Carell, Anne Hathaway, Dwayne Johnson, Alan Arkin, Terence Stamp, Terry Crews, David Koechner, James Caan, Masi Oka, Nate Torrence, Bill Murray</t>
  </si>
  <si>
    <t>s6842</t>
  </si>
  <si>
    <t>Get Shorty</t>
  </si>
  <si>
    <t>Ray Romano, Chris O'Dowd</t>
  </si>
  <si>
    <t>s6841</t>
  </si>
  <si>
    <t>Get Santa</t>
  </si>
  <si>
    <t>Christopher Smith</t>
  </si>
  <si>
    <t>Jodie Whittaker, Warwick Davis, Jim Broadbent, Stephen Graham, Nonso Anozie, Rafe Spall, Ewen Bremner, Matt King</t>
  </si>
  <si>
    <t>s6840</t>
  </si>
  <si>
    <t>Get Him to the Greek</t>
  </si>
  <si>
    <t>Nicholas Stoller</t>
  </si>
  <si>
    <t>Jonah Hill, Russell Brand, Elisabeth Moss, Rose Byrne, Colm Meaney, Sean "P. Diddy" Combs, Aziz Ansari, Carla Gallo, Nick Kroll, Kristen Schaal</t>
  </si>
  <si>
    <t>Comedies, Music &amp; Musicals</t>
  </si>
  <si>
    <t>s684</t>
  </si>
  <si>
    <t>A Family</t>
  </si>
  <si>
    <t>Michihito Fujii</t>
  </si>
  <si>
    <t>Go Ayano, Hiroshi Tachi, Machiko Ono, Yukiya Kitamura, Hayato Ichihara, Hayato Isomura, Shun Sugata, Suon Kan, Ryutaro Ninomiya, Taro Suruga, Ryo Iwamatsu, Kosuke Toyohara, Shinobu Terajima</t>
  </si>
  <si>
    <t>s6839</t>
  </si>
  <si>
    <t>Geronimo Stilton</t>
  </si>
  <si>
    <t>Guy Vasilovich</t>
  </si>
  <si>
    <t>Brian Drummond, Erin Mathews, Richard Ian Cox, Sarah Edmondson, Moneca Stori</t>
  </si>
  <si>
    <t>Italy, Canada, France</t>
  </si>
  <si>
    <t>s6838</t>
  </si>
  <si>
    <t>George of the Jungle 2</t>
  </si>
  <si>
    <t>David Grossman</t>
  </si>
  <si>
    <t>Christopher Showerman, Julie Benz, Angus T. Jones, Thomas Haden Church, Christina Pickles, John Cleese, Michael Clarke Duncan, John Kassir, Kevin Greutert, Keith Scott</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</si>
  <si>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</si>
  <si>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</si>
  <si>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</si>
  <si>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s6836</t>
  </si>
  <si>
    <t>Genius of the Modern World</t>
  </si>
  <si>
    <t>Bettany Hughes</t>
  </si>
  <si>
    <t>s6835</t>
  </si>
  <si>
    <t>Genius of the Ancient World</t>
  </si>
  <si>
    <t>s6834</t>
  </si>
  <si>
    <t>Gender Revolution: A Journey with Katie Couric</t>
  </si>
  <si>
    <t>Katie Couric</t>
  </si>
  <si>
    <t>s6833</t>
  </si>
  <si>
    <t>Gemini</t>
  </si>
  <si>
    <t>P.K. Baaburaaj</t>
  </si>
  <si>
    <t>Esther Anil, Sijoy Varghese, Renji Panicker, Thanusree Ghosh, Sasi Kalinga, Kishore Sathya, Sethu Lakshmi, Rosin Jolly</t>
  </si>
  <si>
    <t>s6832</t>
  </si>
  <si>
    <t>Gelo</t>
  </si>
  <si>
    <t>Manbhavan Singh</t>
  </si>
  <si>
    <t>Jaspinder Cheema, Pavan Malhotra, Gurjit Singh, Dilawar Sidhu, Aditya Sharma, Raj Dhaliwal</t>
  </si>
  <si>
    <t>s6831</t>
  </si>
  <si>
    <t>Gehenna: Where Death Lives</t>
  </si>
  <si>
    <t>Hiroshi Katagiri</t>
  </si>
  <si>
    <t>Eva Swan, Simon Phillips, Justin Gordon, Doug Jones, Lance Henriksen, Matthew Edward Hegstrom, Patrick Gorman, Sean Sprawling, Masashi Odate</t>
  </si>
  <si>
    <t>s6830</t>
  </si>
  <si>
    <t>Garuda in My Heart 2</t>
  </si>
  <si>
    <t>Rudy Soedjarwo</t>
  </si>
  <si>
    <t>Emir Mahira, Aldo Tansani, Maudy Koesnaedi, Ramzi, Rio Dewanto, Monica Sayangbati, Rendy Khrisna</t>
  </si>
  <si>
    <t>s683</t>
  </si>
  <si>
    <t>Why Are You Like This</t>
  </si>
  <si>
    <t>Naomi Higgins, Olivia Junkeer, Wil King</t>
  </si>
  <si>
    <t>s6829</t>
  </si>
  <si>
    <t>Garuda Di Dadaku</t>
  </si>
  <si>
    <t>Emir Mahira, Maudy Koesnaedi, Ikranagara, Aldo Tansani, Marsha Aruan, Ari Sihasale</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</si>
  <si>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</si>
  <si>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</si>
  <si>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</si>
  <si>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s6827</t>
  </si>
  <si>
    <t>Gangs of New York</t>
  </si>
  <si>
    <t>Leonardo DiCaprio, Daniel Day-Lewis, Cameron Diaz, Jim Broadbent, John C. Reilly, Henry Thomas, Liam Neeson, Brendan Gleeson, Gary Lewis, Stephen Graham</t>
  </si>
  <si>
    <t>167 min</t>
  </si>
  <si>
    <t>s6826</t>
  </si>
  <si>
    <t>Gangs of Hassepur</t>
  </si>
  <si>
    <t>Ragini Khanna, Mandira Bedi, Tanishaa Mukerji</t>
  </si>
  <si>
    <t>s6825</t>
  </si>
  <si>
    <t>Game Winning Hit</t>
  </si>
  <si>
    <t>Lego Lee, Alice Ko, Afalean Lu, Tsai Chen-nan, Wang Chuan, Leiya Gao, Charlize Lin</t>
  </si>
  <si>
    <t>s6824</t>
  </si>
  <si>
    <t>Galih dan Ratna</t>
  </si>
  <si>
    <t>Refal Hady, Sheryl Sheinafia, Ayu Dyah Pasha, Joko Anwar, Hengky Tarnando, Marissa Anita, Sari Koeswoyo</t>
  </si>
  <si>
    <t>s6823</t>
  </si>
  <si>
    <t>Galavant</t>
  </si>
  <si>
    <t>Joshua Sasse, Timothy Omundson, Vinnie Jones, Mallory Jansen, Karen David, Luke Youngblood</t>
  </si>
  <si>
    <t>TV Action &amp; Adventure, TV Comedies</t>
  </si>
  <si>
    <t>s6822</t>
  </si>
  <si>
    <t>Gagarin: First in Space</t>
  </si>
  <si>
    <t>Pavel Parkhomenko</t>
  </si>
  <si>
    <t>Yaroslav Zhalnin, Mikhail Filippov, Olga Ivanova, Vadim Michman, Vladimir Steklov, Viktor Proskurin, Nadezhda Markina, Daniil Vorobyov</t>
  </si>
  <si>
    <t>s6821</t>
  </si>
  <si>
    <t>Gabru: Hip Hop Revolution</t>
  </si>
  <si>
    <t>Amol Parashar, Harleen Sethi, Chaitanya Sharma, Priya Malik, Pratik Dixit</t>
  </si>
  <si>
    <t>s6820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</si>
  <si>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</si>
  <si>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</si>
  <si>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</si>
  <si>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</si>
  <si>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</si>
  <si>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</si>
  <si>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</si>
  <si>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</si>
  <si>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</si>
  <si>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</si>
  <si>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</si>
  <si>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</si>
  <si>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s6818</t>
  </si>
  <si>
    <t>Furthest Witness</t>
  </si>
  <si>
    <t>Adam Del Giudice</t>
  </si>
  <si>
    <t>Aaron Stanford, Teri Reeves, Sean Patrick Flanery, Forrest Fyre, Steven Michael Quezada, Paul Blott, Travis Hammer, Ryan Begay, Jermaine Washington, Vincent McDaniel</t>
  </si>
  <si>
    <t>s6817</t>
  </si>
  <si>
    <t>Furie</t>
  </si>
  <si>
    <t>Le Van Kiet</t>
  </si>
  <si>
    <t>Ngo Thanh Van, Phan Thanh Nhien, Mai Cat Vi, Thanh Hoa, Pham Anh Khoa</t>
  </si>
  <si>
    <t>s6816</t>
  </si>
  <si>
    <t>Functional Fitness</t>
  </si>
  <si>
    <t>Bob Rose</t>
  </si>
  <si>
    <t>s6815</t>
  </si>
  <si>
    <t>Full Out</t>
  </si>
  <si>
    <t>Sean Cisterna</t>
  </si>
  <si>
    <t>Jennifer Beals, Ana Golja, Art Hindle, Jake Epstein, Ramona Milano, Trevor Tordjman, Lamar Johnson, Asha Bromfield, Sarah Fisher</t>
  </si>
  <si>
    <t>s6814</t>
  </si>
  <si>
    <t>Frozen River</t>
  </si>
  <si>
    <t>Melissa Leo, Misty Upham, Charlie McDermott, Michael O'Keefe, Mark Boone Junior, James Reilly, Jay Klaitz, John Canoe, Dylan Carusona, Michael Sky</t>
  </si>
  <si>
    <t>s6813</t>
  </si>
  <si>
    <t>Frozen Planet: The Epic Journey</t>
  </si>
  <si>
    <t>s6812</t>
  </si>
  <si>
    <t>Frozen Planet: On Thin Ice</t>
  </si>
  <si>
    <t>s6811</t>
  </si>
  <si>
    <t>Frozen Planet</t>
  </si>
  <si>
    <t>s6810</t>
  </si>
  <si>
    <t>Froning: The Fittest Man in History</t>
  </si>
  <si>
    <t>Heber Cannon</t>
  </si>
  <si>
    <t>Rich Froning</t>
  </si>
  <si>
    <t>s681</t>
  </si>
  <si>
    <t>The Last Dance</t>
  </si>
  <si>
    <t>Michael Jordan, Scottie Pippen, Dennis Rodman</t>
  </si>
  <si>
    <t>s6809</t>
  </si>
  <si>
    <t>From Paris with Love</t>
  </si>
  <si>
    <t>Pierre Morel</t>
  </si>
  <si>
    <t>John Travolta, Jonathan Rhys Meyers, Kasia Smutniak, Richard Durden, Bing Yin, Amber Rose Revah, Eric Godon, François Bredon, Chems Dahmani, Sami Darr, Didier Constant</t>
  </si>
  <si>
    <t>France, United Kingdom, United States</t>
  </si>
  <si>
    <t>s6808</t>
  </si>
  <si>
    <t>From Japan to Egypt</t>
  </si>
  <si>
    <t>Ahmed Eid, Saki Tsukamoto, Nada Moussa, Mohammed Tharwat</t>
  </si>
  <si>
    <t>s6807</t>
  </si>
  <si>
    <t>Friends</t>
  </si>
  <si>
    <t>Jennifer Aniston, Courteney Cox, Lisa Kudrow, Matt LeBlanc, Matthew Perry, David Schwimmer</t>
  </si>
  <si>
    <t>10 Seasons</t>
  </si>
  <si>
    <t>s6806</t>
  </si>
  <si>
    <t>Friend Request</t>
  </si>
  <si>
    <t>Simon Verhoeven</t>
  </si>
  <si>
    <t>Alycia Debnam-Carey, William Moseley, Connor Paolo, Brit Morgan, Brooke Markham, Sean Marquette, Liesl Ahlers, Shashawnee Hall, Susan Danford</t>
  </si>
  <si>
    <t>s6805</t>
  </si>
  <si>
    <t>Friday the 13th</t>
  </si>
  <si>
    <t>Marcus Nispel</t>
  </si>
  <si>
    <t>Jared Padalecki, Danielle Panabaker, Amanda Righetti, Travis Van Winkle, Aaron Yoo, Derek Mears, Jonathan Sadowski, Julianna Guill, Ben Feldman, Arlen Escarpeta, Ryan Hansen</t>
  </si>
  <si>
    <t>s6804</t>
  </si>
  <si>
    <t>Friday Night Tykes</t>
  </si>
  <si>
    <t>Docuseries, Reality TV</t>
  </si>
  <si>
    <t>s6803</t>
  </si>
  <si>
    <t>Freshman Year</t>
  </si>
  <si>
    <t>Jude Okwudiafor Johnson</t>
  </si>
  <si>
    <t>Diallo Thompson, Natalia Dominguez, Benjamin A. Onyango, Gregory Alan Williams, Desalene Jones, Wynton Odd, Ed Gonzalez Moreno, Natasha Dee Davis, Cameron Schaefer, Joshua Flores-Q</t>
  </si>
  <si>
    <t>s6802</t>
  </si>
  <si>
    <t>French Dirty</t>
  </si>
  <si>
    <t>Wade Allain-Marcus, Jesse Allain-Marcus</t>
  </si>
  <si>
    <t>Wade Allain-Marcus, Arjun Gupta, Melina Lizette, Elsa Biedermann, Katie Blake, Santana Dempsey</t>
  </si>
  <si>
    <t>s6801</t>
  </si>
  <si>
    <t>Freezer's Campaign</t>
  </si>
  <si>
    <t>Bayyumi Fuad, Chico, Hesham Maged, Ahmed Fathy, Nesreen Ameen, Dareen Haddad, Bushra, Samy Maghawry</t>
  </si>
  <si>
    <t>s6800</t>
  </si>
  <si>
    <t>Freeway: Crack in the System</t>
  </si>
  <si>
    <t>Marc Levin</t>
  </si>
  <si>
    <t>Freeway Rick Ross</t>
  </si>
  <si>
    <t>s680</t>
  </si>
  <si>
    <t>The Judgement</t>
  </si>
  <si>
    <t>Lapassalal Jiravechsoontornkul, Nontanun Anchuleepradit, Thanabordee Jaiyen, Pamiga Sooksawee, Pongsathon Laiwrakoran, Nara Thepnupa, Premanan Sripanich, Tanutchai Wijitvongtong, Wasu Sansingkeaw, Arpasiri Nitipon</t>
  </si>
  <si>
    <t>s68</t>
  </si>
  <si>
    <t>Saved by the Bell</t>
  </si>
  <si>
    <t>Mark-Paul Gosselaar, Tiffani Thiessen, Mario Lopez, Lark Voorhies, Elizabeth Berkley, Dustin Diamond, Dennis Haskins</t>
  </si>
  <si>
    <t>s6799</t>
  </si>
  <si>
    <t>Free Willy</t>
  </si>
  <si>
    <t>Simon Wincer</t>
  </si>
  <si>
    <t>Jason James Richter, Lori Petty, Jayne Atkinson, August Schellenberg, Michael Madsen, Michael Ironside, Richard Riehle, Mykelti Williamson, Michael Bacall, Danielle Harris</t>
  </si>
  <si>
    <t>s6798</t>
  </si>
  <si>
    <t>Fred Claus</t>
  </si>
  <si>
    <t>David Dobkin</t>
  </si>
  <si>
    <t>Vince Vaughn, Paul Giamatti, John Michael Higgins, Miranda Richardson, Rachel Weisz, Kathy Bates, Trevor Peacock, Ludacris, Elizabeth Banks</t>
  </si>
  <si>
    <t>s6797</t>
  </si>
  <si>
    <t>Freak Show</t>
  </si>
  <si>
    <t>Trudie Styler</t>
  </si>
  <si>
    <t>Alex Lawther, Abigail Breslin, AnnaSophia Robb, Ian Nelson, Celia Weston, Laverne Cox, Bette Midler, Willa Fitzgerald, Larry Pine, John McEnroe, Mickey Sumner, Daniel Bellomy, Wally Dunn, Marceline Hugot</t>
  </si>
  <si>
    <t>s6796</t>
  </si>
  <si>
    <t>Frasier</t>
  </si>
  <si>
    <t>Kelsey Grammer, Jane Leeves, David Hyde Pierce, Peri Gilpin, John Mahoney, Dan Butler</t>
  </si>
  <si>
    <t>11 Seasons</t>
  </si>
  <si>
    <t>s6795</t>
  </si>
  <si>
    <t>Frances Ha</t>
  </si>
  <si>
    <t>Greta Gerwig, Mickey Sumner, Charlotte d'Amboise, Adam Driver, Hannah Dunne, Michael Esper, Grace Gummer, Patrick Heusinger, Josh Hamilton, Cindy Katz, Maya Kazan, Justine Lupe, Britta Phillips, Juliet Rylance, Dean Wareham, Michael Zegen</t>
  </si>
  <si>
    <t>s6794</t>
  </si>
  <si>
    <t>Fracture</t>
  </si>
  <si>
    <t>Anthony Hopkins, Ryan Gosling, David Strathairn, Rosamund Pike, Embeth Davidtz, Billy Burke, Cliff Curtis, Fiona Shaw, Bob Gunton, Josh Stamberg</t>
  </si>
  <si>
    <t>s6793</t>
  </si>
  <si>
    <t>Four Weddings and a Funeral</t>
  </si>
  <si>
    <t>Hugh Grant, Andie MacDowell, James Fleet, Simon Callow, John Hannah, Kristin Scott Thomas, David Bower, Charlotte Coleman, David Haig, Rowan Atkinson, Sophie Thompson, Anna Chancellor, Corin Redgrave</t>
  </si>
  <si>
    <t>s6792</t>
  </si>
  <si>
    <t>Four Seasons in Havana</t>
  </si>
  <si>
    <t>Jorge Perugorría, Carlos Enrique Almirante, Mario Guerra, Luis Alberto García, Juana Acosta, Laura Ramos</t>
  </si>
  <si>
    <t>Spain, Cuba</t>
  </si>
  <si>
    <t>s6791</t>
  </si>
  <si>
    <t>Four Christmases</t>
  </si>
  <si>
    <t>Seth Gordon</t>
  </si>
  <si>
    <t>Vince Vaughn, Reese Witherspoon, Robert Duvall, Sissy Spacek, Jon Voight, Jon Favreau, Mary Steenburgen, Dwight Yoakam, Tim McGraw, Kristin Chenoweth</t>
  </si>
  <si>
    <t>s6790</t>
  </si>
  <si>
    <t>Forks Over Knives</t>
  </si>
  <si>
    <t>Lee Fulkerson</t>
  </si>
  <si>
    <t>s679</t>
  </si>
  <si>
    <t>The Assassination of Gianni Versace</t>
  </si>
  <si>
    <t>Edgar Ramírez, Darren Criss, Ricky Martin, Penélope Cruz</t>
  </si>
  <si>
    <t>s6789</t>
  </si>
  <si>
    <t>Forget Me Not</t>
  </si>
  <si>
    <t>s6788</t>
  </si>
  <si>
    <t>Forever Pure</t>
  </si>
  <si>
    <t>Maya Zinshtein</t>
  </si>
  <si>
    <t>United Kingdom, Israel, Russia</t>
  </si>
  <si>
    <t>s6787</t>
  </si>
  <si>
    <t>Forever Chape</t>
  </si>
  <si>
    <t>Luis Ara</t>
  </si>
  <si>
    <t>s6786</t>
  </si>
  <si>
    <t>Forces of Nature</t>
  </si>
  <si>
    <t>s6785</t>
  </si>
  <si>
    <t>Forbidden Planet</t>
  </si>
  <si>
    <t>Fred M. Wilcox</t>
  </si>
  <si>
    <t>Leslie Nielsen, Walter Pidgeon, Anne Francis, Jack Kelly, Warren Stevens, James Drury, Earl Holliman</t>
  </si>
  <si>
    <t>Action &amp; Adventure, Classic Movies, Sci-Fi &amp; Fantasy</t>
  </si>
  <si>
    <t>s6784</t>
  </si>
  <si>
    <t>Forbidden Games: The Justin Fashanu Story</t>
  </si>
  <si>
    <t>Jon Carey, Adam Darke</t>
  </si>
  <si>
    <t>Justin Fashanu, John Fashanu</t>
  </si>
  <si>
    <t>s6783</t>
  </si>
  <si>
    <t>For the Win</t>
  </si>
  <si>
    <t>Brodie Smith</t>
  </si>
  <si>
    <t>s6782</t>
  </si>
  <si>
    <t>For the Love of Benji</t>
  </si>
  <si>
    <t>Joe Camp</t>
  </si>
  <si>
    <t>Patsy Garrett, Cynthia Smith, Allen Fiuzat, Ed Nelson, Art Vasil, Peter Bowles, Bridget Armstrong, Mihalis Lambrinos, Dean Goss, Tony Alatis</t>
  </si>
  <si>
    <t>s6781</t>
  </si>
  <si>
    <t>For the Birds</t>
  </si>
  <si>
    <t>Richard Miron</t>
  </si>
  <si>
    <t>Kathy Murphy</t>
  </si>
  <si>
    <t>s6780</t>
  </si>
  <si>
    <t>For Love or Money</t>
  </si>
  <si>
    <t>Mark Murphy</t>
  </si>
  <si>
    <t>Robert Kazinsky, Samantha Barks, Ed Speleers, Tony Way, Rachel Hurd-Wood, Ivan Kaye, Anna Chancellor, David Hargreaves, Tanya Reynolds</t>
  </si>
  <si>
    <t>s678</t>
  </si>
  <si>
    <t>Schitt's Creek</t>
  </si>
  <si>
    <t>Eugene Levy, Catherine O'Hara, Daniel Levy, Annie Murphy, Chris Elliott, Jennifer Robertson, Emily Hampshire, Tim Rozon, Sarah Levy, Dustin Milligan</t>
  </si>
  <si>
    <t>s6779</t>
  </si>
  <si>
    <t>For Greater Glory</t>
  </si>
  <si>
    <t>Dean Wright</t>
  </si>
  <si>
    <t>Rubén Blades, Bruce Greenwood, Bruce McGill, Peter O'Toole, Andy Garcia, Nestor Carbonell, Eduardo Verástegui, Catalina Sandino Moreno, Eva Longoria, Santiago Cabrera, Adrian Alonso, Oscar Isaac, Mauricio Kuri</t>
  </si>
  <si>
    <t>s6778</t>
  </si>
  <si>
    <t>For Grace</t>
  </si>
  <si>
    <t>Mark Helenowski, Kevin Pang</t>
  </si>
  <si>
    <t>s6777</t>
  </si>
  <si>
    <t>For Colored Girls</t>
  </si>
  <si>
    <t>Tyler Perry</t>
  </si>
  <si>
    <t>Kimberly Elise, Janet Jackson, Loretta Devine, Thandie Newton, Anika Noni Rose, Kerry Washington, Tessa Thompson, Phylicia Rashad, Whoopi Goldberg, Omari Hardwick, Macy Gray, Michael Ealy, Richard Lawson, Hill Harper, Khalil Kain</t>
  </si>
  <si>
    <t>s6776</t>
  </si>
  <si>
    <t>Footprints: The Path of Your Life</t>
  </si>
  <si>
    <t>Juan Manuel Cotelo</t>
  </si>
  <si>
    <t>s6775</t>
  </si>
  <si>
    <t>Footprints in the Sand</t>
  </si>
  <si>
    <t>Yenn Teoh, Leslie Chai, Elvis Chin, Candy Ice, Jacky Kam, Jordan Voon, Alvin Wong</t>
  </si>
  <si>
    <t>s6774</t>
  </si>
  <si>
    <t>Food: Delicious Science</t>
  </si>
  <si>
    <t>Michael Mosley, James Wong</t>
  </si>
  <si>
    <t>s6773</t>
  </si>
  <si>
    <t>Follow Me</t>
  </si>
  <si>
    <t>Asri Bendacha</t>
  </si>
  <si>
    <t>s6772</t>
  </si>
  <si>
    <t>Flying Guillotine 2</t>
  </si>
  <si>
    <t>Kang Cheng, Shan Hua</t>
  </si>
  <si>
    <t>Feng Ku, Chung Wang, Szu Shih, Lung Ti, Lo Lieh, Szu-Chia Chen</t>
  </si>
  <si>
    <t>s6771</t>
  </si>
  <si>
    <t>Flowering Heart</t>
  </si>
  <si>
    <t>Choi Da-in, Yang Se-na, Gim Chae-eun, Esther, Um Sang-hyun, Shin Yong-woo</t>
  </si>
  <si>
    <t>s6770</t>
  </si>
  <si>
    <t>Flock of Four</t>
  </si>
  <si>
    <t>Gregory Caruso</t>
  </si>
  <si>
    <t>Braeden Lemasters, Isaac Jay, Uriah Shelton, Dylan Riley Snyder, Coco Jones, Shane Harper, Nadji Jeter, Connor Paolo, Gatlin Green, Reg E. Cathey</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</si>
  <si>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</si>
  <si>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</si>
  <si>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</si>
  <si>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</si>
  <si>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s6769</t>
  </si>
  <si>
    <t>Flimflam</t>
  </si>
  <si>
    <t>Khaled Marei</t>
  </si>
  <si>
    <t>Ahmed Helmy, Donia Samir Ghanim, Sabrine, Bayyumi Fuad, Jamila Adel Awad, Bea, Yasser El Tobgy, Enaam Salousa</t>
  </si>
  <si>
    <t>s6768</t>
  </si>
  <si>
    <t>Flash of Genius</t>
  </si>
  <si>
    <t>Marc Abraham</t>
  </si>
  <si>
    <t>Greg Kinnear, Lauren Graham, Dermot Mulroney, Alan Alda, Bill Smitrovich, Mitch Pileggi, Daniel Roebuck, Tim Kelleher, Aaron Abrams, Chuck Shamata, Andrew Gillies</t>
  </si>
  <si>
    <t>s6767</t>
  </si>
  <si>
    <t>Fix It and Finish It</t>
  </si>
  <si>
    <t>Antonio Sabato Jr.</t>
  </si>
  <si>
    <t>s6766</t>
  </si>
  <si>
    <t>Five Elements Ninjas</t>
  </si>
  <si>
    <t>Tien-chi Cheng, Tien Hsiang Lung, Meng Lo, Michael Chan Wai-Man, Pei Hsi Chen, Li Wang, Ke Chu</t>
  </si>
  <si>
    <t>s6765</t>
  </si>
  <si>
    <t>Fittest in Dubai</t>
  </si>
  <si>
    <t>Gerry Blaksley</t>
  </si>
  <si>
    <t>s6764</t>
  </si>
  <si>
    <t>Fit for Fashion</t>
  </si>
  <si>
    <t>Louise Roe</t>
  </si>
  <si>
    <t>s6763</t>
  </si>
  <si>
    <t>Fishtail</t>
  </si>
  <si>
    <t>Andrew Renzi</t>
  </si>
  <si>
    <t>Harry Dean Stanton</t>
  </si>
  <si>
    <t>s6762</t>
  </si>
  <si>
    <t>Fishpeople</t>
  </si>
  <si>
    <t>Keith Malloy</t>
  </si>
  <si>
    <t>s6761</t>
  </si>
  <si>
    <t>FirstBorn</t>
  </si>
  <si>
    <t>Nirpal Bhogal</t>
  </si>
  <si>
    <t>Antonia Thomas, Luke Norris, Thea Petrie, Eileen Davies, Jonathan Hyde</t>
  </si>
  <si>
    <t>s6760</t>
  </si>
  <si>
    <t>First Kill</t>
  </si>
  <si>
    <t>Hayden Christensen, Bruce Willis, Gethin Anthony, Megan Leonard, Tyler Jon Olson, Shea Buckner, William DeMeo, Magi Avila, Ty Shelton, Christine Dye</t>
  </si>
  <si>
    <t>s676</t>
  </si>
  <si>
    <t>REA(L)OVE</t>
  </si>
  <si>
    <t>Atsushi Tamura, Mari Yaguchi</t>
  </si>
  <si>
    <t>s6759</t>
  </si>
  <si>
    <t>First Impression</t>
  </si>
  <si>
    <t>Arthur Muhammad</t>
  </si>
  <si>
    <t>Lamman Rucker, Lisa Arrindell Anderson, Elise Neal, Kendrick Cross</t>
  </si>
  <si>
    <t>s6758</t>
  </si>
  <si>
    <t>Fireflies</t>
  </si>
  <si>
    <t>Sabal Singh Shekawat</t>
  </si>
  <si>
    <t>Rahul Khanna, Arjun Mathur, Shivani Ghai, Monica Dogra, Aadya Bedi</t>
  </si>
  <si>
    <t>s6757</t>
  </si>
  <si>
    <t>Fire at Sea</t>
  </si>
  <si>
    <t>Samuele Caruana, Giuseppe Fragapane</t>
  </si>
  <si>
    <t>s6756</t>
  </si>
  <si>
    <t>Final Destination 3</t>
  </si>
  <si>
    <t>James Wong</t>
  </si>
  <si>
    <t>Mary Elizabeth Winstead, Ryan Merriman, Kris Lemche, Alexz Johnson, Sam Easton, Jesse Moss, Gina Holden, Texas Battle, Chelan Simmons, Crystal Lowe, Amanda Crew</t>
  </si>
  <si>
    <t>s6755</t>
  </si>
  <si>
    <t>Final Destination 2</t>
  </si>
  <si>
    <t>Ali Larter, A.J. Cook, Michael Landes, Terrence 'T.C.' Carson, Jonathan Cherry, Keegan Connor Tracy, Sarah Carter, Lynda Boyd, David Paetkau, Justina Machado</t>
  </si>
  <si>
    <t>s6754</t>
  </si>
  <si>
    <t>Final Destination</t>
  </si>
  <si>
    <t>Devon Sawa, Ali Larter, Kerr Smith, Kristen Cloke, Seann William Scott, Tony Todd, Daniel Roebuck, Chad Donella, Roger Guenveur Smith, Amanda Detmer</t>
  </si>
  <si>
    <t>Cult Movies, Horror Movies, Thrillers</t>
  </si>
  <si>
    <t>s6753</t>
  </si>
  <si>
    <t>Filosofi Kopi The Movie</t>
  </si>
  <si>
    <t>Chicco Jerikho, Rio Dewanto, Julie Estelle, Jajang C. Noer, Slamet Rahardjo, Otig Pakis, Arash Buana, Hazel Raditya, Dimas Harya, Westny Dj</t>
  </si>
  <si>
    <t>s6752</t>
  </si>
  <si>
    <t>Filmworker</t>
  </si>
  <si>
    <t>Tony Zierra</t>
  </si>
  <si>
    <t>Leon Vitali</t>
  </si>
  <si>
    <t>s6751</t>
  </si>
  <si>
    <t>Filinta</t>
  </si>
  <si>
    <t>Onur Tuna, Serhat Tutumluer, Mehmet Özgür, Naz Elmas, Kayra Şenocak, Kamil Güler, Ceyhun Ergin, Burcu Çoban, Umut Kırcalı, Sencer Serta</t>
  </si>
  <si>
    <t>s6750</t>
  </si>
  <si>
    <t>Figures of Speech</t>
  </si>
  <si>
    <t>Ari Levinson</t>
  </si>
  <si>
    <t>Chris Pine</t>
  </si>
  <si>
    <t>s675</t>
  </si>
  <si>
    <t>Pose</t>
  </si>
  <si>
    <t>Mj Rodriguez, Billy Porter, Evan Peters, Kate Mara, James Van Der Beek, Dominique Jackson, Angelica Ross, Hailie Sahar, Ryan Jamaal Swain, Indya Moore, Dyllon Burnside</t>
  </si>
  <si>
    <t>s6749</t>
  </si>
  <si>
    <t>Figaro Pho</t>
  </si>
  <si>
    <t>Luke Jurevicius</t>
  </si>
  <si>
    <t>s6748</t>
  </si>
  <si>
    <t>Fifty</t>
  </si>
  <si>
    <t>Biyi Bandele</t>
  </si>
  <si>
    <t>Dakore Akande, Ireti Doyle, Nse Ikpe-Etim, Omoni Oboli</t>
  </si>
  <si>
    <t>s6747</t>
  </si>
  <si>
    <t>Fiddler on the Roof</t>
  </si>
  <si>
    <t>Topol, Norma Crane, Leonard Frey, Molly Picon, Paul Mann, Rosalind Harris, Michele Marsh, Neva Small, Paul Michael Glaser, Ray Lovelock</t>
  </si>
  <si>
    <t>s6746</t>
  </si>
  <si>
    <t>Feel Rich</t>
  </si>
  <si>
    <t>Quincy Jones, Common, Russell Simmons, Fat Joe, Paul Wall, Quincy Jones III</t>
  </si>
  <si>
    <t>s6745</t>
  </si>
  <si>
    <t>Fear Files... Har Mod Pe Darr</t>
  </si>
  <si>
    <t>International TV Shows, TV Horror, TV Thrillers</t>
  </si>
  <si>
    <t>s6744</t>
  </si>
  <si>
    <t>Fear and Loathing in Las Vegas</t>
  </si>
  <si>
    <t>Johnny Depp, Benicio Del Toro, Tobey Maguire, Ellen Barkin, Gary Busey, Christina Ricci, Mark Harmon, Cameron Diaz, Katherine Helmond, Michael Jeter, Craig Bierko, Lyle Lovett, Flea, Christopher Meloni, Harry Dean Stanton, Tim Thomerson</t>
  </si>
  <si>
    <t>s6743</t>
  </si>
  <si>
    <t>Father Brown</t>
  </si>
  <si>
    <t>Ian Barber</t>
  </si>
  <si>
    <t>Mark Williams, Sorcha Cusack, Nancy Carroll, Alex Price, Hugo Speer, Tom Chambers, Keith Osborn</t>
  </si>
  <si>
    <t>s6742</t>
  </si>
  <si>
    <t>Fatal Destiny</t>
  </si>
  <si>
    <t>Arucha Tosawat, Nappon Gomarachun, Phakin Khamwilaisak, Ratchawin Wongviriya, Penpak Sirikul, Saksit Tangtong</t>
  </si>
  <si>
    <t>s6741</t>
  </si>
  <si>
    <t>Farce</t>
  </si>
  <si>
    <t>Shadi Ali</t>
  </si>
  <si>
    <t>Ahmed Fathy, Bayoumi Fouad, Sami Maghouri, Mohammed Tharwat, Mohamed Salam, Haya Ibrahim, Mohsen Mansour</t>
  </si>
  <si>
    <t>s6740</t>
  </si>
  <si>
    <t>Fandry</t>
  </si>
  <si>
    <t>Somnath Awghade, Suraj Pawar, Chhaya Kadam, Kishore Kadam, Rajeshwari Kharat, Bhushan Manjule, Nagraj Manjule, Sohail Shaikh, Sanjay Chaudhri, Vikas Pandurang Patil</t>
  </si>
  <si>
    <t>s674</t>
  </si>
  <si>
    <t>No Time for Shame</t>
  </si>
  <si>
    <t>Santiago Artemis</t>
  </si>
  <si>
    <t>s6739</t>
  </si>
  <si>
    <t>Fanatic</t>
  </si>
  <si>
    <t>Keith L. Smith</t>
  </si>
  <si>
    <t>Denyce Lawton, Hosea Chanchez, Michelle Mitchenor, Darius McCrary, Shawne Merriman, Sticky Fingaz, Miguel A. Núñez Jr., Masika Kalysha, Zac Titus</t>
  </si>
  <si>
    <t>s6738</t>
  </si>
  <si>
    <t>Famous in Ahmedabad</t>
  </si>
  <si>
    <t>Hardik Mehta</t>
  </si>
  <si>
    <t>s6737</t>
  </si>
  <si>
    <t>Familiye</t>
  </si>
  <si>
    <t>Sedat Kirtan, Kubilay Sarikaya</t>
  </si>
  <si>
    <t>Kubilay Sarikaya, Arnel Taci, Muhammed Kirtan, Violetta Schurawlow, Burak Yiğit, Giwar Xatar Hajabi, Ridvan Kirtan, Ilhan Erdinc, Michael Hanemann, Sedat Kirtan</t>
  </si>
  <si>
    <t>s6736</t>
  </si>
  <si>
    <t>Fallen</t>
  </si>
  <si>
    <t>Denzel Washington, John Goodman, Donald Sutherland, Embeth Davidtz, James Gandolfini, Elias Koteas, Gabriel Casseus, Michael J. Pagan, Robert Joy</t>
  </si>
  <si>
    <t>s6735</t>
  </si>
  <si>
    <t>Fall Girls</t>
  </si>
  <si>
    <t>Amara La Negra, Erica Hubbard, Joely Fisher, Paris Phillips, Erica Peeples, Tami Roman, Alfred Thomas II, J-Boog, Hunter Ives, Dylan Mooney</t>
  </si>
  <si>
    <t>s6734</t>
  </si>
  <si>
    <t>Fakta Ladh Mhana</t>
  </si>
  <si>
    <t>Sanjay Jadhav</t>
  </si>
  <si>
    <t>Sachin Khedekar, Bharat Jadhav, Aniket Vishwasrao, Siddarth Jadhav, Sanjay Narvekar, Vaibhav Mangale, Santosh Juvekar, Sanjay Khapre, Mahesh Manjrekar</t>
  </si>
  <si>
    <t>s6733</t>
  </si>
  <si>
    <t>Fake or Fortune?</t>
  </si>
  <si>
    <t>Fiona Bruce, Philip Mould, Bendor Grosvenor</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</si>
  <si>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</si>
  <si>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</si>
  <si>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</si>
  <si>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s6731</t>
  </si>
  <si>
    <t>Face 2 Face</t>
  </si>
  <si>
    <t>Matt Toronto</t>
  </si>
  <si>
    <t>Daniela Bobadilla, Daniel Amerman, Kevin McCorkle, Mary Gordon Murray, Emily Jordan, Karrie Cox, Nicholas James Reilly, Enspirit, Sheldon A. Smith, Michael Soulema</t>
  </si>
  <si>
    <t>s6730</t>
  </si>
  <si>
    <t>F the Prom</t>
  </si>
  <si>
    <t>Benny Fine</t>
  </si>
  <si>
    <t>Cameron Palatas, Richard Karn, Cheri Oteri, Danielle Campbell, Nicholle Tom, Joel Courtney, Luke Bilyk</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</si>
  <si>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</si>
  <si>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</si>
  <si>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</si>
  <si>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</si>
  <si>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s6729</t>
  </si>
  <si>
    <t>Ezel</t>
  </si>
  <si>
    <t>Kenan İmirzalıoğlu, Cansu Dere, Haluk Bilginer, Yiğit Özşener, Barış Falay, Burçin Terzioğlu, Bade İşçil, Sarp Akkaya, İpek Bilgin, Salih Kalyon, Tuncel Kurtiz, Sedef Avcı, Berrak Tüzünataç, İsmail Filiz</t>
  </si>
  <si>
    <t>s6728</t>
  </si>
  <si>
    <t>Eyyvah Eyyvah 3</t>
  </si>
  <si>
    <t>Demet Akbağ, Ata Demirer, Özge Borak, Salih Kalyon, Tanju Tuncel, Serra Yılmaz, Tarık Ünlüoğlu, Ayşenil Şamlıoğlu</t>
  </si>
  <si>
    <t>s6727</t>
  </si>
  <si>
    <t>Eyyvah Eyyvah 2</t>
  </si>
  <si>
    <t>Demet Akbağ, Ata Demirer, Özge Borak, Salih Kalyon, Tanju Tuncel, Meray Ülgen, Bican Günalan, Tarık Ünlüoğlu, Ayşenil Şamlıoğlu</t>
  </si>
  <si>
    <t>s6726</t>
  </si>
  <si>
    <t>Eyyvah Eyyvah</t>
  </si>
  <si>
    <t>Demet Akbağ, Ata Demirer, Özge Borak, Bican Günalan, Salih Kalyon, Tanju Tuncel, Meray Ülgen</t>
  </si>
  <si>
    <t>s6725</t>
  </si>
  <si>
    <t>Extras</t>
  </si>
  <si>
    <t>Ricky Gervais, Stephen Merchant, Ashley Jensen, Shaun Williamson, Shaun Pye</t>
  </si>
  <si>
    <t>s6724</t>
  </si>
  <si>
    <t>Expo</t>
  </si>
  <si>
    <t>Joseph Mbah</t>
  </si>
  <si>
    <t>Derek Davenport, Amelia Haberman, Shepsut Wilson, Titus Covington, Hayley Vrana, Michael Alvarez, Richard Lippert, Alfoniso Lopez</t>
  </si>
  <si>
    <t>s6723</t>
  </si>
  <si>
    <t>Exit Wounds</t>
  </si>
  <si>
    <t>Steven Seagal, DMX, Isaiah Washington, Anthony Anderson, Michael Jai White, Bill Duke, Jill Hennessy, Tom Arnold, Bruce McGill, David Vadim, Eva Mendes</t>
  </si>
  <si>
    <t>s6722</t>
  </si>
  <si>
    <t>Exit Strategy</t>
  </si>
  <si>
    <t>Michael Whitton</t>
  </si>
  <si>
    <t>Jameel Saleem, Kimelia Weathers, Quincy Harris, Big Boy, Kevin Hart, Misty Alli, Noelle Balfour, Sid Burston, Carlos Castillo, Liz Hernandez, Nick Sinise</t>
  </si>
  <si>
    <t>s6721</t>
  </si>
  <si>
    <t>Exit Afghanistan</t>
  </si>
  <si>
    <t>Anders Sømme Hammer, Marius Arnesen, Klaus Erik Okstad, Olav Njaastad</t>
  </si>
  <si>
    <t>s6720</t>
  </si>
  <si>
    <t>Executive Decision</t>
  </si>
  <si>
    <t>Stuart Baird</t>
  </si>
  <si>
    <t>Kurt Russell, Halle Berry, John Leguizamo, Oliver Platt, Steven Seagal, Joe Morton, David Suchet, BD Wong, Len Cariou, Whip Hubley</t>
  </si>
  <si>
    <t>s672</t>
  </si>
  <si>
    <t>Mobile Suit Gundam III: Encounters in Space</t>
  </si>
  <si>
    <t>Toru Furuya, Shuichi Ikeda, Hirotaka Suzuoki, Rumiko Ukai, Fuyumi Shiraishi, Yo Inoue, Toshio Furukawa, Kiyonobu Suzuki, Keiko Toda, Keiko Han, Makio Inoue</t>
  </si>
  <si>
    <t>s6719</t>
  </si>
  <si>
    <t>Exclusive Edition</t>
  </si>
  <si>
    <t>James Lee</t>
  </si>
  <si>
    <t>Berg Lee, Yise Loo, Alvin Wong, Hady, Monday Kang, Ruobing, Wymen Yang, May June, Aenie Wong, Ernest Chong</t>
  </si>
  <si>
    <t>s6718</t>
  </si>
  <si>
    <t>Ex-Boyfriend</t>
  </si>
  <si>
    <t>Tony Yang, Nana Lee, Jerry Huang, Liao Yi Chiao</t>
  </si>
  <si>
    <t>s6717</t>
  </si>
  <si>
    <t>Ex Machina</t>
  </si>
  <si>
    <t>Alex Garland</t>
  </si>
  <si>
    <t>Domhnall Gleeson, Alicia Vikander, Oscar Isaac, Sonoya Mizuno, Claire Selby, Symara Templeman, Gana Bayarsaikhan, Tiffany Pisani, Corey Johnson, Evie Wray, Deborah Rosan</t>
  </si>
  <si>
    <t>s6716</t>
  </si>
  <si>
    <t>Evolution</t>
  </si>
  <si>
    <t>David Duchovny, Julianne Moore, Orlando Jones, Seann William Scott, Ted Levine, Ethan Suplee, Michael Bower, Pat Kilbane, Ty Burrell, Dan Aykroyd</t>
  </si>
  <si>
    <t>s6715</t>
  </si>
  <si>
    <t>Everyday Miracles</t>
  </si>
  <si>
    <t>Mark Miodownik</t>
  </si>
  <si>
    <t>s6714</t>
  </si>
  <si>
    <t>Everybody Knows</t>
  </si>
  <si>
    <t>Asghar Farhadi</t>
  </si>
  <si>
    <t>Penélope Cruz, Javier Bardem, Ricardo Darín, Eduard Fernández, Bárbara Lennie, Inma Cuesta, Elvira Mínguez, Ramón Barea, Carla Campra, Sara Sálamo, Roger Casamajor, José Ángel Egido</t>
  </si>
  <si>
    <t>Spain, France, Italy</t>
  </si>
  <si>
    <t>s6713</t>
  </si>
  <si>
    <t>Every Time I Die</t>
  </si>
  <si>
    <t>Robi Michael</t>
  </si>
  <si>
    <t>Drew Fonteiro, Marc Menchaca, Michelle Macedo, Tyler Fleming, Melissa Macedo, Kenneth Moronta, Frankie Hinton</t>
  </si>
  <si>
    <t>s6712</t>
  </si>
  <si>
    <t>Event Horizon</t>
  </si>
  <si>
    <t>Laurence Fishburne, Sam Neill, Kathleen Quinlan, Joely Richardson, Richard T. Jones, Jack Noseworthy, Jason Isaacs, Sean Pertwee</t>
  </si>
  <si>
    <t>Horror Movies, Sci-Fi &amp; Fantasy</t>
  </si>
  <si>
    <t>s6711</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</si>
  <si>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</si>
  <si>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</si>
  <si>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</si>
  <si>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</si>
  <si>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s6710</t>
  </si>
  <si>
    <t>Eurovision Song Contest</t>
  </si>
  <si>
    <t>Bar Refaeli, Erez Tal, Assi Azar, Lucy Ayoub</t>
  </si>
  <si>
    <t>International TV Shows</t>
  </si>
  <si>
    <t>s671</t>
  </si>
  <si>
    <t>Mobile Suit Gundam II: Soldiers of Sorrow</t>
  </si>
  <si>
    <t>s6709</t>
  </si>
  <si>
    <t>Euphoria</t>
  </si>
  <si>
    <t>Valeria Golino</t>
  </si>
  <si>
    <t>Riccardo Scamarcio, Valerio Mastandrea, Isabella Ferrari, Valentina Cervi, Jasmine Trinca, Andrea Germani, Marzia Ubaldi, Iaia Forte</t>
  </si>
  <si>
    <t>s6708</t>
  </si>
  <si>
    <t>Ethirmarai</t>
  </si>
  <si>
    <t>Ramanathan, Rakesh</t>
  </si>
  <si>
    <t>International Movies, Music &amp; Musicals, Thrillers</t>
  </si>
  <si>
    <t>s6707</t>
  </si>
  <si>
    <t>Estar o no estar</t>
  </si>
  <si>
    <t>Marcelo González</t>
  </si>
  <si>
    <t>Flavio Medina, Aislinn Derbez, Patricia Reyes Spíndola, Tiaré Scanda, Angélica Aragón, Horacio Castelo, Gonzalo Garcia Vivanco, Rubén González Garza, Iliana de la Garza, Mary Paz Mata</t>
  </si>
  <si>
    <t>s6706</t>
  </si>
  <si>
    <t>Esperando La Carroza</t>
  </si>
  <si>
    <t>Alejandro Doria</t>
  </si>
  <si>
    <t>Luis Brandoni, China Zorrilla, Antonio Gasalla, Julio De Grazia, Betiana Blum, Monica Villa, Juan Manuel Tenuta, Andrea Tenuta, Cecilia Rossetto, Enrique Pinti</t>
  </si>
  <si>
    <t>s6705</t>
  </si>
  <si>
    <t>Escape from the "Liberty" Cinema</t>
  </si>
  <si>
    <t>Wojciech Marczewski</t>
  </si>
  <si>
    <t>Janusz Gajos, Zbigniew Zamachowski, Teresa Marczewska, Piotr Fronczewski, Władysław Kowalski, Michał Bajor, Jan Peszek, Jerzy Bińczycki</t>
  </si>
  <si>
    <t>s6704</t>
  </si>
  <si>
    <t>Equilibrium</t>
  </si>
  <si>
    <t>Kurt Wimmer</t>
  </si>
  <si>
    <t>Christian Bale, Emily Watson, Taye Diggs, Angus Macfadyen, Sean Bean, Sean Pertwee, Matthew Harbour, William Fichtner</t>
  </si>
  <si>
    <t>s6703</t>
  </si>
  <si>
    <t>Equals</t>
  </si>
  <si>
    <t>Drake Doremus</t>
  </si>
  <si>
    <t>Nicholas Hoult, Kristen Stewart, Jacki Weaver, Guy Pearce, Rebecca Hazlewood, Scott Lawrence, Kai Lennox, Rizwan Manji</t>
  </si>
  <si>
    <t>s6702</t>
  </si>
  <si>
    <t>Enter the Dragon</t>
  </si>
  <si>
    <t>Robert Clouse</t>
  </si>
  <si>
    <t>Bruce Lee, John Saxon, Jim Kelly, Ahna Capri, Kien Shih, Robert Wall, Angela Mao, Betty Chung, Geoffrey Weeks, Bolo Yeung, Peter Archer</t>
  </si>
  <si>
    <t>s6701</t>
  </si>
  <si>
    <t>Entanglement</t>
  </si>
  <si>
    <t>Jason James</t>
  </si>
  <si>
    <t>Thomas Middleditch, Jess Weixler, Diana Bang, Randal Edwards, Marilyn Norry, Johannah Newmarch, Nicole LaPlaca</t>
  </si>
  <si>
    <t>s6700</t>
  </si>
  <si>
    <t>Enlighten Us</t>
  </si>
  <si>
    <t>Jenny Carchman</t>
  </si>
  <si>
    <t>James Arthur Ray</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</si>
  <si>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</si>
  <si>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</si>
  <si>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</si>
  <si>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s67</t>
  </si>
  <si>
    <t>Raja Rasoi Aur Anya Kahaniyan</t>
  </si>
  <si>
    <t>s6699</t>
  </si>
  <si>
    <t>Enemy</t>
  </si>
  <si>
    <t>Denis Villeneuve</t>
  </si>
  <si>
    <t>Jake Gyllenhaal, Mélanie Laurent, Sarah Gadon, Isabella Rossellini, Joshua Peace, Tim Post</t>
  </si>
  <si>
    <t>Canada, Spain, France</t>
  </si>
  <si>
    <t>s6698</t>
  </si>
  <si>
    <t>Enemigo íntimo</t>
  </si>
  <si>
    <t>Raúl Méndez, Fernanda Castillo, Matias Novoa, Guillermo Quintanilla, Leonardo Daniel, Otto Sirgo, Alejandro Speitzer, Armando Hernández, Valentina Acosta, Elvira Monsell</t>
  </si>
  <si>
    <t>Crime TV Shows, Spanish-Language TV Shows, TV Dramas</t>
  </si>
  <si>
    <t>s6697</t>
  </si>
  <si>
    <t>End of Watch</t>
  </si>
  <si>
    <t>Jake Gyllenhaal, Michael Peña, Natalie Martinez, Anna Kendrick, David Harbour, Frank Grillo, America Ferrera, Cle Sloan, Jaime FitzSimons, Cody Horn, Shondrella Avery, America Ferrara</t>
  </si>
  <si>
    <t>s6696</t>
  </si>
  <si>
    <t>Encounters with Evil</t>
  </si>
  <si>
    <t>Richard Lintern</t>
  </si>
  <si>
    <t>s6695</t>
  </si>
  <si>
    <t>Encounter: The Killing</t>
  </si>
  <si>
    <t>Ajay Phansekar</t>
  </si>
  <si>
    <t>Naseeruddin Shah, Tara Deshpande, Akash Khurana, Ratna Pathak Shah, Dilip Prabhavalkar, Avtar Gill</t>
  </si>
  <si>
    <t>s6694</t>
  </si>
  <si>
    <t>Encerrados</t>
  </si>
  <si>
    <t>Luis Machín, Maria Merlino, Fabián Vena, Ana Chalentano, Nelly Prince, Victor Laplace, Silvia Pérez, Pilar Gamboa, Alberto Ajaka, Fabio Alberti, Martin Slipak, Martín Piroyansky, Paula Ransenberg</t>
  </si>
  <si>
    <t>s6693</t>
  </si>
  <si>
    <t>Employee of the Month</t>
  </si>
  <si>
    <t>Greg Coolidge</t>
  </si>
  <si>
    <t>Dane Cook, Jessica Simpson, Dax Shepard, Andy Dick, Tim Bagley, Brian George, Efren Ramirez, Marcello Thedford, Danny Woodburn, Harland Williams</t>
  </si>
  <si>
    <t>s6692</t>
  </si>
  <si>
    <t>Empire of Scents</t>
  </si>
  <si>
    <t>Canada, France, Italy, Morocco, United States</t>
  </si>
  <si>
    <t>s6691</t>
  </si>
  <si>
    <t>Emogenius</t>
  </si>
  <si>
    <t>Hunter March</t>
  </si>
  <si>
    <t>s6690</t>
  </si>
  <si>
    <t>Emo the Musical</t>
  </si>
  <si>
    <t>Neil Triffett</t>
  </si>
  <si>
    <t>Benson Jack Anthony, Jordan Hare, Rahart Adams, Jon Prasida, Lucy Barrett, Ben Bennett, Craig Hyde-Smith, Geraldine Viswanathan, Kevin Clayette, Bridie Carter</t>
  </si>
  <si>
    <t>s669</t>
  </si>
  <si>
    <t>Hap and Leonard</t>
  </si>
  <si>
    <t>James Purefoy, Michael Kenneth Williams, Jimmi Simpson, Bill Sage, Christina Hendricks, Pollyanna McIntosh, Jeff Pope, Neil Sandilands, Henry G. Sanders, Enrique Murciano</t>
  </si>
  <si>
    <t>s6689</t>
  </si>
  <si>
    <t>Emma' (Mother)</t>
  </si>
  <si>
    <t>Cut Mini Theo, Christoffer Nelwan, Arman Dewarti, Jajang C. Noer, Indah Permatasari, Dimi Cindyastira, Irmawati Jabbar, Andreuw Parinussa, Fanesa Kayla</t>
  </si>
  <si>
    <t>s6688</t>
  </si>
  <si>
    <t>Emelie</t>
  </si>
  <si>
    <t>Michael Thelin</t>
  </si>
  <si>
    <t>Sarah Bolger, Joshua Rush, Carly Adams, Thomas Bair, Susan Pourfar, Chris Beetem</t>
  </si>
  <si>
    <t>s6687</t>
  </si>
  <si>
    <t>Elstree 1976</t>
  </si>
  <si>
    <t>Jon Spira</t>
  </si>
  <si>
    <t>Paul Blake, Jeremy Bulloch, John Chapman, Anthony Forrest, Laurie Goode, Garrick Hagon, Derek Lyons, Angus MacInnes, David Prowse, Pam Rose</t>
  </si>
  <si>
    <t>s6686</t>
  </si>
  <si>
    <t>Elles ont toutes une histoire</t>
  </si>
  <si>
    <t>Nils Tavernier</t>
  </si>
  <si>
    <t>s6685</t>
  </si>
  <si>
    <t>Elles étaient en guerre 1939-1945</t>
  </si>
  <si>
    <t>Hugues Nancy, Fabien Beziat</t>
  </si>
  <si>
    <t>s6684</t>
  </si>
  <si>
    <t>Elles étaient en guerre (1914-1918)</t>
  </si>
  <si>
    <t>Fabien Beziat, Hugues Nancy</t>
  </si>
  <si>
    <t>Nathalie Baye</t>
  </si>
  <si>
    <t>s6683</t>
  </si>
  <si>
    <t>Elizabeth Harvest</t>
  </si>
  <si>
    <t>Sebastian Gutierrez</t>
  </si>
  <si>
    <t>Abbey Lee, Ciarán Hinds, Carla Gugino, Matthew Beard, Dylan Baker</t>
  </si>
  <si>
    <t>s6682</t>
  </si>
  <si>
    <t>Elizabeth at 90: A Family Tribute</t>
  </si>
  <si>
    <t>John Bridcut</t>
  </si>
  <si>
    <t>s6681</t>
  </si>
  <si>
    <t>Elephants Dream 4 Hour</t>
  </si>
  <si>
    <t>Bassam Kurdali</t>
  </si>
  <si>
    <t>Cas Jansen, Tygo Gernandt</t>
  </si>
  <si>
    <t>196 min</t>
  </si>
  <si>
    <t>s6680</t>
  </si>
  <si>
    <t>El Viaje: Márama y Rombai</t>
  </si>
  <si>
    <t>s668</t>
  </si>
  <si>
    <t>Glee</t>
  </si>
  <si>
    <t>Lea Michele, Chris Colfer, Jane Lynch, Matthew Morrison, Cory Monteith, Naya Rivera, Kevin McHale, Jenna Ushkowitz, Amber Riley, Mark Salling, Heather Morris, Harry Shum Jr., Jayma Mays, Dianna Agron</t>
  </si>
  <si>
    <t>TV Comedies, TV Dramas, Teen TV Shows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</si>
  <si>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</si>
  <si>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</si>
  <si>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</si>
  <si>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s6678</t>
  </si>
  <si>
    <t>El fin de ETA</t>
  </si>
  <si>
    <t>Justin Webster</t>
  </si>
  <si>
    <t>s6677</t>
  </si>
  <si>
    <t>El Clon</t>
  </si>
  <si>
    <t>Mauricio Ochmann, Sandra Echeverría, Saúl Lisazo, Roberto Moll, Geraldine Zivic, Andrea López, Juan Pablo Raba, Daniel Lugo</t>
  </si>
  <si>
    <t>Romantic TV Shows, Spanish-Language TV Shows, TV Dramas</t>
  </si>
  <si>
    <t>s6676</t>
  </si>
  <si>
    <t>El Che</t>
  </si>
  <si>
    <t>Matías Gueilburt</t>
  </si>
  <si>
    <t>Paco Ignacio Taibo II</t>
  </si>
  <si>
    <t>Venezuela</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</si>
  <si>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</si>
  <si>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</si>
  <si>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</si>
  <si>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</si>
  <si>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s6674</t>
  </si>
  <si>
    <t>El Cartel 2</t>
  </si>
  <si>
    <t>Diego Cadavid, Robinson Díaz, Patricia Manterola, Carolina Guerra, John Álex Toro, Luis Eduardo Arango, Alejandro Martínez, Juan Sebastián Aragón, Víctor Mallarino, Santiago Moure, Carlos Echavarría, John Gertz</t>
  </si>
  <si>
    <t>s6673</t>
  </si>
  <si>
    <t>El Cartel</t>
  </si>
  <si>
    <t>Manolo Cardona, Karen Martínez, Robinson Díaz, Diego Cadavid, Fernando Solórzano, Julian Arango, Sandra Reyes, Juan Pablo Raba, Fernando Arévalo</t>
  </si>
  <si>
    <t>s6672</t>
  </si>
  <si>
    <t>El Barco</t>
  </si>
  <si>
    <t>Juanjo Artero, Mario Casas, Blanca Suárez, Irene Montalà, Luis Callejo, Neus Sanz, Juan Pablo Shuk, Ivan Massagué, Marina Salas, Bernabé Fernández, Javier Hernández, Patricia Arbúes, David Seijo, Giselle Calderón</t>
  </si>
  <si>
    <t>s6671</t>
  </si>
  <si>
    <t>El último testigo</t>
  </si>
  <si>
    <t>Aaron Eckhart, Liana Liberato, Olga Kurylenko, Garrick Hagon, Eric Godon, Yassine Fadel, Neil Napier, David Bark-Jones, Alexander Fehling, Nick Alachiotis, Jade Hassouné</t>
  </si>
  <si>
    <t>s6670</t>
  </si>
  <si>
    <t>Ek Hasina Thi</t>
  </si>
  <si>
    <t>Sriram Raghavan</t>
  </si>
  <si>
    <t>Saif Ali Khan, Urmila Matondkar, Seema Biswas, Pratima Kazmi, Aditya Srivastava, Rasika Joshi, Madan Joshi, Seema Adhikari</t>
  </si>
  <si>
    <t>s667</t>
  </si>
  <si>
    <t>Gameboys Level-Up Edition</t>
  </si>
  <si>
    <t>Ivan Andrew Payawal</t>
  </si>
  <si>
    <t>Kokoy De Santos, Elijah Canlas, Adrianna So, Kyle Velino, Jerom Canlas, Sue Prado, Rommel Canlas, Miggy Jimenez, Angeli Nicole Sanoy, Kych Minemoto</t>
  </si>
  <si>
    <t>s6669</t>
  </si>
  <si>
    <t>Ek Cup Chya</t>
  </si>
  <si>
    <t>Sumitra Bhave, Sunil Sukthankar</t>
  </si>
  <si>
    <t>Kishore Kadam, Ashwini Giri, Kamal Desai, Devika Daftardar, Sunil Sukthankar, Shriram Ranade, Padmanabh Bind</t>
  </si>
  <si>
    <t>s6668</t>
  </si>
  <si>
    <t>Eh Janam Tumhare Lekhe</t>
  </si>
  <si>
    <t>Harjit Singh</t>
  </si>
  <si>
    <t>Pavan Malhotra, Sudhanshu Aggarwal, Arjuna Bhalla, Avrinder Kaur, Arvinder Bhatti, Master Yuvraj, Jai Bharti, Gagandeep Singh</t>
  </si>
  <si>
    <t>s6667</t>
  </si>
  <si>
    <t>Eeda</t>
  </si>
  <si>
    <t>Ajithkumar</t>
  </si>
  <si>
    <t>Shane Nigaam, Nimisha Sajayan, Manikandan R. Achari, Alencier Ley Lopez, Sujith Sankar, P. Balachandran, Sudhi Koppa</t>
  </si>
  <si>
    <t>s6666</t>
  </si>
  <si>
    <t>Eddie Murphy: Delirious</t>
  </si>
  <si>
    <t>Bruce Gowers</t>
  </si>
  <si>
    <t>Eddie Murphy</t>
  </si>
  <si>
    <t>s6665</t>
  </si>
  <si>
    <t>Eat Pray Love</t>
  </si>
  <si>
    <t>Ryan Murphy</t>
  </si>
  <si>
    <t>Julia Roberts, James Franco, Javier Bardem, Richard Jenkins, Viola Davis, Billy Crudup, Hadi Subiyanto, Mike O'Malley, Tuva Novotny, Luca Argentero</t>
  </si>
  <si>
    <t>s6664</t>
  </si>
  <si>
    <t>Easy Fortune Happy Life</t>
  </si>
  <si>
    <t>Lan Cheng-lung, Joe Chen, Roy Chiu, Jocelyn Wang, Chieh-kai Shiou, Ting Chiang, Wang Chuan</t>
  </si>
  <si>
    <t>s6663</t>
  </si>
  <si>
    <t>Easy A</t>
  </si>
  <si>
    <t>Emma Stone, Penn Badgley, Amanda Bynes, Dan Byrd, Thomas Haden Church, Patricia Clarkson, Cam Gigandet, Lisa Kudrow, Malcolm McDowell, Aly Michalka</t>
  </si>
  <si>
    <t>s6662</t>
  </si>
  <si>
    <t>East Side Sushi</t>
  </si>
  <si>
    <t>Anthony Lucero</t>
  </si>
  <si>
    <t>Diana Elizabeth Torres, Yutaka Takeuchi, Rodrigo Duarte Clark, Kaya Jade Aguirre, Roji Oyama, Lane Nishikawa, Miyoko Sakatani</t>
  </si>
  <si>
    <t>s6661</t>
  </si>
  <si>
    <t>Earth's Natural Wonders: Life at the Extremes</t>
  </si>
  <si>
    <t>Corey Johnson</t>
  </si>
  <si>
    <t>s6660</t>
  </si>
  <si>
    <t>Earth's Natural Wonders</t>
  </si>
  <si>
    <t>Olivia Colman</t>
  </si>
  <si>
    <t>s666</t>
  </si>
  <si>
    <t>Deadwind</t>
  </si>
  <si>
    <t>Pihla Viitala, Lauri Tilkanen, Jani Volanen, Tommi Korpela, Pirjo Lonka, Riku Nieminen, Pamela Tola, Jonna Järnefelt, Raimo Grönberg</t>
  </si>
  <si>
    <t>Finland, Germany</t>
  </si>
  <si>
    <t>s6659</t>
  </si>
  <si>
    <t>Earth to Luna!</t>
  </si>
  <si>
    <t>Angelina Carballo, Raul-Gomez Pina, Eric Anderson</t>
  </si>
  <si>
    <t>s6658</t>
  </si>
  <si>
    <t>Earth to Echo</t>
  </si>
  <si>
    <t>Dave Green</t>
  </si>
  <si>
    <t>Teo Halm, Astro, Reese Hartwig, Ella Wahlestedt, Jason Gray-Stanford, Algee Smith, Cassius Willis, Sonya Leslie, Kerry O'Malley, Virginia Louise Smith, Peter Mackenzie, Valerie Wildman</t>
  </si>
  <si>
    <t>s6657</t>
  </si>
  <si>
    <t>E-Cigarettes: Miracle or Menace?</t>
  </si>
  <si>
    <t>Emma Hatherley</t>
  </si>
  <si>
    <t>Michael Mosley</t>
  </si>
  <si>
    <t>s6656</t>
  </si>
  <si>
    <t>Dumb and Dumberer: When Harry Met Lloyd</t>
  </si>
  <si>
    <t>Troy Miller</t>
  </si>
  <si>
    <t>Eric Christian Olsen, Derek Richardson, Rachel Nichols, Cheri Oteri, Luis Guzmán, Elden Henson, William Lee Scott, Mimi Rogers, Eugene Levy</t>
  </si>
  <si>
    <t>s6655</t>
  </si>
  <si>
    <t>Dum</t>
  </si>
  <si>
    <t>Eeshwar Nivas</t>
  </si>
  <si>
    <t>Vivek Oberoi, Diya Mirza, Atul Kulkarni, Govind Namdeo, Mukesh Rishi, Sushant Singh, Yashpal Sharma, Sheeba</t>
  </si>
  <si>
    <t>s6654</t>
  </si>
  <si>
    <t>Dukhtar</t>
  </si>
  <si>
    <t>Afia Nathaniel</t>
  </si>
  <si>
    <t>Samiya Mumtaz, Mohib Mirza, Saleha Aref, Asif Khan, Adnan Shah, Ajab Gul, Abdullah Jan, Samina Ahmad, Omair Rana, Zeeshan Shafa</t>
  </si>
  <si>
    <t>Pakistan, Norway, United States</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</si>
  <si>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</si>
  <si>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</si>
  <si>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</si>
  <si>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s6652</t>
  </si>
  <si>
    <t>Drugs, Inc.</t>
  </si>
  <si>
    <t>Mike Secher</t>
  </si>
  <si>
    <t>s6651</t>
  </si>
  <si>
    <t>Driven to Dance</t>
  </si>
  <si>
    <t>Juliet Doherty, Kaitlyn Black</t>
  </si>
  <si>
    <t>s6650</t>
  </si>
  <si>
    <t>Dries</t>
  </si>
  <si>
    <t>Reiner Holzemer</t>
  </si>
  <si>
    <t>Dries Van Noten</t>
  </si>
  <si>
    <t>Germany, Belgium</t>
  </si>
  <si>
    <t>s665</t>
  </si>
  <si>
    <t>Cleo &amp; Cuquin</t>
  </si>
  <si>
    <t>Fernando Moro</t>
  </si>
  <si>
    <t>s6649</t>
  </si>
  <si>
    <t>Dream Boat</t>
  </si>
  <si>
    <t>Tristan Ferland Milewski</t>
  </si>
  <si>
    <t>s6648</t>
  </si>
  <si>
    <t>Dream Big: Engineering Our World</t>
  </si>
  <si>
    <t>Jeff Bridges</t>
  </si>
  <si>
    <t>s6647</t>
  </si>
  <si>
    <t>Dramaworld</t>
  </si>
  <si>
    <t>Liv Hewson, Sean Dulake, Justin Chon, Noo-Ri Bae, Sa-hee Kim, Jimmy Shubert</t>
  </si>
  <si>
    <t>s6646</t>
  </si>
  <si>
    <t>Dragonkala Ka Rahasya</t>
  </si>
  <si>
    <t>Rajiv Chilaka</t>
  </si>
  <si>
    <t>s6645</t>
  </si>
  <si>
    <t>Dragonheart: Battle for the Heartfire</t>
  </si>
  <si>
    <t>Patrik Syversen</t>
  </si>
  <si>
    <t>Tom Rhys Harries, Jessamine-Bliss Bell, Patrick Stewart, André Eriksen, Richard Cordery, Martin Hutson, Turlough Convery, Delroy Brown, Tamzin Merchant</t>
  </si>
  <si>
    <t>s6644</t>
  </si>
  <si>
    <t>Dragonheart: A New Beginning</t>
  </si>
  <si>
    <t>Doug Lefler</t>
  </si>
  <si>
    <t>Christopher Masterson, Harry Van Gorkum, Rona Figueroa, Matt Hickey, Henry O, Tom Burke, Robby Benson, Ken Shorter, John Woodnutt, Lubomir Misak</t>
  </si>
  <si>
    <t>s6643</t>
  </si>
  <si>
    <t>Dragonheart 3: The Sorcerer</t>
  </si>
  <si>
    <t>Colin Teague</t>
  </si>
  <si>
    <t>Julian Morris, Tamzin Merchant, Ben Kingsley, Jassa Ahluwalia, Jonjo O'Neill, Dominic Mafham, Roger Ashton-Griffiths, Jake Curran, Duncan Preston, Ozama Oancea</t>
  </si>
  <si>
    <t>s6642</t>
  </si>
  <si>
    <t>Dragonheart</t>
  </si>
  <si>
    <t>Sean Connery, Dennis Quaid, David Thewlis, Pete Postlethwaite, Dina Meyer, Jason Isaacs, Brian Thompson, Julie Christie</t>
  </si>
  <si>
    <t>s6641</t>
  </si>
  <si>
    <t>Dr. Seuss' The Grinch</t>
  </si>
  <si>
    <t>Scott Mosier, Yarrow Cheney</t>
  </si>
  <si>
    <t>Benedict Cumberbatch, Cameron Seely, Rashida Jones, Pharrell Williams, Kenan Thompson, Angela Lansbury</t>
  </si>
  <si>
    <t>France, China, Japan, United States</t>
  </si>
  <si>
    <t>s6640</t>
  </si>
  <si>
    <t>Dr. Seuss' The Cat in the Hat</t>
  </si>
  <si>
    <t>Bo Welch</t>
  </si>
  <si>
    <t>Mike Myers, Alec Baldwin, Kelly Preston, Dakota Fanning, Spencer Breslin, Amy Hill, Sean Hayes, Dan Castellaneta</t>
  </si>
  <si>
    <t>s664</t>
  </si>
  <si>
    <t>Charité at War</t>
  </si>
  <si>
    <t>Mala Emde, Ulrich Noethen, Jannik Schümann, Artjom Gilz, Luise Wolfram, Jacob Matschenz, Frida-Lovisa Hamann, Lukas Miko, Susanne Böwe</t>
  </si>
  <si>
    <t>s6639</t>
  </si>
  <si>
    <t>Down The Fence</t>
  </si>
  <si>
    <t>M.J. Isakson</t>
  </si>
  <si>
    <t>s6638</t>
  </si>
  <si>
    <t>Doubt</t>
  </si>
  <si>
    <t>John Patrick Shanley</t>
  </si>
  <si>
    <t>Meryl Streep, Philip Seymour Hoffman, Amy Adams, Viola Davis, Alice Drummond, Audrie Neenan, Susan Blommaert, Carrie Preston, Lydia Jordan, Lloyd Clay Brown</t>
  </si>
  <si>
    <t>s6637</t>
  </si>
  <si>
    <t>Doubles Cause Troubles</t>
  </si>
  <si>
    <t>Carol 'Do Do' Cheng, Maggie Cheung, Wilson Lam, Chan Pak-cheung, Charlie Cho, Tom Poon, Kwan Ming-yuk, Hon Yee-Sang, Sherman Wong, Lo Fan</t>
  </si>
  <si>
    <t>s6636</t>
  </si>
  <si>
    <t>Doomsday Preppers</t>
  </si>
  <si>
    <t>Michael Izquierdo</t>
  </si>
  <si>
    <t>Reality TV, Science &amp; Nature TV</t>
  </si>
  <si>
    <t>s6635</t>
  </si>
  <si>
    <t>Doom</t>
  </si>
  <si>
    <t>Karl Urban, Rosamund Pike, Dwayne Johnson, Deobia Oparei, Ben Daniels, Razaaq Adoti, Richard Brake, Dexter Fletcher, Al Weaver, Brian Steele</t>
  </si>
  <si>
    <t>United Kingdom, Czech Republic, Germany, United States</t>
  </si>
  <si>
    <t>s6634</t>
  </si>
  <si>
    <t>Donnie Brasco</t>
  </si>
  <si>
    <t>Al Pacino, Johnny Depp, Michael Madsen, Bruno Kirby, James Russo, Anne Heche, Zeljko Ivanek, Gerry Becker, Robert Miano, Zach Grenier</t>
  </si>
  <si>
    <t>s6633</t>
  </si>
  <si>
    <t>Don't Think Twice</t>
  </si>
  <si>
    <t>Mike Birbiglia</t>
  </si>
  <si>
    <t>Keegan-Michael Key, Gillian Jacobs, Mike Birbiglia, Kate Micucci, Chris Gethard, Richard Masur, Tami Sagher, Erin Darke</t>
  </si>
  <si>
    <t>s6632</t>
  </si>
  <si>
    <t>Don't Look Down</t>
  </si>
  <si>
    <t>Daniel Gordon</t>
  </si>
  <si>
    <t>Richard Branson</t>
  </si>
  <si>
    <t>s6631</t>
  </si>
  <si>
    <t>Don't Knock Twice</t>
  </si>
  <si>
    <t>Caradog W. James</t>
  </si>
  <si>
    <t>Katee Sackhoff, Lucy Boynton, Richard Mylan, Nick Moran, Pascale Wilson, Javier Botet, Pooneh Hajimohammadi, Sarah Buckland</t>
  </si>
  <si>
    <t>s6630</t>
  </si>
  <si>
    <t>Don't Crack Under Pressure III</t>
  </si>
  <si>
    <t>Temarii Buillard, Davide Carrera, Jesse Richman, Loic Collomb-Patton, Wille Lindberg, Matt Annetts</t>
  </si>
  <si>
    <t>s663</t>
  </si>
  <si>
    <t>Champions</t>
  </si>
  <si>
    <t>Anders Holm, Fortune Feimster, Andy Favreau, J.J. Totah, Mouzam Makkar, Yassir Lester, Robert Costanzo, Ginger Gonzaga, Mindy Kaling</t>
  </si>
  <si>
    <t>s6629</t>
  </si>
  <si>
    <t>Don't Crack Under Pressure II</t>
  </si>
  <si>
    <t>Davide Carrera, Eric Duguil, Jesse Richman, Richie Jackson, Loic Collomb-Patton, Wille Lindberg, Matt Annetts</t>
  </si>
  <si>
    <t>s6628</t>
  </si>
  <si>
    <t>Don't Crack Under Pressure</t>
  </si>
  <si>
    <t>Davide Carrera, Jesse Richman, Loic Collomb-Patton, Wille Lindberg, Matt Annetts</t>
  </si>
  <si>
    <t>s6627</t>
  </si>
  <si>
    <t>Don't Be Afraid of the Dark</t>
  </si>
  <si>
    <t>Troy Nixey</t>
  </si>
  <si>
    <t>Katie Holmes, Guy Pearce, Bailee Madison, Jack Thompson, Garry McDonald, Alan Dale, Julia Blake, Edwina Ritchard, Emilia Burns, Guillermo del Toro</t>
  </si>
  <si>
    <t>s6626</t>
  </si>
  <si>
    <t>Don Verdean</t>
  </si>
  <si>
    <t>Sam Rockwell, Amy Ryan, Will Forte, Danny McBride, Jemaine Clement, Leslie Bibb, Steve Park, Sky Elobar, P.J. Boudousqué, Yaniv Moyal</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</si>
  <si>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</si>
  <si>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</si>
  <si>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</si>
  <si>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</si>
  <si>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s6624</t>
  </si>
  <si>
    <t>Domino</t>
  </si>
  <si>
    <t>Brian De Palma</t>
  </si>
  <si>
    <t>Nikolaj Coster-Waldau, Carice van Houten, Eriq Ebouaney, Guy Pearce, Mohammed Azaay, Søren Malling, Paprika Steen, Helena Kaittani</t>
  </si>
  <si>
    <t>s6623</t>
  </si>
  <si>
    <t>Dolphin Tale 2</t>
  </si>
  <si>
    <t>Charles Martin Smith</t>
  </si>
  <si>
    <t>Morgan Freeman, Ashley Judd, Harry Connick Jr., Kris Kristofferson, Nathan Gamble, Austin Stowell, Juliana Harkavy, Charles Martin Smith, Austin Highsmith, Cozi Zuehlsdorff</t>
  </si>
  <si>
    <t>s6622</t>
  </si>
  <si>
    <t>Dolphin Kick</t>
  </si>
  <si>
    <t>Philip Marlatt</t>
  </si>
  <si>
    <t>Axle McCoy, Travis McCoy, Tyler Jade Nixon, Alexis Louder, DeVaughn Gow, LaVaughn Hamilton, Maya Simmons, Quddus Newton, Jordan Padreira, Derek Lee Nixon</t>
  </si>
  <si>
    <t>s6621</t>
  </si>
  <si>
    <t>Dog Eat Dog</t>
  </si>
  <si>
    <t>Paul Schrader</t>
  </si>
  <si>
    <t>Nicolas Cage, Willem Dafoe, Christopher Matthew Cook, Omar J. Dorsey, Louisa Krause, Melissa Bolona, Reynaldo Gallegos</t>
  </si>
  <si>
    <t>s6620</t>
  </si>
  <si>
    <t>Doctor Zhivago</t>
  </si>
  <si>
    <t>David Lean</t>
  </si>
  <si>
    <t>Omar Sharif, Julie Christie, Geraldine Chaplin, Rod Steiger, Alec Guinness, Tom Courtenay, Siobhan McKenna, Ralph Richardson, Jeffrey Rockland</t>
  </si>
  <si>
    <t>200 min</t>
  </si>
  <si>
    <t>s662</t>
  </si>
  <si>
    <t>Call My Agent!</t>
  </si>
  <si>
    <t>Camille Cottin, Thibault De Montalembert, Grégory Montel, Liliane Rovère, Fanny Sidney, Laure Calamy, Nicolas Maury, Stéfi Celma, Assaad Bouab, Isabelle Adjani, Juliette Binoche, Virginie Efira, Christopher Lambert</t>
  </si>
  <si>
    <t>s6619</t>
  </si>
  <si>
    <t>Diva Brides</t>
  </si>
  <si>
    <t>s6618</t>
  </si>
  <si>
    <t>District 9</t>
  </si>
  <si>
    <t>Neill Blomkamp</t>
  </si>
  <si>
    <t>Sharlto Copley, Jason Cope, David James, Vanessa Haywood, Mandla Gaduka, Kenneth Nkosi, Eugene Khumbanyiwa, Louis Minnaar, William Allen Young, Nathalie Boltt</t>
  </si>
  <si>
    <t>s6617</t>
  </si>
  <si>
    <t>Dismissed</t>
  </si>
  <si>
    <t>Benjamin Arfmann</t>
  </si>
  <si>
    <t>Kent Osborne, Dylan Sprouse, Rae Gray, Alycia Delmore, Robert Longstreet, Chris Bauer, Randall Park, Mitchell Edwards, Victoria Zeutzius, Leslie Thurston, Matthew J. Evans</t>
  </si>
  <si>
    <t>s6616</t>
  </si>
  <si>
    <t>Discovering Bigfoot</t>
  </si>
  <si>
    <t>Todd Standing</t>
  </si>
  <si>
    <t>s6615</t>
  </si>
  <si>
    <t>Disciples Of The 36th Chamber</t>
  </si>
  <si>
    <t>Hou Hsiao, Gordon Liu, Lily Li, Jason Pai Piao, Chia-Liang Liu</t>
  </si>
  <si>
    <t>s6614</t>
  </si>
  <si>
    <t>Dino Hunt</t>
  </si>
  <si>
    <t>s6613</t>
  </si>
  <si>
    <t>Dinner for Schmucks</t>
  </si>
  <si>
    <t>Steve Carell, Paul Rudd, Zach Galifianakis, Jemaine Clement, Jeff Dunham, Bruce Greenwood, Ron Livingston, Chris O'Dowd, Lucy Punch, Stephanie Szostak, David Walliams, Larry Wilmore</t>
  </si>
  <si>
    <t>s6612</t>
  </si>
  <si>
    <t>Dinner for Five</t>
  </si>
  <si>
    <t>Stand-Up Comedy &amp; Talk Shows</t>
  </si>
  <si>
    <t>s6611</t>
  </si>
  <si>
    <t>Dil Hai Tumhaara</t>
  </si>
  <si>
    <t>Rekha, Preity Zinta, Mahima Chaudhry, Arjun Rampal, Jimmy Shergill, Alok Nath, Dilip Joshi, Govind Namdeo</t>
  </si>
  <si>
    <t>s6610</t>
  </si>
  <si>
    <t>Die Another Day</t>
  </si>
  <si>
    <t>Pierce Brosnan, Halle Berry, Toby Stephens, Rick Yune, Rosamund Pike, Judi Dench, John Cleese, Michael Madsen, Will Yun Lee, Kenneth Tsang, Emilio Echevarría, Mikhail Gorevoy, Lawrence Makoare, Colin Salmon, Samantha Bond</t>
  </si>
  <si>
    <t>s661</t>
  </si>
  <si>
    <t>Black Lightning</t>
  </si>
  <si>
    <t>Cress Williams, James Remar, Marvin 'Krondon' Jones III, Jill Scott, China Anne McClain, Damon Gupton, Nafessa Williams, Christine Adams</t>
  </si>
  <si>
    <t>s6609</t>
  </si>
  <si>
    <t>Diary of a Chambermaid</t>
  </si>
  <si>
    <t>Benoît Jacquot</t>
  </si>
  <si>
    <t>Léa Seydoux, Vincent Lindon, Clotilde Mollet, Hervé Pierre, Mélodie Valemberg, Patrick d'Assumçao, Vincent Lacoste, Joséphine Derenne, Dominique Reymond</t>
  </si>
  <si>
    <t>s6608</t>
  </si>
  <si>
    <t>Diana: In Her Own Words</t>
  </si>
  <si>
    <t>s6607</t>
  </si>
  <si>
    <t>Diana: 7 Days That Shook the World</t>
  </si>
  <si>
    <t>Ben Ryder</t>
  </si>
  <si>
    <t>James D'Arcy</t>
  </si>
  <si>
    <t>s6606</t>
  </si>
  <si>
    <t>Di Renjie zhi Sidatianwang</t>
  </si>
  <si>
    <t>Hark Tsui</t>
  </si>
  <si>
    <t>Mark Chao, Feng Shaofeng, Kenny Lin, Carina Lau, Ethan Juan, Sandra Ma</t>
  </si>
  <si>
    <t>s6605</t>
  </si>
  <si>
    <t>Dhamaal</t>
  </si>
  <si>
    <t>Sanjay Dutt, Riteish Deshmukh, Arshad Warsi, Aashish Chaudhary, Javed Jaffrey, Prem Chopra, Asrani, Tiku Talsania</t>
  </si>
  <si>
    <t>s6604</t>
  </si>
  <si>
    <t>Dexter</t>
  </si>
  <si>
    <t>Michael C. Hall, Jennifer Carpenter, David Zayas, James Remar, C.S. Lee, Lauren Vélez, Desmond Harrington, Julie Benz, Christina Robinson, Geoff Pierson</t>
  </si>
  <si>
    <t>s6603</t>
  </si>
  <si>
    <t>Devrai</t>
  </si>
  <si>
    <t>Atul Kulkarni, Sonali Kulkarni, Tushar Dalvi, Devika Daftardar, Amruta Subhash, Mohan Agashe, Ashwin Chitale, Jyoti Subhash</t>
  </si>
  <si>
    <t>s6602</t>
  </si>
  <si>
    <t>Devlok with Devdutt Pattanaik</t>
  </si>
  <si>
    <t>Rasika Dugal, Devdutt Pattanaik</t>
  </si>
  <si>
    <t>s6601</t>
  </si>
  <si>
    <t>Devil's Gate</t>
  </si>
  <si>
    <t>Clay Staub</t>
  </si>
  <si>
    <t>Amanda Schull, Milo Ventimiglia, Shawn Ashmore, Bridget Regan, Jonathan Frakes, Sarah Constible, Spencer Drever, Javier Botet</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</si>
  <si>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</si>
  <si>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</si>
  <si>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</si>
  <si>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</si>
  <si>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</si>
  <si>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</si>
  <si>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</si>
  <si>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</si>
  <si>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t>
  </si>
  <si>
    <t>Numberblocks</t>
  </si>
  <si>
    <t>Beth Chalmers, David Holt, Marcel McCalla, Teresa Gallagher</t>
  </si>
  <si>
    <t>s6599</t>
  </si>
  <si>
    <t>Deviant Love</t>
  </si>
  <si>
    <t>Michael Feifer</t>
  </si>
  <si>
    <t>Emma Bell, Nick Ballard, Bradley Bundlie, Gail O'Grady, Corbin Timbrook, Kate Lang Johnson, Robert Adamson, Caia Coley, Alicia James, Sotida Arpon</t>
  </si>
  <si>
    <t>s6598</t>
  </si>
  <si>
    <t>Detour</t>
  </si>
  <si>
    <t>Tye Sheridan, Bel Powley, Emory Cohen, Gbenga Akinnagbe, Jared Abrahamson, John Lynch, Stephen Moyer</t>
  </si>
  <si>
    <t>United Kingdom, South Africa</t>
  </si>
  <si>
    <t>s6597</t>
  </si>
  <si>
    <t>Detention Letter</t>
  </si>
  <si>
    <t>Mohamed Ramadan, Dina El-Sherbiny, Eyad Nassar, Sayed Rajab, Walid Fawaz, Eman El-Assy</t>
  </si>
  <si>
    <t>s6596</t>
  </si>
  <si>
    <t>Desolation</t>
  </si>
  <si>
    <t>Sam Patton</t>
  </si>
  <si>
    <t>Jaimi Paige, Alyshia Ochse, Toby Nichols, Claude Duhamel</t>
  </si>
  <si>
    <t>s6595</t>
  </si>
  <si>
    <t>Desolate</t>
  </si>
  <si>
    <t>Frederick Cipoletti</t>
  </si>
  <si>
    <t>Will Brittain, Callan Mulvey, Tyson Ritter, Bill Tangradi, Natasha Bassett, James Russo, Jonathan Rosenthal, Juston Street, Mark Kassen, Takuya Iba, Michael Rhys Kan, Jack Conley, Trieu Tran</t>
  </si>
  <si>
    <t>s6594</t>
  </si>
  <si>
    <t>Denis Leary: No Cure For Cancer</t>
  </si>
  <si>
    <t>Ted Demme</t>
  </si>
  <si>
    <t>Denis Leary</t>
  </si>
  <si>
    <t>s6593</t>
  </si>
  <si>
    <t>Den of Thieves</t>
  </si>
  <si>
    <t>Christian Gudegast</t>
  </si>
  <si>
    <t>Gerard Butler, Pablo Schreiber, O'Shea Jackson Jr., 50 Cent, Meadow Williams, Maurice Compte, Brian Van Holt, Evan Jones, Mo McRae, Kaiwi Lyman</t>
  </si>
  <si>
    <t>s6592</t>
  </si>
  <si>
    <t>Democrats</t>
  </si>
  <si>
    <t>Camilla Nielsson</t>
  </si>
  <si>
    <t>Denmark, Zimbabwe</t>
  </si>
  <si>
    <t>s6591</t>
  </si>
  <si>
    <t>Delirium</t>
  </si>
  <si>
    <t>Dennis Iliadis</t>
  </si>
  <si>
    <t>Topher Grace, Genesis Rodriguez, Patricia Clarkson, Callan Mulvey, Robin Thomas, Daisy McCrackin</t>
  </si>
  <si>
    <t>s6590</t>
  </si>
  <si>
    <t>Defying the Nazis: The Sharps' War</t>
  </si>
  <si>
    <t>Ken Burns, Artemis Joukowsky</t>
  </si>
  <si>
    <t>Tom Hanks, Marina Goldman</t>
  </si>
  <si>
    <t>s659</t>
  </si>
  <si>
    <t>Nevertheless,</t>
  </si>
  <si>
    <t>Song Kang, Han So-hee, Chae Jong-hyeop, Lee Yul-eum, Yang Hye-ji</t>
  </si>
  <si>
    <t>s6589</t>
  </si>
  <si>
    <t>Deewangee</t>
  </si>
  <si>
    <t>Ajay Devgn, Akshaye Khanna, Urmila Matondkar, Farida Jalal, Vijayendra Ghatge</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</si>
  <si>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</si>
  <si>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</si>
  <si>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</si>
  <si>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s6587</t>
  </si>
  <si>
    <t>Deep Undercover Collection</t>
  </si>
  <si>
    <t>Dave B. Mitchell</t>
  </si>
  <si>
    <t>s6586</t>
  </si>
  <si>
    <t>Deathgrip</t>
  </si>
  <si>
    <t>Clay Porter</t>
  </si>
  <si>
    <t>Brendan Fairclough, Olly Wilkins, Kyle Jameson, Andrew Neethling, Nico Vink, Ryan Howard, Sam Hill, Josh Bryceland, Brandon Semenuk</t>
  </si>
  <si>
    <t>International Movies, Sports Movies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</si>
  <si>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</si>
  <si>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</si>
  <si>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</si>
  <si>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</si>
  <si>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s6584</t>
  </si>
  <si>
    <t>Death at a Funeral</t>
  </si>
  <si>
    <t>Neil LaBute</t>
  </si>
  <si>
    <t>Chris Rock, Martin Lawrence, Tracy Morgan, Danny Glover, James Marsden, Luke Wilson, Zoe Saldana, Regina Hall, Columbus Short, Peter Dinklage, Kevin Hart, Loretta Devine, Regine Nehy, Keith David, Ron Glass</t>
  </si>
  <si>
    <t>s6583</t>
  </si>
  <si>
    <t>Dear Santa</t>
  </si>
  <si>
    <t>Jason Priestley</t>
  </si>
  <si>
    <t>Amy Acker, David Haydn-Jones, Patrick Creery, Gina Holden, James Dugan, Margherita Donato, Brooklynn Proulx, James D. Hopkin, Bob Irvine</t>
  </si>
  <si>
    <t>s6582</t>
  </si>
  <si>
    <t>Dear Dracula</t>
  </si>
  <si>
    <t>Chad Van De Keere</t>
  </si>
  <si>
    <t>Nathan Gamble, Ray Liotta, Emilio Estevez, Ariel Winter, Matthew Lillard, Yuri Lowenthal, Marion Ross, Tara Strong</t>
  </si>
  <si>
    <t>43 min</t>
  </si>
  <si>
    <t>s6581</t>
  </si>
  <si>
    <t>Dear Dad</t>
  </si>
  <si>
    <t>Tanuj Bhramar</t>
  </si>
  <si>
    <t>Arvind Swamy, Himanshu Sharma, Ekavali Khanna, Aman Uppal, Bhavika Bhasin</t>
  </si>
  <si>
    <t>s6580</t>
  </si>
  <si>
    <t>Dean</t>
  </si>
  <si>
    <t>Demetri Martin</t>
  </si>
  <si>
    <t>Demetri Martin, Kevin Kline, Gillian Jacobs, Rory Scovel, Ginger Gonzaga, Reid Scott, Mary Steenburgen, Briga Heelan, Christine Woods, Peter Scolari</t>
  </si>
  <si>
    <t>s658</t>
  </si>
  <si>
    <t>The Mole</t>
  </si>
  <si>
    <t>Anderson Cooper</t>
  </si>
  <si>
    <t>Reality TV, TV Action &amp; Adventure, TV Mysteries</t>
  </si>
  <si>
    <t>s6579</t>
  </si>
  <si>
    <t>Deadly Scholars</t>
  </si>
  <si>
    <t>Danny J. Boyle</t>
  </si>
  <si>
    <t>Kennedy Lea Slocum, Corey Fogelmanis, Alexa Mansour, Peyton Clark, Sheryl Lee, Sherri Saum, Eric Stanton Betts, Paris Berelc, Pedro Correa, Alissa Latow</t>
  </si>
  <si>
    <t>s6578</t>
  </si>
  <si>
    <t>Deadline: Sirf 24 Ghante</t>
  </si>
  <si>
    <t>Tanveer Khan</t>
  </si>
  <si>
    <t>Irrfan Khan, Konkona Sen Sharma, Rajit Kapoor, Sandhya Mridul, Zakir Hussain, Rajeev Verma, Princey Shukla</t>
  </si>
  <si>
    <t>s6577</t>
  </si>
  <si>
    <t>Dead in a Week (Or Your Money Back)</t>
  </si>
  <si>
    <t>Tom Edmunds</t>
  </si>
  <si>
    <t>Tom Wilkinson, Aneurin Barnard, Freya Mavor, Marion Bailey, Christopher Eccleston, Nigel Lindsay, Velibor Topic</t>
  </si>
  <si>
    <t>s6576</t>
  </si>
  <si>
    <t>De Palma</t>
  </si>
  <si>
    <t>Noah Baumbach, Jake Paltrow</t>
  </si>
  <si>
    <t>s6575</t>
  </si>
  <si>
    <t>De Film van Dylan Haegens</t>
  </si>
  <si>
    <t>Dylan Haegens, Bas van Teylingen</t>
  </si>
  <si>
    <t>Dylan Haegens, Nick Golterman, Marit Brugman, Ilse Warringa, Teun Peters, Patrick Stoof, Rick Vermeulen, Rico Verhoeven</t>
  </si>
  <si>
    <t>s6574</t>
  </si>
  <si>
    <t>Dayveon</t>
  </si>
  <si>
    <t>Amman Abbasi</t>
  </si>
  <si>
    <t>Devin Blackmon, Dontrell Bright, Kordell "KD" Johnson, Lachion Buckingham, Chasity Moore, Marquell Manning, Shavidee Trotter, Maurice Everett</t>
  </si>
  <si>
    <t>s6573</t>
  </si>
  <si>
    <t>Days We Stared at the Sun</t>
  </si>
  <si>
    <t>Sean Huang, Chang Chia-yu, Wu Chien-ho, Teresa Daley, Yong Lea, Edison Song, Shan Cheng-ju, Iris Hu, Hsia Teng-hung</t>
  </si>
  <si>
    <t>s6572</t>
  </si>
  <si>
    <t>Day and Night</t>
  </si>
  <si>
    <t>Pan Yueming, Wang Longzheng, Liang Yuen, Lü Xiaolin, Yin Shuyi, Hou Xuelong, Song Naigang</t>
  </si>
  <si>
    <t>s6571</t>
  </si>
  <si>
    <t>Daughters of the Dust</t>
  </si>
  <si>
    <t>Julie Dash</t>
  </si>
  <si>
    <t>Cora Lee Day, Alva Rogers, Barbarao, Trula Hoosier, Adisa Anderson, Kaycee Moore, Bahni Turpin, Cheryl Lynn Bruce, Tommy Redmond Hicks, Cornell Royal</t>
  </si>
  <si>
    <t>s6570</t>
  </si>
  <si>
    <t>Darra</t>
  </si>
  <si>
    <t>Parveen Kumar</t>
  </si>
  <si>
    <t>Gurpreet Ghuggi, Happy Raikoti, Kartar Cheema, Sardar Sohi, Shavendra Mahal, Karamjit Anmol, Pammi Bai, Nirmal Rishi, Manpreet Saggu</t>
  </si>
  <si>
    <t>s657</t>
  </si>
  <si>
    <t>Love Is a Story</t>
  </si>
  <si>
    <t>Cristina Jacob</t>
  </si>
  <si>
    <t>Raluca Aprodu, Dragoș Bucur, Ducu Darie</t>
  </si>
  <si>
    <t>Romania</t>
  </si>
  <si>
    <t>s6569</t>
  </si>
  <si>
    <t>Darr Sabko Lagta Hai</t>
  </si>
  <si>
    <t>Bipasha Basu</t>
  </si>
  <si>
    <t>s6568</t>
  </si>
  <si>
    <t>Darna Mana Hai</t>
  </si>
  <si>
    <t>Prawal Raman</t>
  </si>
  <si>
    <t>Aftab Shivdasani, Antara Mali, Boman Irani, Isha Koppikar, Nana Patekar, Raghuvir Yadav, Rajpal Yadav, Revathy, Saif Ali Khan, Sameera Reddy, Sanjay Kapoor, Shilpa Shetty, Sohail Khan, Vivek Oberoi</t>
  </si>
  <si>
    <t>s6567</t>
  </si>
  <si>
    <t>Dark Places</t>
  </si>
  <si>
    <t>Charlize Theron, Nicholas Hoult, Chloë Grace Moretz, Tye Sheridan, Sterling Jerins, Corey Stoll, Christina Hendricks, Drea de Matteo, Sean Bridgers, Andrea Roth</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</si>
  <si>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</si>
  <si>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</si>
  <si>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</si>
  <si>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</si>
  <si>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</si>
  <si>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s6565</t>
  </si>
  <si>
    <t>Dark Chocolate (Bengali Version)</t>
  </si>
  <si>
    <t>Agnidev Chatterjee</t>
  </si>
  <si>
    <t>Riya Sen, Mahima Chaudhry, Rajesh Sharma, Indrasish Roy, Mumtaz Sorcar, Sudip Mukherjee, Shataf Figar, Koushik Sen</t>
  </si>
  <si>
    <t>s6564</t>
  </si>
  <si>
    <t>Dare to Be Wild</t>
  </si>
  <si>
    <t>s6563</t>
  </si>
  <si>
    <t>Dante's Peak</t>
  </si>
  <si>
    <t>Roger Donaldson</t>
  </si>
  <si>
    <t>Pierce Brosnan, Linda Hamilton, Elizabeth Hoffman, Jamie Renée Smith, Jeremy Foley, Charles Hallahan, Grant Heslov, Kirk Trutner, Arabella Field, Tzi Ma</t>
  </si>
  <si>
    <t>s6562</t>
  </si>
  <si>
    <t>Danny Says</t>
  </si>
  <si>
    <t>Brendan Toller</t>
  </si>
  <si>
    <t>Danny Fields, Iggy Pop, Alice Cooper, Judy Collins, Tommy Ramone, Jac Holzman, Lenny Kaye, Wayne Kramer, John Cameron Mitchell, Jann Wenner</t>
  </si>
  <si>
    <t>s6561</t>
  </si>
  <si>
    <t>Dangerous Roads</t>
  </si>
  <si>
    <t>Adrian Dunbar, Sue Perkins, Charley Boorman, Rhod Gilbert, Greg Davies, Ben Fogle, Hugh Dennis, Ed Byrne, Andy Parsons, Liza Tarbuck, David Baddiel</t>
  </si>
  <si>
    <t>s6560</t>
  </si>
  <si>
    <t>Dandy</t>
  </si>
  <si>
    <t>Alfonso Herrera, Damián Alcázar, Gabriela Roel, Itahisa Machado, Dagoberto Gama, Hernán Mendoza, Daniel Martínez, Christian Vasquez, Aleyda Gallardo, Danny Perea, Pakey Vázquez, Fátima Molina, Héctor Holten, Carlos Valencia</t>
  </si>
  <si>
    <t>s656</t>
  </si>
  <si>
    <t>#Selfie 69</t>
  </si>
  <si>
    <t>Maia Morgenstern, Olimpia Melinte, Crina Semciuc, Flavia Hojda, Maria Dinulescu, Alex Călin, Vlad Logigan, Sali Levent, Silvia Busuioc, Mihaela Mihut</t>
  </si>
  <si>
    <t>s6559</t>
  </si>
  <si>
    <t>Dancing Quietly</t>
  </si>
  <si>
    <t>Philipp Eichholtz</t>
  </si>
  <si>
    <t>Martina Schöne-Radunski, Hans-Heinrich Hardt, Sebastian Fräsdorf, Claudia Jacob, Deleila Piasko, Tobias Borchers, Ruth Bickelhaupt</t>
  </si>
  <si>
    <t>s6558</t>
  </si>
  <si>
    <t>Dance Academy: The Comeback</t>
  </si>
  <si>
    <t>Jeffrey Walker</t>
  </si>
  <si>
    <t>Xenia Goodwin, Alicia Banit, Dena Kaplan, Jordan Rodrigues, Keiynan Lonsdale, Thomas Lacey, Tara Morice, Miranda Otto</t>
  </si>
  <si>
    <t>Germany, Australia</t>
  </si>
  <si>
    <t>s6557</t>
  </si>
  <si>
    <t>Dance Academy</t>
  </si>
  <si>
    <t>Xenia Goodwin, Alicia Banit, Dena Kaplan, Isabel Durant, Thom Green, Jordan Rodrigues, Thomas Lacey, Tim Pocock, Tara Morice</t>
  </si>
  <si>
    <t>s6556</t>
  </si>
  <si>
    <t>Dallas Buyers Club</t>
  </si>
  <si>
    <t>Jean-Marc Vallée</t>
  </si>
  <si>
    <t>Matthew McConaughey, Jennifer Garner, Jared Leto, Denis O'Hare, Steve Zahn, Michael O'Neill, Dallas Roberts, Griffin Dunne, Kevin Rankin, Donna DuPlantier</t>
  </si>
  <si>
    <t>s6555</t>
  </si>
  <si>
    <t>Dagh Ujala</t>
  </si>
  <si>
    <t>Raj Amit Kumar</t>
  </si>
  <si>
    <t>Victor Banerjee, Adil Hussain, Bhanu Uday, Preeti Gupta, Bhavani Lee, Ankur Vikal, Seema Rahmani, Samrat Chakrabarti</t>
  </si>
  <si>
    <t>s6554</t>
  </si>
  <si>
    <t>Daffedar</t>
  </si>
  <si>
    <t>Johnson Esthappan</t>
  </si>
  <si>
    <t>Tini Tom, Malavikka, Sudheer Karamana, Indrans</t>
  </si>
  <si>
    <t>s6553</t>
  </si>
  <si>
    <t>Daemonium</t>
  </si>
  <si>
    <t>Pablo Parés</t>
  </si>
  <si>
    <t>Walter Cornás, Dany Casco, Caro Angus, Rocío Rodríguez Presedo, Chucho Fernández, Amanda Nara, Maite Zumelzú</t>
  </si>
  <si>
    <t>s6552</t>
  </si>
  <si>
    <t>Daddy Issues</t>
  </si>
  <si>
    <t>Amara Cash</t>
  </si>
  <si>
    <t>Madison Lawlor, Montana Manning, Andrew Pifko, Monte Markham, Kamala Jones, Jodi Carol Harrison, Seth Cassell, Ronnie Clark, Lissa Danshaw, J.J. Hawkins</t>
  </si>
  <si>
    <t>s6551</t>
  </si>
  <si>
    <t>Daddy Day Care</t>
  </si>
  <si>
    <t>Eddie Murphy, Jeff Garlin, Steve Zahn, Regina King, Anjelica Huston, Kevin Nealon, Jonathan Katz, Siobhan Fallon Hogan, Lisa Edelstein, Lacey Chabert, Laura Kightlinger, Leila Arcieri</t>
  </si>
  <si>
    <t>s6550</t>
  </si>
  <si>
    <t>Dad's Army</t>
  </si>
  <si>
    <t>Arthur Lowe, John Le Mesurier, Clive Dunn, John Laurie, Arnold Ridley, Ian Lavender, James Beck, Bill Pertwee</t>
  </si>
  <si>
    <t>s655</t>
  </si>
  <si>
    <t>#Selfie</t>
  </si>
  <si>
    <t>Flavia Hojda, Crina Semciuc, Olimpia Melinte, Sali Levent, Vlad Logigan, Alex Călin, Alina Chivulescu, Răzvan Vasilescu</t>
  </si>
  <si>
    <t>s6549</t>
  </si>
  <si>
    <t>Dad</t>
  </si>
  <si>
    <t>Gary David Goldberg</t>
  </si>
  <si>
    <t>Jack Lemmon, Ted Danson, Olympia Dukakis, Kathy Baker, Kevin Spacey, Ethan Hawke, Zakes Mokae, J.T. Walsh, Peter Michael Goetz, John Apicella, Richard McGonagle, Bill Morey, Mary Fogarty</t>
  </si>
  <si>
    <t>s6548</t>
  </si>
  <si>
    <t>Dabbe 6: The Return</t>
  </si>
  <si>
    <t>Hasan Karacadağ</t>
  </si>
  <si>
    <t>Sema Şimşek, Nilay Gök, Volkan Ünal, Fehmi Karaarslan, Elçin Atamgüç, Ömer Duran, Murat Seviş, Aybike Turan, Burak Çimen</t>
  </si>
  <si>
    <t>s6547</t>
  </si>
  <si>
    <t>Daagdi Chaawl</t>
  </si>
  <si>
    <t>Chandrakant Kanse</t>
  </si>
  <si>
    <t>Ankush Chaudhari, Makrand Deshpande, Pooja Sawant, Sanjay Khapre, Yatin Karyekar, Kamlesh Sawant, Sandeep Gaikwad, Digvijay Rohidas</t>
  </si>
  <si>
    <t>s6546</t>
  </si>
  <si>
    <t>Cutie and the Boxer</t>
  </si>
  <si>
    <t>Zachary Heinzerling</t>
  </si>
  <si>
    <t>Noriko Shinohara, Ushio Shinohara</t>
  </si>
  <si>
    <t>s6545</t>
  </si>
  <si>
    <t>Cult of Chucky</t>
  </si>
  <si>
    <t>Don Mancini</t>
  </si>
  <si>
    <t>Fiona Dourif, Michael Therriault, Adam Hurtig, Alex Vincent, Jennifer Tilly, Brad Dourif, Summer H. Howell, Grace Lynn Kung, Elisabeth Rosen, Zak Santiago, Ali Tataryn</t>
  </si>
  <si>
    <t>s6544</t>
  </si>
  <si>
    <t>Crouching Tiger, Hidden Dragon</t>
  </si>
  <si>
    <t>Ang Lee</t>
  </si>
  <si>
    <t>Chow Yun Fat, Michelle Yeoh, Zhang Ziyi, Chang Chen, Lung Hsiung, Cheng Pei-pei, Fa Zeng Li, Xian Gao, Yan Hai, De Ming Wang</t>
  </si>
  <si>
    <t>s6543</t>
  </si>
  <si>
    <t>Crime Time</t>
  </si>
  <si>
    <t>Augusto Madeira, Érico Brás, Gustavo Machado, Dionisio Neto, Fernanda Vianna, Georgina Castro, Leo Miranda, Marat Descartes, Mauricio Tarcinalli Barros, Sabrina Greve, Sérgio Malheiros</t>
  </si>
  <si>
    <t>s6542</t>
  </si>
  <si>
    <t>CRD</t>
  </si>
  <si>
    <t>Kranti Kanade</t>
  </si>
  <si>
    <t>Mrinmayee Godbole, Vinay Sharma, Saurabh Saraswat, Isha Keskar, Abhay Mahajan, Geetika Tyagi</t>
  </si>
  <si>
    <t>s6541</t>
  </si>
  <si>
    <t>Crash</t>
  </si>
  <si>
    <t>Paul Haggis</t>
  </si>
  <si>
    <t>Sandra Bullock, Don Cheadle, Matt Dillon, Jennifer Esposito, William Fichtner, Brendan Fraser, Terrence Howard, Ludacris, Thandie Newton, Ryan Phillippe, Larenz Tate, Nona Gaye, Michael Peña</t>
  </si>
  <si>
    <t>s6540</t>
  </si>
  <si>
    <t>Covered: Alive in Asia</t>
  </si>
  <si>
    <t>Micah Bickham, Galley Molina</t>
  </si>
  <si>
    <t>Israel Houghton</t>
  </si>
  <si>
    <t>Documentaries, Faith &amp; Spirituality, Music &amp; Musicals</t>
  </si>
  <si>
    <t>s654</t>
  </si>
  <si>
    <t>This Is Pop</t>
  </si>
  <si>
    <t>s6539</t>
  </si>
  <si>
    <t>Court Justice</t>
  </si>
  <si>
    <t>Chris Bourke</t>
  </si>
  <si>
    <t>s6538</t>
  </si>
  <si>
    <t>Counterfeiting in Suburbia</t>
  </si>
  <si>
    <t>Jason Bourque</t>
  </si>
  <si>
    <t>Sarah Butler, Larissa Albuquerque, Kayla Wallace, Matthew MacCaull, James Dean, Alison Wandzura, Bruce Blain, Natalie Grace, Phillip Mitchell</t>
  </si>
  <si>
    <t>s6537</t>
  </si>
  <si>
    <t>Coraline</t>
  </si>
  <si>
    <t>Henry Selick</t>
  </si>
  <si>
    <t>Dakota Fanning, Teri Hatcher, John Hodgman, Jennifer Saunders, Dawn French, Keith David, Robert Bailey Jr., Ian McShane</t>
  </si>
  <si>
    <t>s6536</t>
  </si>
  <si>
    <t>Cop Watchers</t>
  </si>
  <si>
    <t>Ben Steele</t>
  </si>
  <si>
    <t>s6535</t>
  </si>
  <si>
    <t>Cop and a Half: New Recruit</t>
  </si>
  <si>
    <t>Jon Rosenbaum</t>
  </si>
  <si>
    <t>Lou Diamond Phillips, Lulu Wilson, Giles Panton, Janet Kidder, Michael Coleman, Wallace Shawn, Gina Holden, Jordyn Ashley Olson, Vincent Tong, Reese Alexander</t>
  </si>
  <si>
    <t>s6534</t>
  </si>
  <si>
    <t>Cool Hand Luke</t>
  </si>
  <si>
    <t>Stuart Rosenberg</t>
  </si>
  <si>
    <t>Paul Newman, George Kennedy, J.D. Cannon, Lou Antonio, Robert Drivas, Strother Martin, Jo Van Fleet, Harry Dean Stanton, Dennis Hopper, Joe Don Baker, James Gammon, Wayne Rogers</t>
  </si>
  <si>
    <t>s6533</t>
  </si>
  <si>
    <t>Cooking on High</t>
  </si>
  <si>
    <t>Josh Leyva, Ngaio Bealum</t>
  </si>
  <si>
    <t>s6532</t>
  </si>
  <si>
    <t>Convict</t>
  </si>
  <si>
    <t>Abdul Aziz Hashad</t>
  </si>
  <si>
    <t>Bassem Samra, Ahmad Wafiq, Ahmed Azmy, Dina Fouad, Mohamed Sharaf, Ahmed Rateb, Maha Sabry, Diaa El Merghany, Inas Ezz El Din, Said Tarabeek</t>
  </si>
  <si>
    <t>s6531</t>
  </si>
  <si>
    <t>Contract</t>
  </si>
  <si>
    <t>Adhvik Mahajan, Prasad Purandhare, Sakshi Gulati, Zakir Hussain, Amruta Subhash, Kishore Kadam, Sumeet Nijhawan, Upyendra Limaye</t>
  </si>
  <si>
    <t>s6530</t>
  </si>
  <si>
    <t>Consequences </t>
  </si>
  <si>
    <t>Nehir Erdoğan, Tardu Flordun, İlker Kaleli, Serkan Keskin, Esra Bezen Bilgin, Aytaç Uşun, Cem Özeren, Caner Arçkan</t>
  </si>
  <si>
    <t>s653</t>
  </si>
  <si>
    <t>Osuofia in London II</t>
  </si>
  <si>
    <t>Kingsley Ogoro</t>
  </si>
  <si>
    <t>Nkem Owoh, Mara Derwent, Francis Odega, Cynthia Okereke, Tom Njemanze, Romanus Amuta, Sabina Mole, Blessing Onolleka, Oluchi Agunwa, Chiwendu Onaga, Patricia Ezeani, Stephen Ahanonu</t>
  </si>
  <si>
    <t>s6529</t>
  </si>
  <si>
    <t>Conor McGregor: Notorious</t>
  </si>
  <si>
    <t>Gavin Fitzgerald</t>
  </si>
  <si>
    <t>Conor McGregor</t>
  </si>
  <si>
    <t>s6528</t>
  </si>
  <si>
    <t>Conjuring Spirit</t>
  </si>
  <si>
    <t>Van M. Pham</t>
  </si>
  <si>
    <t>Phuong Mai, Quang Su, Hoang Phuc Nguyen, Chi Pu, Tien Pham, Hoai An</t>
  </si>
  <si>
    <t>s6527</t>
  </si>
  <si>
    <t>Concussion</t>
  </si>
  <si>
    <t>Stacie Passon</t>
  </si>
  <si>
    <t>Robin Weigert, Maggie Siff, Johnathan Tchaikovsky, Ben Shenkman, Janel Moloney, Emily Kinney</t>
  </si>
  <si>
    <t>s6526</t>
  </si>
  <si>
    <t>Concrete Football</t>
  </si>
  <si>
    <t>Jesse Adang, Syrine Boulanouar</t>
  </si>
  <si>
    <t>Czech Republic, France</t>
  </si>
  <si>
    <t>s6525</t>
  </si>
  <si>
    <t>Conan Without Borders</t>
  </si>
  <si>
    <t>Docuseries, TV Comedies</t>
  </si>
  <si>
    <t>s6524</t>
  </si>
  <si>
    <t>Compulsion</t>
  </si>
  <si>
    <t>Craig Goodwill</t>
  </si>
  <si>
    <t>Analeigh Tipton, Jakob Cedergren, Marta Gastini, Jan Bijvoet, Anita Kravos, Valentin Merlet</t>
  </si>
  <si>
    <t>United Kingdom, Canada, Italy</t>
  </si>
  <si>
    <t>s6523</t>
  </si>
  <si>
    <t>Company</t>
  </si>
  <si>
    <t>Ajay Devgn, Vivek Oberoi, Mohanlal, Manisha Koirala, Seema Biswas, Antara Mali, Akash Khurana, Madan Joshi, Vijay Raaz, Rajpal Yadav</t>
  </si>
  <si>
    <t>s6522</t>
  </si>
  <si>
    <t>Command and Control</t>
  </si>
  <si>
    <t>Robert Kenner</t>
  </si>
  <si>
    <t>s6521</t>
  </si>
  <si>
    <t>Comedy High School</t>
  </si>
  <si>
    <t>Ram Kapoor, Gopal Dutt, Paritosh Tripathi, Krishna Bhatt, Jasmeet Bhatia, Deepak Dutta, Parvati Sehgal, Surleen Kaur</t>
  </si>
  <si>
    <t>s6520</t>
  </si>
  <si>
    <t>Comedy Bang! Bang!</t>
  </si>
  <si>
    <t>Scott Aukerman, Reggie Watts</t>
  </si>
  <si>
    <t>s652</t>
  </si>
  <si>
    <t>Osuofia in London</t>
  </si>
  <si>
    <t>s6519</t>
  </si>
  <si>
    <t>Come and Find Me</t>
  </si>
  <si>
    <t>Zack Whedon</t>
  </si>
  <si>
    <t>Aaron Paul, Annabelle Wallis, Garret Dillahunt, Chris Chalk, Zachary Knighton, Enver Gjokaj, Michael Kopsa, Terry Chen</t>
  </si>
  <si>
    <t>s6518</t>
  </si>
  <si>
    <t>Colours of Passion</t>
  </si>
  <si>
    <t>Ketan Mehta</t>
  </si>
  <si>
    <t>Randeep Hooda, Nandana Sen, Jim Boeven, Paresh Rawal, Tom Alter, Vikram Gokhale, Vipin Sharma, Gaurav Dwivedi</t>
  </si>
  <si>
    <t>s6517</t>
  </si>
  <si>
    <t>Colonia</t>
  </si>
  <si>
    <t>Florian Gallenberger</t>
  </si>
  <si>
    <t>Emma Watson, Daniel Brühl, Michael Nyqvist, Richenda Carey, Vicky Krieps, Jeanne Werner, Julian Ovenden, August Zirner, Martin Wuttke, Stefan Merki</t>
  </si>
  <si>
    <t>Germany, France, Luxembourg, United Kingdom, United States</t>
  </si>
  <si>
    <t>s6516</t>
  </si>
  <si>
    <t>Colkatay Columbus</t>
  </si>
  <si>
    <t>Saurav Palodhi</t>
  </si>
  <si>
    <t>Mir Afsar Ali, Gaurav Chakrabarty, Tanusree Chakraborty, Anirban Bhattacharya, Ritabhari Chakraborty, Suchandra Vaaniya, Arijit Dutt</t>
  </si>
  <si>
    <t>s6515</t>
  </si>
  <si>
    <t>Cold Case Files Classic</t>
  </si>
  <si>
    <t>Bill Kurtis</t>
  </si>
  <si>
    <t>s6514</t>
  </si>
  <si>
    <t>Cold Case Files</t>
  </si>
  <si>
    <t>s6513</t>
  </si>
  <si>
    <t>Coffee with D</t>
  </si>
  <si>
    <t>Vishal Mishra</t>
  </si>
  <si>
    <t>Sunil Grover, Zakir Hussain, Anjana Sukhani, Dipannita Sharma, Pankaj Tripathi, Rajesh Sharma, Vinod Ramani, Guru Singh</t>
  </si>
  <si>
    <t>s6512</t>
  </si>
  <si>
    <t>Code Name: The Cleaner</t>
  </si>
  <si>
    <t>Cedric the Entertainer, Lucy Liu, Nicollette Sheridan, Mark Dacascos, Callum Keith Rennie, DeRay Davis, Niecy Nash, Will Patton</t>
  </si>
  <si>
    <t>s6511</t>
  </si>
  <si>
    <t>Coach Carter</t>
  </si>
  <si>
    <t>Thomas Carter</t>
  </si>
  <si>
    <t>Samuel L. Jackson, Rob Brown, Robert Ri'chard, Rick Gonzalez, Nana Gbewonyo, Antwon Tanner, Channing Tatum, Ashanti, Texas Battle, Denise Dowse, Debbi Morgan</t>
  </si>
  <si>
    <t>s6510</t>
  </si>
  <si>
    <t>Club Friday To Be Continued - The Promise</t>
  </si>
  <si>
    <t>Jirayu La-ongmanee, Focus Jirakul</t>
  </si>
  <si>
    <t>s651</t>
  </si>
  <si>
    <t>O Vendedor de Sonhos</t>
  </si>
  <si>
    <t>Jayme Monjardim</t>
  </si>
  <si>
    <t>César Troncoso, Dan Stulbach, Thiago Mendonça, Leonardo Medeiros</t>
  </si>
  <si>
    <t>s6509</t>
  </si>
  <si>
    <t>Club Friday To Be Continued - My Beautiful Tomboy</t>
  </si>
  <si>
    <t>Puttichai Kasetsin, Lalana Kongtoranin</t>
  </si>
  <si>
    <t>s6508</t>
  </si>
  <si>
    <t>Club Friday To Be Continued - Friend &amp; Enemy</t>
  </si>
  <si>
    <t>Wanida Termthanaporn, Apinya Sakuljaroensuk, Golf Pichaya Nitipaisankul, Thassapak Hsu</t>
  </si>
  <si>
    <t>s6507</t>
  </si>
  <si>
    <t>Club Friday The Series 8</t>
  </si>
  <si>
    <t>Chutavuth Pattarakampol, Focus Jirakul, Sattaphong Phiangphor, Toni Rakkaen, Paula Taylor, Virithipa Phakdeeprasong, Pakkaramai Potranan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</si>
  <si>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</si>
  <si>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</si>
  <si>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</si>
  <si>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s6505</t>
  </si>
  <si>
    <t>Club Friday The Series 6</t>
  </si>
  <si>
    <t>Puttichai Kasetsin, Kongtoranin Lalana, Preechaya Pongthananikorn</t>
  </si>
  <si>
    <t>s6504</t>
  </si>
  <si>
    <t>Cloverfield</t>
  </si>
  <si>
    <t>Matt Reeves</t>
  </si>
  <si>
    <t>Lizzy Caplan, Jessica Lucas, T.J. Miller, Michael Stahl-David, Mike Vogel, Odette Annable, Anjul Nigam, Margot Farley, Theo Rossi, Brian Klugman</t>
  </si>
  <si>
    <t>s6503</t>
  </si>
  <si>
    <t>Clouds of Sils Maria</t>
  </si>
  <si>
    <t>Juliette Binoche, Kristen Stewart, Chloë Grace Moretz, Lars Eidinger, Johnny Flynn, Angela Winkler, Hanns Zischler, Brady Corbet</t>
  </si>
  <si>
    <t>France, Germany, Switzerland</t>
  </si>
  <si>
    <t>s6502</t>
  </si>
  <si>
    <t>Cloud Atlas</t>
  </si>
  <si>
    <t>Lilly Wachowski, Lana Wachowski, Tom Tykwer</t>
  </si>
  <si>
    <t>Tom Hanks, Halle Berry, Jim Broadbent, Hugo Weaving, Jim Sturgess, Doona Bae, Ben Whishaw, Keith David, James D'Arcy, Zhou Xun</t>
  </si>
  <si>
    <t>172 min</t>
  </si>
  <si>
    <t>Action &amp; Adventure, Cult Movies, Dramas</t>
  </si>
  <si>
    <t>s6501</t>
  </si>
  <si>
    <t>Closed Circuit</t>
  </si>
  <si>
    <t>John Crowley</t>
  </si>
  <si>
    <t>Eric Bana, Rebecca Hall, Ciarán Hinds, Riz Ahmed, Anne-Marie Duff, Kenneth Cranham, Julia Stiles, Jim Broadbent, Denis Moschitto, Barbora Bobulova, Jemma Powell</t>
  </si>
  <si>
    <t>s6500</t>
  </si>
  <si>
    <t>Clive Davis: The Soundtrack of Our Lives</t>
  </si>
  <si>
    <t>Chris Perkel</t>
  </si>
  <si>
    <t>Clive Davis</t>
  </si>
  <si>
    <t>s650</t>
  </si>
  <si>
    <t>Broken</t>
  </si>
  <si>
    <t>Anurin Nwunembom</t>
  </si>
  <si>
    <t>Syndy Emade, John Dumelo, Nchifor Valery, Alenne Menget, Ojong Felix, Nabila Rodriguez, T. Pana Wynchester, Eyebe Beniamin, Kougoin Kenneth Yuh, Otia Vitalis</t>
  </si>
  <si>
    <t>s65</t>
  </si>
  <si>
    <t>Nightbooks</t>
  </si>
  <si>
    <t>David Yarovesky</t>
  </si>
  <si>
    <t>Winslow Fegley, Lidya Jewett, Krysten Ritter</t>
  </si>
  <si>
    <t>s6499</t>
  </si>
  <si>
    <t>Click for Murder</t>
  </si>
  <si>
    <t>Donal MacIntyre</t>
  </si>
  <si>
    <t>s6498</t>
  </si>
  <si>
    <t>Click</t>
  </si>
  <si>
    <t>Adam Sandler, Kate Beckinsale, Christopher Walken, David Hasselhoff, Henry Winkler, Julie Kavner, Sean Astin, Joseph Castanon, Jonah Hill, Jake Hoffman, Jennifer Coolidge</t>
  </si>
  <si>
    <t>s6497</t>
  </si>
  <si>
    <t>Cleopatra Jones</t>
  </si>
  <si>
    <t>Jack Starrett</t>
  </si>
  <si>
    <t>Tamara Dobson, Bernie Casey, BrendaSykes, Esther Rolle, Shelley Winters</t>
  </si>
  <si>
    <t>s6496</t>
  </si>
  <si>
    <t>Classic Legends</t>
  </si>
  <si>
    <t>Javed Akhtar</t>
  </si>
  <si>
    <t>s6495</t>
  </si>
  <si>
    <t>Class Rank</t>
  </si>
  <si>
    <t>Eric Stoltz</t>
  </si>
  <si>
    <t>Olivia Holt, Skyler Gisondo, Kristin Chenoweth, Bruce Dern, Nick Krause, Kathleen Chalfant, Peter Maloney, Rod McLachlan, Hawn Tran, Danni Wang</t>
  </si>
  <si>
    <t>s6494</t>
  </si>
  <si>
    <t>Class of '61</t>
  </si>
  <si>
    <t>Christien Anholt, Andre Braugher, Dan Futterman, Josh Lucas, Clive Owen, Sophie Ward, Sue-Ann Leeds, Laura Linney</t>
  </si>
  <si>
    <t>s6493</t>
  </si>
  <si>
    <t>Clash of the Titans</t>
  </si>
  <si>
    <t>Louis Leterrier</t>
  </si>
  <si>
    <t>Sam Worthington, Liam Neeson, Ralph Fiennes, Jason Flemyng, Gemma Arterton, Alexa Davalos, Tine Stapelfeldt, Mads Mikkelsen, Luke Evans</t>
  </si>
  <si>
    <t>s6492</t>
  </si>
  <si>
    <t>Clarence Clemons: Who Do I Think I Am?</t>
  </si>
  <si>
    <t>Nick Mead</t>
  </si>
  <si>
    <t>Clarence Clemons</t>
  </si>
  <si>
    <t>s6491</t>
  </si>
  <si>
    <t>Civilizations</t>
  </si>
  <si>
    <t>s6490</t>
  </si>
  <si>
    <t>City of Tiny Lights</t>
  </si>
  <si>
    <t>Riz Ahmed, Billie Piper, James Floyd, Cush Jumbo, Roshan Seth, Hannah Rae, Antonio Aakeel, George Sargeant, Alexander Siddig, Vincent Regan, Barry Aird</t>
  </si>
  <si>
    <t>s649</t>
  </si>
  <si>
    <t>Too Hot to Handle</t>
  </si>
  <si>
    <t>Desiree Burch</t>
  </si>
  <si>
    <t>s6489</t>
  </si>
  <si>
    <t>City of God</t>
  </si>
  <si>
    <t>Fernando Meirelles, Katia Lund</t>
  </si>
  <si>
    <t>Alexandre Rodrigues, Leandro Firmino, Phellipe Haagensen, Douglas Silva, Jonathan Haagensen, Matheus Nachtergaele, Seu Jorge, Jefechander Suplino, Alice Braga</t>
  </si>
  <si>
    <t>Brazil, France, Germany</t>
  </si>
  <si>
    <t>s6488</t>
  </si>
  <si>
    <t>City in the Sky</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</si>
  <si>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</si>
  <si>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</si>
  <si>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</si>
  <si>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s6486</t>
  </si>
  <si>
    <t>Chupke Chupke</t>
  </si>
  <si>
    <t>Dharmendra, Sharmila Tagore, Amitabh Bachchan, Jaya Bhaduri, Om Prakash, Asrani, David Abraham, Usha Kiran, Lily Chakravarty, Keshto Mukherjee</t>
  </si>
  <si>
    <t>s6485</t>
  </si>
  <si>
    <t>Chupan Chupai</t>
  </si>
  <si>
    <t>Mohsin Ali</t>
  </si>
  <si>
    <t>Ahsan Khan, Neelam Muneer, Faizan Khawaja, Ali Rizvi, Vajdaan Shah, Zayed Sheikh, Talat Hussain, Javed Sheikh</t>
  </si>
  <si>
    <t>s6484</t>
  </si>
  <si>
    <t>Chuck Chicken</t>
  </si>
  <si>
    <t>s6483</t>
  </si>
  <si>
    <t>Chronicle of an Escape</t>
  </si>
  <si>
    <t>Israel Adrián Caetano</t>
  </si>
  <si>
    <t>Rodrigo de la Serna, Pablo Echarri, Nazareno Casero, Lautaro Delgado, Matías Marmorato, Martín Urruty, César Albarracín, Guillermo Fernandez, Daniel Di Biase</t>
  </si>
  <si>
    <t>s6482</t>
  </si>
  <si>
    <t>Christopher Robin</t>
  </si>
  <si>
    <t>Ewan McGregor, Hayley Atwell, Bronte Carmichael, Mark Gatiss, Jim Cummings, Brad Garrett, Nick Mohammed, Peter Capaldi</t>
  </si>
  <si>
    <t>s6481</t>
  </si>
  <si>
    <t>Christmas with the Kranks</t>
  </si>
  <si>
    <t>Joe Roth</t>
  </si>
  <si>
    <t>Tim Allen, Jamie Lee Curtis, Dan Aykroyd, Erik Per Sullivan, Cheech Marin, Jake Busey, M. Emmet Walsh, Kevin Chamberlin, Elizabeth Franz, René Lavan</t>
  </si>
  <si>
    <t>s6480</t>
  </si>
  <si>
    <t>Christmas in the Smokies</t>
  </si>
  <si>
    <t>Gary Wheeler</t>
  </si>
  <si>
    <t>Sarah Lancaster, Barry Corbin, Alan Powell, Jill Wagner, Danny Vinson, Gregory Alan Williams, Rebecca Koon, Brett Rice</t>
  </si>
  <si>
    <t>Children &amp; Family Movies, Dramas, Romantic Movies</t>
  </si>
  <si>
    <t>s648</t>
  </si>
  <si>
    <t>The Parisian Agency: Exclusive Properties</t>
  </si>
  <si>
    <t>Olivier Kretz, Sandrine Kretz, Valentin Kretz, Martin Kretz, Louis Kretz</t>
  </si>
  <si>
    <t>s6479</t>
  </si>
  <si>
    <t>Christmas Crush</t>
  </si>
  <si>
    <t>Marita Grabiak</t>
  </si>
  <si>
    <t>Rachel Boston, Jonathan Bennett, Jon Prescott, Sunny Mabrey, Julia Voth, Elizabeth Lauren Hoffman, Eileen April Boylan, Josh Crotty</t>
  </si>
  <si>
    <t>s6478</t>
  </si>
  <si>
    <t>Christiane Amanpour: Sex &amp; Love Around the World</t>
  </si>
  <si>
    <t>s6477</t>
  </si>
  <si>
    <t>Christian Mingle</t>
  </si>
  <si>
    <t>Corbin Bernsen</t>
  </si>
  <si>
    <t>Lacey Chabert, Jonathan Patrick Moore, Saidah Arrika Ekulona, Stephen Tobolowsky, John O'Hurley, David Keith, Morgan Fairchild, Corbin Bernsen</t>
  </si>
  <si>
    <t>Comedies, Faith &amp; Spirituality, Romantic Movies</t>
  </si>
  <si>
    <t>s6476</t>
  </si>
  <si>
    <t>Chris Brown: Welcome to My Life</t>
  </si>
  <si>
    <t>Andrew Sandler</t>
  </si>
  <si>
    <t>Chris Brown</t>
  </si>
  <si>
    <t>s6475</t>
  </si>
  <si>
    <t>Chloe</t>
  </si>
  <si>
    <t>Julianne Moore, Liam Neeson, Amanda Seyfried, Max Thieriot, R.H. Thomson, Nina Dobrev, Laura de Carteret, Mishu Vellani</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</si>
  <si>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</si>
  <si>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</si>
  <si>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</si>
  <si>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</si>
  <si>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s6473</t>
  </si>
  <si>
    <t>Chittagong</t>
  </si>
  <si>
    <t>Bedabrata Pain</t>
  </si>
  <si>
    <t>Manoj Bajpayee, Barry John, Delzad Hiwale, Vega Tamotia, Nawazuddin Siddiqui, Rajkummar Rao, Jaideep Ahlawat, Vijay Varma, Dibyendu Bhattacharya</t>
  </si>
  <si>
    <t>s6472</t>
  </si>
  <si>
    <t>Chingo Bling: They Can't Deport Us All</t>
  </si>
  <si>
    <t>Luis Lopez</t>
  </si>
  <si>
    <t>Chingo Bling</t>
  </si>
  <si>
    <t>s6471</t>
  </si>
  <si>
    <t>China Salesman</t>
  </si>
  <si>
    <t>Tan Bing</t>
  </si>
  <si>
    <t>Li Dong Xue, Mike Tyson, Steven Seagal, Janicke Askevold, Li Ai, Eriq Ebouaney, Clovis Fouin, Wang Zijian</t>
  </si>
  <si>
    <t>s6470</t>
  </si>
  <si>
    <t>Chill with Bob Ross</t>
  </si>
  <si>
    <t>Bob Ross</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</si>
  <si>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</si>
  <si>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</si>
  <si>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</si>
  <si>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</si>
  <si>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s6469</t>
  </si>
  <si>
    <t>Child's Play</t>
  </si>
  <si>
    <t>Tom Holland</t>
  </si>
  <si>
    <t>Catherine Hicks, Alex Vincent, Brad Dourif, Chris Sarandon, Dinah Manoff, Tommy Swerdlow, Jack Colvin, Neil Giuntoli, Juan Ramírez, Alan Wilder</t>
  </si>
  <si>
    <t>s6468</t>
  </si>
  <si>
    <t>Chief Daddy</t>
  </si>
  <si>
    <t>Taiwo Obileye, Joke Silva, Falz The Bahd Guy, Dakore Akande, Funke Akindele, Zainab Balogun, Shaffy Bello, Ini Edo, Linda Ihuoma-Suleiman, Mawuli Gavor, Richard Mofe-Damijo, Rachael Oniga, Nkem Owoh, Patience Ozokwor</t>
  </si>
  <si>
    <t>s6467</t>
  </si>
  <si>
    <t>Chicken Little</t>
  </si>
  <si>
    <t>Mark Dindal</t>
  </si>
  <si>
    <t>Zach Braff, Joan Cusack, Patrick Stewart, Steve Zahn, Catherine O'Hara, Harry Shearer, Adam West, Don Knotts, Amy Sedaris, Garry Marshall, Patrick Warburton, Fred Willard, Wallace Shawn</t>
  </si>
  <si>
    <t>s6466</t>
  </si>
  <si>
    <t>Chicken Kokkachi</t>
  </si>
  <si>
    <t>Anuranjan Premji</t>
  </si>
  <si>
    <t>Anuranjan Premji, Indrans, Dharmajan Bolgatty, Sudhi Koppa, Bijukuttan, Neha Rathanakaran, Prasanth</t>
  </si>
  <si>
    <t>s6465</t>
  </si>
  <si>
    <t>Chhota Bheem Kungfu Dhamaka</t>
  </si>
  <si>
    <t>Rajiv Chilaka, Binayak Das</t>
  </si>
  <si>
    <t>Sonal Kaushal, Rupa Bhimani, Jigna Bharadhwaj, Sabina Malik, Julie Tejwani, Rajesh Kava, Vaibhav Thakkar, Samriddhi Shuklaa, Aditya Raj Sharma, Vinod Kulkarni</t>
  </si>
  <si>
    <t>s6464</t>
  </si>
  <si>
    <t>Chhota Bheem Ka Troll Se Takkar</t>
  </si>
  <si>
    <t>Shyamal Chaulia, Asit Mohapatra</t>
  </si>
  <si>
    <t>Julie Tejwani, SABINA MALIK, Jigna Bharadhwaj, Rupa Bhimani, Lalit Agarwal, Rajesh Shukla, Disha, Rajesh Kawa, Raju</t>
  </si>
  <si>
    <t>s6463</t>
  </si>
  <si>
    <t>Chhota Bheem Ka Romani Adventure</t>
  </si>
  <si>
    <t>Asit Mohapatra, Shyamal Chaulia</t>
  </si>
  <si>
    <t>s6462</t>
  </si>
  <si>
    <t>Chhota Bheem Aur Kaala Yodha</t>
  </si>
  <si>
    <t>Sidheswar Shukla, Asit Mohapatra</t>
  </si>
  <si>
    <t>s6461</t>
  </si>
  <si>
    <t>Chewing Gum</t>
  </si>
  <si>
    <t>Michaela Coel, John Macmillan, Robert Lonsdale, Danielle Walters, Kadiff Kirwan, Susan Wokoma, Shola Adewusi, Sarah Hoare, Abby Rakic-Platt, Maggie Steed, Olisa Odele</t>
  </si>
  <si>
    <t>British TV Shows, International TV Shows, Romantic TV Shows</t>
  </si>
  <si>
    <t>s6460</t>
  </si>
  <si>
    <t>Chewin' the Fat</t>
  </si>
  <si>
    <t>Ford Kiernan, Greg Hemphill, Karen Dunbar, Mark Cox, Paul Riley</t>
  </si>
  <si>
    <t>s646</t>
  </si>
  <si>
    <t>Murder by the Coast</t>
  </si>
  <si>
    <t>Tània Balló</t>
  </si>
  <si>
    <t>s6459</t>
  </si>
  <si>
    <t>Chernobyl Diaries</t>
  </si>
  <si>
    <t>Ingrid Bolsø Berdal, Dimitri Diatchenko, Olivia Taylor Dudley, Devin Kelley, Jesse McCartney, Nathan Phillips, Jonathan Sadowski, Alex Feldman, Kristof Konrad, Pasha D. Lychnikoff</t>
  </si>
  <si>
    <t>s6458</t>
  </si>
  <si>
    <t>Chef &amp; My Fridge</t>
  </si>
  <si>
    <t>Seong-joo Kim​, Jung-hwan Ahn</t>
  </si>
  <si>
    <t>s6457</t>
  </si>
  <si>
    <t>Cheers</t>
  </si>
  <si>
    <t>Ted Danson, Rhea Perlman, George Wendt, John Ratzenberger, Shelley Long, Kirstie Alley, Woody Harrelson, Kelsey Grammer, Nicholas Colasanto</t>
  </si>
  <si>
    <t>s6456</t>
  </si>
  <si>
    <t>Cheapest Weddings</t>
  </si>
  <si>
    <t>Melanie Vallejo</t>
  </si>
  <si>
    <t>s6455</t>
  </si>
  <si>
    <t>Chauthi Koot</t>
  </si>
  <si>
    <t>Gurvinder Singh</t>
  </si>
  <si>
    <t>Suvinder Vikky, Rajbir Kaur, Gurpreet Kaur Bhangu, Taranjit Singh, Harleen Kaur, Kanwaljeet Singh, Harnek Aulakh, Tejpal Singh, Gulshan Saggi</t>
  </si>
  <si>
    <t>s6454</t>
  </si>
  <si>
    <t>Chasing Trane</t>
  </si>
  <si>
    <t>John Scheinfeld</t>
  </si>
  <si>
    <t>Denzel Washington, Bill Clinton, Ravi Coltrane, Common, Benny Golson, Jimmy Heath, Wynton Marsalis, Sonny Rollins, Carlos Santana, Cornel West</t>
  </si>
  <si>
    <t>s6453</t>
  </si>
  <si>
    <t>Chasing the Dragon</t>
  </si>
  <si>
    <t>Wong Jing, Jason Kwan</t>
  </si>
  <si>
    <t>Donnie Yen, Andy Lau, Philip Keung, Kent Cheng, Wilfred Lau, Ken Tong, Yu Kang</t>
  </si>
  <si>
    <t>s6452</t>
  </si>
  <si>
    <t>Chasing Monsters</t>
  </si>
  <si>
    <t>Cyril Chauquet</t>
  </si>
  <si>
    <t>Docuseries, Reality TV, Science &amp; Nature TV</t>
  </si>
  <si>
    <t>s6451</t>
  </si>
  <si>
    <t>Chasing Amy</t>
  </si>
  <si>
    <t>Ben Affleck, Joey Lauren Adams, Jason Lee, Dwight Ewell, Jason Mewes, Kevin Smith</t>
  </si>
  <si>
    <t>s6450</t>
  </si>
  <si>
    <t>Chashme Buddoor</t>
  </si>
  <si>
    <t>Ali Zafar, Siddharth, Divyendu Sharma, Tapsee Pannu, Rishi Kapoor, Anupam Kher, Bharati Achrekar, Varun Dhawan, Lillete Dubey, Ayaz Khan, Ashish Verma</t>
  </si>
  <si>
    <t>s645</t>
  </si>
  <si>
    <t>Good on Paper</t>
  </si>
  <si>
    <t>Kimmy Gatewood</t>
  </si>
  <si>
    <t>Iliza Shlesinger, Ryan Hansen, Margaret Cho, Rebecca Rittenhouse, Matt McGorry, Tyler Cameron, Taylor Hill, Kimia Behpoornia, Rebecca Delgado Smith, Beth Dover</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</si>
  <si>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</si>
  <si>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</si>
  <si>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</si>
  <si>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</si>
  <si>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</si>
  <si>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s6448</t>
  </si>
  <si>
    <t>Charlie's Angels: Full Throttle</t>
  </si>
  <si>
    <t>Cameron Diaz, Drew Barrymore, Lucy Liu, Bernie Mac, Crispin Glover, Justin Theroux, Robert Patrick, Demi Moore, Rodrigo Santoro, Shia LaBeouf, Matt LeBlanc, Luke Wilson, John Cleese</t>
  </si>
  <si>
    <t>s6447</t>
  </si>
  <si>
    <t>Charlie and the Chocolate Factory</t>
  </si>
  <si>
    <t>Johnny Depp, Freddie Highmore, David Kelly, Helena Bonham Carter, Noah Taylor, Missi Pyle, James Fox, Deep Roy, Christopher Lee, Adam Godley, AnnaSophia Robb, Julia Winter, Jordan Fry, Philip Wiegratz</t>
  </si>
  <si>
    <t>s6446</t>
  </si>
  <si>
    <t>Chappaquiddick</t>
  </si>
  <si>
    <t>John Curran</t>
  </si>
  <si>
    <t>Jason Clarke, Kate Mara, Ed Helms, Bruce Dern, Jim Gaffigan, Olivia Thirlby, Clancy Brown, Taylor Nichols, John Fiore</t>
  </si>
  <si>
    <t>s6445</t>
  </si>
  <si>
    <t>Chaotic Love Poems</t>
  </si>
  <si>
    <t>Garin Nugroho</t>
  </si>
  <si>
    <t>Chicco Jerikho, Pevita Pearce</t>
  </si>
  <si>
    <t>s6444</t>
  </si>
  <si>
    <t>Change in the Air</t>
  </si>
  <si>
    <t>Dianne Dreyer</t>
  </si>
  <si>
    <t>Mary Beth Hurt, Rachel Brosnahan, Aidan Quinn, Olympia Dukakis, M. Emmet Walsh, Peter Gerety, Macy Gray, Satya Bhabha</t>
  </si>
  <si>
    <t>s6443</t>
  </si>
  <si>
    <t>Chandani: The Daughter of the Elephant Whisperer</t>
  </si>
  <si>
    <t>Arne Birkenstock</t>
  </si>
  <si>
    <t>K.G. Chandani Renuka Ratnayake</t>
  </si>
  <si>
    <t>Germany, Sri Lanka</t>
  </si>
  <si>
    <t>s6442</t>
  </si>
  <si>
    <t>Chalay Thay Saath</t>
  </si>
  <si>
    <t>Umer Adil</t>
  </si>
  <si>
    <t>Syra Shehroz, Kent S. Leung, Osama Tahir, Mansha Pasha, Zhalay Sharhadi, Faris Khalid, Behroze Sabzwari, Shamim Hilaly</t>
  </si>
  <si>
    <t>s6441</t>
  </si>
  <si>
    <t>Chal Mere Bhai</t>
  </si>
  <si>
    <t>Sanjay Dutt, Salman Khan, Karisma Kapoor, Dalip Tahil, Sushma Seth, Shakti Kapoor, Nagma, Sonali Bendre, Twinkle Khanna, Ravi Baswani</t>
  </si>
  <si>
    <t>s6440</t>
  </si>
  <si>
    <t>Chal Dhar Pakad</t>
  </si>
  <si>
    <t>Aatmaram Dharne</t>
  </si>
  <si>
    <t>Nagesh Bhonsle</t>
  </si>
  <si>
    <t>s644</t>
  </si>
  <si>
    <t>The Seventh Day</t>
  </si>
  <si>
    <t>Justin P. Lange</t>
  </si>
  <si>
    <t>Guy Pearce, Vadhir Derbez, Stephen Lang, Brady Jenness, Chris Galust, Robin Bartlett, Heath Freeman, Keith David</t>
  </si>
  <si>
    <t>s6439</t>
  </si>
  <si>
    <t>Chaar Sahibzaade</t>
  </si>
  <si>
    <t>Harry Baweja</t>
  </si>
  <si>
    <t>Om Puri</t>
  </si>
  <si>
    <t>s6438</t>
  </si>
  <si>
    <t>Center Stage</t>
  </si>
  <si>
    <t>Nicholas Hytner</t>
  </si>
  <si>
    <t>Amanda Schull, Zoe Saldana, Susan May Pratt, Peter Gallagher, Donna Murphy, Debra Monk, Ethan Stiefel, Sascha Radetsky, Julie Kent, Ilia Kulik</t>
  </si>
  <si>
    <t>s6437</t>
  </si>
  <si>
    <t>Celluloid Man</t>
  </si>
  <si>
    <t>Shivendra Singh Dungarpur</t>
  </si>
  <si>
    <t>P.K. Nair</t>
  </si>
  <si>
    <t>s6436</t>
  </si>
  <si>
    <t>Cave</t>
  </si>
  <si>
    <t>Henrik Martin Dahlsbakken</t>
  </si>
  <si>
    <t>Heidi Toini, Benjamin Helstad, Mads Sjogard Pettersen, Ingar Helge Gimle</t>
  </si>
  <si>
    <t>Action &amp; Adventure, International Movies, Thrillers</t>
  </si>
  <si>
    <t>s6435</t>
  </si>
  <si>
    <t>Catwalk: Tales from the Cat Show Circuit</t>
  </si>
  <si>
    <t>Aaron Hancox, Michael McNamara</t>
  </si>
  <si>
    <t>s6434</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</si>
  <si>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</si>
  <si>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</si>
  <si>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</si>
  <si>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s6433</t>
  </si>
  <si>
    <t>Catching the Sun</t>
  </si>
  <si>
    <t>Shalini Kantayya</t>
  </si>
  <si>
    <t>China, Germany, India, United States</t>
  </si>
  <si>
    <t>s6432</t>
  </si>
  <si>
    <t>Cat on a Hot Tin Roof</t>
  </si>
  <si>
    <t>Richard Brooks</t>
  </si>
  <si>
    <t>Elizabeth Taylor, Paul Newman, Burl Ives, Jack Carson, Judith Anderson, Madeleine Sherwood, Larry Gates, Vaughn Taylor</t>
  </si>
  <si>
    <t>s6431</t>
  </si>
  <si>
    <t>Castle of Stars</t>
  </si>
  <si>
    <t>Chaiyapol Pupart, Jintanutda Lummakanon, Worrawech Danuwong, Ornjira Lamwilai, Yong Armchair, Keerati Mahapreukpong, Akarat Nimitchai, Kornpassorn Duaysianklao, Nattapong Chartpong</t>
  </si>
  <si>
    <t>s6430</t>
  </si>
  <si>
    <t>Casino Tycoon 2</t>
  </si>
  <si>
    <t>Dennis Chan</t>
  </si>
  <si>
    <t>s643</t>
  </si>
  <si>
    <t>The Naked Director</t>
  </si>
  <si>
    <t>Takayuki Yamada, Shinnosuke Mitsushima, Tetsuji Tamayama, Misato Morita, Tokio Emoto, Sairi Ito, Ami Tomite, Takenori Goto, Koyuki, Lily Franky, Jun Kunimura, Ryo Ishibashi, Kotaro Yoshida, Itsuji Itao, Kimiko Yo</t>
  </si>
  <si>
    <t>s6429</t>
  </si>
  <si>
    <t>Casino Tycoon</t>
  </si>
  <si>
    <t>s6428</t>
  </si>
  <si>
    <t>Casino Royale</t>
  </si>
  <si>
    <t>Daniel Craig, Judi Dench, Eva Green, Jeffrey Wright, Mads Mikkelsen, Giancarlo Giannini</t>
  </si>
  <si>
    <t>s6427</t>
  </si>
  <si>
    <t>Case Closed</t>
  </si>
  <si>
    <t>Minami Takayama, Alison Retzloff, Wakana Yamazaki, Colleen Clinkenbeard, Akira Kamiya, R. Bruce Elliott, Wataru Takagi, Chafurin, Mark Stoddard</t>
  </si>
  <si>
    <t>Anime Series, Crime TV Shows, TV Thrillers</t>
  </si>
  <si>
    <t>s6426</t>
  </si>
  <si>
    <t>Casa de mi Padre</t>
  </si>
  <si>
    <t>Matt Piedmont</t>
  </si>
  <si>
    <t>Will Ferrell, Gael García Bernal, Diego Luna, Genesis Rodriguez, Pedro Armendáriz Jr., Nick Offerman, Efren Ramirez, Adrian Martinez</t>
  </si>
  <si>
    <t>s6425</t>
  </si>
  <si>
    <t>Carriers</t>
  </si>
  <si>
    <t>Àlex Pastor, David Pastor</t>
  </si>
  <si>
    <t>Lou Taylor Pucci, Chris Pine, Piper Perabo, Emily VanCamp, Christopher Meloni, Kiernan Shipka, Ron McClary, Mark Moses</t>
  </si>
  <si>
    <t>s6424</t>
  </si>
  <si>
    <t>Carrie</t>
  </si>
  <si>
    <t>Sissy Spacek, Piper Laurie, Amy Irving, William Katt, John Travolta, Nancy Allen, Betty Buckley, P.J. Soles, Priscilla Pointer, Sydney Lassick, Stefan Gierasch, Michael Talbott, Doug Cox, Harry Gold, Noelle North</t>
  </si>
  <si>
    <t>s6423</t>
  </si>
  <si>
    <t>Carol</t>
  </si>
  <si>
    <t>Todd Haynes</t>
  </si>
  <si>
    <t>Cate Blanchett, Rooney Mara, Sarah Paulson, Kyle Chandler, Jake Lacy, John Magaro, Cory Michael Smith, Carrie Brownstein, Kevin Crowley, Nik Pajic</t>
  </si>
  <si>
    <t>Dramas, LGBTQ Movies, Romantic Movies</t>
  </si>
  <si>
    <t>s6422</t>
  </si>
  <si>
    <t>Caregiver</t>
  </si>
  <si>
    <t>Sharon Cuneta, John Estrada, John Manalo, Rica Peralejo, Jhong Hilario, Saul Reichlin, Matthew Rutherford, Claire Jeater, Makisig Morales, Mickey Ferriols</t>
  </si>
  <si>
    <t>s6421</t>
  </si>
  <si>
    <t>Care Bears: Welcome to Care-a-Lot</t>
  </si>
  <si>
    <t>David Lodge, Patty Mattson, Doug Erholtz, Stephanie Sheh, Nayo Wallace, Michael Sinterniklaas, Michaela Dean</t>
  </si>
  <si>
    <t>s6420</t>
  </si>
  <si>
    <t>Cardboard Gangsters</t>
  </si>
  <si>
    <t>Mark O'Connor</t>
  </si>
  <si>
    <t>John Connors, Fionn Walton, Kierston Wareing, Paul Alwright, Ryan Lincoln, Jimmy Smallhorne, Toni O'Rourke, Fionna Hewitt-Twamley, Stephen Clinch, Ciaran McCabe</t>
  </si>
  <si>
    <t>s642</t>
  </si>
  <si>
    <t>Sisters on Track</t>
  </si>
  <si>
    <t>s6419</t>
  </si>
  <si>
    <t>Cappuccino</t>
  </si>
  <si>
    <t>Noushad</t>
  </si>
  <si>
    <t>Dharmajan Bolgatty, Aneesh Menon, Sunil Sukhada, Anita Lukmance, Kottayam Pradeep, Natasha Doshi, Hareesh Perumanna, Sharanya, Vineeth Mohan, Sudhi Koppa</t>
  </si>
  <si>
    <t>s6418</t>
  </si>
  <si>
    <t>Capital in the Twenty-First Century</t>
  </si>
  <si>
    <t>Justin Pemberton</t>
  </si>
  <si>
    <t>France, New Zealand</t>
  </si>
  <si>
    <t>s6417</t>
  </si>
  <si>
    <t>Cannabis</t>
  </si>
  <si>
    <t>Jean-Michel Correia, Yasin Houicha, Pedro Casablanc, Christophe Paou, Kate Moran, Santi Pons</t>
  </si>
  <si>
    <t>s6416</t>
  </si>
  <si>
    <t>Candyman</t>
  </si>
  <si>
    <t>Bernard Rose</t>
  </si>
  <si>
    <t>Virginia Madsen, Tony Todd, Xander Berkeley, Kasi Lemmons, Vanessa Williams, DeJuan Guy, Michael Culkin, Stanley DeSantis</t>
  </si>
  <si>
    <t>s6415</t>
  </si>
  <si>
    <t>Can't Hardly Wait</t>
  </si>
  <si>
    <t>Harry Elfont, Deborah Kaplan</t>
  </si>
  <si>
    <t>Jennifer Love Hewitt, Ethan Embry, Charlie Korsmo, Lauren Ambrose, Peter Facinelli, Seth Green, Michelle Brookhurst, Alexander Martin, Erik Palladino, Channon Roe, Sean Patrick Thomas</t>
  </si>
  <si>
    <t>s6414</t>
  </si>
  <si>
    <t>Can We Get Married?</t>
  </si>
  <si>
    <t>Sung Jun, So-min Jung, Sung-min Kim, Ae-yeon Jeong, Mi-sook Lee, Eun-sook Sunwoo, Seok-woo Kang, Young-kwang Kim, Han Groo, Jin-soo Kim</t>
  </si>
  <si>
    <t>s6413</t>
  </si>
  <si>
    <t>Camp X-Ray</t>
  </si>
  <si>
    <t>Peter Sattler</t>
  </si>
  <si>
    <t>Kristen Stewart, Peyman Moaadi, John Carroll Lynch, Lane Garrison, Joseph Julian Soria, Ser'Darius Blain, Cory Michael Smith, Julia Duffy</t>
  </si>
  <si>
    <t>s6412</t>
  </si>
  <si>
    <t>Camp X</t>
  </si>
  <si>
    <t>s6411</t>
  </si>
  <si>
    <t>Camp Cool Kids</t>
  </si>
  <si>
    <t>Lisa Arnold</t>
  </si>
  <si>
    <t>Connor Rosen, Logan Shroyer, Michael Gross, Markie Post, Leigh-Allyn Baker, Juliocesar Chavez, Tyree Brown</t>
  </si>
  <si>
    <t>s6410</t>
  </si>
  <si>
    <t>Camera Store</t>
  </si>
  <si>
    <t>Scott Marshall Smith</t>
  </si>
  <si>
    <t>John Larroquette, John Rhys-Davies, Paul Ben-Victor, David James Elliott, Laura Silverman, Cheryl Ladd, Justin Lieberman, Maddie McCormick</t>
  </si>
  <si>
    <t>s641</t>
  </si>
  <si>
    <t>Jiva!</t>
  </si>
  <si>
    <t>Noxolo Dlamini, Candice Modiselle, Sne Mbatha, Stella Dlangalala, Zazi Kunene, Ntuthuzelo Grootboom, Given Stuurman, Tony Kgoroge, Anga Makubalo, Sibulele Gcilitshana, Zamani Mbatha, Kagiso Modupe</t>
  </si>
  <si>
    <t>s6409</t>
  </si>
  <si>
    <t>Camelia la Texana</t>
  </si>
  <si>
    <t>Carlos Bolado</t>
  </si>
  <si>
    <t>Sara Maldonado, Erik Hayser, Andrés Palacios, Dagoberto Gama, Luis Ernesto Franco, Arcelia Ramírez, Eréndira Ibarra</t>
  </si>
  <si>
    <t>Crime TV Shows, Romantic TV Shows, Spanish-Language TV Shows</t>
  </si>
  <si>
    <t>s6408</t>
  </si>
  <si>
    <t>Call Me Francis</t>
  </si>
  <si>
    <t>Rodrigo de la Serna, Sergio Hernández, Mercedes Morán, Muriel Santa Ana, Alex Brendemühl, Maximilian Dirr, Andres Gil, Marco Di Tieri</t>
  </si>
  <si>
    <t>s6407</t>
  </si>
  <si>
    <t>Calico Critters: The Treasure of Calico Village</t>
  </si>
  <si>
    <t>Momoko Kamiya</t>
  </si>
  <si>
    <t>s6406</t>
  </si>
  <si>
    <t>Calico Critters: A Town of Dreams</t>
  </si>
  <si>
    <t>11 min</t>
  </si>
  <si>
    <t>s6405</t>
  </si>
  <si>
    <t>Calico Critters</t>
  </si>
  <si>
    <t>Georgie Fuller, Jessica Hinds-Mingo, Mayumi Kawai, Sarah Sumeray, Alix Macey, Jenna Sharpe</t>
  </si>
  <si>
    <t>s6404</t>
  </si>
  <si>
    <t>Calendar Girls</t>
  </si>
  <si>
    <t>Akanksha Puri, Avani Modi, Kyra Dutt, Ruhi Singh, Satarupa Pyne, Mita Vashisht, Keith Sequeira, Deepak Wadhwa, Indraneil Sengupta, Vikram Sakhalkar</t>
  </si>
  <si>
    <t>s6403</t>
  </si>
  <si>
    <t>Cake</t>
  </si>
  <si>
    <t>Asim Abbasi</t>
  </si>
  <si>
    <t>Aamina Sheikh, Sanam Saeed, Adnan Malik, Mohammad Ahmad, Beo Rana Zafar, Faris Khalid, Hira Hussain, Mikaal Zulfiqar</t>
  </si>
  <si>
    <t>United Kingdom, Pakistan</t>
  </si>
  <si>
    <t>s6402</t>
  </si>
  <si>
    <t>Cain and Abel</t>
  </si>
  <si>
    <t>So Ji-sub, Shin Hyun-joon, Chae Jung-an, Han Ji-min, Kim Hae-suk, You-Mi Ha, Yong Jang, Kwon Hae-hyo</t>
  </si>
  <si>
    <t>s6401</t>
  </si>
  <si>
    <t>Caida del Cielo</t>
  </si>
  <si>
    <t>Néstor Sánchez Sotelo</t>
  </si>
  <si>
    <t>Muriel Santa Ana, Peto Menahem, Héctor Díaz, Sebastián Wainraich, Karina K., Hernán Jiménez, Fabián Forte, Verónica Intile</t>
  </si>
  <si>
    <t>s6400</t>
  </si>
  <si>
    <t>Cahaya Dari Timur Beta Maluku</t>
  </si>
  <si>
    <t>Chicco Jerikho, Abdurrahman Arif, Jajang C. Noer, Ridho Hafiedz, Leo Maitimu, Shafira Umm, Glenn Fredly, Aufa Assagaf, Burhanuddin Ohorella, Bebeto Leutually</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</si>
  <si>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</si>
  <si>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</si>
  <si>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</si>
  <si>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s64</t>
  </si>
  <si>
    <t>Naruto the Movie: Ninja Clash in the Land of Snow</t>
  </si>
  <si>
    <t>Tensai Okamura</t>
  </si>
  <si>
    <t>Junko Takeuchi, Noriaki Sugiyama, Chie Nakamura, Kazuhiko Inoue, Yuhko Kaida, Tsutomu Isobe, Hirotaka Suzuoki, Jun Karasawa, Harii Kaneko, Ikuo Nishikawa</t>
  </si>
  <si>
    <t>s6399</t>
  </si>
  <si>
    <t>Cabins in the Wild with Dick Strawbridge</t>
  </si>
  <si>
    <t>Dick Strawbridge, William Hardie</t>
  </si>
  <si>
    <t>s6398</t>
  </si>
  <si>
    <t>Cabin Fever</t>
  </si>
  <si>
    <t>Travis Zariwny</t>
  </si>
  <si>
    <t>Gage Golightly, Matthew Daddario, Samuel Davis, Nadine Crocker, Dustin Ingram, Randy Schulman</t>
  </si>
  <si>
    <t>s6397</t>
  </si>
  <si>
    <t>Cézanne et moi</t>
  </si>
  <si>
    <t>Daniele Thompson</t>
  </si>
  <si>
    <t>Guillaume Canet, Guillaume Gallienne, Alice Pol, Déborah François, Sabine Azéma, Freya Mavor, Isabelle Candelier, Laurent Stocker</t>
  </si>
  <si>
    <t>s6396</t>
  </si>
  <si>
    <t>Butterfield 8</t>
  </si>
  <si>
    <t>Daniel Mann</t>
  </si>
  <si>
    <t>Elizabeth Taylor, Laurence Harvey, Eddie Fisher, Dina Merrill, Mildred Dunnock, Betty Field, Jeffrey Lynn, Susan Oliver</t>
  </si>
  <si>
    <t>s6395</t>
  </si>
  <si>
    <t>Bushwick</t>
  </si>
  <si>
    <t>Cary Murnion, Jonathan Milott</t>
  </si>
  <si>
    <t>Dave Bautista, Brittany Snow, Angelic Zambrana, Jeremie Harris, Myra Lucretia Taylor, Arturo Castro, Christian Navarro</t>
  </si>
  <si>
    <t>s6394</t>
  </si>
  <si>
    <t>Burnistoun</t>
  </si>
  <si>
    <t>Iain Connell, Robert Florence, Kirsty Strain, Richard Rankin, Allan Miller, Louise Stewart</t>
  </si>
  <si>
    <t>s6393</t>
  </si>
  <si>
    <t>Burning</t>
  </si>
  <si>
    <t>Lee Chang-dong</t>
  </si>
  <si>
    <t>Yoo Ah-in, Steven Yeun, Jun Jong-seo, Kim Soo-kyung, Moon Sung-keun, ChoI Seung-ho</t>
  </si>
  <si>
    <t>South Korea, Japan</t>
  </si>
  <si>
    <t>s6392</t>
  </si>
  <si>
    <t>Burlesque: Heart of the Glitter Tribe</t>
  </si>
  <si>
    <t>Jon Manning</t>
  </si>
  <si>
    <t>s6391</t>
  </si>
  <si>
    <t>Burlesque</t>
  </si>
  <si>
    <t>Steve Antin</t>
  </si>
  <si>
    <t>Cher, Christina Aguilera, Alan Cumming, Eric Dane, Cam Gigandet, Julianne Hough, Peter Gallagher, Kristen Bell, Stanley Tucci, Dianna Agron</t>
  </si>
  <si>
    <t>s6390</t>
  </si>
  <si>
    <t>Bure Kaam Bura Natija, Kyun Bhai Chacha Haan Bhatija</t>
  </si>
  <si>
    <t>s639</t>
  </si>
  <si>
    <t>Sex/Life</t>
  </si>
  <si>
    <t>Sarah Shahi, Mike Vogel, Adam Demos, Margaret Odette</t>
  </si>
  <si>
    <t>s6389</t>
  </si>
  <si>
    <t>Bullitt County</t>
  </si>
  <si>
    <t>David McCracken</t>
  </si>
  <si>
    <t>Mike C. Nelson, Jenni Melear, David McCracken, Napoleon Ryan, Dorothy Lyman, Richard Riehle</t>
  </si>
  <si>
    <t>s6388</t>
  </si>
  <si>
    <t>Bugs</t>
  </si>
  <si>
    <t>Andreas Johnsen</t>
  </si>
  <si>
    <t>Netherlands, Denmark, France, Germany</t>
  </si>
  <si>
    <t>s6387</t>
  </si>
  <si>
    <t>Buffalo Boys</t>
  </si>
  <si>
    <t>Mike Wiluan</t>
  </si>
  <si>
    <t>Yoshua Sudarso, Ario Bayu, Pevita Pearce, Tio Pakusadewo, Reinout Bussemaker, Mikha Tambayong, Happy Salma, Alex Abbad, Zack Lee</t>
  </si>
  <si>
    <t>Indonesia, Singapore</t>
  </si>
  <si>
    <t>s6386</t>
  </si>
  <si>
    <t>Buddha</t>
  </si>
  <si>
    <t>Himanshu Soni, Kajal Jain, Sanket Choukse, Kabir Bedi, Sameer Dharmadhikari, Jagat Singh, Reshmi Ghosh, Siddharth Vasudev, Amit Behl, Hemant Choudhary</t>
  </si>
  <si>
    <t>s6385</t>
  </si>
  <si>
    <t>Bruno and Boots: This Can't Be Happening at Macdonald Hall</t>
  </si>
  <si>
    <t>Vivieno Caldinelli</t>
  </si>
  <si>
    <t>Jonny Gray, Callan Potter, Peter Keleghan, Caroline Rhea</t>
  </si>
  <si>
    <t>s6384</t>
  </si>
  <si>
    <t>Bruno and Boots: The Wizzle War</t>
  </si>
  <si>
    <t>Jonny Gray, Callan Potter, Matt Baram, Caroline Rhea, Kiana Madeira</t>
  </si>
  <si>
    <t>s6383</t>
  </si>
  <si>
    <t>Bruno and Boots: Go Jump in the Pool</t>
  </si>
  <si>
    <t>Jonny Gray, Callan Potter, Peter Keleghan, Hannah Vandenbygaart, Kiana Madeira, Joshua Kilimnik, Drew Haytaoglu, Isiah Lea, Scott Thompson, Caroline Rhea</t>
  </si>
  <si>
    <t>s6382</t>
  </si>
  <si>
    <t>Brown Nation</t>
  </si>
  <si>
    <t>Rajeev Varma, Shenaz Treasury, Kapil Bawa, Remy Munasifi, Omi Vaidya, Melanie Chandra, Sana Serrai, Jonathan Horvath, Akaash Singh</t>
  </si>
  <si>
    <t>s6381</t>
  </si>
  <si>
    <t>Brotherhood of Blades II: The Infernal Battlefield</t>
  </si>
  <si>
    <t>Lu Yang</t>
  </si>
  <si>
    <t>Chang Chen, Yang Mi, Zhang Yi, Lei Jiayin, Xin Zhilei, Shih Chieh King</t>
  </si>
  <si>
    <t>s6380</t>
  </si>
  <si>
    <t>Brooklyn's Finest</t>
  </si>
  <si>
    <t>Antoine Fuqua</t>
  </si>
  <si>
    <t>Richard Gere, Don Cheadle, Ethan Hawke, Wesley Snipes, Will Patton, Lili Taylor, Michael Kenneth Williams, Brían F. O'Byrne, Shannon Kane, Ellen Barkin, Vincent D'Onofrio, Logan Marshall-Green</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</si>
  <si>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</si>
  <si>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</si>
  <si>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</si>
  <si>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</si>
  <si>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s6379</t>
  </si>
  <si>
    <t>Bringing Sexy Back</t>
  </si>
  <si>
    <t>Samantha Armstrong</t>
  </si>
  <si>
    <t>s6378</t>
  </si>
  <si>
    <t>Bring It On: Worldwide Showdown</t>
  </si>
  <si>
    <t>Robert Adetuyi</t>
  </si>
  <si>
    <t>Cristine Prosperi, Jordan Rodrigues, Gia Re, Sophie Vavasseur, Sven Ruygrok, Stephan Lee Benson, Natalie Walsh, Vivica A. Fox</t>
  </si>
  <si>
    <t>s6377</t>
  </si>
  <si>
    <t>Brick</t>
  </si>
  <si>
    <t>Joseph Gordon-Levitt, Nora Zehetner, Lukas Haas, Noah Fleiss, Matt O'Leary, Emilie de Ravin, Noah Segan, Richard Roundtree, Meagan Good, Brian White</t>
  </si>
  <si>
    <t>s6376</t>
  </si>
  <si>
    <t>Breath</t>
  </si>
  <si>
    <t>Simon Baker</t>
  </si>
  <si>
    <t>Samson Coulter, Ben Spence, Simon Baker, Elizabeth Debicki, Richard Roxburgh, Rachael Blake, Jacek Koman</t>
  </si>
  <si>
    <t>s6375</t>
  </si>
  <si>
    <t>Breaking Free</t>
  </si>
  <si>
    <t>Sridhar Rangayan</t>
  </si>
  <si>
    <t>s6374</t>
  </si>
  <si>
    <t>Braxton Family Values</t>
  </si>
  <si>
    <t>Toni Braxton, Trina Braxton, Traci Braxton, Towanda Braxton, Tamar Braxton</t>
  </si>
  <si>
    <t>s6373</t>
  </si>
  <si>
    <t>Brave New Jersey</t>
  </si>
  <si>
    <t>Jody Lambert</t>
  </si>
  <si>
    <t>Tony Hale, Anna Camp, Sam Jaeger, Heather Burns, Dan Bakkedahl, Raymond J. Barry, Erika Alexander, Mel Rodriguez, Evan Jonigkeit, Grace Kaufman</t>
  </si>
  <si>
    <t>s6372</t>
  </si>
  <si>
    <t>Brave Miss World</t>
  </si>
  <si>
    <t>Cecilia Peck</t>
  </si>
  <si>
    <t>Linor Abargil</t>
  </si>
  <si>
    <t>s6371</t>
  </si>
  <si>
    <t>Bratz: The Movie</t>
  </si>
  <si>
    <t>Logan Browning, Janel Parrish, Nathalia Ramos, Skyler Shaye, Chelsea Kane</t>
  </si>
  <si>
    <t>s6370</t>
  </si>
  <si>
    <t>Brampton's Own</t>
  </si>
  <si>
    <t>Michael Doneger</t>
  </si>
  <si>
    <t>Alex Russell, Rose McIver, Jean Smart, Scott Porter, Kevin Linehan, Spencer Grammer, Carter Hastings, Riley Voelkel, John Getz</t>
  </si>
  <si>
    <t>Dramas, Romantic Movies, Sports Movies</t>
  </si>
  <si>
    <t>s637</t>
  </si>
  <si>
    <t>The Ice Road</t>
  </si>
  <si>
    <t>Liam Neeson, Benjamin Walker, Amber Midthunder, Marcus Thomas, Laurence Fishburne, Holt McCallany, Martin Sensmeier, Matt McCoy, Matt Salinger</t>
  </si>
  <si>
    <t>s6369</t>
  </si>
  <si>
    <t>Brain Games</t>
  </si>
  <si>
    <t>Jason Silva</t>
  </si>
  <si>
    <t>s6368</t>
  </si>
  <si>
    <t>Boy Bye</t>
  </si>
  <si>
    <t>Wendy Raquel Robinson, Ross Fleming, Shondrella Avery, Tammy Townsend, Omar Gooding, Tracy Davis, Veronika Bozeman, Kelly Perine, Valarie Pettiford</t>
  </si>
  <si>
    <t>s6367</t>
  </si>
  <si>
    <t>Boy and the World</t>
  </si>
  <si>
    <t>Alê Abreu</t>
  </si>
  <si>
    <t>Vinícius Garcia, Felipe Zilse, Alê Abreu, Lu Horta, Marco Aurélio Campos, Cassius Romero, Alfredo Rollo</t>
  </si>
  <si>
    <t>s6366</t>
  </si>
  <si>
    <t>Bottom of the World</t>
  </si>
  <si>
    <t>Richard Sears</t>
  </si>
  <si>
    <t>Jena Malone, Douglas Smith, Ted Levine, Tamara Duarte, Kelly Pendygraft, Mark Sivertsen, Jon McLaren</t>
  </si>
  <si>
    <t>s6365</t>
  </si>
  <si>
    <t>Botched Up Bodies</t>
  </si>
  <si>
    <t>Charlie Brooks, Sue Johnston</t>
  </si>
  <si>
    <t>s6364</t>
  </si>
  <si>
    <t>Born to Be Free</t>
  </si>
  <si>
    <t>Gayane Petrosyan</t>
  </si>
  <si>
    <t>Casting a light on the mistreatment of sea mammals, this documentary follows the plight of 18 Beluga whales kept in captivity for years.</t>
  </si>
  <si>
    <t>United Kingdom, Russia</t>
  </si>
  <si>
    <t>s6363</t>
  </si>
  <si>
    <t>Born Strong</t>
  </si>
  <si>
    <t>Gary Cohen, Ross Hockrow</t>
  </si>
  <si>
    <t>Eddie Hall, Hafþór Júlíus Björnsson, Brian Shaw, Zydrunas Savickas</t>
  </si>
  <si>
    <t>s6362</t>
  </si>
  <si>
    <t>Borderline</t>
  </si>
  <si>
    <t>David Avery, Jackie Clune, David Elms, Liz Kingsman, Jamie Michie</t>
  </si>
  <si>
    <t>s6361</t>
  </si>
  <si>
    <t>Border Patrol</t>
  </si>
  <si>
    <t>Timothy Balme</t>
  </si>
  <si>
    <t>s6360</t>
  </si>
  <si>
    <t>Boom</t>
  </si>
  <si>
    <t>Kaizad Gustad</t>
  </si>
  <si>
    <t>Amitabh Bachchan, Gulshan Grover, Jackie Shroff, Javed Jaffrey, Katrina Kaif, Madhu Sapre, Padma Lakshmi, Seema Biswas, Zeenat Aman, Boman Irani</t>
  </si>
  <si>
    <t>s636</t>
  </si>
  <si>
    <t>Here Comes the Rain</t>
  </si>
  <si>
    <t>Bahij Hojeij</t>
  </si>
  <si>
    <t>Hassan Mrad, Julia Kassar, Carmen Lebbos, Diamand Bou Abboud, Elie Mitri, Bernadette Hodeib, Aida Sabra, Gabriel Yammine, Ali Matar, Raïa Haidar</t>
  </si>
  <si>
    <t>Lebanon</t>
  </si>
  <si>
    <t>s6359</t>
  </si>
  <si>
    <t>Bonnie and Clyde</t>
  </si>
  <si>
    <t>Arthur Penn</t>
  </si>
  <si>
    <t>Warren Beatty, Faye Dunaway, Michael J. Pollard, Gene Hackman, Estelle Parsons, Denver Pyle, Dub Taylor, Evans Evans, Gene Wilder</t>
  </si>
  <si>
    <t>s6358</t>
  </si>
  <si>
    <t>Bondi Rescue</t>
  </si>
  <si>
    <t>Andrew Günsberg, Dean Gladstone, Bruce Hopkins, Trent 'Maxi' Maxwell, Andrew Reid, Ryan Clark, Chris Chapman, Anthony 'Harries' Caroll</t>
  </si>
  <si>
    <t>s6357</t>
  </si>
  <si>
    <t>Bon Bini Holland</t>
  </si>
  <si>
    <t>Jelle de Jonge</t>
  </si>
  <si>
    <t>Jandino Asporaat, Liliana de Vries, Teun Kuilboer, Sergio IJssel, Dennis Rudge, Alpha Oumar Barry, Phi Nguyen</t>
  </si>
  <si>
    <t>s6356</t>
  </si>
  <si>
    <t>Bombshell: The Hedy Lamarr Story</t>
  </si>
  <si>
    <t>Alexandra Dean</t>
  </si>
  <si>
    <t>Hedy Lamarr</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</si>
  <si>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</si>
  <si>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</si>
  <si>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</si>
  <si>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</si>
  <si>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s6354</t>
  </si>
  <si>
    <t>Bokeh</t>
  </si>
  <si>
    <t>Geoffrey Orthwein, Andrew Sullivan</t>
  </si>
  <si>
    <t>Maika Monroe, Matt O'Leary, Arnar Jónsson, Gunnar Helgason, Berglind Rós Sigurðardóttir</t>
  </si>
  <si>
    <t>s6353</t>
  </si>
  <si>
    <t>Bobby Sands: 66 Days</t>
  </si>
  <si>
    <t>Brendan Byrne</t>
  </si>
  <si>
    <t>Ireland, United Kingdom</t>
  </si>
  <si>
    <t>s6352</t>
  </si>
  <si>
    <t>Bobby Robson: More Than a Manager</t>
  </si>
  <si>
    <t>Gabriel Clarke, Torquil Jones</t>
  </si>
  <si>
    <t>Bobby Robson</t>
  </si>
  <si>
    <t>s6351</t>
  </si>
  <si>
    <t>Bobby</t>
  </si>
  <si>
    <t>Rishi Kapoor, Dimple Kapadia, Pran, Prem Nath, Sonia Sahni, Durga Khote, Aruna Irani, Prem Chopra, Farida Jalal</t>
  </si>
  <si>
    <t>s6350</t>
  </si>
  <si>
    <t>Bobbi Jene</t>
  </si>
  <si>
    <t>Elvira Lind</t>
  </si>
  <si>
    <t>Bobbi Jene Smith</t>
  </si>
  <si>
    <t>Denmark, Sweden, Israel, United States</t>
  </si>
  <si>
    <t>s635</t>
  </si>
  <si>
    <t>Wonder Boy</t>
  </si>
  <si>
    <t>Anissa Bonnefont</t>
  </si>
  <si>
    <t>Olivier Rousteing</t>
  </si>
  <si>
    <t>s6349</t>
  </si>
  <si>
    <t>Bob's Broken Sleigh</t>
  </si>
  <si>
    <t>Jay Surridge</t>
  </si>
  <si>
    <t>Cole Howard, Bruce Greenwood, Victor Garber, Michael Adamthwaite, Raini Rodriguez, Colin Murdock, Maryke Hendrikse, Sam Vincent, Gabe Khouth</t>
  </si>
  <si>
    <t>s6348</t>
  </si>
  <si>
    <t>Bob Ross: Beauty Is Everywhere</t>
  </si>
  <si>
    <t>s6347</t>
  </si>
  <si>
    <t>Bob Lazar: Area 51 &amp; Flying Saucers</t>
  </si>
  <si>
    <t>Robert Lazar</t>
  </si>
  <si>
    <t>s6346</t>
  </si>
  <si>
    <t>Blurred Lines: Inside the Art World</t>
  </si>
  <si>
    <t>s6345</t>
  </si>
  <si>
    <t>Blue Valentine</t>
  </si>
  <si>
    <t>Ryan Gosling, Michelle Williams, Faith Wladyka, John Doman, Mike Vogel, Ben Shenkman, Jen Jones, Maryann Plunkett, Marshall Johnson, James Benatti, Barbara Troy, Carey Westbrook, Enid Graham</t>
  </si>
  <si>
    <t>s6344</t>
  </si>
  <si>
    <t>Blue Streak</t>
  </si>
  <si>
    <t>Martin Lawrence, Luke Wilson, Peter Greene, Dave Chappelle, Nicole Ari Parker, Graham Beckel, Robert Miranda, Olek Krupa, Saverio Guerra, Richard C. Sarafian, William Forsythe</t>
  </si>
  <si>
    <t>s6343</t>
  </si>
  <si>
    <t>Blue Ruin</t>
  </si>
  <si>
    <t>Macon Blair, Devin Ratray, Amy Hargreaves, Kevin Kolack, Eve Plumb, David W. Thompson, Brent Werzner, Stacy Rock, Sidné Anderson, Sandy Barnett, Bonnie Johnson</t>
  </si>
  <si>
    <t>s6342</t>
  </si>
  <si>
    <t>Blue Planet II</t>
  </si>
  <si>
    <t>s6341</t>
  </si>
  <si>
    <t>Blue Mountain State: The Rise of Thadland</t>
  </si>
  <si>
    <t>Lev L. Spiro</t>
  </si>
  <si>
    <t>Alan Ritchson, Darin Brooks, James Cade, Rob Ramsay, Chris Romano, Frankie Shaw, Omari Newton, Ed Marinaro, Dhani Jones, Ed Amatrudo, Jimmy Tatro</t>
  </si>
  <si>
    <t>s6340</t>
  </si>
  <si>
    <t>Blue Jasmine</t>
  </si>
  <si>
    <t>Woody Allen</t>
  </si>
  <si>
    <t>Cate Blanchett, Sally Hawkins, Alec Baldwin, Louis C.K., Bobby Cannavale, Andrew Dice Clay, Peter Sarsgaard, Michael Stuhlbarg, Tammy Blanchard, Max Casella, Alden Ehrenreich</t>
  </si>
  <si>
    <t>s634</t>
  </si>
  <si>
    <t>Into the Wind</t>
  </si>
  <si>
    <t>Sofie Šustková</t>
  </si>
  <si>
    <t>Vladimír Polívka, Jenovéfa Boková, Matyáš Řezníček</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</si>
  <si>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</si>
  <si>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</si>
  <si>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</si>
  <si>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</si>
  <si>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</si>
  <si>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180 min</t>
  </si>
  <si>
    <t>s6338</t>
  </si>
  <si>
    <t>Blow</t>
  </si>
  <si>
    <t>Johnny Depp, Penélope Cruz, Franka Potente, Rachel Griffiths, Paul Reubens, Jordi Mollà, Cliff Curtis, Miguel Sandoval, Ethan Suplee, Ray Liotta</t>
  </si>
  <si>
    <t>s6337</t>
  </si>
  <si>
    <t>Blood Father</t>
  </si>
  <si>
    <t>Jean-François Richet</t>
  </si>
  <si>
    <t>Mel Gibson, Erin Moriarty, Diego Luna, Michael Parks, William H. Macy, Miguel Sandoval, Dale Dickey, Richard Cabral, Daniel Moncada, Ryan Dorsey</t>
  </si>
  <si>
    <t>s6336</t>
  </si>
  <si>
    <t>Blood &amp; Treasures</t>
  </si>
  <si>
    <t>Nawat Kulrattanarak, Woranuch Wongsawan, Jespipat Tilapornputt, Paramej Noiam, Phutharit Prombandal</t>
  </si>
  <si>
    <t>International TV Shows, TV Dramas, TV Sci-Fi &amp; Fantasy</t>
  </si>
  <si>
    <t>s6335</t>
  </si>
  <si>
    <t>Blockbuster</t>
  </si>
  <si>
    <t>July Hygreck</t>
  </si>
  <si>
    <t>Syrus Shahidi, Lionel Abelanski, Charlotte Gabris, Tom Hygreck, Sylvain Quimene, Laura Boujenah, Foed Amara</t>
  </si>
  <si>
    <t>s6334</t>
  </si>
  <si>
    <t>Blinky Bill: The Movie</t>
  </si>
  <si>
    <t>Deane Taylor</t>
  </si>
  <si>
    <t>Ryan Kwanten, Rufus Sewell, Toni Collette, Robin McLeavy, David Wenham, Barry Humphries, Richard Roxburgh, Deborah Mailman, Barry Otto</t>
  </si>
  <si>
    <t>s6333</t>
  </si>
  <si>
    <t>Bleed for This</t>
  </si>
  <si>
    <t>Ben Younger</t>
  </si>
  <si>
    <t>Miles Teller, Aaron Eckhart, Katey Sagal, Ciarán Hinds, Ted Levine, Jordan Gelber, Amanda Clayton, Daniel Sauli, Christine Evangelista, Tina Casciani</t>
  </si>
  <si>
    <t>s6332</t>
  </si>
  <si>
    <t>Blaze</t>
  </si>
  <si>
    <t>Ethan Hawke</t>
  </si>
  <si>
    <t>Benjamin Dickey, Alia Shawkat, Josh Hamilton, Charlie Sexton, Sam Rockwell, Wyatt Russell, Steve Zahn, Kris Kristofferson, Richard Linklater, David Kallaway, Ritchie Montgomery</t>
  </si>
  <si>
    <t>s6331</t>
  </si>
  <si>
    <t>Blackway</t>
  </si>
  <si>
    <t>Anthony Hopkins, Julia Stiles, Alexander Ludwig, Ray Liotta, Hal Holbrook, Lochlyn Munro, Steve Bacic, Aaron Pearl, Aleks Paunovic</t>
  </si>
  <si>
    <t>s6330</t>
  </si>
  <si>
    <t>Blackfish</t>
  </si>
  <si>
    <t>Gabriela Cowperthwaite</t>
  </si>
  <si>
    <t>s633</t>
  </si>
  <si>
    <t>Wanted</t>
  </si>
  <si>
    <t>Nibal Arakji</t>
  </si>
  <si>
    <t>Daad Rizk, Georges Diab, Sihame Haddad, Georges Boukhalil, Aida Sabra, Pierre Rabbat, Myriam Klink, Dory El Samarany, Josyane Boulos</t>
  </si>
  <si>
    <t>s6329</t>
  </si>
  <si>
    <t>Black Snow</t>
  </si>
  <si>
    <t>Martin Hodara</t>
  </si>
  <si>
    <t>Ricardo Darín, Leonardo Sbaraglia, Laia Costa, Federico Luppi, Dolores Fonzi, Andrés Herrera</t>
  </si>
  <si>
    <t>Argentina, Spain</t>
  </si>
  <si>
    <t>s6328</t>
  </si>
  <si>
    <t>Black Snake Moan</t>
  </si>
  <si>
    <t>Samuel L. Jackson, Christina Ricci, Justin Timberlake, S. Epatha Merkerson, John Cothran, David Banner, Michael Raymond-James, Adriane Lenox, Kim Richards, Neimus K. Williams</t>
  </si>
  <si>
    <t>s6327</t>
  </si>
  <si>
    <t>Black Site Delta</t>
  </si>
  <si>
    <t>Jesse Gustafson</t>
  </si>
  <si>
    <t>Cam Gigandet, Teri Reeves, Michael Dale, Dion Mucciacito, Casey Hendershot, Benjamin Charles Watson, John Brodsky, Arash Mokhtar</t>
  </si>
  <si>
    <t>s6326</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</si>
  <si>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</si>
  <si>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</si>
  <si>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</si>
  <si>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s6325</t>
  </si>
  <si>
    <t>Black Man White Skin</t>
  </si>
  <si>
    <t>Jose Manuel Colón</t>
  </si>
  <si>
    <t>s6324</t>
  </si>
  <si>
    <t>Black Heart</t>
  </si>
  <si>
    <t>Barış Kılıç, Tuvana Türkay, Serhat Tutumluer, Gülçin Santırcıoğlu, Kenan Bal</t>
  </si>
  <si>
    <t>s6323</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</si>
  <si>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</si>
  <si>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</si>
  <si>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</si>
  <si>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s6322</t>
  </si>
  <si>
    <t>Black &amp; Privileged: Volume 1</t>
  </si>
  <si>
    <t>Mark Harris</t>
  </si>
  <si>
    <t>Dawnisha Halfkenny, Simeon Henderson, Corey Hendrix, Malcom Banks, Nadia Simms, Brian White, Brely Evans, Cynda Williams, Carl Anthony Payne II</t>
  </si>
  <si>
    <t>s6321</t>
  </si>
  <si>
    <t>Bittoo Boss</t>
  </si>
  <si>
    <t>Supavitra Babul</t>
  </si>
  <si>
    <t>Pulkit Samrat, Ashok Pathak, Tanvir Singh, Amita Pathak, Sunil Shetty, Rajendra Sethi, Mohan Kapoor</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</si>
  <si>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</si>
  <si>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</si>
  <si>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</si>
  <si>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</si>
  <si>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s632</t>
  </si>
  <si>
    <t>The Seven Deadly Sins</t>
  </si>
  <si>
    <t>Yuki Kaji, Sora Amamiya, Misaki Kuno, Aoi Yuki, Tatsuhisa Suzuki, Jun Fukuyama, Mamoru Miyano, Maaya Sakamoto</t>
  </si>
  <si>
    <t>s6319</t>
  </si>
  <si>
    <t>Bitten</t>
  </si>
  <si>
    <t>Laura Vandervoort, Greyston Holt, Greg Bryk, Steve Lund, Paul Greene, Michael Xavier, Genelle Williams</t>
  </si>
  <si>
    <t>s6318</t>
  </si>
  <si>
    <t>Bitcoin Heist</t>
  </si>
  <si>
    <t>Ham Tran</t>
  </si>
  <si>
    <t>Kate Nhung, Thanh Pham, Petey Majik Nguyen, Suboi, Jayvee Mai The Hiep, Lam Thanh My</t>
  </si>
  <si>
    <t>s6317</t>
  </si>
  <si>
    <t>Bitch</t>
  </si>
  <si>
    <t>Marianna Palka</t>
  </si>
  <si>
    <t>Jason Ritter, Jaime King, Marianna Palka, Brighton Sharbino, Rio Mangini, Jason Maybaum, Kingston Foster, Arielle Kebbel, Martin Starr, Roger Guenveur Smith, Caroline Aaron, Bill Smitrovich</t>
  </si>
  <si>
    <t>s6316</t>
  </si>
  <si>
    <t>Birthmarked</t>
  </si>
  <si>
    <t>Emanuel Hoss-Desmarais</t>
  </si>
  <si>
    <t>Toni Collette, Matthew Goode, Andreas Apergis, Michael Smiley, Fionnula Flanagan, Suzanne Clément, Jordan Poole, Megan O'Kelly, Anton Gillis-Adelman, Tyrone Benskin, Vincent Hoss-Desmarais</t>
  </si>
  <si>
    <t>s6315</t>
  </si>
  <si>
    <t>Bioscope</t>
  </si>
  <si>
    <t>Gajendra Ahire, Viju Mane, Girish Mohite, Ravi Jadhav</t>
  </si>
  <si>
    <t>Nina Kulkarni, Suhas Palshikar, Kushal Badrike, Spruha Joshi, Mangesh Desai, Smita Tambe, Veena Jamkar, Sandeep Khare</t>
  </si>
  <si>
    <t>s6314</t>
  </si>
  <si>
    <t>Bilu Rakkhosh</t>
  </si>
  <si>
    <t>Indrasis Acharya</t>
  </si>
  <si>
    <t>Joy Sengupta, Koneenica Banerjee, Kanchana Moitra, Pradip Mukherjee</t>
  </si>
  <si>
    <t>s6313</t>
  </si>
  <si>
    <t>Billy Graham: An Extraordinary Journey</t>
  </si>
  <si>
    <t>Vonda Harrell, Daniel Camenisch</t>
  </si>
  <si>
    <t>Billy Graham, Jeff Hoyt, Tom Brokaw, Greta Van Susteren, Diane Sawyer, Larry King, George Bush Sr., George W. Bush, Bill Clinton, Franklin Graham</t>
  </si>
  <si>
    <t>s6312</t>
  </si>
  <si>
    <t>Billy Elliot</t>
  </si>
  <si>
    <t>Jamie Bell, Gary Lewis, Stuart Wells, Billy Fane, Colin MacLachlan, Nicola Blackwell, Carol McGuigan, Joe Renton, Janine Birkett, Charlie Hardwick, Mike Elliot, Jean Heywood, Jamie Draven, Julie Walters, Trevor Fox, Adam Cooper</t>
  </si>
  <si>
    <t>s6311</t>
  </si>
  <si>
    <t>Bill Burr: Let It Go</t>
  </si>
  <si>
    <t>Bill Burr</t>
  </si>
  <si>
    <t>s6310</t>
  </si>
  <si>
    <t>Biggie &amp; Tupac</t>
  </si>
  <si>
    <t>s631</t>
  </si>
  <si>
    <t>Killing Them Softly</t>
  </si>
  <si>
    <t>Andrew Dominik</t>
  </si>
  <si>
    <t>Brad Pitt, Scoot McNairy, Ben Mendelsohn, Richard Jenkins, James Gandolfini, Ray Liotta, Vincent Curatola, Slaine, Max Casella, Trevor Long, Sam Shepard</t>
  </si>
  <si>
    <t>s6309</t>
  </si>
  <si>
    <t>Bigger Fatter Liar</t>
  </si>
  <si>
    <t>Ricky Garcia, Jodelle Ferland, Barry Bostwick, Fiona Vroom, Kevin O'Grady, Karen Holness</t>
  </si>
  <si>
    <t>s6308</t>
  </si>
  <si>
    <t>Big Time</t>
  </si>
  <si>
    <t>Kaspar Astrup Schröder</t>
  </si>
  <si>
    <t>s6307</t>
  </si>
  <si>
    <t>Big Kill</t>
  </si>
  <si>
    <t>Scott Martin</t>
  </si>
  <si>
    <t>Christoph Sanders, Jason Patric, Clint Glenn Hummel, Lou Diamond Phillips, Danny Trejo, Scott Martin, Elizabeth McLaughlin, Stephanie Beran, K.C. Clyde, Michael Paré</t>
  </si>
  <si>
    <t>s6306</t>
  </si>
  <si>
    <t>Big Fat Liar</t>
  </si>
  <si>
    <t>Frankie Muniz, Paul Giamatti, Amanda Bynes, Amanda Detmer, Donald Faison, Sandra Oh, Russell Hornsby, Michael Bryan French, Christine Tucci, Lee Majors, John Cho</t>
  </si>
  <si>
    <t>s6305</t>
  </si>
  <si>
    <t>Big Dreams, Small Spaces</t>
  </si>
  <si>
    <t>s6304</t>
  </si>
  <si>
    <t>Big Daddy</t>
  </si>
  <si>
    <t>Adam Sandler, Joey Lauren Adams, Jon Stewart, Cole Sprouse, Dylan Sprouse, Josh Mostel, Leslie Mann, Allen Covert, Rob Schneider, Kristy Swanson</t>
  </si>
  <si>
    <t>s6303</t>
  </si>
  <si>
    <t>Big Bear</t>
  </si>
  <si>
    <t>Joey Kern</t>
  </si>
  <si>
    <t>Joey Kern, Adam Brody, Zachary Knighton, Tyler Labine, Pablo Schreiber, Toby Huss, Heidi Heaslet, Ahna O'Reilly</t>
  </si>
  <si>
    <t>s6302</t>
  </si>
  <si>
    <t>Big Bad Beetleborgs</t>
  </si>
  <si>
    <t>Wesley Barker, Herbie Baez, Elisabeth Lund, Shannon Chandler, Billy Forester, Frank Addela, Kyle Jordan, Dave 'Foots' Footman, Derek Stephen Prince, Vivian Smallwood</t>
  </si>
  <si>
    <t>s6301</t>
  </si>
  <si>
    <t>Bhouri</t>
  </si>
  <si>
    <t>Jasbir Bijendra Bhati</t>
  </si>
  <si>
    <t>Raghuvir Yadav, Masha Paur, Mohan Joshi, Manoj Joshi, Mukesh Tiwari, Shakti Kapoor, Sitaram Panchal, Kunika Lall</t>
  </si>
  <si>
    <t>s6300</t>
  </si>
  <si>
    <t>Bhoot</t>
  </si>
  <si>
    <t>Ajay Devgn, Urmila Matondkar, Nana Patekar, Rekha, Fardeen Khan, Victor Banerjee, Tanuja, Seema Biswas</t>
  </si>
  <si>
    <t>s630</t>
  </si>
  <si>
    <t>A Way Back Home</t>
  </si>
  <si>
    <t>B. T Thomas</t>
  </si>
  <si>
    <t>Alexx Ekubo, Ik Ogbonna, Bimbo Manuel, Haillie Sumney, Clem Ohameze, John Fashanu, Damilola Ogunsi, Amb. Rachel Bakam, Alexandra Ayo, Mariah Ug</t>
  </si>
  <si>
    <t>s63</t>
  </si>
  <si>
    <t>Naruto the Movie 3: Guardians of the Crescent Moon Kingdom</t>
  </si>
  <si>
    <t>Toshiyuki Tsuru</t>
  </si>
  <si>
    <t>Junko Takeuchi, Chie Nakamura, Yoichi Masukawa, Kazuhiko Inoue, Akio Otsuka, Kyousuke Ikeda, Marika Hayashi, Umeji Sasaki, Masashi Sugawara, Hisao Egawa</t>
  </si>
  <si>
    <t>s6299</t>
  </si>
  <si>
    <t>Bhool Bhulaiyaa</t>
  </si>
  <si>
    <t>Akshay Kumar, Vidya Balan, Ameesha Patel, Shiney Ahuja, Paresh Rawal, Rajpal Yadav, Manoj Joshi, Asrani, Vikram Gokhale, Rasika Joshi</t>
  </si>
  <si>
    <t>s6298</t>
  </si>
  <si>
    <t>Bheemayan</t>
  </si>
  <si>
    <t>s6297</t>
  </si>
  <si>
    <t>Bhagam Bhag</t>
  </si>
  <si>
    <t>Akshay Kumar, Govinda, Lara Dutta, Paresh Rawal, Rajpal Yadav, Jackie Shroff, Arbaaz Khan, Tanushree Dutta, Asrani, Shakti Kapoor</t>
  </si>
  <si>
    <t>s6296</t>
  </si>
  <si>
    <t>Bhaage Re Mann</t>
  </si>
  <si>
    <t>Karuna Pandey, Chandan Anand, Kanika Shivpuri, Ved Thappar, Nupur Alankar, Tarun Mehta, Priya Marathe, Vasundhara Kaul, Ankit Narang, Arshima Thapar</t>
  </si>
  <si>
    <t>s6295</t>
  </si>
  <si>
    <t>Bh Se Bhade</t>
  </si>
  <si>
    <t>Deven Bhojani, Suchita Trivedi, Sarita Joshi, Varun Khandelwal, Bhavna Khatri, Dushyant Wagh, Gulfam Khan, Atul Parchure</t>
  </si>
  <si>
    <t>s6294</t>
  </si>
  <si>
    <t>Beyond the Clouds</t>
  </si>
  <si>
    <t>Majid Majidi</t>
  </si>
  <si>
    <t>Ishaan Khattar, Malavika Mohanan, Goutam Ghose, Sharada, Tannishtha Chatterjee, Shashank Shende, Hema Singh, Akash Gopal</t>
  </si>
  <si>
    <t>India, Iran</t>
  </si>
  <si>
    <t>s6293</t>
  </si>
  <si>
    <t>Beyond All Boundaries</t>
  </si>
  <si>
    <t>Sushrut Jain</t>
  </si>
  <si>
    <t>Kunal Nayyar</t>
  </si>
  <si>
    <t>s6292</t>
  </si>
  <si>
    <t>Beyblade: Metal Fusion</t>
  </si>
  <si>
    <t>Aki Kanada, Satoshi Hino, Emiri Kato, Kei Shindo, Robert Tinkler, Peter Cugno, Lisette St. Louis, Barbara Mamabolo</t>
  </si>
  <si>
    <t>s6291</t>
  </si>
  <si>
    <t>Bewildered Bolbol</t>
  </si>
  <si>
    <t>Ahmed Helmy, Zeina, Shery Adel, Emy Samir Ghanim, Yousef Fawzy, Yasser El Tobgy, Wael Sami, Maryam Saleh</t>
  </si>
  <si>
    <t>s6290</t>
  </si>
  <si>
    <t>Bewafaa</t>
  </si>
  <si>
    <t>Anil Kapoor, Akshay Kumar, Kareena Kapoor, Sushmita Sen, Shamita Shetty, Manoj Bajpayee, Kabir Bedi, Nafisa Ali, Supriya Pathak, Raj Premi, Supriya Karnik</t>
  </si>
  <si>
    <t>s629</t>
  </si>
  <si>
    <t>StarBeam</t>
  </si>
  <si>
    <t>Nahanni Mitchell, Dean Petriw, Terry Klassen, Sam Vincent, Rhona Rees, Diana Kaarina</t>
  </si>
  <si>
    <t>s6289</t>
  </si>
  <si>
    <t>Betting on Zero</t>
  </si>
  <si>
    <t>Ted Braun</t>
  </si>
  <si>
    <t>William Ackman</t>
  </si>
  <si>
    <t>s6288</t>
  </si>
  <si>
    <t>Best Neighbors</t>
  </si>
  <si>
    <t>Tamer Bassiouni</t>
  </si>
  <si>
    <t>Sameh Hussain, Menna Arafa, Merna al-Mohandes</t>
  </si>
  <si>
    <t>s6287</t>
  </si>
  <si>
    <t>Berlin, I Love You</t>
  </si>
  <si>
    <t>s6286</t>
  </si>
  <si>
    <t>Berlin Kaplani</t>
  </si>
  <si>
    <t>Ata Demirer, Necati Bilgiç, Tarık Ünlüoğlu, Özlem Türkad, Nihal Yalçın, Cemil Özbayer, Cengiz Bozkurt, Orhan Güner, Mert Aran</t>
  </si>
  <si>
    <t>s6285</t>
  </si>
  <si>
    <t>Benji's Very Own Christmas Story</t>
  </si>
  <si>
    <t>Ron Moody, Patsy Garrett, Cynthia Smith</t>
  </si>
  <si>
    <t>s6284</t>
  </si>
  <si>
    <t>Benji: Off the Leash</t>
  </si>
  <si>
    <t>Nick Whitaker, Chris Kendrick, Randall Newsome, Duane Stephens, Lincoln Hoppe, Christy Summerhays, Scott Wilkinson</t>
  </si>
  <si>
    <t>s6283</t>
  </si>
  <si>
    <t>Beneath the Leaves</t>
  </si>
  <si>
    <t>Adam Marino</t>
  </si>
  <si>
    <t>Mira Sorvino, Kristoffer Polaha, Doug Jones, Paul Sorvino, Aaron Farb, Ser'Darius Blain, Christopher Backus, Christopher Masterson, Tommy Kijas, Kee Seymore, Marla Adams</t>
  </si>
  <si>
    <t>s6282</t>
  </si>
  <si>
    <t>Ben 10</t>
  </si>
  <si>
    <t>Tara Strong, Montse Hernandez, David Kaye, Roger Craig Smith, Todd Haberkorn, Dwight Schultz, Daryl Sabara</t>
  </si>
  <si>
    <t>s6281</t>
  </si>
  <si>
    <t>Below Her Mouth</t>
  </si>
  <si>
    <t>April Mullen</t>
  </si>
  <si>
    <t>Erika Linder, Natalie Krill, Sebastian Pigott, Mayko Nguyen, Tommie-Amber Pirie, Melanie Leishman, Andrea Stefancikova, Daniela Barbosa</t>
  </si>
  <si>
    <t>s6280</t>
  </si>
  <si>
    <t>Being Mary Jane: The Series</t>
  </si>
  <si>
    <t>Gabrielle Union, Lisa Vidal, Margaret Avery, Omari Hardwick, Latarsha Rose, Aaron D. Spears, B.J. Britt, Raven Goodwin, Richard Roundtree</t>
  </si>
  <si>
    <t>s628</t>
  </si>
  <si>
    <t>The Daily Life of the Immortal King</t>
  </si>
  <si>
    <t>Sun Lulu, Qian Chen, Gu Jiangshan</t>
  </si>
  <si>
    <t>Anime Series, International TV Shows, Teen TV Shows</t>
  </si>
  <si>
    <t>s6279</t>
  </si>
  <si>
    <t>Being AP</t>
  </si>
  <si>
    <t>Anthony Wonke</t>
  </si>
  <si>
    <t>Tony McCoy</t>
  </si>
  <si>
    <t>s6278</t>
  </si>
  <si>
    <t>Beiimaan Love</t>
  </si>
  <si>
    <t>Rajeev Chaudhari</t>
  </si>
  <si>
    <t>Sunny Leone, Rajneesh Duggal, Rajeev Verma, Daniel Weber, Yuvraj Siddharth Singh, Ziesha Nancy</t>
  </si>
  <si>
    <t>s6277</t>
  </si>
  <si>
    <t>Behzat Ç.</t>
  </si>
  <si>
    <t>Erdal Beşikçioğlu, Fatih Artman, İnanç Konukçu, Seda Bakan, Berkan Şal, Ayça Eren, Berke Üzrek, Canan Ergüder, Ege Aydan, Eray Eserol, Hakan Hatipoğlu</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</si>
  <si>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</si>
  <si>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</si>
  <si>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</si>
  <si>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s6275</t>
  </si>
  <si>
    <t>Behind the Curtain: Todrick Hall</t>
  </si>
  <si>
    <t>Katherine Fairfax Wright</t>
  </si>
  <si>
    <t>Todrick Hall</t>
  </si>
  <si>
    <t>s6274</t>
  </si>
  <si>
    <t>Behind "The Cove": The Quiet Japanese Speak Out</t>
  </si>
  <si>
    <t>Keiko Yagi</t>
  </si>
  <si>
    <t>s6273</t>
  </si>
  <si>
    <t>Before the Flood</t>
  </si>
  <si>
    <t>Fisher Stevens</t>
  </si>
  <si>
    <t>Leonardo DiCaprio</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</si>
  <si>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</si>
  <si>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</si>
  <si>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</si>
  <si>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s6271</t>
  </si>
  <si>
    <t>Becoming Jane</t>
  </si>
  <si>
    <t>Julian Jarrold</t>
  </si>
  <si>
    <t>Anne Hathaway, James McAvoy, Julie Walters, James Cromwell, Maggie Smith, Laurence Fox, Ian Richardson</t>
  </si>
  <si>
    <t>s6270</t>
  </si>
  <si>
    <t>Because We're Heading Out</t>
  </si>
  <si>
    <t>Khaled El Halafawy</t>
  </si>
  <si>
    <t>Hassan El Raddad, Emy Samir Ghanim, Bayyumi Fuad, Taher Abu Lela, Nesreen Ameen, Mourad Makram, Diaa El-Merghani, Juditta Salem-Wolff</t>
  </si>
  <si>
    <t>s627</t>
  </si>
  <si>
    <t>Sophie: A Murder in West Cork</t>
  </si>
  <si>
    <t>s6269</t>
  </si>
  <si>
    <t>Because of Soccer</t>
  </si>
  <si>
    <t>Agasyah Karim, Khalid Kashogi</t>
  </si>
  <si>
    <t>Herjunot Ali, Winky Wiryawan, Erly Ashy, Laura Basuki, Tarzan, Aida Nurmala, Otto Djauhari, Indra Herlambang</t>
  </si>
  <si>
    <t>s6268</t>
  </si>
  <si>
    <t>Bebe's Kids</t>
  </si>
  <si>
    <t>Bruce W. Smith</t>
  </si>
  <si>
    <t>Faizon Love, Vanessa Bell Calloway, Wayne Collins, Jonell Green, Marques Houston, Tone-Loc, Myra J., Nell Carter</t>
  </si>
  <si>
    <t>s6267</t>
  </si>
  <si>
    <t>Beavis and Butt-head Do America</t>
  </si>
  <si>
    <t>Mike Judge</t>
  </si>
  <si>
    <t>Mike Judge, Bruce Willis, Demi Moore, Cloris Leachman, Robert Stack, Jacqueline Barba, Pamela Blair, Eric Bogosian, Kristofor Brown, Tony Darling, David Letterman</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</si>
  <si>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</si>
  <si>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</si>
  <si>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</si>
  <si>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s6265</t>
  </si>
  <si>
    <t>Beauty &amp; the Beast</t>
  </si>
  <si>
    <t>Kristin Kreuk, Jay Ryan, Max Brown, Austin Basis, Nina Lisandrello, Brian White, Sendhil Ramamurthy</t>
  </si>
  <si>
    <t>Crime TV Shows, Romantic TV Shows, TV Dramas</t>
  </si>
  <si>
    <t>s6264</t>
  </si>
  <si>
    <t>Beating Again</t>
  </si>
  <si>
    <t>Kyung-ho Jung, So-yeon Kim, Hyun-min Yoon, Goo Jin, Hyun-joo Gong, Si-eon Lee, Yeong-gyu Park, Seok-Hwan An, Myung-Ryul Nam, Eun-ji Jo</t>
  </si>
  <si>
    <t>s6263</t>
  </si>
  <si>
    <t>Beast Legends</t>
  </si>
  <si>
    <t>Steve Leonard, Francis Manapul, Kathryn Denning, Scott Edwards, Mike Paixao</t>
  </si>
  <si>
    <t>s6262</t>
  </si>
  <si>
    <t>Beary Tales</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</si>
  <si>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</si>
  <si>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</si>
  <si>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</si>
  <si>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</si>
  <si>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s6260</t>
  </si>
  <si>
    <t>Beak &amp; Brain: Genius Birds From Down Under</t>
  </si>
  <si>
    <t>Volker Arzt, Angelika Sigl</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</si>
  <si>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</si>
  <si>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</si>
  <si>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</si>
  <si>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s6259</t>
  </si>
  <si>
    <t>Be-Be-Bears</t>
  </si>
  <si>
    <t>Nataliya Medvedeva, Polina Kutepova</t>
  </si>
  <si>
    <t>s6258</t>
  </si>
  <si>
    <t>Be Somebody</t>
  </si>
  <si>
    <t>Joshua Caldwell</t>
  </si>
  <si>
    <t>Matthew Espinosa, Sarah Jeffery, Allison Paige, Tava Smiley, Caitlin Keats, LaMonica Garrett, Mahaley Patel, Mason McCulley, Liana Ramirez</t>
  </si>
  <si>
    <t>s6257</t>
  </si>
  <si>
    <t>Be Here Now</t>
  </si>
  <si>
    <t>Lilibet Foster</t>
  </si>
  <si>
    <t>Andy Whitfield</t>
  </si>
  <si>
    <t>s6256</t>
  </si>
  <si>
    <t>Bazaar</t>
  </si>
  <si>
    <t>Sagar Sarhadi</t>
  </si>
  <si>
    <t>Farooq Shaikh, Smita Patil, Naseeruddin Shah, Bharat Kapoor, Supriya Pathak, Rita Rani Kaul, Malika</t>
  </si>
  <si>
    <t>s6255</t>
  </si>
  <si>
    <t>Bawarchi</t>
  </si>
  <si>
    <t>Rajesh Khanna, A.K. Hangal, Durga Khote, Jaya Bhaduri, Kali Bannerjee, Usha Kiran, Asrani, Paintal</t>
  </si>
  <si>
    <t>s6254</t>
  </si>
  <si>
    <t>Battlefield Recovery</t>
  </si>
  <si>
    <t>British TV Shows, Docuseries, Reality TV</t>
  </si>
  <si>
    <t>s6253</t>
  </si>
  <si>
    <t>Battle Creek</t>
  </si>
  <si>
    <t>Josh Duhamel, Dean Winters, Aubrey Dollar, Edward Fordham Jr., Kal Penn, Janet McTeer, Liza Lapira, Damon Herriman, Meredith Eaton</t>
  </si>
  <si>
    <t>s6252</t>
  </si>
  <si>
    <t>Bathtubs Over Broadway</t>
  </si>
  <si>
    <t>Dava Whisenant</t>
  </si>
  <si>
    <t>Steve Young</t>
  </si>
  <si>
    <t>s6251</t>
  </si>
  <si>
    <t>Bates Motel</t>
  </si>
  <si>
    <t>Vera Farmiga, Freddie Highmore, Max Thieriot, Olivia Cooke, Nicola Peltz, Nestor Carbonell, Mike Vogel, Keegan Connor Tracy</t>
  </si>
  <si>
    <t>Crime TV Shows, TV Dramas, TV Horror</t>
  </si>
  <si>
    <t>s6250</t>
  </si>
  <si>
    <t>Bat Pat</t>
  </si>
  <si>
    <t>Rosa Romay, Alberto Escobal, Jaime de Diego, Josu Cubero</t>
  </si>
  <si>
    <t>s625</t>
  </si>
  <si>
    <t>Prime Time</t>
  </si>
  <si>
    <t>Jakub Piątek</t>
  </si>
  <si>
    <t>Bartosz Bielenia, Magdalena Popławska, Andrzej Kłak, Małgorzata Hajewska, Dobromir Dymecki, Monika Frajczyk, Cezary Kosiński, Adam Nawojczyk, Juliusz Chrząstowski</t>
  </si>
  <si>
    <t>s6249</t>
  </si>
  <si>
    <t>Basic Instinct</t>
  </si>
  <si>
    <t>Paul Verhoeven</t>
  </si>
  <si>
    <t>Michael Douglas, Sharon Stone, George Dzundza, Jeanne Tripplehorn, Denis Arndt, Leilani Sarelle, Bruce A. Young, Chelcie Ross, Dorothy Malone, Wayne Knight, Daniel von Bargen, Stephen Tobolowsky</t>
  </si>
  <si>
    <t>Classic Movies, Thrillers</t>
  </si>
  <si>
    <t>s6248</t>
  </si>
  <si>
    <t>BASEketball</t>
  </si>
  <si>
    <t>Trey Parker, Matt Stone, Dian Bachar, Yasmine Bleeth, Jenny McCarthy, Ernest Borgnine, Robert Vaughn, Trevor Einhorn</t>
  </si>
  <si>
    <t>s6247</t>
  </si>
  <si>
    <t>Barsaat</t>
  </si>
  <si>
    <t>Twinkle Khanna, Bobby Deol, Danny Denzongpa, Raj Babbar, Ashwin Kaushal, Mukesh Khanna, Harish Patel</t>
  </si>
  <si>
    <t>s6246</t>
  </si>
  <si>
    <t>Barrio Universitario</t>
  </si>
  <si>
    <t>Fabrizio Copano, Rodrigo Salinas, Pedro Ruminot, Sergio Freire, Juanita Ringeling, Alessandra Denegri, Luis Dubó, Felipe Avello</t>
  </si>
  <si>
    <t>s6245</t>
  </si>
  <si>
    <t>Barely Lethal</t>
  </si>
  <si>
    <t>Kyle Newman</t>
  </si>
  <si>
    <t>Hailee Steinfeld, Jessica Alba, Samuel L. Jackson, Sophie Turner, Dove Cameron, Toby Sebastian, Gabriel Basso, Thomas Mann, Rachael Harris, Dan Fogler, Steve-O, Rob Huebel, Finesse Mitchell, Jaime King</t>
  </si>
  <si>
    <t>s6244</t>
  </si>
  <si>
    <t>Barbie: Video Game Hero</t>
  </si>
  <si>
    <t>Conrad Helten, Ezekiel Norton, Michael Goguen</t>
  </si>
  <si>
    <t>Erica Lindbeck, Sienna Bohn, Shannon Chan-Kent, Michael Dobson, Alyssya Swales, Rebekah Asselstine, Brad Swaile, Sam Vincent, Ingrid Nilson, Nesta Cooper</t>
  </si>
  <si>
    <t>s6243</t>
  </si>
  <si>
    <t>Barbie: The Princess &amp; the Popstar</t>
  </si>
  <si>
    <t>Ezekiel Norton</t>
  </si>
  <si>
    <t>Kelly Sheridan, Jennifer Waris, Ashleigh Ball, Tiffany Kathryn, Ellie King, Peter Kelamis, Jonathan Holmes, Allison Warnyca, Christopher Gaze, Lauren Lavoie</t>
  </si>
  <si>
    <t>s6242</t>
  </si>
  <si>
    <t>Barbie: Spy Squad</t>
  </si>
  <si>
    <t>Conrad Helten</t>
  </si>
  <si>
    <t>Erica Lindbeck, Stephanie Sheh, Jenny Pellicer, Alyssya Swales, Elizabeth Irving, Brian Dobson, Rebecca Husain, Cathy Weseluck</t>
  </si>
  <si>
    <t>s6241</t>
  </si>
  <si>
    <t>Barbie: Princess Charm School</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</si>
  <si>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</si>
  <si>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s6240</t>
  </si>
  <si>
    <t>Barbie: A Fairy Secret</t>
  </si>
  <si>
    <t>Diana Kaarina, Adrian Petriw, Britt Irvin, Cassandra Morris, Kate Higgins, Silvio Pollio, Brittney Wilson, Alexandra Carter, Nicole Oliver, Barbara Tyson</t>
  </si>
  <si>
    <t>s624</t>
  </si>
  <si>
    <t>Mommy Issues</t>
  </si>
  <si>
    <t>Jose Javier Reyes</t>
  </si>
  <si>
    <t>Pokwang, Sue Ramirez, Jerome Ponce, Ryan Bang, Gloria Diaz</t>
  </si>
  <si>
    <t>s6239</t>
  </si>
  <si>
    <t>Barbie Star Light Adventure</t>
  </si>
  <si>
    <t>Andrew Tan, Michael Goguen</t>
  </si>
  <si>
    <t>Erica Lindbeck, Robbie Daymond, Kimberly Woods, Sarah Anne Williams, Michael Chandler, Dwight Schultz, Ben Bledsoe, Jonathan Lipow, Lucien Dodge, Laura Post</t>
  </si>
  <si>
    <t>s6238</t>
  </si>
  <si>
    <t>Barbie in Rock 'N Royals</t>
  </si>
  <si>
    <t>Karen J. Lloyd</t>
  </si>
  <si>
    <t>Kelly Sheridan, Chiara Zanni, Bethany Brown, Devyn Dalton, Michael Dobson, Brynna Drummond, Rachel Harrison, Alessandro Juliani, Peter Kelamis, Omari Newton, Ingrid Nilson, Nicole Oliver, Shaun Smyth, Kira Tozer</t>
  </si>
  <si>
    <t>s6237</t>
  </si>
  <si>
    <t>Barbie in Princess Power</t>
  </si>
  <si>
    <t>Zeke Norton</t>
  </si>
  <si>
    <t>Kelly Sheridan, Britt Irvin, Michael Kopsa, Rebecca Husain, Kira Tozer</t>
  </si>
  <si>
    <t>s6236</t>
  </si>
  <si>
    <t>Barbie in A Mermaid Tale</t>
  </si>
  <si>
    <t>Adam Wood</t>
  </si>
  <si>
    <t>Kelly Sheridan, Kathleen Barr, Tabitha St. Germain, Peter Mel, Nakia Burrise, Maryke Hendrikse, Emma Pierson, Ciara Janson, Garry Chalk, Nicole Oliver</t>
  </si>
  <si>
    <t>s6235</t>
  </si>
  <si>
    <t>Barbie &amp; Her Sisters in a Pony Tale</t>
  </si>
  <si>
    <t>Kyran Kelly</t>
  </si>
  <si>
    <t>Kelly Sheridan, Kazumi Evans, Claire Corlett, Ashlyn Drummond, Alex Kelly, Tabitha St. Germain, Shannon Chan-Kent</t>
  </si>
  <si>
    <t>s6234</t>
  </si>
  <si>
    <t>Barbecue</t>
  </si>
  <si>
    <t>Matthew Salleh</t>
  </si>
  <si>
    <t>s6233</t>
  </si>
  <si>
    <t>Barah Aana</t>
  </si>
  <si>
    <t>Raja Menon</t>
  </si>
  <si>
    <t>Naseeruddin Shah, Arjun Mathur, Vijay Raaz, Tannishtha Chatterjee, Violante Placido, Benjamin Gilani</t>
  </si>
  <si>
    <t>s6232</t>
  </si>
  <si>
    <t>Barça Dreams</t>
  </si>
  <si>
    <t>Jordi Llompart</t>
  </si>
  <si>
    <t>Johan Cruyff, Andrés Iniesta, Gary Lineker, Xavi Hernández, Lionel Messi, Pau Gasol</t>
  </si>
  <si>
    <t>s6231</t>
  </si>
  <si>
    <t>Bangkok Traffic (Love) Story</t>
  </si>
  <si>
    <t>Adisorn Tresirikasem</t>
  </si>
  <si>
    <t>Theeradej Wongpuapan, Sirin Horwang, Ungsumalynn Sirapatsakmetha, Panissara Phimpru, Taksaorn Paksukcharern, Charlie Trairat, Kazuki Yano</t>
  </si>
  <si>
    <t>s6230</t>
  </si>
  <si>
    <t>Bangkok Hell</t>
  </si>
  <si>
    <t>Manop Janjarasskul</t>
  </si>
  <si>
    <t>Chalad Na Songkhla, Sahatchai 'Stop' Chumrum, Pornchai Hongrattanaporn, Kongsak Kaenmeepol, Samart Saengsa-Ngiam, Suthpong Kanithanon</t>
  </si>
  <si>
    <t>s623</t>
  </si>
  <si>
    <t>Lying and Stealing</t>
  </si>
  <si>
    <t>Matt Aselton</t>
  </si>
  <si>
    <t>Theo James, Emily Ratajkowski, Fred Melamed, Ebon Moss-Bachrach, Isiah Whitlock Jr., Evan Handler, Paul Jurewicz, John Gatins, Fernanda Andrade, Bob Stephenson</t>
  </si>
  <si>
    <t>s6229</t>
  </si>
  <si>
    <t>Bangkok Bachelors</t>
  </si>
  <si>
    <t>Sean Jindachot, Nutt Devahastin Na Ayudhya, Patharamanop Isariy, Manatsanun Phanlerdwongsakul, Anchasa Mongkhonsama, Keerati Mahapreukpong</t>
  </si>
  <si>
    <t>s6228</t>
  </si>
  <si>
    <t>Bang Rajan 2</t>
  </si>
  <si>
    <t>Tanit Jitnukul</t>
  </si>
  <si>
    <t>Puri Hiranyapluek, Paradorn Srichaphan, Chatchai Plengpanich</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</si>
  <si>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</si>
  <si>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</si>
  <si>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</si>
  <si>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</si>
  <si>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s6226</t>
  </si>
  <si>
    <t>Band Aid</t>
  </si>
  <si>
    <t>Zoe Lister-Jones</t>
  </si>
  <si>
    <t>Zoe Lister-Jones, Adam Pally, Fred Armisen, Susie Essman, Retta, Hannah Simone, Brooklyn Decker, Angelique Cabral, Colin Hanks, Ravi V. Patel, Jamie Chung, Erinn Hayes, Gillian Zinser, Jesse Williams</t>
  </si>
  <si>
    <t>s6225</t>
  </si>
  <si>
    <t>Bana Masal Anlatma</t>
  </si>
  <si>
    <t>Hande Doğandemir, Fatih Artman, Devrim Yakut, Cengiz Bozkurt, Erdal Tosun, Berat Yenilmez, Ercan Yazgan, Sadi Celil Cengiz, Cihan Ercan, Burcu Biricik, Tarık Ünlüoğlu, Gürkan Uygun, Gökçe Bahadır</t>
  </si>
  <si>
    <t>s6224</t>
  </si>
  <si>
    <t>Balu Mahi</t>
  </si>
  <si>
    <t>Haissam Hussain</t>
  </si>
  <si>
    <t>Osman Khalid Butt, Ainy Jaffri, Sadaf Kanwal, Khurram Patras, Ali Sheikh, Zeeshan Ali, Durdana Butt, Shafqat Cheema, Adeel Hashmi, Javed Sheikh</t>
  </si>
  <si>
    <t>s6223</t>
  </si>
  <si>
    <t>Balto 3: Wings of Change</t>
  </si>
  <si>
    <t>Phil Weinstein</t>
  </si>
  <si>
    <t>Maurice LaMarche, Sean Astin, Keith Carradine, Charles Fleischer, Jodi Benson, Bill Fagerbakke, Charity James, Kathy Najimy, David Paymer, Jean Smart</t>
  </si>
  <si>
    <t>s6222</t>
  </si>
  <si>
    <t>Balto 2: Wolf Quest</t>
  </si>
  <si>
    <t>Maurice LaMarche, Jodi Benson, Lacey Chabert, David Carradine, Mark Hamill, Charles Fleischer, Peter MacNicol, Rob Paulsen, Nicolette Little, Melanie Stone</t>
  </si>
  <si>
    <t>s6221</t>
  </si>
  <si>
    <t>Balto</t>
  </si>
  <si>
    <t>Kevin Bacon, Bob Hoskins, Bridget Fonda, Jim Cummings, Phil Collins, Jack Angel, Danny Mann, Robbie Rist</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</si>
  <si>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</si>
  <si>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</si>
  <si>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</si>
  <si>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s622</t>
  </si>
  <si>
    <t>Legend of Exorcism</t>
  </si>
  <si>
    <t>Shen Leping</t>
  </si>
  <si>
    <t>Bian Jiang, Chen Jinwen, Ling Fei</t>
  </si>
  <si>
    <t>s6219</t>
  </si>
  <si>
    <t>Badland</t>
  </si>
  <si>
    <t>Justin Lee</t>
  </si>
  <si>
    <t>Kevin Makely, Bruce Dern, Mira Sorvino, Trace Adkins, Wes Studi, Tony Todd, Jeff Fahey, James Russo, Amanda Wyss</t>
  </si>
  <si>
    <t>s6218</t>
  </si>
  <si>
    <t>Badha</t>
  </si>
  <si>
    <t>Amruta Subhash, Rajesh More, Devika Daftardar, Renuka Daftardar, Uttara Baokar, Jyoti Subhash, Milind Shinde, Sachin Mondkar</t>
  </si>
  <si>
    <t>s6217</t>
  </si>
  <si>
    <t>Badalte Rishton Ki Dastaan</t>
  </si>
  <si>
    <t>Additi Gupta, Sanjeeda Sheikh, Kiran Karmarkar, Abhinav Shukla, Tanushree Kaushal, Mona Ambegaonkar</t>
  </si>
  <si>
    <t>s6216</t>
  </si>
  <si>
    <t>Bad Rap</t>
  </si>
  <si>
    <t>Salima Koroma</t>
  </si>
  <si>
    <t>Jonathan Park, Awkwafina, David Lee, Richard Lee</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</si>
  <si>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</si>
  <si>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</si>
  <si>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</si>
  <si>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</si>
  <si>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</si>
  <si>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s6214</t>
  </si>
  <si>
    <t>Bad Education</t>
  </si>
  <si>
    <t>Jack Whitehall, Mathew Horne, Sarah Solemani, Michelle Gomez, Nikki Runeckles, Kae Alexander, Layton Williams, Ethan Lawrence, Charlie Wernham, Jack Binstead, Jack Bence, Harry Enfield</t>
  </si>
  <si>
    <t>s6213</t>
  </si>
  <si>
    <t>Bad Boys II</t>
  </si>
  <si>
    <t>Michael Bay</t>
  </si>
  <si>
    <t>Will Smith, Martin Lawrence, Jordi Mollà, Gabrielle Union, Peter Stormare, Theresa Randle, Joe Pantoliano, Michael Shannon, Jon Seda, Yul Vazquez</t>
  </si>
  <si>
    <t>s6212</t>
  </si>
  <si>
    <t>Bad Boys</t>
  </si>
  <si>
    <t>Will Smith, Martin Lawrence, Téa Leoni, Tchéky Karyo, Theresa Randle, Joe Pantoliano, Emmanuel Xuereb, Michael Imperioli, Nestor Serrano, Julio Oscar Mechoso</t>
  </si>
  <si>
    <t>s6211</t>
  </si>
  <si>
    <t>Backtrack</t>
  </si>
  <si>
    <t>Michael Petroni</t>
  </si>
  <si>
    <t>Adrien Brody, Sam Neill, Robin McLeavy, Bruce Spence, Jenni Baird, Chloe Bayliss, Anna Lise Phillips, George Shevtsov</t>
  </si>
  <si>
    <t>Australia, United Kingdom, United Arab Emirates, Canada</t>
  </si>
  <si>
    <t>s6210</t>
  </si>
  <si>
    <t>Backfire</t>
  </si>
  <si>
    <t>Dave Patten</t>
  </si>
  <si>
    <t>Black Deniro, Byron "Squally" Vinson, Dominic Costa, Nick Ferraro, Peter Ferriero, Jowharah Jones</t>
  </si>
  <si>
    <t>s621</t>
  </si>
  <si>
    <t>Droppin' Cash: Los Angeles</t>
  </si>
  <si>
    <t>s6209</t>
  </si>
  <si>
    <t>Backcountry</t>
  </si>
  <si>
    <t>Adam MacDonald</t>
  </si>
  <si>
    <t>Missy Peregrym, Jeff Roop, Eric Balfour, Nicholas Campbell</t>
  </si>
  <si>
    <t>s6208</t>
  </si>
  <si>
    <t>Back and Forth</t>
  </si>
  <si>
    <t>José Eduardo Belmonte</t>
  </si>
  <si>
    <t>Ingrid Guimarães, Fábio Assunção, Alice Braga, Rosanne Mulholland, Caroline Abras, João Assunção</t>
  </si>
  <si>
    <t>s6207</t>
  </si>
  <si>
    <t>Bachelor Girls</t>
  </si>
  <si>
    <t>Shikha Makan</t>
  </si>
  <si>
    <t>s6206</t>
  </si>
  <si>
    <t>Babel</t>
  </si>
  <si>
    <t>Alejandro G. Iñárritu</t>
  </si>
  <si>
    <t>Brad Pitt, Cate Blanchett, Gael García Bernal, Koji Yakusho, Adriana Barraza, Rinko Kikuchi, Said Tarchani, Boubker Ait El Caid, Elle Fanning, Nathan Gamble, Mohamed Akhzam</t>
  </si>
  <si>
    <t>s6205</t>
  </si>
  <si>
    <t>Babam ve Oğlum</t>
  </si>
  <si>
    <t>Çagan Irmak</t>
  </si>
  <si>
    <t>Çetin Tekindor, Fikret Kuşkan, Hümeyra, Ege Tanman, Şerif Sezer, Yetkin Dikinciler, Binnur Kaya, Mahmut Gökgöz, Nergis Çorakçi, Bilge Sen</t>
  </si>
  <si>
    <t>s6204</t>
  </si>
  <si>
    <t>B.A. Pass</t>
  </si>
  <si>
    <t>Ajay Bahl</t>
  </si>
  <si>
    <t>Shadab Kamal, Shilpa Shukla, Rajesh Sharma, Dibyendu Bhattacharya, Vijay Kaushik, Anula Navlekar, Happy Ranjit, Raveena Singh, Padam Mishra</t>
  </si>
  <si>
    <t>s6203</t>
  </si>
  <si>
    <t>Azhar</t>
  </si>
  <si>
    <t>Anthony D'Souza</t>
  </si>
  <si>
    <t>Emraan Hashmi, Prachi Desai, Nargis Fakhri, Lara Dutta, Kunaal Roy Kapur, Gautam Gulati, Anikie Maguire, Kulbhushan Kharbanda, Rajesh Sharma, Shernaz Patel, Veerendra Saxena</t>
  </si>
  <si>
    <t>s6202</t>
  </si>
  <si>
    <t>Avicii: True Stories</t>
  </si>
  <si>
    <t>Levan Tsikurishvili</t>
  </si>
  <si>
    <t>Avicii</t>
  </si>
  <si>
    <t>Sweden, Netherlands</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</si>
  <si>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</si>
  <si>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</si>
  <si>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</si>
  <si>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</si>
  <si>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s6200</t>
  </si>
  <si>
    <t>Automata</t>
  </si>
  <si>
    <t>Gabe Ibáñez</t>
  </si>
  <si>
    <t>Antonio Banderas, Dylan McDermott, Melanie Griffith, Birgitte Hjort Sørensen, Robert Forster, Christa Campbell, Tim McInnerny, Andy Nyman, David Ryall</t>
  </si>
  <si>
    <t>s620</t>
  </si>
  <si>
    <t>Deranged</t>
  </si>
  <si>
    <t>Jameel Buari</t>
  </si>
  <si>
    <t>Nadia Buari, Ramsey Nouah, Zynnell Zuh, Priscilla Opoku Agyeman, Jason E.L Agha, Lisbeth Lopez Acquah, Henry Prempeh, Pascaline Edwards, Prince Mingle, Kelvin Boateng</t>
  </si>
  <si>
    <t>s62</t>
  </si>
  <si>
    <t>Naruto the Movie 2: Legend of the Stone of Gelel</t>
  </si>
  <si>
    <t>Hirotsugu Kawasaki</t>
  </si>
  <si>
    <t>Junko Takeuchi, Gamon Kaai, Chie Nakamura, Showtaro Morikubo, Akira Ishida, Yasuyuki Kase, Urara Takano, Sachiko Kojima, Houko Kuwashima, Takako Honda</t>
  </si>
  <si>
    <t>s6199</t>
  </si>
  <si>
    <t>Aussie Gold Hunters</t>
  </si>
  <si>
    <t>Docuseries, International TV Shows, Reality TV</t>
  </si>
  <si>
    <t>s6198</t>
  </si>
  <si>
    <t>Auschwitz: Blueprints of Genocide</t>
  </si>
  <si>
    <t>Mike Rossiter</t>
  </si>
  <si>
    <t>Roy Marsden</t>
  </si>
  <si>
    <t>s6197</t>
  </si>
  <si>
    <t>Attitude Test</t>
  </si>
  <si>
    <t>Fabrizio Copano, Augusto Matte</t>
  </si>
  <si>
    <t>Belén Soto, Denise Rosenthal, Constanza Piccoli, Fabiola Alarcón, Lucas Balmaceda, Agustín Silva, Camilo Carmona, Ingrid Cruz, Elvis Fuentes, Samuel Landea</t>
  </si>
  <si>
    <t>s6196</t>
  </si>
  <si>
    <t>Attacking the Devil: Harold Evans and the Last Nazi War Crime</t>
  </si>
  <si>
    <t>David Morris, Jacqui Morris</t>
  </si>
  <si>
    <t>Harold Evans</t>
  </si>
  <si>
    <t>s6195</t>
  </si>
  <si>
    <t>Atomic Puppet</t>
  </si>
  <si>
    <t>Eric Bauza, Lisa Norton, Carlos Díaz, Peter Oldring, Heather Bambrick, Rick Miller, Rob Tinkler, Kristina Nicoll</t>
  </si>
  <si>
    <t>Canada, France</t>
  </si>
  <si>
    <t>Crime TV Shows, Kids' TV, TV Comedies</t>
  </si>
  <si>
    <t>s6194</t>
  </si>
  <si>
    <t>ATM</t>
  </si>
  <si>
    <t>Chantavit Dhanasevi, Preechaya Pongthananikorn, Chaleumpol Tikumpornteerawong, Thawat Pornrattanaprasert, Sananthachat Thanapatpisal, Pongkool Suebsung, Puttachat Pongsuchat, Gornpop Janjaroen, Yanee Tramoth, Pongsatorn Jongwilak</t>
  </si>
  <si>
    <t>s6193</t>
  </si>
  <si>
    <t>At First Light</t>
  </si>
  <si>
    <t>Jason Stone</t>
  </si>
  <si>
    <t>Stefanie Scott, Theodore Pellerin, Percy Hynes White, Kate Burton, Saïd Taghmaoui, Kristin Booth, James Wotherspoon</t>
  </si>
  <si>
    <t>s6192</t>
  </si>
  <si>
    <t>At All Costs</t>
  </si>
  <si>
    <t>Mike Nicoll</t>
  </si>
  <si>
    <t>Parker Jackson Cartwright, Gabe York</t>
  </si>
  <si>
    <t>s6191</t>
  </si>
  <si>
    <t>Asura: The City of Madness</t>
  </si>
  <si>
    <t>Sung-soo Kim</t>
  </si>
  <si>
    <t>Jung-min Hwang, Do-won Kwak, Man-sik Jung, Woo-sung Jung</t>
  </si>
  <si>
    <t>s6190</t>
  </si>
  <si>
    <t>Assimilate</t>
  </si>
  <si>
    <t>John Murlowski</t>
  </si>
  <si>
    <t>Joel Courtney, Calum Worthy, Andi Matichak, Katherine McNamara, Cam Gigandet, Mason McNulty, Terry Dale Parks, Vito Viscuso, Jennifer Pierce Mathus, Kevin Remington</t>
  </si>
  <si>
    <t>s619</t>
  </si>
  <si>
    <t>America: The Motion Picture</t>
  </si>
  <si>
    <t>Matt Thompson</t>
  </si>
  <si>
    <t>Channing Tatum, Jason Mantzoukas, Olivia Munn, Andy Samberg, Bobby Moynihan, Judy Greer, Will Forte, Raoul Trujillo, Killer Mike, Simon Pegg</t>
  </si>
  <si>
    <t>s6189</t>
  </si>
  <si>
    <t>As Good as It Gets</t>
  </si>
  <si>
    <t>James L. Brooks</t>
  </si>
  <si>
    <t>Jack Nicholson, Helen Hunt, Greg Kinnear, Cuba Gooding Jr., Skeet Ulrich, Shirley Knight, Yeardley Smith, Lupe Ontiveros</t>
  </si>
  <si>
    <t>s6188</t>
  </si>
  <si>
    <t>As Above, So Below</t>
  </si>
  <si>
    <t>John Erick Dowdle</t>
  </si>
  <si>
    <t>Perdita Weeks, Ben Feldman, Edwin Hodge, François Civil, Marion Lambert, Ali Marhyar, Cosme Castro, Hamid Djavadan, Théo Cholbi, Emy Lévy</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</si>
  <si>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</si>
  <si>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</si>
  <si>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</si>
  <si>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</si>
  <si>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s6186</t>
  </si>
  <si>
    <t>Arthur</t>
  </si>
  <si>
    <t>Jason Winer</t>
  </si>
  <si>
    <t>Russell Brand, Helen Mirren, Greta Gerwig, Jennifer Garner, Geraldine James, Luis Guzmán, Nick Nolte, Christina Jacquelyn Calph, Murphy Guyer, José Ramón Rosario</t>
  </si>
  <si>
    <t>s6185</t>
  </si>
  <si>
    <t>Arisan 2</t>
  </si>
  <si>
    <t>Surya Saputra, Cut Mini Theo, Tora Sudiro</t>
  </si>
  <si>
    <t>s6184</t>
  </si>
  <si>
    <t>Are We Done Yet?</t>
  </si>
  <si>
    <t>Ahmed Eid, Ayten Amer, Ahmed Fouad Selim, Mohsen Mansour</t>
  </si>
  <si>
    <t>s6183</t>
  </si>
  <si>
    <t>Aram, Aram</t>
  </si>
  <si>
    <t>Christopher Chambers</t>
  </si>
  <si>
    <t>John Roohinian, Levon Sharafyan, Sevak Hakoyan, David Villada, Mike Ghader, Razmik Mansuryan, Lorita Meg, Amy Sanders, Alla Tumanian</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</si>
  <si>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</si>
  <si>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</si>
  <si>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</si>
  <si>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</si>
  <si>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</si>
  <si>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s6181</t>
  </si>
  <si>
    <t>Apollo 18</t>
  </si>
  <si>
    <t>Warren Christie, Lloyd Owen, Ryan Robbins, Michael Kopsa, Andrew Airlie</t>
  </si>
  <si>
    <t>s6180</t>
  </si>
  <si>
    <t>APEX: The Story of the Hypercar</t>
  </si>
  <si>
    <t>J.F. Musial, Josh Vietze</t>
  </si>
  <si>
    <t>Zachary Levi</t>
  </si>
  <si>
    <t>s618</t>
  </si>
  <si>
    <t>Young Royals</t>
  </si>
  <si>
    <t>Edvin Ryding, Omar Rudberg, Malte Gårdinger, Frida Argento, Nikita Uggla, Pernilla August</t>
  </si>
  <si>
    <t>s6179</t>
  </si>
  <si>
    <t>Apache Warrior</t>
  </si>
  <si>
    <t>David Salzberg, Christian Tureaud</t>
  </si>
  <si>
    <t>s6178</t>
  </si>
  <si>
    <t>忍者ハットリくん</t>
  </si>
  <si>
    <t>s6177</t>
  </si>
  <si>
    <t>Anwar</t>
  </si>
  <si>
    <t>Siddharth Koirala, Nauheed Cyrusi, Manisha Koirala, Rajpal Yadav, Yashpal Sharma, Vijay Raaz, Hiten Tejwani, Sudhir Pandey, Sanjay Mishra, Lalit Tiwari</t>
  </si>
  <si>
    <t>s6176</t>
  </si>
  <si>
    <t>Antidote</t>
  </si>
  <si>
    <t>Ken Barbet</t>
  </si>
  <si>
    <t>Randy Couture, Chuck Zito, Wil Traval, Celeste Thornton, Rafael De La Fuente, Alyona Chekhova, Natali Yura, Thom Rivera</t>
  </si>
  <si>
    <t>s6175</t>
  </si>
  <si>
    <t>Anthony Bourdain: Parts Unknown</t>
  </si>
  <si>
    <t>Anthony Bourdain</t>
  </si>
  <si>
    <t>s6174</t>
  </si>
  <si>
    <t>Antariksha Ke Rakhwale</t>
  </si>
  <si>
    <t>s6173</t>
  </si>
  <si>
    <t>Antar: Son of Shadad</t>
  </si>
  <si>
    <t>Sherif Ismail</t>
  </si>
  <si>
    <t>Mohamed Henedi, Bassem Samra, Dorra Zarrouk, Lotfy Labib</t>
  </si>
  <si>
    <t>s6172</t>
  </si>
  <si>
    <t>Ant-Man and the Wasp</t>
  </si>
  <si>
    <t>Paul Rudd, Evangeline Lilly, Michael Douglas, Michael Peña, Hannah John-Kamen, Laurence Fishburne, Michelle Pfeiffer, Walton Goggins, T.I., Judy Greer, Bobby Cannavale, David Dastmalchian, Abby Ryder Fortson, Randall Park</t>
  </si>
  <si>
    <t>s6171</t>
  </si>
  <si>
    <t>Another Forever</t>
  </si>
  <si>
    <t>Juan Zapata</t>
  </si>
  <si>
    <t>Daniela Escobar, Marlon Moreno, Peter Ketnath, Barbara Scolaro</t>
  </si>
  <si>
    <t>s6170</t>
  </si>
  <si>
    <t>Annabelle Hooper and the Ghosts of Nantucket</t>
  </si>
  <si>
    <t>Paul Serafini</t>
  </si>
  <si>
    <t>Bailee Madison, Robert Capron, Rachel Resheff, Mavrick Moreno, Whitney Goin, Gary Weeks, Juliana Harkavy, Kevin B. McGlynn, Jamison Stern, Mia Matthews, Bianca Matthews</t>
  </si>
  <si>
    <t>s617</t>
  </si>
  <si>
    <t>Working Title</t>
  </si>
  <si>
    <t>Mary Harron</t>
  </si>
  <si>
    <t>Hannah Murray, Sosie Bacon, Marianne Rendón, Merritt Wever, Matt Smith, Suki Waterhouse, Chace Crawford, Annabeth Gish, Kayli Carter</t>
  </si>
  <si>
    <t>s6169</t>
  </si>
  <si>
    <t>Ankur Arora Murder Case</t>
  </si>
  <si>
    <t>Sohail Tatari</t>
  </si>
  <si>
    <t>Kay Kay Menon, Tisca Chopra, Arjun Mathur, Paoli Dam, Vishakha Singh, Manish Chaudhary, Vishesh Tiwari, Harsh Chhaya</t>
  </si>
  <si>
    <t>s6168</t>
  </si>
  <si>
    <t>Anjaan: Special Crimes Unit</t>
  </si>
  <si>
    <t>Gashmeer Mahajani, Heena Parmar</t>
  </si>
  <si>
    <t>s6167</t>
  </si>
  <si>
    <t>Anjaan: Rural Myths</t>
  </si>
  <si>
    <t>s6166</t>
  </si>
  <si>
    <t>Angry Indian Goddesses</t>
  </si>
  <si>
    <t>Pan Nalin</t>
  </si>
  <si>
    <t>Amrit Maghera, Rajshri Deshpande, Pavleen Gujral, Anushka Manchanda, Sandhya Mridul, Sarah-Jane Dias, Tannishtha Chatterjee, Adil Hussain, Arjun Mathur, Anuj Choudhry</t>
  </si>
  <si>
    <t>India, Germany</t>
  </si>
  <si>
    <t>s6165</t>
  </si>
  <si>
    <t>Anger Management</t>
  </si>
  <si>
    <t>Adam Sandler, Jack Nicholson, Marisa Tomei, Luis Guzmán, Allen Covert, Lynne Thigpen, Kurt Fuller, Jonathan Loughran, Krista Allen, January Jones, Woody Harrelson, John Turturro, Kevin Nealon</t>
  </si>
  <si>
    <t>s6164</t>
  </si>
  <si>
    <t>Angel Eyes</t>
  </si>
  <si>
    <t>Luis Mandoki</t>
  </si>
  <si>
    <t>Jennifer Lopez, Jim Caviezel, Sonia Braga, Terrence Howard, Jeremy Sisto, Monet Mazur, Victor Argo, Shirley Knight</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</si>
  <si>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</si>
  <si>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</si>
  <si>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</si>
  <si>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</si>
  <si>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s6162</t>
  </si>
  <si>
    <t>Ancient Aliens</t>
  </si>
  <si>
    <t>s6161</t>
  </si>
  <si>
    <t>Anchor and Hope</t>
  </si>
  <si>
    <t>Carlos Marques-Marcet</t>
  </si>
  <si>
    <t>Oona Chaplin, Natalia Tena, David Verdaguer, Geraldine Chaplin</t>
  </si>
  <si>
    <t>Comedies, Dramas, LGBTQ Movies</t>
  </si>
  <si>
    <t>s6160</t>
  </si>
  <si>
    <t>Anarkali of Aarah</t>
  </si>
  <si>
    <t>Avinash Das</t>
  </si>
  <si>
    <t>Swara Bhaskar, Sanjay Mishra, Vijay Kumar, Pankaj Tripathi, Mayur More, Ishtiyak Khan</t>
  </si>
  <si>
    <t>s616</t>
  </si>
  <si>
    <t>Why Do Fools Fall in Love</t>
  </si>
  <si>
    <t>Gregory Nava</t>
  </si>
  <si>
    <t>Halle Berry, Vivica A. Fox, Larenz Tate, Lela Rochon, Little Richard, Paul Mazursky, Pamela Reed, Alexis Cruz</t>
  </si>
  <si>
    <t>s6159</t>
  </si>
  <si>
    <t>An Upper Egyptian</t>
  </si>
  <si>
    <t>Ismail Farouk, Hazem Fouda</t>
  </si>
  <si>
    <t>Mohamed Ramadan, Randa El Behery, Nermin Maher, Inas El Naggar, Mayar El Gheity, Hassan Abdulfattah, Sabri Abdulmonem, Alaa Zenhom, Abdalah Mishrif, Mohamed Soliman</t>
  </si>
  <si>
    <t>s6158</t>
  </si>
  <si>
    <t>An Interview with God</t>
  </si>
  <si>
    <t>Perry Lang</t>
  </si>
  <si>
    <t>Brenton Thwaites, David Strathairn, Hill Harper, Charlbi Dean, Yael Grobglas</t>
  </si>
  <si>
    <t>s6157</t>
  </si>
  <si>
    <t>An Innocent Mistake</t>
  </si>
  <si>
    <t>Jason Wang, Mathilde Lin, Mo Tzu Yi, Xi Man-Ning, Lin Mei-hsiu, Kelly Huang, Joy Pan</t>
  </si>
  <si>
    <t>s6156</t>
  </si>
  <si>
    <t>An Hour and a Half</t>
  </si>
  <si>
    <t>Wael Ehsan</t>
  </si>
  <si>
    <t>Eyad Nassar, Ahmed Bedir, Fathy Abdel Wahab, Sawsan Badr, Maged El Kedwany, Tarek Abdel Aziz, Karima Mokhtar, Yousra El Lozy, Somaya El Khashab, Mohamed Emam</t>
  </si>
  <si>
    <t>s6155</t>
  </si>
  <si>
    <t>An American Tail: The Treasures of Manhattan Island</t>
  </si>
  <si>
    <t>Larry Latham</t>
  </si>
  <si>
    <t>Thomas Dekker, Dom DeLuise, Pat Musick, Nehemiah Persoff, Erica Yohn, Lacey Chabert, Elaine Bilstad, Rene Auberjonois, David Carradine, Sherman Howard, Tony Jay, Richard Karron, John Kassir, Ron Perlman</t>
  </si>
  <si>
    <t>s6154</t>
  </si>
  <si>
    <t>An American Tail: The Mystery of the Night Monster</t>
  </si>
  <si>
    <t>Thomas Dekker, Lacey Chabert, Jane Singer, Nehemiah Persoff, Susan Boyd, Robert Hays, Pat Musick, Dom DeLuise, Candi Milo, Jeff Bennett</t>
  </si>
  <si>
    <t>s6153</t>
  </si>
  <si>
    <t>An American Tail: Fievel Goes West</t>
  </si>
  <si>
    <t>Phil Nibbelink, Simon Wells</t>
  </si>
  <si>
    <t>Philip Glasser, James Stewart, Erica Yohn, Cathy Cavadini, Nehemiah Persoff, Dom DeLuise, Amy Irving, John Cleese, Jon Lovitz</t>
  </si>
  <si>
    <t>s6152</t>
  </si>
  <si>
    <t>An American Tail</t>
  </si>
  <si>
    <t>Don Bluth</t>
  </si>
  <si>
    <t>Erica Yohn, Nehemiah Persoff, Amy Green, Phillip Glasser, Christopher Plummer, John Finnegan, Will Ryan, Hal Smith, Dom DeLuise, Madeline Kahn</t>
  </si>
  <si>
    <t>s6151</t>
  </si>
  <si>
    <t>An American in Madras</t>
  </si>
  <si>
    <t>Karan Bali</t>
  </si>
  <si>
    <t>s6150</t>
  </si>
  <si>
    <t>Amy</t>
  </si>
  <si>
    <t>Amy Winehouse, Lauren Gilbert</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</si>
  <si>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</si>
  <si>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</si>
  <si>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</si>
  <si>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</si>
  <si>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s6149</t>
  </si>
  <si>
    <t>American Warfighter</t>
  </si>
  <si>
    <t>Jerry G. Angelo</t>
  </si>
  <si>
    <t>Jerry G. Angelo, Paul Logan, Joshua Santana, Carolina Castro, David Robbins, Michael King, Tom Crisp, Jennifer Marshall, Victoria Clare, Ryan Baumann, Isaac C. Singleton Jr., Said Faraj</t>
  </si>
  <si>
    <t>s6148</t>
  </si>
  <si>
    <t>American Psycho</t>
  </si>
  <si>
    <t>Christian Bale, Willem Dafoe, Jared Leto, Reese Witherspoon, Samantha Mathis, Chloë Sevigny, Justin Theroux, Josh Lucas, Matt Ross, Bill Sage, Cara Seymour, Guinevere Turner</t>
  </si>
  <si>
    <t>s6147</t>
  </si>
  <si>
    <t>American Odyssey</t>
  </si>
  <si>
    <t>Anna Friel, Peter Facinelli, Jake Robinson, Jim True-Frost, Treat Williams, Sadie Sink, Omar Ghazaoui, Nate Mooney, Elena Kampouris, Daniella Pineda, Adewale Akinnuoye-Agbaje</t>
  </si>
  <si>
    <t>TV Dramas, TV Thrillers</t>
  </si>
  <si>
    <t>s6146</t>
  </si>
  <si>
    <t>American Masters: Ted Williams</t>
  </si>
  <si>
    <t>Nick Davis</t>
  </si>
  <si>
    <t>Ted Williams</t>
  </si>
  <si>
    <t>s6145</t>
  </si>
  <si>
    <t>American Honey</t>
  </si>
  <si>
    <t>Andrea Arnold</t>
  </si>
  <si>
    <t>Sasha Lane, Shia LaBeouf, Riley Keough, McCaul Lombardi, Arielle Holmes</t>
  </si>
  <si>
    <t>s6144</t>
  </si>
  <si>
    <t>American History X</t>
  </si>
  <si>
    <t>Tony Kaye</t>
  </si>
  <si>
    <t>Edward Norton, Edward Furlong, Beverly D'Angelo, Jennifer Lien, Ethan Suplee, Fairuza Balk, Avery Brooks, Elliott Gould, Stacy Keach, William Russ, Guy Torry</t>
  </si>
  <si>
    <t>s6143</t>
  </si>
  <si>
    <t>American Heist</t>
  </si>
  <si>
    <t>Sarik Andreasyan</t>
  </si>
  <si>
    <t>Hayden Christensen, Adrien Brody, Jordana Brewster, Tory Kittles, Akon, Luis Da Silva Jr., Lance E. Nichols, Joe Chrest</t>
  </si>
  <si>
    <t>Canada, Luxembourg</t>
  </si>
  <si>
    <t>s6142</t>
  </si>
  <si>
    <t>American Hangman</t>
  </si>
  <si>
    <t>Wilson Coneybeare</t>
  </si>
  <si>
    <t>Donald Sutherland, Vincent Kartheiser, Oliver Dennis, Paul Braunstein, Paul Amato, Matt Baram, Dan Beirne, Joanne Boland, Jamie Jacqueline Burns, Alexander Crowther</t>
  </si>
  <si>
    <t>s6141</t>
  </si>
  <si>
    <t>American Experience: The Island Murder</t>
  </si>
  <si>
    <t>Mark Zwonitzer</t>
  </si>
  <si>
    <t>Blair Brown</t>
  </si>
  <si>
    <t>s6140</t>
  </si>
  <si>
    <t>American Experience: The Circus</t>
  </si>
  <si>
    <t>Sharon Grimberg</t>
  </si>
  <si>
    <t>s614</t>
  </si>
  <si>
    <t>Voiceless</t>
  </si>
  <si>
    <t>Robert O. Peters</t>
  </si>
  <si>
    <t>Uzee Usman, Yakubu Mohammed, Asabe Madaki, Sani Mu’azu, Rekiya Ibrahim Atta, Adam Garba, Abba Ali Zaky, Habiba Zock-Sock, Abdul’ Usman Zada, Nadia Dutch, Abubakar Maina, Healing Marcus Udor, Jamila Ibrahim</t>
  </si>
  <si>
    <t>s6139</t>
  </si>
  <si>
    <t>American Experience: Ruby Ridge</t>
  </si>
  <si>
    <t>Dave Hunt, Bo Gritz, Sara Weaver</t>
  </si>
  <si>
    <t>s6138</t>
  </si>
  <si>
    <t>American Crime</t>
  </si>
  <si>
    <t>Felicity Huffman, Timothy Hutton, Elvis Nolasco, Regina King, Lili Taylor, Richard Cabral, Brent Anderson, Benito Martinez, Shane Jacobsen, W. Earl Brown, Caitlin Gerard, Penelope Ann Miller, Johnny Ortiz</t>
  </si>
  <si>
    <t>s6137</t>
  </si>
  <si>
    <t>American Circumcision</t>
  </si>
  <si>
    <t>Brendon Marotta</t>
  </si>
  <si>
    <t>s6136</t>
  </si>
  <si>
    <t>American Beauty</t>
  </si>
  <si>
    <t>Kevin Spacey, Annette Bening, Thora Birch, Wes Bentley, Mena Suvari, Chris Cooper, Peter Gallagher, Allison Janney, Scott Bakula, Sam Robards</t>
  </si>
  <si>
    <t>s6135</t>
  </si>
  <si>
    <t>American Assassin</t>
  </si>
  <si>
    <t>Michael Cuesta</t>
  </si>
  <si>
    <t>Dylan O'Brien, Michael Keaton, Sanaa Lathan, Shiva Negar, Taylor Kitsch, Trevor White, Navid Negahban, Scott Adkins, David Suchet, Sydney Rae White</t>
  </si>
  <si>
    <t>s6134</t>
  </si>
  <si>
    <t>American Anarchist</t>
  </si>
  <si>
    <t>Charlie Siskel</t>
  </si>
  <si>
    <t>William Powell</t>
  </si>
  <si>
    <t>s6133</t>
  </si>
  <si>
    <t>America's Book of Secrets</t>
  </si>
  <si>
    <t>Jonathan Adams</t>
  </si>
  <si>
    <t>s6132</t>
  </si>
  <si>
    <t>Amar's Hands</t>
  </si>
  <si>
    <t>Khaled Youssef</t>
  </si>
  <si>
    <t>Ghadah Abdulrazeq, Wafaa Amer, Hassan El Raddad, Houria Farghally, Sabry Fawwaz</t>
  </si>
  <si>
    <t>s6131</t>
  </si>
  <si>
    <t>Amar Akbar Anthony</t>
  </si>
  <si>
    <t>Manmohan Desai</t>
  </si>
  <si>
    <t>Vinod Khanna, Rishi Kapoor, Amitabh Bachchan, Neetu Singh, Parveen Babi, Shabana Azmi, Nirupa Roy, Pran</t>
  </si>
  <si>
    <t>s6130</t>
  </si>
  <si>
    <t>Amar Akbar &amp; Tony</t>
  </si>
  <si>
    <t>Atul Malhotra</t>
  </si>
  <si>
    <t>Rez Kempton, Sam Vincenti, Martin Delaney, Karen David, Laura Aikman, Goldy Notay, Meera Syal, Nina Wadia, Tanveer Ghani, Amrita Acharia</t>
  </si>
  <si>
    <t>s613</t>
  </si>
  <si>
    <t>Underworld: Rise of the Lycans</t>
  </si>
  <si>
    <t>Patrick Tatopoulos</t>
  </si>
  <si>
    <t>Michael Sheen, Bill Nighy, Rhona Mitra, Steven Mackintosh, Kevin Grevioux, David Aston, Geraldine Brophy, Leighton Cardno, Alex Carroll, Elizabeth Hawthorne, Jason Hood</t>
  </si>
  <si>
    <t>s6129</t>
  </si>
  <si>
    <t>Always a Bridesmaid</t>
  </si>
  <si>
    <t>Trey Haley</t>
  </si>
  <si>
    <t>Javicia Leslie, Jordan Calloway, Richard Lawson, Yvette Nicole Brown, Michelle Mitchenor, Amber Chardae Robinson, Jasmin Brown</t>
  </si>
  <si>
    <t>s6128</t>
  </si>
  <si>
    <t>AlphaGo</t>
  </si>
  <si>
    <t>Greg Kohs</t>
  </si>
  <si>
    <t>s6127</t>
  </si>
  <si>
    <t>Alphablocks</t>
  </si>
  <si>
    <t>Teresa Gallagher, David Holt, Lizzie Waterworth</t>
  </si>
  <si>
    <t>s6126</t>
  </si>
  <si>
    <t>Alpha and Omega: The Legend of the Saw Tooth Cave</t>
  </si>
  <si>
    <t>Richard Rich</t>
  </si>
  <si>
    <t>Debi Derryberry, Ben Diskin, Kate Higgins, Lindsay Torrance, Larry Thomas, Bill Lader, Cindy Robinson</t>
  </si>
  <si>
    <t>s6125</t>
  </si>
  <si>
    <t>Alpha and Omega 2: A Howl-iday Adventure</t>
  </si>
  <si>
    <t>Ben Diskin, Kate Higgins, Blackie Rose, Lindsay Torrance, Liza West, Tracy Pfau, Bill Lader, Meryl Leigh, Shaun Gerardo</t>
  </si>
  <si>
    <t>s6124</t>
  </si>
  <si>
    <t>Along Came a Spider</t>
  </si>
  <si>
    <t>Morgan Freeman, Monica Potter, Michael Wincott, Dylan Baker, Mika Boorem, Anton Yelchin, Kim Hawthorne, Jay O. Sanders, Billy Burke, Michael Moriarty, Penelope Ann Miller</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</si>
  <si>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</si>
  <si>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</si>
  <si>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</si>
  <si>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</si>
  <si>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</si>
  <si>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s6122</t>
  </si>
  <si>
    <t>All the Devil's Men</t>
  </si>
  <si>
    <t>Matthew Hope</t>
  </si>
  <si>
    <t>Milo Gibson, Sylvia Hoeks, Gbenga Akinnagbe, William Fichtner, Joseph Millson, Elliot Cowan, Perry Fitzpatrick, Warren Rusher</t>
  </si>
  <si>
    <t>s6121</t>
  </si>
  <si>
    <t>All the Boys Love Mandy Lane</t>
  </si>
  <si>
    <t>Jonathan Levine</t>
  </si>
  <si>
    <t>Anson Mount, Edwin Hodge, Michael Welch, Brooke Bloom, Amber Heard, Aaron Himelstein, Whitney Able, Luke Grimes, Melissa Price</t>
  </si>
  <si>
    <t>s6120</t>
  </si>
  <si>
    <t>All Light Will End</t>
  </si>
  <si>
    <t>Chris Blake</t>
  </si>
  <si>
    <t>Ashley Pereira, Alexandra Harris, Ted Welch, Sam Jones III, Sarah Butler, Andy Buckley, Graham Outerbridge, Michael James Thomas, John Schuck, Aaron Munoz</t>
  </si>
  <si>
    <t>s612</t>
  </si>
  <si>
    <t>Underworld: Awakening</t>
  </si>
  <si>
    <t>Kate Beckinsale, Stephen Rea, Michael Ealy, Theo James, India Eisley, Sandrine Holt, Charles Dance, Kris Holden-Ried, Jacob Blair, Adam Greydon Reid</t>
  </si>
  <si>
    <t>s6119</t>
  </si>
  <si>
    <t>All Hallows' Eve</t>
  </si>
  <si>
    <t>Charlie Vaughn</t>
  </si>
  <si>
    <t>Lexi Giovagnoli, Ashley Argota, John DeLuca, Diane Salinger, Martin Klebba, Tracey Gold, Dee Wallace, Pilot Paisley-Rose, Daniel Cooksley, Vincent Giovagnoli, Dillon Cavitt</t>
  </si>
  <si>
    <t>s6118</t>
  </si>
  <si>
    <t>All Good Ones Get Away</t>
  </si>
  <si>
    <t>Víctor García</t>
  </si>
  <si>
    <t>Claire Forlani, Jake Abel, Titus Welliver, Melina Matthews</t>
  </si>
  <si>
    <t>Spain, Italy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</si>
  <si>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</si>
  <si>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</si>
  <si>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</si>
  <si>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</si>
  <si>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</si>
  <si>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</si>
  <si>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</si>
  <si>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</si>
  <si>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s6115</t>
  </si>
  <si>
    <t>Alive and Kicking</t>
  </si>
  <si>
    <t>Susan Glatzer</t>
  </si>
  <si>
    <t>Sweden, United States</t>
  </si>
  <si>
    <t>s6114</t>
  </si>
  <si>
    <t>Aliens Ate My Homework</t>
  </si>
  <si>
    <t>William Shatner, Dan Payne, Kirsten Robek, Ty Consiglio, Sean McNamara, Christian Convery, Jayden Greig, Lauren McNamara, Alex Zahara, Sandy Robson</t>
  </si>
  <si>
    <t>s6113</t>
  </si>
  <si>
    <t>Alien Contact: Outer Space</t>
  </si>
  <si>
    <t>J. Michael Long</t>
  </si>
  <si>
    <t>s6112</t>
  </si>
  <si>
    <t>Alice Doesn't Live Here Anymore</t>
  </si>
  <si>
    <t>Ellen Burstyn, Kris Kristofferson, Billy Green Bush, Diane Ladd, Harvey Keitel, Lelia Goldoni, Lane Bradbury, Vic Tayback, Jodie Foster, Alfred Lutter</t>
  </si>
  <si>
    <t>s6111</t>
  </si>
  <si>
    <t>Alejandro Sanz: What I Was Is What I Am</t>
  </si>
  <si>
    <t>Gervasio Iglesias, Alexis Morante</t>
  </si>
  <si>
    <t>Alejandro Sanz</t>
  </si>
  <si>
    <t>s6110</t>
  </si>
  <si>
    <t>Albion: The Enchanted Stallion</t>
  </si>
  <si>
    <t>Castille Landon</t>
  </si>
  <si>
    <t>Daniel Sharman, Jennifer Morrison, Debra Messing, Stephen Dorff, John Cleese, Liam McIntyre, Richard Kind, Avery Arendes, Castille Landon</t>
  </si>
  <si>
    <t>s611</t>
  </si>
  <si>
    <t>Underworld</t>
  </si>
  <si>
    <t>Len Wiseman</t>
  </si>
  <si>
    <t>Kate Beckinsale, Scott Speedman, Michael Sheen, Shane Brolly, Bill Nighy, Erwin Leder, Sophia Myles, Robbie Gee, Wentworth Miller, Kevin Grevioux</t>
  </si>
  <si>
    <t>s6109</t>
  </si>
  <si>
    <t>Alarmoty in the Land of Fire</t>
  </si>
  <si>
    <t>s6108</t>
  </si>
  <si>
    <t>Aitraaz</t>
  </si>
  <si>
    <t>Akshay Kumar, Kareena Kapoor, Priyanka Chopra, Amrish Puri, Paresh Rawal, Annu Kapoor</t>
  </si>
  <si>
    <t>s6107</t>
  </si>
  <si>
    <t>Aisa Yeh Jahaan</t>
  </si>
  <si>
    <t>Biswajeet Bora</t>
  </si>
  <si>
    <t>Palash Sen, Ira Dubey, Yashpal Sharma, Tinnu Anand, Prisha Dabbas, Kymsleen Kholie, Satish Sharma</t>
  </si>
  <si>
    <t>s6106</t>
  </si>
  <si>
    <t>Ainsley Eats the Streets</t>
  </si>
  <si>
    <t>Ainsley Harriott</t>
  </si>
  <si>
    <t>s6105</t>
  </si>
  <si>
    <t>Ai Weiwei: Never Sorry</t>
  </si>
  <si>
    <t>Alison Klayman</t>
  </si>
  <si>
    <t>Ai Weiwei, Lao Ai</t>
  </si>
  <si>
    <t>s6104</t>
  </si>
  <si>
    <t>Ahista Ahista</t>
  </si>
  <si>
    <t>Shivam Nair</t>
  </si>
  <si>
    <t>Abhay Deol, Soha Ali Khan, Shayan Munshi, Kamini Khanna, Sohrab Ardeshir, Murad Ali, Shakeel Khan, Natasha Sinha, Brijendra Kala</t>
  </si>
  <si>
    <t>s6103</t>
  </si>
  <si>
    <t>Agent Raghav</t>
  </si>
  <si>
    <t>Sharad Kelkar, Aahana Kumra, Mahesh Manjrekar, Deepali Pansare, Danish Pandor, Jason Tham, Reena Aggarwal, Swati Rajput</t>
  </si>
  <si>
    <t>s6102</t>
  </si>
  <si>
    <t>Age of Glory</t>
  </si>
  <si>
    <t>Debbie Goh, Aenie Wong, Frederick Lee, Leslie Chai</t>
  </si>
  <si>
    <t>s6101</t>
  </si>
  <si>
    <t>Age Gap Love</t>
  </si>
  <si>
    <t>Fay Ripley</t>
  </si>
  <si>
    <t>British TV Shows, Reality TV, Romantic TV Shows</t>
  </si>
  <si>
    <t>s6100</t>
  </si>
  <si>
    <t>Agatha and the Truth of Murder</t>
  </si>
  <si>
    <t>Terry Loane</t>
  </si>
  <si>
    <t>Ruth Bradley, Pippa Haywood, Dean Andrews, Bebe Cave, Blake Harrison, Tim McInnerny, Ralph Ineson, Michael McElhatton</t>
  </si>
  <si>
    <t>s610</t>
  </si>
  <si>
    <t>The Tourist</t>
  </si>
  <si>
    <t>Angelina Jolie, Johnny Depp, Paul Bettany, Timothy Dalton, Steven Berkoff, Rufus Sewell, Christian De Sica, Alessio Boni, Daniele Pecci, Giovanni Guidelli</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</si>
  <si>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</si>
  <si>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</si>
  <si>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</si>
  <si>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s6099</t>
  </si>
  <si>
    <t>Aftershock</t>
  </si>
  <si>
    <t>Eli Roth, Andrea Osvárt, Ariel Levy, Natasha Yarovenko, Nicolás Martínez, Lorenza Izzo, Marcial Tagle, Ramón Llao, Ignacia Allamand, Paz Bascuñán</t>
  </si>
  <si>
    <t>s6098</t>
  </si>
  <si>
    <t>Afterschool</t>
  </si>
  <si>
    <t>Antonio Campos</t>
  </si>
  <si>
    <t>Ezra Miller, Addison Timlin, Jeremy Allen White, Michael Stuhlbarg, Emory Cohen, David Costabile, Rosemarie DeWitt, Dariusz M. Uczkowski, Gary Wilmes, Paul Sparks, Alexandra Neil, Lee Wilkof</t>
  </si>
  <si>
    <t>s6097</t>
  </si>
  <si>
    <t>After Porn Ends 3</t>
  </si>
  <si>
    <t>Brittany Andrews</t>
  </si>
  <si>
    <t>s6096</t>
  </si>
  <si>
    <t>After Porn Ends</t>
  </si>
  <si>
    <t>Bryce Wagoner</t>
  </si>
  <si>
    <t>s6095</t>
  </si>
  <si>
    <t>Africa</t>
  </si>
  <si>
    <t>s6094</t>
  </si>
  <si>
    <t>Adventures in Public School</t>
  </si>
  <si>
    <t>Kyle Rideout</t>
  </si>
  <si>
    <t>Daniel Doheny, Judy Greer, Siobhan Williams, Russell Peters, Grace Park, Andrew McNee, Alex Barima, Andrew Herr, Eva Day, Josh Epstein</t>
  </si>
  <si>
    <t>s6093</t>
  </si>
  <si>
    <t>Adrishya</t>
  </si>
  <si>
    <t>Sandeep Chatterjee</t>
  </si>
  <si>
    <t>Ravi Kumar, Ayesha Singh, Nishat Mallick, Archana Kotwal, Rakesh Chaturvedi Om, Nidhi Mahavan, Abhijit Sinha, Abdur Rehman</t>
  </si>
  <si>
    <t>s6092</t>
  </si>
  <si>
    <t>Adore</t>
  </si>
  <si>
    <t>Anne Fontaine</t>
  </si>
  <si>
    <t>Naomi Watts, Robin Wright, Xavier Samuel, James Frecheville, Ben Mendelsohn, Jessica Tovey, Sophie Lowe, Gary Sweet, Alyson Standen, Skye Sutherland, Sarah Henderson</t>
  </si>
  <si>
    <t>Australia, France</t>
  </si>
  <si>
    <t>s6091</t>
  </si>
  <si>
    <t>Addicted to Life</t>
  </si>
  <si>
    <t>Antoine Bizet, Jesse Richman, Karsten Gefle, Wille Lindberg, Matahi Drollet, Mathias Wyss, Matt Annetts</t>
  </si>
  <si>
    <t>s6090</t>
  </si>
  <si>
    <t>Adam Ruins Everything</t>
  </si>
  <si>
    <t>Adam Conover, Adam Lustick, Emily Axford</t>
  </si>
  <si>
    <t>s609</t>
  </si>
  <si>
    <t>The Sum of All Fears</t>
  </si>
  <si>
    <t>Phil Alden Robinson</t>
  </si>
  <si>
    <t>Ben Affleck, Morgan Freeman, Bridget Moynahan, James Cromwell, Liev Schreiber, Michael Byrne, Colm Feore, Alan Bates, Ron Rifkin, Ciarán Hinds, Bruce McGill, Richard Marner, Philip Baker Hall</t>
  </si>
  <si>
    <t>s6089</t>
  </si>
  <si>
    <t>Acts of Violence</t>
  </si>
  <si>
    <t>Brett Donowho</t>
  </si>
  <si>
    <t>Cole Hauser, Bruce Willis, Shawn Ashmore, Ashton Holmes, Melissa Bolona, Patrick St. Esprit, Sophia Bush, Mike Epps</t>
  </si>
  <si>
    <t>s6088</t>
  </si>
  <si>
    <t>Act of Vengeance</t>
  </si>
  <si>
    <t>Mahsun Kırmızıgül</t>
  </si>
  <si>
    <t>Haluk Bilginer, Mahsun Kırmızıgül, Mustafa Sandal, Gina Gershon, Robert Patrick, Danny Glover, Engin Altan Düzyatan, Scott William Winters, Sharrieff Pugh</t>
  </si>
  <si>
    <t>Turkey, United States</t>
  </si>
  <si>
    <t>s6087</t>
  </si>
  <si>
    <t>Act of Valor</t>
  </si>
  <si>
    <t>Mike McCoy, Scott Waugh</t>
  </si>
  <si>
    <t>Keo Woolford, Drea Castro, Emilio Rivera, Rorke Denver, Jason Cottle, Ailsa Marshall, Alex Veadov, Dave, Roselyn Sanchez, Thomas Rosales Jr., Nestor Serrano, Gonzalo Menendez</t>
  </si>
  <si>
    <t>s6086</t>
  </si>
  <si>
    <t>Across the Universe</t>
  </si>
  <si>
    <t>Julie Taymor</t>
  </si>
  <si>
    <t>Evan Rachel Wood, Jim Sturgess, Joe Anderson, Dana Fuchs, Martin Luther, James Urbaniak, T.V. Carpio, Spencer Liff</t>
  </si>
  <si>
    <t>s6085</t>
  </si>
  <si>
    <t>Across The Line</t>
  </si>
  <si>
    <t>Julien Christian Lutz</t>
  </si>
  <si>
    <t>Sarah Jeffery, Simon Paul Mutuyimana, Denis Theriault, Jeremiah Sparks, Steven Love, Cara Ricketts, Jim Codrington, Shamier Anderson, Stephan James, Lanette Ware, Hugh Thompson</t>
  </si>
  <si>
    <t>s6084</t>
  </si>
  <si>
    <t>Acapulco La vida va</t>
  </si>
  <si>
    <t>Alfonso Serrano Maturino</t>
  </si>
  <si>
    <t>Patricio Castillo, Sergio Bustamante, Alejandro Suárez, Luz María Jerez, Bob Isaacs, Tere Monroy</t>
  </si>
  <si>
    <t>s6083</t>
  </si>
  <si>
    <t>Abzurdah</t>
  </si>
  <si>
    <t>Daniela Goggi</t>
  </si>
  <si>
    <t>Eugenia Suárez, Esteban Lamothe, Gloria Carrá, Rafael Spregelburd, Tomás Ottaviano, Julieta Gullo, Zoe Hochbaum, Lucia Carolina Pecrul</t>
  </si>
  <si>
    <t>s6082</t>
  </si>
  <si>
    <t>About a Boy</t>
  </si>
  <si>
    <t>Chris Weitz, Paul Weitz</t>
  </si>
  <si>
    <t>Nicholas Hoult, Toni Collette, Victoria Smurfit, Sharon Small, Natalia Tena, Isabel Brook, Hugh Grant, Rachel Weisz, Nicholas Hutchison</t>
  </si>
  <si>
    <t>s6081</t>
  </si>
  <si>
    <t>Abominable Christmas</t>
  </si>
  <si>
    <t>Isabella Acres, Drake Bell, Emilio Estevez, Nolan Gould, Matthew Lillard, Ray Liotta, Jane Lynch, Ariel Winter</t>
  </si>
  <si>
    <t>s6080</t>
  </si>
  <si>
    <t>Abnormal Summit</t>
  </si>
  <si>
    <t>Jung-ah Im, Seung-uk Jo</t>
  </si>
  <si>
    <t>Hyun-moo Jun, Si-kyung Sung, Se-yoon Yoo</t>
  </si>
  <si>
    <t>s608</t>
  </si>
  <si>
    <t>The Strangers</t>
  </si>
  <si>
    <t>Liv Tyler, Scott Speedman, Gemma Ward, Kip Weeks, Laura Margolis, Glenn Howerton, Alex Fisher, Peter Clayton-Luce</t>
  </si>
  <si>
    <t>s6079</t>
  </si>
  <si>
    <t>Abhinetri</t>
  </si>
  <si>
    <t>A. L. Vijay</t>
  </si>
  <si>
    <t>Tamannaah Bhatia, Prabhu Deva, Sonu Sood, Sapthagiri, Murli Sharma, R.V. Udhaykumar, Joy Mathew, Hema</t>
  </si>
  <si>
    <t>s6078</t>
  </si>
  <si>
    <t>Abdo Mota</t>
  </si>
  <si>
    <t>Mohamed Ramadan</t>
  </si>
  <si>
    <t>s6077</t>
  </si>
  <si>
    <t>Abby Sen</t>
  </si>
  <si>
    <t>Atanu Ghosh</t>
  </si>
  <si>
    <t>Abir Chatterjee, Raima Sen, Arunima Ghosh, Priyanka Sarkar, Sujan Mukherjee, Kanchan Mullick, Biswanath Basu, Bhaswar Chatterjee, Swagata Basu, Tuhin Mitra, Paran Banerjee, Kharaj Mukherjee, Chiranjit</t>
  </si>
  <si>
    <t>s6076</t>
  </si>
  <si>
    <t>Aata Pita</t>
  </si>
  <si>
    <t>Uttung Shelar</t>
  </si>
  <si>
    <t>Sanjay Narvekar, Bharat Jadhav, Satish Phulekar, Ashwini Apte</t>
  </si>
  <si>
    <t>s6075</t>
  </si>
  <si>
    <t>Aashayein</t>
  </si>
  <si>
    <t>John Abraham, Sonal Sehgal, Prateeksha Lonkar, Girish Karnad, Farida Jalal, Ashwin Chitale, Anaitha Nair, Vikram Inamdar, Vipin Bhali, Poonam Chitale, Nagesh Kukunoor</t>
  </si>
  <si>
    <t>s6074</t>
  </si>
  <si>
    <t>Aarakshan</t>
  </si>
  <si>
    <t>Prakash Jha</t>
  </si>
  <si>
    <t>Amitabh Bachchan, Saif Ali Khan, Manoj Bajpayee, Deepika Padukone, Prateik, Tanvi Azmi, Saurabh Shukla, Darshan Jariwala, Yashpal Sharma, Mukesh Tiwari</t>
  </si>
  <si>
    <t>164 min</t>
  </si>
  <si>
    <t>s6073</t>
  </si>
  <si>
    <t>Aajcha Divas Majha</t>
  </si>
  <si>
    <t>Sachin Khedekar, Ashwini Bhave, Mahesh Manjrekar, Hrishikesh Joshi, Satish Alekar, Sunil Tawde, Pushkar Shrotri, Anand Ingle</t>
  </si>
  <si>
    <t>s6072</t>
  </si>
  <si>
    <t>Aadu 2</t>
  </si>
  <si>
    <t>Midhun Manuel Thomas</t>
  </si>
  <si>
    <t>Jayasurya, Vinayakan, Sunny Wayne, Vijay Babu, Saiju Kurup, Vineeth Mohan, Unni Rajan P. Dev, Dharmajan Bolgatty, Indrans</t>
  </si>
  <si>
    <t>s6071</t>
  </si>
  <si>
    <t>Aşk Tesadüfleri Sever</t>
  </si>
  <si>
    <t>Mehmet Günsür, Belçim Bilgin, Ayda Aksel, Altan Erkekli, Sebnem Sönmez, Hüseyin Avni Danyal, Berna Konur, Ümit Bülent Dinçer</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</si>
  <si>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</si>
  <si>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</si>
  <si>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</si>
  <si>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</si>
  <si>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</si>
  <si>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s607</t>
  </si>
  <si>
    <t>The Queen</t>
  </si>
  <si>
    <t>Stephen Frears</t>
  </si>
  <si>
    <t>Helen Mirren, Michael Sheen, James Cromwell, Helen McCrory, Alex Jennings, Roger Allam, Sylvia Syms, Mark Bazeley</t>
  </si>
  <si>
    <t>s6069</t>
  </si>
  <si>
    <t>A.M.I.</t>
  </si>
  <si>
    <t>Rusty Nixon</t>
  </si>
  <si>
    <t>Debs Howard, Philip Granger, Sam Robert Muik, Havana Guppy, Bonnie Hay, Veronica Hampson, Lori Triolo, Andrew Coghlan, Laura Mitchell, Elinet Louicius</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</si>
  <si>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</si>
  <si>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</si>
  <si>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</si>
  <si>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s6067</t>
  </si>
  <si>
    <t>A Young Doctor's Notebook and Other Stories</t>
  </si>
  <si>
    <t>Daniel Radcliffe, Jon Hamm, Adam Godley, Christopher Godwin, Rosie Cavaliero, Vicki Pepperdine, Margaret Clunie, Tim Steed, Shaun Pye</t>
  </si>
  <si>
    <t>British TV Shows, TV Comedies, TV Dramas</t>
  </si>
  <si>
    <t>s6066</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</si>
  <si>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</si>
  <si>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</si>
  <si>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</si>
  <si>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s6065</t>
  </si>
  <si>
    <t>A Week in Watts</t>
  </si>
  <si>
    <t>s6064</t>
  </si>
  <si>
    <t>A Wednesday</t>
  </si>
  <si>
    <t>Neeraj Pandey</t>
  </si>
  <si>
    <t>Anupam Kher, Naseeruddin Shah, Jimmy Shergill, Deepal Shaw, Aamir Bashir, Kali Prasad Mukherjee, Vijay Bhatia, Chetan Pandit</t>
  </si>
  <si>
    <t>s6063</t>
  </si>
  <si>
    <t>A Walk to Remember</t>
  </si>
  <si>
    <t>Mandy Moore, Shane West, Peter Coyote, Daryl Hannah, Lauren German, Clayne Crawford, Al Thompson</t>
  </si>
  <si>
    <t>s6062</t>
  </si>
  <si>
    <t>A Thousand Words</t>
  </si>
  <si>
    <t>Brian Robbins</t>
  </si>
  <si>
    <t>Eddie Murphy, Kerry Washington, Cliff Curtis, Clark Duke, Allison Janney, Ruby Dee, John Witherspoon, Jack McBrayer</t>
  </si>
  <si>
    <t>s6061</t>
  </si>
  <si>
    <t>A Thin Line Between Love &amp; Hate</t>
  </si>
  <si>
    <t>Martin Lawrence, Lynn Whitfield, Regina King, Bobby Brown, Della Reese, Daryl Mitchell, Roger Mosley, Malinda Williams, Roger E. Mosley, Simbi Khali, Tangie Ambrose, Wendy Raquel Robinson, Stacii Jae Johnson, Faizon Love, Miguel A. Núñez Jr., Tracy Morgan</t>
  </si>
  <si>
    <t>s6060</t>
  </si>
  <si>
    <t>A Tale of Love and Darkness</t>
  </si>
  <si>
    <t>Natalie Portman</t>
  </si>
  <si>
    <t>Natalie Portman, Gilad Kahana, Amir Tessler, Moni Moshonov, Ohad Knoller, Makram Khoury, Neta Riskin, Alexander Peleg, Rotem Keinan, Tomer Kapon</t>
  </si>
  <si>
    <t>Israel, United States</t>
  </si>
  <si>
    <t>s606</t>
  </si>
  <si>
    <t>The Long Riders</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</si>
  <si>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</si>
  <si>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s6059</t>
  </si>
  <si>
    <t>A Sort of Homecoming</t>
  </si>
  <si>
    <t>Maria Burton</t>
  </si>
  <si>
    <t>Laura Marano, Parker Mack, Katherine McNamara, Marcus Lyle Brown, Shayne Topp, Michelle Clunie, Kathleen Wilhoite</t>
  </si>
  <si>
    <t>s6058</t>
  </si>
  <si>
    <t>A Serious Man</t>
  </si>
  <si>
    <t>Ethan Coen, Joel Coen</t>
  </si>
  <si>
    <t>Michael Stuhlbarg, Richard Kind, Fred Melamed, Sari Lennick, Adam Arkin, Amy Landecker, Alan Mandell, Fyvush Finkel, Peter Breitmayer, Aaron Wolff, Jessica McManus, Brent Braunschweig</t>
  </si>
  <si>
    <t>s6057</t>
  </si>
  <si>
    <t>A Separation</t>
  </si>
  <si>
    <t>Leila Hatami, Peyman Moaadi, Shahab Hosseini, Sareh Bayat, Sarina Farhadi, Babak Karimi, Ali-Asghar Shahbazi, Shirin Yazdanbakhsh, Kimia Hosseini, Merila Zare'i, Sahabanu Zolghadr</t>
  </si>
  <si>
    <t>Iran, France</t>
  </si>
  <si>
    <t>s6056</t>
  </si>
  <si>
    <t>A Scandall</t>
  </si>
  <si>
    <t>Ishaan Trivedi</t>
  </si>
  <si>
    <t>Johnny Baweja, Reeth Mazumder, Manav Kaul, Tanvi Vyas, Puru Chibber, Vasundhara Kaul, Aayam Mehta, Niraj Sah</t>
  </si>
  <si>
    <t>s6055</t>
  </si>
  <si>
    <t>A Russell Peters Christmas</t>
  </si>
  <si>
    <t>Henry Sarwer-Foner</t>
  </si>
  <si>
    <t>Russell Peters, Pamela Anderson, Michael Bublé, Jon Lovitz, Scott Thompson, Faizon Love, Goapele, Ted Lange</t>
  </si>
  <si>
    <t>s6054</t>
  </si>
  <si>
    <t>A Princess for Christmas</t>
  </si>
  <si>
    <t>Michael Damian</t>
  </si>
  <si>
    <t>Katie McGrath, Sir Roger Moore, Sam Heughan, Travis Turner, Leilah de Meza, Miles Richardson, Charlotte Salt</t>
  </si>
  <si>
    <t>s6053</t>
  </si>
  <si>
    <t>A Perfect Man</t>
  </si>
  <si>
    <t>Kees Van Oostrum</t>
  </si>
  <si>
    <t>Liev Schreiber, Jeanne Tripplehorn, Joelle Carter, Louise Fletcher, Katie Carr, Renée Soutendijk, Huub Stapel, Michael Pas</t>
  </si>
  <si>
    <t>s6052</t>
  </si>
  <si>
    <t>A Patch of Fog</t>
  </si>
  <si>
    <t>Michael Lennox</t>
  </si>
  <si>
    <t>Stephen Graham, Conleth Hill, Lara Pulver, Arsher Ali, Stuart Graham, Ian McElhinney</t>
  </si>
  <si>
    <t>s6051</t>
  </si>
  <si>
    <t>A Noble Intention</t>
  </si>
  <si>
    <t>Joram Lürsen</t>
  </si>
  <si>
    <t>Gijs Scholten van Aschat, Jacob Derwig, Rifka Lodeizen, Juda Goslinga, Zeb Troostwijk, Elisabeth Hesemans, Joosje Duk</t>
  </si>
  <si>
    <t>s6050</t>
  </si>
  <si>
    <t>A Night at the Roxbury</t>
  </si>
  <si>
    <t>John Fortenberry</t>
  </si>
  <si>
    <t>Will Ferrell, Chris Kattan, Dan Hedaya, Molly Shannon, Richard Grieco, Loni Anderson, Elisa Donovan, Gigi Rice, Lochlyn Munro, Dwayne Hickman</t>
  </si>
  <si>
    <t>s605</t>
  </si>
  <si>
    <t>The Life of David Gale</t>
  </si>
  <si>
    <t>Alan Parker</t>
  </si>
  <si>
    <t>Kevin Spacey, Kate Winslet, Laura Linney, Gabriel Mann, Leon Rippy, Matt Craven, Rhona Mitra, Melissa McCarthy, Jim Beaver, Chris Warner</t>
  </si>
  <si>
    <t>United Kingdom, Germany, Spain, United States</t>
  </si>
  <si>
    <t>s6049</t>
  </si>
  <si>
    <t>A new Capitalism</t>
  </si>
  <si>
    <t>s6048</t>
  </si>
  <si>
    <t>A Murder in the Park</t>
  </si>
  <si>
    <t>Christopher S. Rech, Brandon Kimber</t>
  </si>
  <si>
    <t>s6047</t>
  </si>
  <si>
    <t>A Most Violent Year</t>
  </si>
  <si>
    <t>J.C. Chandor</t>
  </si>
  <si>
    <t>Oscar Isaac, Jessica Chastain, David Oyelowo, Albert Brooks, Elyes Gabel, Catalina Sandino Moreno, Christopher Abbott, Peter Gerety, Alessandro Nivola</t>
  </si>
  <si>
    <t>United Arab Emirates, United States</t>
  </si>
  <si>
    <t>s6046</t>
  </si>
  <si>
    <t>A Mission in an Old Movie</t>
  </si>
  <si>
    <t>Edward, Fifi Abdo, Lotfy Labib, Madeleine Matar, Nahla Zaki, Ahmed Fathy, Said Tarabeek, Badriya Tolba, Eman El-Sayed</t>
  </si>
  <si>
    <t>s6045</t>
  </si>
  <si>
    <t>A Man Called God</t>
  </si>
  <si>
    <t>Song Il-gook, Han Chae-young, Kim Min-jong, Go Eun Han, Jung Hoon Lee, Nam Da-Reum, Yoo In-young</t>
  </si>
  <si>
    <t>s6044</t>
  </si>
  <si>
    <t>A Leaf of Faith</t>
  </si>
  <si>
    <t>s6043</t>
  </si>
  <si>
    <t>A Kind of Murder</t>
  </si>
  <si>
    <t>Andy Goddard</t>
  </si>
  <si>
    <t>Patrick Wilson, Jessica Biel, Vincent Kartheiser, Haley Bennett, Eddie Marsan, Jon Osbeck, Radek Lord, Christine Dye</t>
  </si>
  <si>
    <t>s6042</t>
  </si>
  <si>
    <t>A Holiday Engagement</t>
  </si>
  <si>
    <t>Jim Fall</t>
  </si>
  <si>
    <t>Bonnie Somerville, Shelley Long, Jordan Bridges, Sam McMurray, Haylie Duff, Sam Horrigan, Carrie Wiita, Chris McKenna, Edi Patterson, Jennifer Elise Cox</t>
  </si>
  <si>
    <t>s6041</t>
  </si>
  <si>
    <t>A Haunting at Silver Falls: The Return</t>
  </si>
  <si>
    <t>Teo Konuralp</t>
  </si>
  <si>
    <t>Laura Flannery, James Cavlo, Harry Hains, Clemmie Dugdale, Dendrie Taylor, Bryan Chesters, Jennifer Dorogi, Adam Lazarre-White, Nikita Ramsey</t>
  </si>
  <si>
    <t>s6040</t>
  </si>
  <si>
    <t>A Haunted House</t>
  </si>
  <si>
    <t>Marlon Wayans, Essence Atkins, Cedric the Entertainer, Nick Swardson, David Koechner, Dave Sheridan, Affion Crockett, J.B. Smoove, Andrew Daly, Alanna Ubach</t>
  </si>
  <si>
    <t>s604</t>
  </si>
  <si>
    <t>The Karate Kid Part III</t>
  </si>
  <si>
    <t>Ralph Macchio, Pat Morita, Robyn Lively, Thomas Ian Griffith, Martin Kove, Sean Kanan, Jonathan Avildsen, Randee Heller, William Christopher Ford</t>
  </si>
  <si>
    <t>s6039</t>
  </si>
  <si>
    <t>A Gray State</t>
  </si>
  <si>
    <t>Erik Nelson</t>
  </si>
  <si>
    <t>s6038</t>
  </si>
  <si>
    <t>A Good Wife</t>
  </si>
  <si>
    <t>Tien Hsin, Christopher Lee, Darren Chiu, Shara Lin, Blaire Chang, Xi Man-Ning, Chu De-Kang</t>
  </si>
  <si>
    <t>s6037</t>
  </si>
  <si>
    <t>A Glimpse Inside the Mind of Charles Swan III</t>
  </si>
  <si>
    <t>Roman Coppola</t>
  </si>
  <si>
    <t>Charlie Sheen, Jason Schwartzman, Bill Murray, Katheryn Winnick, Patricia Arquette, Aubrey Plaza, Mary Elizabeth Winstead, Dermot Mulroney</t>
  </si>
  <si>
    <t>s6036</t>
  </si>
  <si>
    <t>A Flying Jatt</t>
  </si>
  <si>
    <t>Remo D'Souza</t>
  </si>
  <si>
    <t>Tiger Shroff, Jacqueline Fernandez, Nathan Jones, Kay Kay Menon, Amrita Singh, Gaurav Pandey, Shraddha Kapoor, Amrita Puri</t>
  </si>
  <si>
    <t>s6035</t>
  </si>
  <si>
    <t>A Family Man</t>
  </si>
  <si>
    <t>Mark Williams</t>
  </si>
  <si>
    <t>Gerard Butler, Gretchen Mol, Alison Brie, Willem Dafoe, Alfred Molina, Maxwell Jenkins, Anupam Kher, Dustin Milligan</t>
  </si>
  <si>
    <t>s6034</t>
  </si>
  <si>
    <t>A Family Affair</t>
  </si>
  <si>
    <t>Tom Fassaert</t>
  </si>
  <si>
    <t>Netherlands, Denmark, South Africa</t>
  </si>
  <si>
    <t>s6033</t>
  </si>
  <si>
    <t>A Dangerous Woman</t>
  </si>
  <si>
    <t>Stephen Gyllenhaal</t>
  </si>
  <si>
    <t>Debra Winger, Barbara Hershey, Gabriel Byrne, Laurie Metcalf, John Terry, Maggie Gyllenhaal, Jake Gyllenhaal, Chloe Webb, David Strathairn</t>
  </si>
  <si>
    <t>s6032</t>
  </si>
  <si>
    <t>A Clockwork Orange</t>
  </si>
  <si>
    <t>Malcolm McDowell, Patrick Magee, Michael Bates, Warren Clarke, Adrienne Corri, Paul Farrell, Miriam Karlin, James Marcus</t>
  </si>
  <si>
    <t>s6031</t>
  </si>
  <si>
    <t>A Bridge Too Far</t>
  </si>
  <si>
    <t>Richard Attenborough</t>
  </si>
  <si>
    <t>Dirk Bogarde, James Caan, Michael Caine, Sean Connery, Edward Fox, Elliott Gould, Gene Hackman, Anthony Hopkins, Hardy Krüger, Laurence Olivier, Ryan O'Neal, Robert Redford, Maximilian Schell, Liv Ullmann</t>
  </si>
  <si>
    <t>s6030</t>
  </si>
  <si>
    <t>A Boy Called Po</t>
  </si>
  <si>
    <t>John Asher</t>
  </si>
  <si>
    <t>Christopher Gorham, Julian Feder, Kaitlin Doubleday, Andrew Bowen, Caitlin Carmichael, Sean Gunn, Bryan Batt, Fay Masterson, Brian George</t>
  </si>
  <si>
    <t>s603</t>
  </si>
  <si>
    <t>The Karate Kid Part II</t>
  </si>
  <si>
    <t>Ralph Macchio, Pat Morita, Nobu McCarthy, Tamlyn Tomita, Yuji Okumoto, Joey Miyashima, Marc Hayashi, Danny Kamekona, Tony O'Dell, Martin Kove, William Zabka</t>
  </si>
  <si>
    <t>Action &amp; Adventure, Children &amp; Family Movies, Dramas</t>
  </si>
  <si>
    <t>s6029</t>
  </si>
  <si>
    <t>A Billion Colour Story</t>
  </si>
  <si>
    <t>Padmakumar Narasimhamurthy</t>
  </si>
  <si>
    <t>Dhruva Padmakumar, Gaurav Sharma, Vasuki</t>
  </si>
  <si>
    <t>s6028</t>
  </si>
  <si>
    <t>A Bad Moms Christmas</t>
  </si>
  <si>
    <t>Jon Lucas, Scott Moore</t>
  </si>
  <si>
    <t>Mila Kunis, Kristen Bell, Kathryn Hahn, Susan Sarandon, Christine Baranski, Jay Hernandez, Cheryl Hines, Peter Gallagher, Justin Hartley</t>
  </si>
  <si>
    <t>s6027</t>
  </si>
  <si>
    <t>9 Months That Made You</t>
  </si>
  <si>
    <t>s6026</t>
  </si>
  <si>
    <t>7 Din Mohabbat In</t>
  </si>
  <si>
    <t>Meenu Gaur, Farjad Nabi</t>
  </si>
  <si>
    <t>Mahira Khan, Sheheryar Munawar, Javed Sheikh, Hina Dilpazeer, Amna Ilyas, Mira Sethi, Rimal Ali, Salahuddin Tunio, Aamir Qureshi, Adnan Shah</t>
  </si>
  <si>
    <t>s6025</t>
  </si>
  <si>
    <t>7 (Seven)</t>
  </si>
  <si>
    <t>Nizar Shafi</t>
  </si>
  <si>
    <t>Rahman, Havish, Regina Cassandra, Nandita Swetha, Anisha Ambrose, Tridha Choudhury, Pujitha Ponnada, Aditi Arya</t>
  </si>
  <si>
    <t>s6024</t>
  </si>
  <si>
    <t>68 Kill</t>
  </si>
  <si>
    <t>Trent Haaga</t>
  </si>
  <si>
    <t>Matthew Gray Gubler, AnnaLynne McCord, Alisha Boe, Sheila Vand, Sam Eidson, James Moses Black, Ajay Mehta, Michael Beasley, David Maldonado, Hallie Grace Bradley, Peter Jaymes Jr., Eric Podnar, Lucy Faust</t>
  </si>
  <si>
    <t>s6023</t>
  </si>
  <si>
    <t>6-5=2</t>
  </si>
  <si>
    <t>Bharat Jain</t>
  </si>
  <si>
    <t>Prashantt Guptha, Gaurav Paswala, Gaurav Kothari, Disha Kapoor, Niharica Raizada, Ashrut Jain, Darshan Machamada</t>
  </si>
  <si>
    <t>s6022</t>
  </si>
  <si>
    <t>6 Days</t>
  </si>
  <si>
    <t>Jamie Bell, Abbie Cornish, Mark Strong, Martin Shaw, Ben Turner, Aymen Hamdouchi, Tim Pigott-Smith, Robert Portal, Colin Garlick, Andrew Grainger, Martin Hancock, Emun Elliott</t>
  </si>
  <si>
    <t>New Zealand, United Kingdom</t>
  </si>
  <si>
    <t>s6021</t>
  </si>
  <si>
    <t>5CM</t>
  </si>
  <si>
    <t>Rizal Mantovani</t>
  </si>
  <si>
    <t>Herjunot Ali, Raline Shah, Fedi Nuril, Pevita Pearce, Saykoji, Denny Sumargo, Didi Petet, Firrina Sinatrya</t>
  </si>
  <si>
    <t>s6020</t>
  </si>
  <si>
    <t>50/50</t>
  </si>
  <si>
    <t>Joseph Gordon-Levitt, Seth Rogen, Anna Kendrick, Bryce Dallas Howard, Anjelica Huston, Serge Houde, Andrew Airlie, Matt Frewer, Philip Baker Hall, Marie Avgeropoulos, Jessica Parker Kennedy</t>
  </si>
  <si>
    <t>s602</t>
  </si>
  <si>
    <t>The Karate Kid</t>
  </si>
  <si>
    <t>Ralph Macchio, Pat Morita, Elisabeth Shue, Martin Kove, Randee Heller, William Zabka, Ron Thomas, Rob Garrison</t>
  </si>
  <si>
    <t>s6019</t>
  </si>
  <si>
    <t>50 First Dates</t>
  </si>
  <si>
    <t>Adam Sandler, Drew Barrymore, Rob Schneider, Sean Astin, Lusia Strus, Dan Aykroyd, Amy Hill, Allen Covert, Blake Clark, Maya Rudolph</t>
  </si>
  <si>
    <t>s6018</t>
  </si>
  <si>
    <t>5 to 7</t>
  </si>
  <si>
    <t>Victor Levin</t>
  </si>
  <si>
    <t>Anton Yelchin, Bérénice Marlohe, Olivia Thirlby, Lambert Wilson, Frank Langella, Glenn Close</t>
  </si>
  <si>
    <t>s6017</t>
  </si>
  <si>
    <t>5 Cowok Jagoan</t>
  </si>
  <si>
    <t>Anggy Umbara</t>
  </si>
  <si>
    <t>Ario Bayu, Arifin Putra, Dwi Sasono, Muhadkly Acho, Cornelio Sunny, Tika Bravani, Nirina Zubir, Ganindra Bimo, Verdi Solaiman</t>
  </si>
  <si>
    <t>s6016</t>
  </si>
  <si>
    <t>4th Man Out</t>
  </si>
  <si>
    <t>Andrew Nackman</t>
  </si>
  <si>
    <t>Evan Todd, Parker Young, Chord Overstreet, Jon Gabrus, Kate Flannery, Brooke Dillman, Jennifer Damiano, Jordan Lane Price, Alex Rennie, Jake Epstein</t>
  </si>
  <si>
    <t>s6015</t>
  </si>
  <si>
    <t>42 Grams</t>
  </si>
  <si>
    <t>Jake Bickelhaupt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</si>
  <si>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</si>
  <si>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</si>
  <si>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</si>
  <si>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</si>
  <si>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</si>
  <si>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s6013</t>
  </si>
  <si>
    <t>30 Minutes or Less</t>
  </si>
  <si>
    <t>Jesse Eisenberg, Danny McBride, Aziz Ansari, Nick Swardson, Dilshad Vadsaria, Michael Peña, Bianca Kajlich, Fred Ward</t>
  </si>
  <si>
    <t>s6012</t>
  </si>
  <si>
    <t>30 Days of Luxury</t>
  </si>
  <si>
    <t>Taher Farouz, Sad Al-Saghir, Ahmad Faloks, Soleiman Eid, Mahmood El-Laithi, Hesham Ismail, Shaima Saif, Nermin Maher, Sofinar</t>
  </si>
  <si>
    <t>s6011</t>
  </si>
  <si>
    <t>3 Seconds Divorce</t>
  </si>
  <si>
    <t>Shazia Javed</t>
  </si>
  <si>
    <t>s6010</t>
  </si>
  <si>
    <t>3 Heroines</t>
  </si>
  <si>
    <t>Iman Brotoseno</t>
  </si>
  <si>
    <t>Reza Rahadian, Bunga Citra Lestari, Tara Basro, Chelsea Islan</t>
  </si>
  <si>
    <t>s601</t>
  </si>
  <si>
    <t>The Game</t>
  </si>
  <si>
    <t>Michael Douglas, Sean Penn, Deborah Kara Unger, James Rebhorn, Peter Donat, Carroll Baker, Anna Katarina, Armin Mueller-Stahl</t>
  </si>
  <si>
    <t>s6009</t>
  </si>
  <si>
    <t>3 Generations</t>
  </si>
  <si>
    <t>Gaby Dellal</t>
  </si>
  <si>
    <t>Elle Fanning, Naomi Watts, Susan Sarandon, Tate Donovan, Linda Emond, Jordan Carlos, Sam Trammell, Maria Dizzia, Tessa Albertson</t>
  </si>
  <si>
    <t>s6008</t>
  </si>
  <si>
    <t>3 Deewarein</t>
  </si>
  <si>
    <t>Naseeruddin Shah, Jackie Shroff, Juhi Chawla, Nagesh Kukunoor, Gulshan Grover, Aditya Lakhia, Shri Vallabh Vyas</t>
  </si>
  <si>
    <t>s6007</t>
  </si>
  <si>
    <t>28 Days</t>
  </si>
  <si>
    <t>Betty Thomas</t>
  </si>
  <si>
    <t>Sandra Bullock, Viggo Mortensen, Dominic West, Diane Ladd, Elizabeth Perkins, Steve Buscemi, Alan Tudyk, Mike O'Malley, Azura Skye, Reni Santoni, Marianne Jean-Baptiste</t>
  </si>
  <si>
    <t>s6006</t>
  </si>
  <si>
    <t>27: Gone Too Soon</t>
  </si>
  <si>
    <t>Simon Napier-Bell</t>
  </si>
  <si>
    <t>Janis Joplin, Jimi Hendrix, Amy Winehouse, Jim Morrison, Kurt Cobain</t>
  </si>
  <si>
    <t>s6005</t>
  </si>
  <si>
    <t>27, el club de los malditos</t>
  </si>
  <si>
    <t>Nicanor Loreti</t>
  </si>
  <si>
    <t>Diego Capusotto, Sofía Gala, Daniel Aráoz, Willy Toledo, El Polaco, Paula Manzone, Yayo Guridi, Guillermo Toledo</t>
  </si>
  <si>
    <t>s6004</t>
  </si>
  <si>
    <t>24 Hours to Live</t>
  </si>
  <si>
    <t>Brian Smrz</t>
  </si>
  <si>
    <t>Ethan Hawke, Xu Qing, Paul Anderson, Rutger Hauer, Tyrone Keogh, Nathalie Boltt, Liam Cunningham</t>
  </si>
  <si>
    <t>South Africa, China, United States</t>
  </si>
  <si>
    <t>s6003</t>
  </si>
  <si>
    <t>2307: Winter's Dream</t>
  </si>
  <si>
    <t>Joey Curtis</t>
  </si>
  <si>
    <t>Paul Sidhu, Arielle Holmes, Branden Coles, Kelcey Watson, Anne-Solenne Hatte, Brad Potts, Timothy Lee DePriest, Fernando Argosino, Duchess Dukes, Harwood Gordon, Stormi Henley</t>
  </si>
  <si>
    <t>s6002</t>
  </si>
  <si>
    <t>21 Sarfarosh: Saragarhi 1897</t>
  </si>
  <si>
    <t>Luke Kenny, Mohit Raina, Mukul Dev</t>
  </si>
  <si>
    <t>s6001</t>
  </si>
  <si>
    <t>21 &amp; Over</t>
  </si>
  <si>
    <t>Miles Teller, Skylar Astin, Justin Chon, Sarah Wright, Jonathan Keltz, François Chau, Russell Hodgkinson, Daniel Booko, Russell Mercado, Josie Loren, Dustin Ybarra</t>
  </si>
  <si>
    <t>s6000</t>
  </si>
  <si>
    <t>20th Century Women</t>
  </si>
  <si>
    <t>Mike Mills</t>
  </si>
  <si>
    <t>Annette Bening, Elle Fanning, Greta Gerwig, Lucas Jade Zumann, Billy Crudup</t>
  </si>
  <si>
    <t>s600</t>
  </si>
  <si>
    <t>The Best of Enemies</t>
  </si>
  <si>
    <t>Robin Bissell</t>
  </si>
  <si>
    <t>Taraji P. Henson, Sam Rockwell, Babou Ceesay, Anne Heche, Wes Bentley, Nick Searcy, Bruce McGill, John Gallagher Jr., Nicholas Logan, Gilbert Glenn Brown</t>
  </si>
  <si>
    <t>s60</t>
  </si>
  <si>
    <t>Naruto Shippuden: The Movie</t>
  </si>
  <si>
    <t>Hajime Kamegaki</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</si>
  <si>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</si>
  <si>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</si>
  <si>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</si>
  <si>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</si>
  <si>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</si>
  <si>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s5999</t>
  </si>
  <si>
    <t>2036 Origin Unknown</t>
  </si>
  <si>
    <t>Hasraf Dulull</t>
  </si>
  <si>
    <t>Katee Sackhoff, Ray Fearon, Julie Cox, Steven Cree, David Tse, Joe David Walters</t>
  </si>
  <si>
    <t>Sci-Fi &amp; Fantasy</t>
  </si>
  <si>
    <t>s5998</t>
  </si>
  <si>
    <t>2015 Dream Concert</t>
  </si>
  <si>
    <t>4Minute, B1A4, BtoB, ELSIE, EXID, EXO, Got7, INFINITE, KARA, Shinee, Sistar, VIXX, Nine Muses, BTS, Secret, Topp Dogg</t>
  </si>
  <si>
    <t>s5997</t>
  </si>
  <si>
    <t>20 Feet From Stardom</t>
  </si>
  <si>
    <t>Morgan Neville</t>
  </si>
  <si>
    <t>Darlene Love, Merry Clayton, Lisa Fischer, Táta Vega, Claudia Lennear, Judith Hill, Bruce Springsteen, Mick Jagger, Stevie Wonder, Sting, Bette Midler, Cissy Houston, Sheryl Crow, Tata Vega</t>
  </si>
  <si>
    <t>s5996</t>
  </si>
  <si>
    <t>1st Summoning</t>
  </si>
  <si>
    <t>Raymond Wood</t>
  </si>
  <si>
    <t>Hayley Lovitt, Teddy Cole, Brook Todd, Ace Harney, Jason Macdonald</t>
  </si>
  <si>
    <t>s5995</t>
  </si>
  <si>
    <t>1BR</t>
  </si>
  <si>
    <t>David Marmor</t>
  </si>
  <si>
    <t>Nicole Brydon Bloom, Giles Matthey, Taylor Nichols, Alan Blumenfeld, Celeste Sully, Susan Davis, Clayton Hoff, Earnestine Phillips</t>
  </si>
  <si>
    <t>s5994</t>
  </si>
  <si>
    <t>17 Again</t>
  </si>
  <si>
    <t>Burr Steers</t>
  </si>
  <si>
    <t>Zac Efron, Leslie Mann, Matthew Perry, Thomas Lennon, Michelle Trachtenberg, Melora Hardin, Sterling Knight, Hunter Parrish, Nicole Sullivan, Allison Miller</t>
  </si>
  <si>
    <t>s5993</t>
  </si>
  <si>
    <t>16 Blocks</t>
  </si>
  <si>
    <t>Richard Donner</t>
  </si>
  <si>
    <t>Bruce Willis, Mos Def, David Morse, Jenna Stern, Cylk Cozart, Casey Sander, David Zayas, Robert Racki, Patrick Garrow, Sasha Roiz</t>
  </si>
  <si>
    <t>s5992</t>
  </si>
  <si>
    <t>14 Cameras</t>
  </si>
  <si>
    <t>Scott Hussion, Seth Fuller</t>
  </si>
  <si>
    <t>Neville Archambault, Amber Midthunder, Brytnee Ratledge, Hank Rogerson, Chelsea Edmundson, John-Paul Howard, Lora Martinez-Cunningham, Brianne Moncrief</t>
  </si>
  <si>
    <t>s5991</t>
  </si>
  <si>
    <t>14 Blades</t>
  </si>
  <si>
    <t>Daniel Lee</t>
  </si>
  <si>
    <t>Donnie Yen, Zhao Wei, Wu Chun, Law Kar-Ying, Kate Tsui, Yuwu Qi, Wu Ma, Chen Kuan Tai, Sammo Kam-Bo Hung, Chen Zhi Hui, Damian Lau, Xiang Dong Xu</t>
  </si>
  <si>
    <t>Hong Kong, China, Singapore</t>
  </si>
  <si>
    <t>s5990</t>
  </si>
  <si>
    <t>13TH: A Conversation with Oprah Winfrey &amp; Ava DuVernay</t>
  </si>
  <si>
    <t>Oprah Winfrey, Ava DuVernay</t>
  </si>
  <si>
    <t>s599</t>
  </si>
  <si>
    <t>The American</t>
  </si>
  <si>
    <t>Anton Corbijn</t>
  </si>
  <si>
    <t>George Clooney, Violante Placido, Thekla Reuten, Paolo Bonacelli, Johan Leysen, Irina Björklund, Filippo Timi, Anna Foglietta, Björn Granath</t>
  </si>
  <si>
    <t>s5989</t>
  </si>
  <si>
    <t>13 Sins</t>
  </si>
  <si>
    <t>Mark Webber, Rutina Wesley, Devon Graye, Tom Bower, Ron Perlman, Pruitt Taylor Vince</t>
  </si>
  <si>
    <t>s5988</t>
  </si>
  <si>
    <t>13 Cameras</t>
  </si>
  <si>
    <t>Victor Zarcoff</t>
  </si>
  <si>
    <t>PJ McCabe, Brianne Moncrief, Sarah Baldwin, Jim Cummings, Heidi Niedermeyer, Neville Archambault</t>
  </si>
  <si>
    <t>s5987</t>
  </si>
  <si>
    <t>12 Years Promise</t>
  </si>
  <si>
    <t>So-yeon Lee, Namkoong Min, Tae-im Lee, So-hui Yoon, Won-keun Lee, Hyo-young Ryu</t>
  </si>
  <si>
    <t>s5986</t>
  </si>
  <si>
    <t>12 ROUND GUN</t>
  </si>
  <si>
    <t>Sam Upton</t>
  </si>
  <si>
    <t>Sam Upton, Jared Abrahamson, Mark Boone Junior, Laila Ali, Kate Vernon, Cassi Thomson, Colby French, Miguel Perez, Jay Acovone</t>
  </si>
  <si>
    <t>s5985</t>
  </si>
  <si>
    <t>100% Hotter</t>
  </si>
  <si>
    <t>Daniel Palmer, Melissa Sophia, Karen Williams, Grace Woodward</t>
  </si>
  <si>
    <t>s5984</t>
  </si>
  <si>
    <t>100 Years: One Woman's Fight for Justice</t>
  </si>
  <si>
    <t>Melinda Janko</t>
  </si>
  <si>
    <t>s5983</t>
  </si>
  <si>
    <t>100 Days Of Solitude</t>
  </si>
  <si>
    <t>s5982</t>
  </si>
  <si>
    <t>10,000 B.C.</t>
  </si>
  <si>
    <t>Steven Strait, Camilla Belle, Cliff Curtis, Joel Virgel, Affif Ben Badra, Mo Zinal, Nathanael Baring, Mona Hammond, Omar Sharif</t>
  </si>
  <si>
    <t>s5981</t>
  </si>
  <si>
    <t>1 Mile to You</t>
  </si>
  <si>
    <t>Leif Tilden</t>
  </si>
  <si>
    <t>Billy Crudup, Graham Rogers, Liana Liberato, Stefanie Scott, Tim Roth, Melanie Lynskey, Thomas Cocquerel, Peter Coyote</t>
  </si>
  <si>
    <t>s5980</t>
  </si>
  <si>
    <t>1 Chance 2 Dance</t>
  </si>
  <si>
    <t>Adam Deyoe</t>
  </si>
  <si>
    <t>Lexi Giovagnoli, Justin Ray, Rae Latt, Poonam Basu, Teresa Biter, Kalilah Harris, Alexia Dox, Adam Powell, Sean McBride</t>
  </si>
  <si>
    <t>s598</t>
  </si>
  <si>
    <t>Talladega Nights: The Ballad of Ricky Bobby</t>
  </si>
  <si>
    <t>Will Ferrell, John C. Reilly, Sacha Baron Cohen, Gary Cole, Michael Clarke Duncan, Leslie Bibb, Jane Lynch, Amy Adams, Andy Richter, Molly Shannon</t>
  </si>
  <si>
    <t>Action &amp; Adventure, Comedies, Sports Movies</t>
  </si>
  <si>
    <t>s5979</t>
  </si>
  <si>
    <t>Şubat</t>
  </si>
  <si>
    <t>Alican Yücesoy, Melisa Sözen, Musa Uzunlar, Serkan Ercan, Özkan Uğur, Ülkü Duru, Tansu Biçer, Nadir Sarıbacak, Sermet Yeşil, Ayhan Kavas</t>
  </si>
  <si>
    <t>s5978</t>
  </si>
  <si>
    <t>Æon Flux</t>
  </si>
  <si>
    <t>Charlize Theron, Marton Csokas, Jonny Lee Miller, Sophie Okonedo, Frances McDormand, Pete Postlethwaite, Amelia Warner, Caroline Chikezie, Nikolai Kinski, Paterson Joseph, Yangzom Brauen</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</si>
  <si>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</si>
  <si>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</si>
  <si>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</si>
  <si>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</si>
  <si>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</si>
  <si>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</si>
  <si>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</si>
  <si>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s5975</t>
  </si>
  <si>
    <t>แผนร้ายนายเจ้าเล่ห์</t>
  </si>
  <si>
    <t>Chutavuth Pattarakampol, Sheranut Yusananda, Nichaphat Chatchaipholrat, Thassapak Hsu</t>
  </si>
  <si>
    <t>s5974</t>
  </si>
  <si>
    <t>#Roxy</t>
  </si>
  <si>
    <t>Michael Kennedy</t>
  </si>
  <si>
    <t>Jake Short, Sarah Fisher, Booboo Stewart, Danny Trejo, Pippa Mackie, Jake Smith, Patricia Zentilli, Carter Thicke</t>
  </si>
  <si>
    <t>s5973</t>
  </si>
  <si>
    <t>#cats_the_mewvie</t>
  </si>
  <si>
    <t>Michael Margolis</t>
  </si>
  <si>
    <t>s5972</t>
  </si>
  <si>
    <t>(T)ERROR</t>
  </si>
  <si>
    <t>Lyric R. Cabral, David Felix Sutcliffe</t>
  </si>
  <si>
    <t>s5971</t>
  </si>
  <si>
    <t>​Mayurakshi</t>
  </si>
  <si>
    <t>Soumitra Chatterjee, Prasenjit Chatterjee, Indrani Haldar, Sudipta Chakraborty, Suman Banerjee, Gargi Roychowdhury</t>
  </si>
  <si>
    <t>s5970</t>
  </si>
  <si>
    <t>​Maj Rati ​​Keteki</t>
  </si>
  <si>
    <t>Santwana Bardoloi</t>
  </si>
  <si>
    <t>Adil Hussain, Shakil Imtiaz, Mahendra Rabha, Sulakshana Baruah, Rahul Gautam Sarma, Kulada Bhattacharjya, Indu Mohan Das, Moumita Talukdar</t>
  </si>
  <si>
    <t>s597</t>
  </si>
  <si>
    <t>Sword of Trust</t>
  </si>
  <si>
    <t>Marc Maron, Jon Bass, Michaela Watkins, Jillian Bell, Toby Huss, Dan Bakkedahl, Lynn Shelton, Whitmer Thomas</t>
  </si>
  <si>
    <t>s5969</t>
  </si>
  <si>
    <t>​Goli Soda 2</t>
  </si>
  <si>
    <t>Vijay Milton</t>
  </si>
  <si>
    <t>Samuthirakani, Bharath Seeni, Vinoth, Esakki Barath, Chemban Vinod Jose, Gautham Menon, Krisha Kurup, Subiksha</t>
  </si>
  <si>
    <t>s5968</t>
  </si>
  <si>
    <t>'89</t>
  </si>
  <si>
    <t>Lee Dixon, Ian Wright, Paul Merson</t>
  </si>
  <si>
    <t>Sports Movies</t>
  </si>
  <si>
    <t>s5967</t>
  </si>
  <si>
    <t>15-Aug</t>
  </si>
  <si>
    <t>Swapnaneel Jayakar</t>
  </si>
  <si>
    <t>Rahul Pethe, Mrunmayee Deshpande, Adinath Kothare, Vaibhav Mangale, Jaywant Wadkar, Satish Pulekar, Naina Apte, Uday Tikekar</t>
  </si>
  <si>
    <t>s5966</t>
  </si>
  <si>
    <t>22-Jul</t>
  </si>
  <si>
    <t>Anders Danielsen Lie, Jon Øigarden, Jonas Strand Gravli, Ola G. Furuseth, Maria Bock, Thorbjørn Harr, Jaden Smith</t>
  </si>
  <si>
    <t>Norway, Iceland, United States</t>
  </si>
  <si>
    <t>s5965</t>
  </si>
  <si>
    <t>Feb-09</t>
  </si>
  <si>
    <t>Shahd El Yaseen, Shaila Sabt, Hala, Hanadi Al-Kandari, Salma Salem, Ibrahim Al-Harbi, Mahmoud Boushahri, Yousef Al Balushi, Ghorour, Abdullah Al-bloshi</t>
  </si>
  <si>
    <t>s5964</t>
  </si>
  <si>
    <t>Oct-01</t>
  </si>
  <si>
    <t>Sadiq Daba, David Bailie, Kayode Olaiya, Kehinde Bankole, Fabian Adeoye Lojede, Nick Rhys, Kunle Afolayan, Colin David Reese, Ibrahim Shatta, Femi Adebayo, Kanayo O. Kanayo, Lawrence Stubbings, Ademola Adedoyin</t>
  </si>
  <si>
    <t>s5963</t>
  </si>
  <si>
    <t>1920</t>
  </si>
  <si>
    <t>Vikram Bhatt</t>
  </si>
  <si>
    <t>Rajneesh Duggal, Adah Sharma, Indraneil Sengupta, Anjori Alagh, Rajendranath Zutshi, Vipin Sharma, Amin Hajee, Shri Vallabh Vyas</t>
  </si>
  <si>
    <t>s5962</t>
  </si>
  <si>
    <t>706</t>
  </si>
  <si>
    <t>Shravan Kumar</t>
  </si>
  <si>
    <t>Divya Dutta, Atul Kulkarni, Mohan Agashe, Anupam Shyam, Raayo S. Bakhirta, Yashvit Sancheti, Greeva Kansara, Archan Trivedi, Rajiv Pathak</t>
  </si>
  <si>
    <t>s5961</t>
  </si>
  <si>
    <t>187</t>
  </si>
  <si>
    <t>Kevin Reynolds</t>
  </si>
  <si>
    <t>Samuel L. Jackson, John Heard, Kelly Rowan, Clifton Collins Jr., Tony Plana</t>
  </si>
  <si>
    <t>s5960</t>
  </si>
  <si>
    <t>21</t>
  </si>
  <si>
    <t>Jim Sturgess, Kevin Spacey, Kate Bosworth, Aaron Yoo, Liza Lapira, Jacob Pitts, Laurence Fishburne, Jack McGee, Josh Gad, Sam Golzari, Helen Carey, Jack Gilpin</t>
  </si>
  <si>
    <t>s596</t>
  </si>
  <si>
    <t>Stuart Little</t>
  </si>
  <si>
    <t>Michael J. Fox, Jonathan Lipnicki, Geena Davis, Hugh Laurie, Nathan Lane</t>
  </si>
  <si>
    <t>s5959</t>
  </si>
  <si>
    <t>9</t>
  </si>
  <si>
    <t>Shane Acker</t>
  </si>
  <si>
    <t>Elijah Wood, John C. Reilly, Jennifer Connelly, Christopher Plummer, Crispin Glover, Martin Landau, Fred Tatasciore, Alan Oppenheimer, Tom Kane</t>
  </si>
  <si>
    <t>s5958</t>
  </si>
  <si>
    <t>To and From New York</t>
  </si>
  <si>
    <t>Sorin Dan Mihalcescu</t>
  </si>
  <si>
    <t>Barbara King, Shaana Diya, John Krisiukenas, Yoriko Haraguchi, David Crane, Chad Thomas</t>
  </si>
  <si>
    <t>s5957</t>
  </si>
  <si>
    <t>Just Another Love Story</t>
  </si>
  <si>
    <t>Ole Bornedal</t>
  </si>
  <si>
    <t>Anders W. Berthelsen, Rebecka Hemse, Nikolaj Lie Kaas, Charlotte Fich, Dejan Cukic, Karsten Jansfort, Flemming Enevold, Bent Mejding, Ewa Fröling, Josephine Raahauge, Timm Vladimir, Ditte Hansen</t>
  </si>
  <si>
    <t>s5956</t>
  </si>
  <si>
    <t>Splatter</t>
  </si>
  <si>
    <t>Corey Feldman, Tony Todd, Tara Leigh, Erin Way, Mark Alan, Stuart Pankin</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</si>
  <si>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</si>
  <si>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</si>
  <si>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</si>
  <si>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</si>
  <si>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</si>
  <si>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</si>
  <si>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</si>
  <si>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</si>
  <si>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</si>
  <si>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s5953</t>
  </si>
  <si>
    <t>Victim of Beauty</t>
  </si>
  <si>
    <t>Roger Young</t>
  </si>
  <si>
    <t>William Devane, Jeri Ryan, Michele Abrams, Nick Searcy, Linda Pierce, J. Don Ferguson, Butch Slade, Joyce Bowden-Kirby</t>
  </si>
  <si>
    <t>s5952</t>
  </si>
  <si>
    <t>Unspeakable Acts</t>
  </si>
  <si>
    <t>Linda Otto</t>
  </si>
  <si>
    <t>Jill Clayburgh, Brad Davis, Sam Behrens</t>
  </si>
  <si>
    <t>s5951</t>
  </si>
  <si>
    <t>Triumph of the Heart</t>
  </si>
  <si>
    <t>Richard Michaels</t>
  </si>
  <si>
    <t>Mario Van Peebles, Susan Ruttan, Lane R. Davis, Lynn Whitfield, Adam Faraizl, Polly Holliday, Jay Pennison, John Schuhmacher</t>
  </si>
  <si>
    <t>s5950</t>
  </si>
  <si>
    <t>Too Young the Hero</t>
  </si>
  <si>
    <t>Buzz Kulik</t>
  </si>
  <si>
    <t>Ricky Schroder, Jon DeVries, Debra Mooney, Mary-Louise Parker, Christopher Curry, Rick Warner, Tom Wood</t>
  </si>
  <si>
    <t>s595</t>
  </si>
  <si>
    <t>Star Trek</t>
  </si>
  <si>
    <t>J.J. Abrams</t>
  </si>
  <si>
    <t>Chris Pine, Zachary Quinto, Karl Urban, Zoe Saldana, Simon Pegg, John Cho, Anton Yelchin, Eric Bana, Leonard Nimoy, Bruce Greenwood, Ben Cross, Winona Ryder</t>
  </si>
  <si>
    <t>s5949</t>
  </si>
  <si>
    <t>The Ryan White Story</t>
  </si>
  <si>
    <t>John Herzfeld</t>
  </si>
  <si>
    <t>Judith Light, Lukas Haas, Michael Bowen, Nikki Cox, George Dzundza, Valerie Landsburg, Sarah Jessica Parker, Mitchell Ryan</t>
  </si>
  <si>
    <t>s5948</t>
  </si>
  <si>
    <t>Strange Voices</t>
  </si>
  <si>
    <t>Arthur Allan Seidelman</t>
  </si>
  <si>
    <t>Nancy McKeon, Valerie Harper, Stephen Macht, Tricia Leigh Fisher, Millie Perkins</t>
  </si>
  <si>
    <t>s5947</t>
  </si>
  <si>
    <t>Quiet Victory: The Charlie Wedemeyer Story</t>
  </si>
  <si>
    <t>Roy Campanella II</t>
  </si>
  <si>
    <t>Pam Dawber, Michael Nouri, Bess Meyer, Peter Berg, James Handy, Kyle Chandler</t>
  </si>
  <si>
    <t>s5946</t>
  </si>
  <si>
    <t>In Defense of a Married Man</t>
  </si>
  <si>
    <t>Joel Oliansky</t>
  </si>
  <si>
    <t>Judith Light, Michael Ontkean, Jerry Orbach, Pat Corley, Nicholas Campbell, John Colicos, Cynthia Sikes, Johnny Galecki</t>
  </si>
  <si>
    <t>s5945</t>
  </si>
  <si>
    <t>Hard Lessons</t>
  </si>
  <si>
    <t>Eric Laneuville</t>
  </si>
  <si>
    <t>Denzel Washington, Lynn Whitfield, Richard Masur, Akosua Busia</t>
  </si>
  <si>
    <t>s5944</t>
  </si>
  <si>
    <t>Adam: His Song Continues</t>
  </si>
  <si>
    <t>Robert Markowitz</t>
  </si>
  <si>
    <t>Daniel J. Travanti, JoBeth Williams, Richard Masur, Martha Scott, Paul Regina</t>
  </si>
  <si>
    <t>s5943</t>
  </si>
  <si>
    <t>A Stoning in Fulham County</t>
  </si>
  <si>
    <t>Larry Elikann</t>
  </si>
  <si>
    <t>Ken Olin, Jill Eikenberry, Maureen Mueller, Gregg Henry, Nicholas Pryor, Noble Willingham, Peter Michael Goetz, Ron Perlman, Theodore Bikel, Olivia Burnette, Bill Allen, Brad Pitt</t>
  </si>
  <si>
    <t>s5942</t>
  </si>
  <si>
    <t>Being Elmo: A Puppeteer's Journey</t>
  </si>
  <si>
    <t>Constance Marks</t>
  </si>
  <si>
    <t>Kevin Clash, Whoopi Goldberg</t>
  </si>
  <si>
    <t>s5941</t>
  </si>
  <si>
    <t>Breaking Bad</t>
  </si>
  <si>
    <t>Bryan Cranston, Aaron Paul, Anna Gunn, Dean Norris, Betsy Brandt, R.J. Mitte, Bob Odenkirk, Steven Michael Quezada, Jonathan Banks, Giancarlo Esposito</t>
  </si>
  <si>
    <t>s5940</t>
  </si>
  <si>
    <t>The 4400</t>
  </si>
  <si>
    <t>Joel Gretsch, Jacqueline McKenzie, Patrick John Flueger, Conchita Campbell, Chad Faust, Richard Kahan, Mahershala Ali, Billy Campbell</t>
  </si>
  <si>
    <t>s594</t>
  </si>
  <si>
    <t>Snow Day</t>
  </si>
  <si>
    <t>Chris Koch</t>
  </si>
  <si>
    <t>Chris Elliott, Mark Webber, Jean Smart, Schuyler Fisk, Iggy Pop, Pam Grier, John Schneider, Chevy Chase, Zena Grey, Josh Peck</t>
  </si>
  <si>
    <t>s5939</t>
  </si>
  <si>
    <t>Aziz Ansari: Buried Alive</t>
  </si>
  <si>
    <t>Will Lovelace, Dylan Southern</t>
  </si>
  <si>
    <t>Aziz Ansari</t>
  </si>
  <si>
    <t>s5938</t>
  </si>
  <si>
    <t>The Short Game</t>
  </si>
  <si>
    <t>Josh Greenbaum</t>
  </si>
  <si>
    <t>Sky Sudberry, Allan Kournikova, Jed Dy, Zamokuhle Nxasana, Alexa Pano, Amari Avery, Augustin Valery, Kuang Yang, Jack Nicklaus, Gary Player</t>
  </si>
  <si>
    <t>Children &amp; Family Movies, Documentaries, Sports Movies</t>
  </si>
  <si>
    <t>s5937</t>
  </si>
  <si>
    <t>Shrek the Musical</t>
  </si>
  <si>
    <t>Jason Moore</t>
  </si>
  <si>
    <t>Brian d'Arcy James, Daniel Breaker, Sutton Foster, Christopher Sieber, John Tartaglia, Rozi Baker, Ryan Duncan, Leah Greenhaus, Chris Hoch, Marissa O'Donnell, Denny Paschall</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</si>
  <si>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</si>
  <si>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</si>
  <si>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</si>
  <si>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</si>
  <si>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</si>
  <si>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s5935</t>
  </si>
  <si>
    <t>Mitt</t>
  </si>
  <si>
    <t>Greg Whiteley</t>
  </si>
  <si>
    <t>Mitt Romney</t>
  </si>
  <si>
    <t>s5934</t>
  </si>
  <si>
    <t>The Borgias</t>
  </si>
  <si>
    <t>Jeremy Irons, François Arnaud, Holliday Grainger, Peter Sullivan, Sean Harris, Joanne Whalley, Lotte Verbeek, Colm Feore, Vernon Dobtcheff, David Oakes</t>
  </si>
  <si>
    <t>s5933</t>
  </si>
  <si>
    <t>From One Second to the Next</t>
  </si>
  <si>
    <t>s5932</t>
  </si>
  <si>
    <t>The Battered Bastards of Baseball</t>
  </si>
  <si>
    <t>Chapman Way, Maclain Way</t>
  </si>
  <si>
    <t>Todd Field, Kurt Russell</t>
  </si>
  <si>
    <t>s5931</t>
  </si>
  <si>
    <t>Mission Blue</t>
  </si>
  <si>
    <t>Robert Nixon, Fisher Stevens</t>
  </si>
  <si>
    <t>James Cameron, Michael deGruy, Sylvia Earle, Bryce Groark, Jeremy Jackson, Carl Safina</t>
  </si>
  <si>
    <t>s5930</t>
  </si>
  <si>
    <t>Print the Legend</t>
  </si>
  <si>
    <t>Luis Lopez, Clay Tweel</t>
  </si>
  <si>
    <t>s593</t>
  </si>
  <si>
    <t>She's Out of My League</t>
  </si>
  <si>
    <t>Jim Field Smith</t>
  </si>
  <si>
    <t>Jay Baruchel, Alice Eve, T.J. Miller, Mike Vogel, Nate Torrence, Krysten Ritter, Geoff Stults, Lindsay Sloane, Andrew Daly, Jasika Nicole, Kyle Bornheimer</t>
  </si>
  <si>
    <t>s5929</t>
  </si>
  <si>
    <t>Chelsea Handler: Uganda Be Kidding Me Live</t>
  </si>
  <si>
    <t>James Yukich</t>
  </si>
  <si>
    <t>Chelsea Handler</t>
  </si>
  <si>
    <t>s5928</t>
  </si>
  <si>
    <t>Wyatt Cenac: Brooklyn</t>
  </si>
  <si>
    <t>Wyatt Cenac</t>
  </si>
  <si>
    <t>s5927</t>
  </si>
  <si>
    <t>E-Team</t>
  </si>
  <si>
    <t>Katy Chevigny, Ross Kauffman</t>
  </si>
  <si>
    <t>s5926</t>
  </si>
  <si>
    <t>Virunga</t>
  </si>
  <si>
    <t>Orlando von Einsiedel</t>
  </si>
  <si>
    <t>United Kingdom,</t>
  </si>
  <si>
    <t>s5925</t>
  </si>
  <si>
    <t>Chelsea Peretti: One of the Greats</t>
  </si>
  <si>
    <t>Lance Bangs</t>
  </si>
  <si>
    <t>Chelsea Peretti</t>
  </si>
  <si>
    <t>s5924</t>
  </si>
  <si>
    <t>Goosebumps</t>
  </si>
  <si>
    <t>R.L. Stine</t>
  </si>
  <si>
    <t>Kids' TV, TV Thrillers</t>
  </si>
  <si>
    <t>s5923</t>
  </si>
  <si>
    <t>Lilyhammer</t>
  </si>
  <si>
    <t>Steven Van Zandt, Trond Fausa, Steinar Sagen, Robert Skjærstad, Tommy Karlsen, Fridtjov Såheim, Marian Saastad Ottesen</t>
  </si>
  <si>
    <t>Norway, United States</t>
  </si>
  <si>
    <t>s5922</t>
  </si>
  <si>
    <t>Bill Burr: I'm Sorry You Feel That Way</t>
  </si>
  <si>
    <t>Jay Karas</t>
  </si>
  <si>
    <t>s5921</t>
  </si>
  <si>
    <t>BoJack Horseman Christmas Special: Sabrina's Christmas Wish</t>
  </si>
  <si>
    <t>Will Arnett, Aaron Paul, Alison Brie, Adam Conover, Kristen Schaal, Fred Savage</t>
  </si>
  <si>
    <t>s5920</t>
  </si>
  <si>
    <t>Iliza Shlesinger: Freezing Hot</t>
  </si>
  <si>
    <t>s592</t>
  </si>
  <si>
    <t>Seven Pounds</t>
  </si>
  <si>
    <t>Will Smith, Rosario Dawson, Woody Harrelson, Michael Ealy, Barry Pepper, Elpidia Carrillo, Robinne Lee, Joe Nunez, Bill Smitrovich, Tim Kelleher, Gina Hecht, Andy Milder, Judyann Elder, Sarah Jane Morris</t>
  </si>
  <si>
    <t>s5919</t>
  </si>
  <si>
    <t>Virunga: Gorillas in Peril</t>
  </si>
  <si>
    <t>s5918</t>
  </si>
  <si>
    <t>Ralphie May: Unruly</t>
  </si>
  <si>
    <t>Ralphie May</t>
  </si>
  <si>
    <t>s5917</t>
  </si>
  <si>
    <t>My Own Man</t>
  </si>
  <si>
    <t>David Sampliner</t>
  </si>
  <si>
    <t>s5916</t>
  </si>
  <si>
    <t>Aziz Ansari Live at Madison Square Garden</t>
  </si>
  <si>
    <t>s5915</t>
  </si>
  <si>
    <t>Oscar's Oasis</t>
  </si>
  <si>
    <t>s5914</t>
  </si>
  <si>
    <t>Chris D'Elia: Incorrigible</t>
  </si>
  <si>
    <t>Bill D'Elia</t>
  </si>
  <si>
    <t>Chris D'Elia</t>
  </si>
  <si>
    <t>s5913</t>
  </si>
  <si>
    <t>The Other One: The Long Strange Trip of Bob Weir</t>
  </si>
  <si>
    <t>Mike Fleiss</t>
  </si>
  <si>
    <t>Bob Weir</t>
  </si>
  <si>
    <t>s5912</t>
  </si>
  <si>
    <t>Jen Kirkman: I'm Gonna Die Alone (And I Feel Fine)</t>
  </si>
  <si>
    <t>Jen Kirkman</t>
  </si>
  <si>
    <t>s5911</t>
  </si>
  <si>
    <t>Hot Girls Wanted</t>
  </si>
  <si>
    <t>Jill Bauer, Ronna Gradus</t>
  </si>
  <si>
    <t>s5910</t>
  </si>
  <si>
    <t>The Perfect Dictatorship</t>
  </si>
  <si>
    <t>Luis Estrada</t>
  </si>
  <si>
    <t>Damián Alcázar, Alfonso Herrera, Joaquín Cosio, Osvaldo Benavides, Silvia Navarro, Flavio Medina, Saúl Lisazo, Tony Dalton</t>
  </si>
  <si>
    <t>s591</t>
  </si>
  <si>
    <t>Sailor Moon Crystal</t>
  </si>
  <si>
    <t>Kotono Mitsuishi, Hisako Kanemoto, Rina Satou, Ami Koshimizu, Shizuka Ito, Ryo Hirohashi, Kenji Nojima, Misa Watanabe</t>
  </si>
  <si>
    <t>s5909</t>
  </si>
  <si>
    <t>Danger Mouse: Classic Collection</t>
  </si>
  <si>
    <t>David Jason, Terry Scott, Edward Kelsey, Brian Trueman</t>
  </si>
  <si>
    <t>s5908</t>
  </si>
  <si>
    <t>Advantageous</t>
  </si>
  <si>
    <t>Jennifer Phang</t>
  </si>
  <si>
    <t>Jacqueline Kim, James Urbaniak, Freya Adams, Ken Jeong, Jennifer Ehle, Samantha Kim, Troi Zee, Olivia Horton, Jennifer Ikeda, Mercedes Griffeth</t>
  </si>
  <si>
    <t>s5907</t>
  </si>
  <si>
    <t>What Happened, Miss Simone?</t>
  </si>
  <si>
    <t>Liz Garbus</t>
  </si>
  <si>
    <t>s5906</t>
  </si>
  <si>
    <t>Ralphie May: Imperfectly Yours</t>
  </si>
  <si>
    <t>Anthony Pierce</t>
  </si>
  <si>
    <t>s5905</t>
  </si>
  <si>
    <t>Chris Tucker Live</t>
  </si>
  <si>
    <t>Phil Joanou</t>
  </si>
  <si>
    <t>Chris Tucker</t>
  </si>
  <si>
    <t>s5904</t>
  </si>
  <si>
    <t>Creep</t>
  </si>
  <si>
    <t>Patrick Brice</t>
  </si>
  <si>
    <t>Mark Duplass, Patrick Brice</t>
  </si>
  <si>
    <t>s5903</t>
  </si>
  <si>
    <t>H2O: Mermaid Adventures</t>
  </si>
  <si>
    <t>Sonja Ball, Holly Gauthier-Frankel, Thor Bishopric, Angela Galuppo</t>
  </si>
  <si>
    <t>Germany, Australia, France, China</t>
  </si>
  <si>
    <t>s5902</t>
  </si>
  <si>
    <t>Tig</t>
  </si>
  <si>
    <t>Kristina Goolsby, Ashley York</t>
  </si>
  <si>
    <t>Tig Notaro</t>
  </si>
  <si>
    <t>Documentaries, Stand-Up Comedy</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</si>
  <si>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</si>
  <si>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</si>
  <si>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</si>
  <si>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s5900</t>
  </si>
  <si>
    <t>Demetri Martin: Live (At the Time)</t>
  </si>
  <si>
    <t>s590</t>
  </si>
  <si>
    <t>Red Joan</t>
  </si>
  <si>
    <t>Trevor Nunn</t>
  </si>
  <si>
    <t>Judi Dench, Sophie Cookson, Nina Sosanya, Tom Hughes, Tereza Srbová, Stephen Campbell Moore, Ben Miles, Freddie Gaminara, Robin Soans, Kevin Fuller</t>
  </si>
  <si>
    <t>s59</t>
  </si>
  <si>
    <t>Naruto Shippûden the Movie: The Will of Fire</t>
  </si>
  <si>
    <t>Junko Takeuchi, Chie Nakamura, Kazuhiko Inoue, Satoshi Hino, Showtaro Morikubo, Kentaro Ito, Ryoka Yuzuki, Kohsuke Toriumi, Nana Mizuki, Shinji Kawada, Yoichi Masukawa, Koichi Tochika, Yukari Tamura</t>
  </si>
  <si>
    <t>s5899</t>
  </si>
  <si>
    <t>6 Years</t>
  </si>
  <si>
    <t>Hannah Fidell</t>
  </si>
  <si>
    <t>Taissa Farmiga, Ben Rosenfield, Lindsay Burdge, Joshua Leonard, Jennifer Lafleur, Peter Vack, Dana Wheeler-Nicholson, Jason Newman, Molly McMichael</t>
  </si>
  <si>
    <t>s5898</t>
  </si>
  <si>
    <t>Cowspiracy: The Sustainability Secret</t>
  </si>
  <si>
    <t>Kip Andersen, Keegan Kuhn</t>
  </si>
  <si>
    <t>Kip Andersen</t>
  </si>
  <si>
    <t>s5897</t>
  </si>
  <si>
    <t>Keith Richards: Under the Influence</t>
  </si>
  <si>
    <t>Keith Richards</t>
  </si>
  <si>
    <t>s5896</t>
  </si>
  <si>
    <t>Wakfu: The Quest for the Six Eliatrope Dofus</t>
  </si>
  <si>
    <t>Fanny Bloc, Jules De Jongh, Patrick Béthune, Hugo Chandor, Adeline Chetail, Jessica Bell, Thomas Guitard, Ross Grant, Geneviève Doang</t>
  </si>
  <si>
    <t>s5895</t>
  </si>
  <si>
    <t>Anjelah Johnson: Not Fancy</t>
  </si>
  <si>
    <t>Anjelah Johnson-Reyes</t>
  </si>
  <si>
    <t>s5894</t>
  </si>
  <si>
    <t>Winter on Fire: Ukraine's Fight for Freedom</t>
  </si>
  <si>
    <t>Evgeny Afineevsky</t>
  </si>
  <si>
    <t>United Kingdom, Ukraine, United States</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</si>
  <si>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</si>
  <si>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</si>
  <si>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</si>
  <si>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</si>
  <si>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s5892</t>
  </si>
  <si>
    <t>Beasts of No Nation</t>
  </si>
  <si>
    <t>Cary Joji Fukunaga</t>
  </si>
  <si>
    <t>Idris Elba, Abraham Attah, Kurt Egyiawan, Jude Akuwudike, Emmanuel "King Kong" Nii Adom Quaye, Ama K. Abebrese, Kobina Amissah Sam, Francis Weddey, Richard Pepple</t>
  </si>
  <si>
    <t>s5891</t>
  </si>
  <si>
    <t>Anthony Jeselnik: Thoughts and Prayers</t>
  </si>
  <si>
    <t>Adam Dubin</t>
  </si>
  <si>
    <t>Anthony Jeselnik</t>
  </si>
  <si>
    <t>s5890</t>
  </si>
  <si>
    <t>Results</t>
  </si>
  <si>
    <t>Andrew Bujalski</t>
  </si>
  <si>
    <t>Guy Pearce, Cobie Smulders, Kevin Corrigan, Giovanni Ribisi, Anthony Michael Hall, Brooklyn Decker, Constance Zimmer, Tishuan Scott</t>
  </si>
  <si>
    <t>s589</t>
  </si>
  <si>
    <t>Rainbow Rangers</t>
  </si>
  <si>
    <t>Penelope Rawlins, Juliette Crosbie, Zehra Naqvi, Phillipa Alexander, Aileen Mythen</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</si>
  <si>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</si>
  <si>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</si>
  <si>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</si>
  <si>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</si>
  <si>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</si>
  <si>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</si>
  <si>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</si>
  <si>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s5887</t>
  </si>
  <si>
    <t>Manson Family Vacation</t>
  </si>
  <si>
    <t>J. Davis</t>
  </si>
  <si>
    <t>Jay Duplass, Linas Phillips, Leonora Pitts, Adam Chernick, Davie-Blue, Suzanne Ford, Tobin Bell</t>
  </si>
  <si>
    <t>s5886</t>
  </si>
  <si>
    <t>W/ Bob &amp; David</t>
  </si>
  <si>
    <t>David Cross, Bob Odenkirk, John Ennis, Jay Johnston, Brian Posehn, Jill Talley, Paul F. Tompkins, Tom Kenny, Brett Paesel</t>
  </si>
  <si>
    <t>s5885</t>
  </si>
  <si>
    <t>John Mulaney: The Comeback Kid</t>
  </si>
  <si>
    <t>Rhys Thomas</t>
  </si>
  <si>
    <t>John Mulaney</t>
  </si>
  <si>
    <t>s5884</t>
  </si>
  <si>
    <t>Naomi and Ely's No Kiss List</t>
  </si>
  <si>
    <t>Kristin Hanggi</t>
  </si>
  <si>
    <t>Victoria Justice, Pierson Fode, Matthew Daddario, Ryan Ward, Griffin Newman, Monique Coleman, Danny Flaherty</t>
  </si>
  <si>
    <t>s5883</t>
  </si>
  <si>
    <t>Atelier</t>
  </si>
  <si>
    <t>Mirei Kiritani, Mao Daichi, Wakana Sakai, Masako Chiba, Maiko, Ken Kaito, Dori Sakurada, Nicole Ishida, Mayuko Kawakita</t>
  </si>
  <si>
    <t>s5882</t>
  </si>
  <si>
    <t>A Very Murray Christmas</t>
  </si>
  <si>
    <t>Sofia Coppola</t>
  </si>
  <si>
    <t>Bill Murray, Miley Cyrus, George Clooney, Chris Rock, Amy Poehler, Michael Cera, Maya Rudolph, Rashida Jones, Jason Schwartzman, Paul Shaffer, Jenny Lewis, Phoenix</t>
  </si>
  <si>
    <t>s5881</t>
  </si>
  <si>
    <t>Trailer Park Boys: Drunk, High and Unemployed: Live in Austin</t>
  </si>
  <si>
    <t>Gary Howsam, Mike Smith, John Paul Tremblay, Robb Wells</t>
  </si>
  <si>
    <t>Mike Smith, John Paul Tremblay, Robb Wells, John Dunsworth, Pat Roach, Tom Green, Verne Troyer, Jonathan Torrens</t>
  </si>
  <si>
    <t>s5880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</si>
  <si>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</si>
  <si>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</si>
  <si>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</si>
  <si>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</si>
  <si>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</si>
  <si>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</si>
  <si>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s5879</t>
  </si>
  <si>
    <t>Mike Epps: Don't Take It Personal</t>
  </si>
  <si>
    <t>L. Frazier</t>
  </si>
  <si>
    <t>Mike Epps</t>
  </si>
  <si>
    <t>s5878</t>
  </si>
  <si>
    <t>Sammy &amp; Co</t>
  </si>
  <si>
    <t>s5877</t>
  </si>
  <si>
    <t>Marco Polo: One Hundred Eyes</t>
  </si>
  <si>
    <t>Alik Sakharov</t>
  </si>
  <si>
    <t>Tom Wu, Benedict Wong, Michelle Yeoh</t>
  </si>
  <si>
    <t>s5876</t>
  </si>
  <si>
    <t>Tom Segura: Mostly Stories</t>
  </si>
  <si>
    <t>Tom Segura</t>
  </si>
  <si>
    <t>s5875</t>
  </si>
  <si>
    <t>Ip Man 2</t>
  </si>
  <si>
    <t>Wilson Yip</t>
  </si>
  <si>
    <t>Donnie Yen, Sammo Kam-Bo Hung, Huang Xiaoming, Simon Yam, Lynn Hung, Kanin Ngo, Kent Cheng, Darren Shahlavi, Louis Fan, Calvin Ka-Sing Cheng</t>
  </si>
  <si>
    <t>s5874</t>
  </si>
  <si>
    <t>Ip Man</t>
  </si>
  <si>
    <t>Donnie Yen, Simon Yam, Louis Fan, Lam Ka Tung, Xing Yu, Wong You-nam, Chen Zhi Hui, Lynn Hung, Hiroyuki Ikeuchi</t>
  </si>
  <si>
    <t>s5873</t>
  </si>
  <si>
    <t>Ricardo O'Farrill Abrazo Genial</t>
  </si>
  <si>
    <t>Raúl Campos, Jan Suter</t>
  </si>
  <si>
    <t>Ricardo O'Farrill</t>
  </si>
  <si>
    <t>s5872</t>
  </si>
  <si>
    <t>Chelsea Does</t>
  </si>
  <si>
    <t>s5871</t>
  </si>
  <si>
    <t>Masha's Tales</t>
  </si>
  <si>
    <t>s5870</t>
  </si>
  <si>
    <t>Turbo FAST</t>
  </si>
  <si>
    <t>Reid Scott, John Eric Bentley, Amir Talai, Phil LaMarr, Grey DeLisle, Michael Patrick Bell, Eric Bauza</t>
  </si>
  <si>
    <t>s587</t>
  </si>
  <si>
    <t>Pet Sematary 2</t>
  </si>
  <si>
    <t>Mary Lambert</t>
  </si>
  <si>
    <t>Edward Furlong, Anthony Edwards, Clancy Brown, Jared Rushton, Darlanne Fluegel, Jason McGuire, Sarah Trigger, Lisa Waltz, Jim Peck, Len Hunt</t>
  </si>
  <si>
    <t>s5869</t>
  </si>
  <si>
    <t>Hannibal Buress: Comedy Camisado</t>
  </si>
  <si>
    <t>Hannibal Buress</t>
  </si>
  <si>
    <t>s5868</t>
  </si>
  <si>
    <t>Care Bears &amp; Cousins</t>
  </si>
  <si>
    <t>Michael Sinterniklaas, Michaela Dean, Doug Erholtz, Braeden Fox, Olivia Hack, David Lodge, Nayo Wallace, Ryan Wiesbrock</t>
  </si>
  <si>
    <t>s5867</t>
  </si>
  <si>
    <t>Cooked</t>
  </si>
  <si>
    <t>Michael Pollan</t>
  </si>
  <si>
    <t>s5866</t>
  </si>
  <si>
    <t>Marvel Super Hero Adventures: Frost Fight!</t>
  </si>
  <si>
    <t>Mitch Schauer</t>
  </si>
  <si>
    <t>Mick Wingert, Matthew Mercer, Travis Willingham, Fred Tatasciore, Grey DeLisle, Troy Baker, Antony Del Rio, Trevor Devall, Kevin Michael Richardson, Steve Blum, Jane Singer</t>
  </si>
  <si>
    <t>s5865</t>
  </si>
  <si>
    <t>Crouching Tiger, Hidden Dragon: Sword of Destiny</t>
  </si>
  <si>
    <t>Yuen Wo-Ping</t>
  </si>
  <si>
    <t>Michelle Yeoh, Donnie Yen, Harry Shum Jr., Natasha Liu Bordizzo, Jason Scott Lee, Eugenia Yuan, Roger Yuan, Juju Chan, Chris Pang, Woon Young Park, Darryl Quon</t>
  </si>
  <si>
    <t>China, United States</t>
  </si>
  <si>
    <t>s5864</t>
  </si>
  <si>
    <t>Your lie in April</t>
  </si>
  <si>
    <t>Natsuki Hanae, Risa Taneda, Ayane Sakura, Ryota Osaka, Saori Hayami, Yuki Kaji</t>
  </si>
  <si>
    <t>Anime Series, International TV Shows, Romantic TV Shows</t>
  </si>
  <si>
    <t>s5863</t>
  </si>
  <si>
    <t>Netflix Presents: The Characters</t>
  </si>
  <si>
    <t>Lauren Lapkus, John Early, Henry Zebrowski, Kate Berlant, Natasha Rothwell, Paul W. Downs, Tim Robinson, Dr. Brown</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</si>
  <si>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</si>
  <si>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</si>
  <si>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</si>
  <si>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</si>
  <si>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</si>
  <si>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s5861</t>
  </si>
  <si>
    <t>My Beautiful Broken Brain</t>
  </si>
  <si>
    <t>Sophie Robinson, Lotje Sodderland</t>
  </si>
  <si>
    <t>s5860</t>
  </si>
  <si>
    <t>Jimmy Carr: Funny Business</t>
  </si>
  <si>
    <t>Sam Wrench</t>
  </si>
  <si>
    <t>Jimmy Carr</t>
  </si>
  <si>
    <t>s586</t>
  </si>
  <si>
    <t>Ophelia</t>
  </si>
  <si>
    <t>Claire McCarthy</t>
  </si>
  <si>
    <t>Daisy Ridley, Naomi Watts, Clive Owen, George MacKay, Tom Felton, Devon Terrell, Dominic Mafham, Daisy Head</t>
  </si>
  <si>
    <t>s5859</t>
  </si>
  <si>
    <t>He Never Died</t>
  </si>
  <si>
    <t>Jason Krawczyk</t>
  </si>
  <si>
    <t>Henry Rollins, Booboo Stewart, Kate Greenhouse, Jordan Todosey, David Richmond-Peck, James Cade, Don Francks, Steven Ogg</t>
  </si>
  <si>
    <t>s5858</t>
  </si>
  <si>
    <t>Kung Fu Panda: Secrets of the Scroll</t>
  </si>
  <si>
    <t>Rodolphe Guenoden</t>
  </si>
  <si>
    <t>Jack Black, Dustin Hoffman, Seth Rogen, David Cross, Lucy Liu, Tara Macri, James Hong, Randall Duk Kim</t>
  </si>
  <si>
    <t>s5857</t>
  </si>
  <si>
    <t>Terrace House: Boys &amp; Girls in the City</t>
  </si>
  <si>
    <t>You, Reina Triendl, Ryota Yamasato, Yoshimi Tokui, Azusa Babazono, Ayumu Mochizuki, Kentaro</t>
  </si>
  <si>
    <t>s5856</t>
  </si>
  <si>
    <t>Justin Time</t>
  </si>
  <si>
    <t>Gage Munroe, Scott McCord, Jenna Warren</t>
  </si>
  <si>
    <t>s5855</t>
  </si>
  <si>
    <t>Frank and Cindy</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</si>
  <si>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</si>
  <si>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</si>
  <si>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</si>
  <si>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s5853</t>
  </si>
  <si>
    <t>Hush</t>
  </si>
  <si>
    <t>John Gallagher Jr., Kate Siegel, Michael Trucco, Samantha Sloyan, Emma Graves</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</si>
  <si>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</si>
  <si>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</si>
  <si>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</si>
  <si>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</si>
  <si>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</si>
  <si>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s5851</t>
  </si>
  <si>
    <t>Patton Oswalt: Talking for Clapping</t>
  </si>
  <si>
    <t>Patton Oswalt</t>
  </si>
  <si>
    <t>s5850</t>
  </si>
  <si>
    <t>Team Foxcatcher</t>
  </si>
  <si>
    <t>Jon Greenhalgh</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</si>
  <si>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</si>
  <si>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</si>
  <si>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</si>
  <si>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</si>
  <si>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s5849</t>
  </si>
  <si>
    <t>Special Correspondents</t>
  </si>
  <si>
    <t>Ricky Gervais</t>
  </si>
  <si>
    <t>Eric Bana, Ricky Gervais, Vera Farmiga, Kelly Macdonald, Kevin Pollak, America Ferrera, Raúl Castillo, Benjamin Bratt</t>
  </si>
  <si>
    <t>Canada, United Kingdom, United States</t>
  </si>
  <si>
    <t>s5848</t>
  </si>
  <si>
    <t>Ali Wong: Baby Cobra</t>
  </si>
  <si>
    <t>Ali Wong</t>
  </si>
  <si>
    <t>s5847</t>
  </si>
  <si>
    <t>The Do-Over</t>
  </si>
  <si>
    <t>Steven Brill</t>
  </si>
  <si>
    <t>Adam Sandler, David Spade, Paula Patton, Kathryn Hahn, Nick Swardson, Catherine Bell, Michael Chiklis, Natasha Leggero, Sean Astin</t>
  </si>
  <si>
    <t>s5846</t>
  </si>
  <si>
    <t>72 Dangerous Places to Live</t>
  </si>
  <si>
    <t>Mitch Ryan</t>
  </si>
  <si>
    <t>s5845</t>
  </si>
  <si>
    <t>72 Cutest Animals</t>
  </si>
  <si>
    <t>s5844</t>
  </si>
  <si>
    <t>Hibana: Spark</t>
  </si>
  <si>
    <t>Kento Hayashi, Kazuki Namioka, Mugi Kadowaki, Masao Yoshii, Hideaki Murata, Nahana, Sayaka Yamamoto, Shota Sometani, Tomorowo Taguchi, Kaoru Kobayashi</t>
  </si>
  <si>
    <t>s5843</t>
  </si>
  <si>
    <t>Bo Burnham: Make Happy</t>
  </si>
  <si>
    <t>Bo Burnham, Christopher Storer</t>
  </si>
  <si>
    <t>Music &amp; Musicals, Stand-Up Comedy</t>
  </si>
  <si>
    <t>s5842</t>
  </si>
  <si>
    <t>Ip Man 3</t>
  </si>
  <si>
    <t>Donnie Yen, Zhang Jin, Lynn Hung, Patrick Tam, Karena Ng, Kent Cheng, Bryan Leung, Louis Cheung, Danny Chan, Mike Tyson, Babyjohn Choi</t>
  </si>
  <si>
    <t>s5841</t>
  </si>
  <si>
    <t>The Fundamentals of Caring</t>
  </si>
  <si>
    <t>Rob Burnett</t>
  </si>
  <si>
    <t>Paul Rudd, Craig Roberts, Selena Gomez, Jennifer Ehle, Megan Ferguson, Frederick Weller, Bobby Cannavale</t>
  </si>
  <si>
    <t>s5840</t>
  </si>
  <si>
    <t>Sofía Niño de Rivera: Exposed</t>
  </si>
  <si>
    <t>Sofía Niño de Rivera</t>
  </si>
  <si>
    <t>s584</t>
  </si>
  <si>
    <t>No Strings Attached</t>
  </si>
  <si>
    <t>Natalie Portman, Ashton Kutcher, Kevin Kline, Cary Elwes, Greta Gerwig, Lake Bell, Olivia Thirlby, Ludacris, Jake Johnson, Mindy Kaling, Talia Balsam</t>
  </si>
  <si>
    <t>s5839</t>
  </si>
  <si>
    <t>Justin Time GO!</t>
  </si>
  <si>
    <t>Drew Davis, Scott McCord, Jenna Warren</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</si>
  <si>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</si>
  <si>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</si>
  <si>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</si>
  <si>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</si>
  <si>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s5837</t>
  </si>
  <si>
    <t>Marco Polo</t>
  </si>
  <si>
    <t>Lorenzo Richelmy, Benedict Wong, Chin Han, Joan Chen, Michelle Yeoh, Rick Yune, Claudia Kim, Remy Hii, Zhu Zhu, Tom Wu, Mahesh Jadu, Olivia Cheng, Uli Latukefu, Pierfrancesco Favino, Jacqueline Chan, Leonard Wu, Gabriel Byrne</t>
  </si>
  <si>
    <t>s5836</t>
  </si>
  <si>
    <t>Jim Jefferies: Freedumb</t>
  </si>
  <si>
    <t>Ryan Polito</t>
  </si>
  <si>
    <t>Jim Jefferies</t>
  </si>
  <si>
    <t>s5835</t>
  </si>
  <si>
    <t>Kuromukuro</t>
  </si>
  <si>
    <t>Yohei Azakami, M・A・O, Reina Ueda, Asami Seto, Kaito Ishikawa, Yusuke Kobayashi, Shunsuke Takeuchi, Manami Sugihira, Momo Asakura, Kanako Tojo, Ryohei Kimura, Hikaru Ueda, Taiten Kusunoki</t>
  </si>
  <si>
    <t>s5834</t>
  </si>
  <si>
    <t>Brahman Naman</t>
  </si>
  <si>
    <t>Qaushiq Mukherjee</t>
  </si>
  <si>
    <t>Shashank Arora, Tanmay Dhanania, Chaitanya Varad, Vaishwath Shankar, Sindhu Sreenivasa Murthy, Sid Mallya, Denzil Smith</t>
  </si>
  <si>
    <t>India, United Kingdom</t>
  </si>
  <si>
    <t>s5833</t>
  </si>
  <si>
    <t>Gridlocked</t>
  </si>
  <si>
    <t>Allan Ungar</t>
  </si>
  <si>
    <t>Dominic Purcell, Cody Hackman, Stephen Lang, Trish Stratus, Danny Glover, Vinnie Jones, Saul Rubinek, Richard Gunn, Steve Byers, James A. Woods</t>
  </si>
  <si>
    <t>s5832</t>
  </si>
  <si>
    <t>Tony Robbins: I Am Not Your Guru</t>
  </si>
  <si>
    <t>Tony Robbins</t>
  </si>
  <si>
    <t>s5831</t>
  </si>
  <si>
    <t>Rebirth</t>
  </si>
  <si>
    <t>Karl Mueller</t>
  </si>
  <si>
    <t>Fran Kranz, Adam Goldberg, Nicky Whelan, Luis Gerardo Méndez, Harry Hamlin, Pat Healy, Kat Foster, Andrew J. West, Eric Ladin, Steve Agee</t>
  </si>
  <si>
    <t>s5830</t>
  </si>
  <si>
    <t>Popples</t>
  </si>
  <si>
    <t>Erin Fitzgerald, Wendee Lee, Cassandra Morris, Cindy Robinson, Reba Buhr, Ben Diskin, Ezra Weisz, Karen Strassman</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</si>
  <si>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</si>
  <si>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</si>
  <si>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</si>
  <si>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s5829</t>
  </si>
  <si>
    <t>Tallulah</t>
  </si>
  <si>
    <t>Sian Heder</t>
  </si>
  <si>
    <t>Ellen Page, Allison Janney, Tammy Blanchard, Evan Jonigkeit, Uzo Aduba, John Benjamin Hickey, David Zayas, Zachary Quinto, Fredric Lehne</t>
  </si>
  <si>
    <t>s5828</t>
  </si>
  <si>
    <t>LEGO Bionicle: The Journey to One</t>
  </si>
  <si>
    <t>Nolan Balzer, Paolo Bryant, Jacqui Fox, Quinn Greene, Geoff Hughes, Cory Hunter, William Jordan, Corny Rempel, Michael Strickland</t>
  </si>
  <si>
    <t>s5827</t>
  </si>
  <si>
    <t>Real Crime: Diamond Geezers</t>
  </si>
  <si>
    <t>Tom Whitter</t>
  </si>
  <si>
    <t>Forbes KB</t>
  </si>
  <si>
    <t>s5826</t>
  </si>
  <si>
    <t>La Esclava Blanca</t>
  </si>
  <si>
    <t>Nerea Camacho, Orián Suárez, Miguel de Miguel, Modesto Lacen, Norma Martínez, Ricardo Vesga, Viña Machado, Andrés Suárez, Natasha Klauss, Miroslava Morales</t>
  </si>
  <si>
    <t>s5825</t>
  </si>
  <si>
    <t>Interview with a Serial Killer</t>
  </si>
  <si>
    <t>Christopher Martin</t>
  </si>
  <si>
    <t>Arthur Shawcross</t>
  </si>
  <si>
    <t>s5824</t>
  </si>
  <si>
    <t>Edge of the Universe</t>
  </si>
  <si>
    <t>s5823</t>
  </si>
  <si>
    <t>Cocaine</t>
  </si>
  <si>
    <t>s5822</t>
  </si>
  <si>
    <t>Children of God</t>
  </si>
  <si>
    <t>John Smithson</t>
  </si>
  <si>
    <t>s5821</t>
  </si>
  <si>
    <t>Lavell Crawford: Can a Brother Get Some Love?</t>
  </si>
  <si>
    <t>Michael Drumm</t>
  </si>
  <si>
    <t>Lavell Crawford</t>
  </si>
  <si>
    <t>s5820</t>
  </si>
  <si>
    <t>David Cross: Making America Great Again!</t>
  </si>
  <si>
    <t>Alex Coletti</t>
  </si>
  <si>
    <t>David Cross</t>
  </si>
  <si>
    <t>s582</t>
  </si>
  <si>
    <t>Mortal Kombat</t>
  </si>
  <si>
    <t>Christophe Lambert, Robin Shou, Linden Ashby, Cary-Hiroyuki Tagawa, Bridgette Wilson-Sampras, Talisa Soto, Trevor Goddard, Chris Casamassa, François Petit, Keith Cooke</t>
  </si>
  <si>
    <t>s5819</t>
  </si>
  <si>
    <t>Jim Gaffigan: Obsessed</t>
  </si>
  <si>
    <t>Jim Gaffigan</t>
  </si>
  <si>
    <t>s5818</t>
  </si>
  <si>
    <t>Jim Gaffigan: Mr. Universe</t>
  </si>
  <si>
    <t>s5817</t>
  </si>
  <si>
    <t>Jim Gaffigan: King Baby</t>
  </si>
  <si>
    <t>s5816</t>
  </si>
  <si>
    <t>Jim Gaffigan: Beyond the Pale</t>
  </si>
  <si>
    <t>s5815</t>
  </si>
  <si>
    <t>Real Crime: Supermarket Heist (Tesco Bomber)</t>
  </si>
  <si>
    <t>s5814</t>
  </si>
  <si>
    <t>Louis C.K.: Live at the Comedy Store</t>
  </si>
  <si>
    <t>Louis C.K.</t>
  </si>
  <si>
    <t>s5813</t>
  </si>
  <si>
    <t>Caught on Camera</t>
  </si>
  <si>
    <t>Nick Wallis</t>
  </si>
  <si>
    <t>s5812</t>
  </si>
  <si>
    <t>Behind Enemy Lines</t>
  </si>
  <si>
    <t>s5811</t>
  </si>
  <si>
    <t>I'll Sleep When I'm Dead</t>
  </si>
  <si>
    <t>Justin Krook</t>
  </si>
  <si>
    <t>Steve Aoki</t>
  </si>
  <si>
    <t>s5810</t>
  </si>
  <si>
    <t>XOXO</t>
  </si>
  <si>
    <t>Christopher Louie</t>
  </si>
  <si>
    <t>Sarah Hyland, Graham Phillips, Chris D'Elia, Hayley Kiyoko, Brett DelBuono, Ryan Hansen, Ian Anthony Dale, Ione Skye, Colin Woodell, LaMonica Garrett, Brianne Howey</t>
  </si>
  <si>
    <t>s581</t>
  </si>
  <si>
    <t>Mobile Suit Gundam Hathaway</t>
  </si>
  <si>
    <t>Shuko Murase</t>
  </si>
  <si>
    <t>Kensho Ono, Reina Ueda, Junichi Suwabe</t>
  </si>
  <si>
    <t>s5809</t>
  </si>
  <si>
    <t>Jeff Foxworthy and Larry the Cable Guy: We’ve Been Thinking...</t>
  </si>
  <si>
    <t>Jeff Foxworthy, Larry the Cable Guy</t>
  </si>
  <si>
    <t>s5808</t>
  </si>
  <si>
    <t>Glitter Force</t>
  </si>
  <si>
    <t>Laura Bailey, Kate Higgins, Alex Cazares, Colleen O'Shaughnessey, Danielle Nicole, Debi Derryberry, Mary Elizabeth McGlynn, Patrick Seitz, Keith Silverstein</t>
  </si>
  <si>
    <t>s5807</t>
  </si>
  <si>
    <t>Witches: A Century of Murder</t>
  </si>
  <si>
    <t>Suzannah Lipscomb</t>
  </si>
  <si>
    <t>s5806</t>
  </si>
  <si>
    <t>The Fierce Wife</t>
  </si>
  <si>
    <t>Sonia Sui, James Wen, Amanda Chu, Chris Wang, Karen Ying-Chen Hu, Patrick Lee, Janel Tsai, Li-li Pan, Fu Lei</t>
  </si>
  <si>
    <t>s5805</t>
  </si>
  <si>
    <t>Saudi Arabia Uncovered</t>
  </si>
  <si>
    <t>s5804</t>
  </si>
  <si>
    <t>Forensic Files</t>
  </si>
  <si>
    <t>Peter Thomas</t>
  </si>
  <si>
    <t>Crime TV Shows, Docuseries, Science &amp; Nature TV</t>
  </si>
  <si>
    <t>s5803</t>
  </si>
  <si>
    <t>Dead Set</t>
  </si>
  <si>
    <t>Jaime Winstone, Andy Nyman, Kevin Eldon, Davina McCall, Warren Brown, Riz Ahmed, Beth Cordingly, Kathleen McDermott, Raj Ghatak</t>
  </si>
  <si>
    <t>British TV Shows, TV Horror, TV Thrillers</t>
  </si>
  <si>
    <t>s5802</t>
  </si>
  <si>
    <t>Conspiracy</t>
  </si>
  <si>
    <t>Mark Bazeley</t>
  </si>
  <si>
    <t>s5801</t>
  </si>
  <si>
    <t>Kulipari: An Army of Frogs</t>
  </si>
  <si>
    <t>Mark Hamill, Keith David, Wendie Malick, Josh Keaton, Mikey Kelley, Phil LaMarr, Laraine Newman, Jess Harnell, Charles Adler, Amy Margolis, Cree Summer, Lacey Chabert, Rolonda Watts, Kevin Michael Richardson, Candi Milo</t>
  </si>
  <si>
    <t>s5800</t>
  </si>
  <si>
    <t>Chef's Table: France</t>
  </si>
  <si>
    <t>s580</t>
  </si>
  <si>
    <t>Midnight Run</t>
  </si>
  <si>
    <t>Martin Brest</t>
  </si>
  <si>
    <t>Robert De Niro, Charles Grodin, Yaphet Kotto, John Ashton, Dennis Farina, Joe Pantoliano, Richard Foronjy, Robert Miranda, Jack Kehoe, Wendy Phillips, Philip Baker Hall</t>
  </si>
  <si>
    <t>s58</t>
  </si>
  <si>
    <t>Naruto Shippûden the Movie: Bonds</t>
  </si>
  <si>
    <t>Junko Takeuchi, Chie Nakamura, Noriaki Sugiyama, Unsho Ishizuka, Motoko Kumai, Kazuhiko Inoue, Rikiya Koyama, Showtaro Morikubo, Nana Mizuki, Satoshi Hino, Shinji Kawada</t>
  </si>
  <si>
    <t>s5799</t>
  </si>
  <si>
    <t>Jandino: Whatever it Takes</t>
  </si>
  <si>
    <t>Jandino Asporaat</t>
  </si>
  <si>
    <t>s5798</t>
  </si>
  <si>
    <t>Extremis</t>
  </si>
  <si>
    <t>Dan Krauss</t>
  </si>
  <si>
    <t>s5797</t>
  </si>
  <si>
    <t>Sample This</t>
  </si>
  <si>
    <t>Dan Forrer</t>
  </si>
  <si>
    <t>Gene Simmons</t>
  </si>
  <si>
    <t>s5796</t>
  </si>
  <si>
    <t>The White Helmets</t>
  </si>
  <si>
    <t>s5795</t>
  </si>
  <si>
    <t>Louis C.K.: Hilarious</t>
  </si>
  <si>
    <t>s5794</t>
  </si>
  <si>
    <t>Cedric the Entertainer: Live from the Ville</t>
  </si>
  <si>
    <t>Cedric the Entertainer</t>
  </si>
  <si>
    <t>s5793</t>
  </si>
  <si>
    <t>ARQ</t>
  </si>
  <si>
    <t>Tony Elliott</t>
  </si>
  <si>
    <t>Robbie Amell, Rachael Taylor, Shaun Benson, Gray Powell, Jacob Neayem, Adam Butcher, Tantoo Cardinal</t>
  </si>
  <si>
    <t>s5792</t>
  </si>
  <si>
    <t>Tomasz Jachimek, Jacek Stramik Laugh at Live</t>
  </si>
  <si>
    <t>Tomasz Jachimek, Jacek Stramik</t>
  </si>
  <si>
    <t>s5791</t>
  </si>
  <si>
    <t>The Best of Rafał Rutkowski Olka Szczęśniak</t>
  </si>
  <si>
    <t>Rafał Rutkowski, Olka Szczęśniak</t>
  </si>
  <si>
    <t>s5790</t>
  </si>
  <si>
    <t>Rafał Banaś, Michał Leja Laugh out Loud</t>
  </si>
  <si>
    <t>Rafał Banaś, Michał Leja</t>
  </si>
  <si>
    <t>s579</t>
  </si>
  <si>
    <t>Memoirs of a Geisha</t>
  </si>
  <si>
    <t>Zhang Ziyi, Ken Watanabe, Koji Yakusho, Michelle Yeoh, Kaori Momoi, Youki Kudoh, Gong Li, Cary-Hiroyuki Tagawa, Mako Iwamatsu, Navia Nguyen, Karl Yune</t>
  </si>
  <si>
    <t>s5789</t>
  </si>
  <si>
    <t>Mariusz Kałamaga, Karol Kopiec, Wiolka Walaszczyk Hilarious Trio</t>
  </si>
  <si>
    <t>Mariusz Kałamaga, Karol Kopiec, Wiolka Walaszczyk</t>
  </si>
  <si>
    <t>s5788</t>
  </si>
  <si>
    <t>Katarzyna Piasecka, Rafał Pacześ Seriously Funny</t>
  </si>
  <si>
    <t>Katarzyna Piasecka, Rafał Pacześ</t>
  </si>
  <si>
    <t>s5787</t>
  </si>
  <si>
    <t>Karol Modzelewski, Łukasz „Lotek” Lodkowski No Offense</t>
  </si>
  <si>
    <t>Karol Modzelewski, Łukasz "Lotek” Lodkowski</t>
  </si>
  <si>
    <t>s5786</t>
  </si>
  <si>
    <t>VeggieTales in the House</t>
  </si>
  <si>
    <t>Phil Vischer, Mike Nawrocki, Rob Paulsen, Tress MacNeille</t>
  </si>
  <si>
    <t>s5785</t>
  </si>
  <si>
    <t>Iliza Shlesinger: Confirmed Kills</t>
  </si>
  <si>
    <t>Bobcat Goldthwait</t>
  </si>
  <si>
    <t>s5784</t>
  </si>
  <si>
    <t>Audrie &amp; Daisy</t>
  </si>
  <si>
    <t>Bonni Cohen, Jon Shenk</t>
  </si>
  <si>
    <t>s5783</t>
  </si>
  <si>
    <t>Amanda Knox</t>
  </si>
  <si>
    <t>Rod Blackhurst, Brian McGinn</t>
  </si>
  <si>
    <t>Denmark, United States</t>
  </si>
  <si>
    <t>s5782</t>
  </si>
  <si>
    <t>When I See You Again</t>
  </si>
  <si>
    <t>Jasper Liu, Mandy Wei, Jet Chao, Ivy Shao, Tina Chou, Kao Meng-Chieh</t>
  </si>
  <si>
    <t>s5781</t>
  </si>
  <si>
    <t>Welcome Mr. President</t>
  </si>
  <si>
    <t>Riccardo Milani</t>
  </si>
  <si>
    <t>Claudio Bisio, Kasia Smutniak, Beppe Fiorello, Remo Girone, Massimo Popolizio, Cesare Bocci, Omero Antonutti, Michele Alhaique, Franco Ravera, Patrizio Rispo, Piera Degli Esposti, Gianni Cavina</t>
  </si>
  <si>
    <t>s5780</t>
  </si>
  <si>
    <t>Unchained: The Untold Story of Freestyle Motocross</t>
  </si>
  <si>
    <t>Paul Taublieb, Jon Freeman</t>
  </si>
  <si>
    <t>Josh Brolin</t>
  </si>
  <si>
    <t>s578</t>
  </si>
  <si>
    <t>Masameer County</t>
  </si>
  <si>
    <t>Malik Nejer</t>
  </si>
  <si>
    <t>Malik Nejer, Abdulaziz Alshehri, Mazroa Almazroa, Lama Alfard, Yousef Aldakheel, Ibraheem Hajjaj, Nawaf Alshubaili, Sohayb Godus, Shahad Alahmari</t>
  </si>
  <si>
    <t>s5779</t>
  </si>
  <si>
    <t>Umrika</t>
  </si>
  <si>
    <t>Prashant Nair</t>
  </si>
  <si>
    <t>Suraj Sharma, Tony Revolori, Smita Tambe, Adil Hussain, Rajesh Tailang, Prateik Babbar, Pramod Pathak, Amit Sial, Sauraseni Maitra</t>
  </si>
  <si>
    <t>s5778</t>
  </si>
  <si>
    <t>Someone Like You</t>
  </si>
  <si>
    <t>Kingone Wang, Lorene Ren, Sean Lee, Nita Lei, William Liao</t>
  </si>
  <si>
    <t>s5777</t>
  </si>
  <si>
    <t>Riphagen - The Untouchable</t>
  </si>
  <si>
    <t>Pieter Kuijpers</t>
  </si>
  <si>
    <t>Jeroen van Koningsbrugge, Anna Raadsveld, Sigrid ten Napel, Peter Blok, Bob Stoop, Lisa Zweerman, Kay Greidanus, René Kortekaas, Sieger Sloot, Mark Rietman</t>
  </si>
  <si>
    <t>s5776</t>
  </si>
  <si>
    <t>Pac's Scary Halloween</t>
  </si>
  <si>
    <t>Erin Mathews, Sam Vincent, Andrea Libman, Ashleigh Ball, Ian James Corlett, Brian Drummond, Lee Tockar, Matt Hill</t>
  </si>
  <si>
    <t>s5775</t>
  </si>
  <si>
    <t>Old Money</t>
  </si>
  <si>
    <t>David Schalko</t>
  </si>
  <si>
    <t>Udo Kier, Sunnyi Melles, Nicholas Ofczarek, Manuel Rubey, Nora von Waldstätten, Thomas Stipsits, Ursula Strauss, Robert Palfrader, Simon Schwarz, Johannes Krisch, Lukas Miko</t>
  </si>
  <si>
    <t>s5774</t>
  </si>
  <si>
    <t>My Little Pony Equestria Girls: Legend of Everfree</t>
  </si>
  <si>
    <t>Ishi Rudell</t>
  </si>
  <si>
    <t>Tara Strong, Rebecca Shoichet, Ashleigh Ball, Andrea Libman, Tabitha St. Germain, Cathy Weseluck, Enid-Raye Adams, Brian Doe, Nicole Oliver</t>
  </si>
  <si>
    <t>s5773</t>
  </si>
  <si>
    <t>My Big Night</t>
  </si>
  <si>
    <t>Álex de la Iglesia</t>
  </si>
  <si>
    <t>Raphael, Mario Casas, Pepón Nieto, Blanca Suárez, Hugo Silva, Carmen Machi, Luis Callejo, Carlos Areces, Enrique Villén, Santiago Segura, Jaime Ordoñez, Tomás Pozzi, Carolina Bang, Ana Polvorosa, Luis Fernández</t>
  </si>
  <si>
    <t>s5772</t>
  </si>
  <si>
    <t>Murphy's Law of Love</t>
  </si>
  <si>
    <t>Danson Tang, Chia-ying Lee, Jolin Chien, Jenna Wang, Meng-sheng Shen, Wen-lin Fang, Wei Lin, Phoebe Huang</t>
  </si>
  <si>
    <t>s5771</t>
  </si>
  <si>
    <t>Much Ado About Nothing</t>
  </si>
  <si>
    <t>Alejandro Fernández Almendras</t>
  </si>
  <si>
    <t>Agustín Silva, Paulina García, Daniel Alcaíno, Alejandro Goic, Luis Gnecco, Samuel Landea, Dindi Jane, Isabella Costa, Augusto Schuster, Pilar Ronderos</t>
  </si>
  <si>
    <t>s5770</t>
  </si>
  <si>
    <t>Masha's Spooky Stories</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</si>
  <si>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</si>
  <si>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</si>
  <si>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</si>
  <si>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</si>
  <si>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</si>
  <si>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s5769</t>
  </si>
  <si>
    <t>Love Cheque Charge</t>
  </si>
  <si>
    <t>George Hu, Phoebe Yuan, Hsieh Kun Da, Jay Shih, Smile Weng, Jet Chao, Jessie Chang</t>
  </si>
  <si>
    <t>s5768</t>
  </si>
  <si>
    <t>Harud</t>
  </si>
  <si>
    <t>Aamir Bashir</t>
  </si>
  <si>
    <t>Mohammad Amir Naji, Shahnawaz Bhat, Shamim Basharat, Salma Ashai, Mudessir Ahmed Khan, Rayes Mohiuddin</t>
  </si>
  <si>
    <t>s5767</t>
  </si>
  <si>
    <t>Fall in Love with Me</t>
  </si>
  <si>
    <t>Aaron Yan, Tia Lee, Jack Lee, Katherine Wang, Beatrice Fang, Vince Kao, Chen Bor Jeng</t>
  </si>
  <si>
    <t>s5766</t>
  </si>
  <si>
    <t>Chatô: The King of Brazil</t>
  </si>
  <si>
    <t>Guilherme Fontes</t>
  </si>
  <si>
    <t>Marco Ricca, Andrea Beltrão, Letícia Sabatella, Leandra Leal, Gabriel Braga Nunes, Paulo Betti, Marcos Oliveira, Eliane Giardini</t>
  </si>
  <si>
    <t>s5765</t>
  </si>
  <si>
    <t>Bombshell</t>
  </si>
  <si>
    <t>Riccardo Pilizzeri</t>
  </si>
  <si>
    <t>Ande Cunningham, Mark Mitchinson, Mia Pistorius, Nathalie Boltt, Nathan Lovejoy, Colin Moy, Jay Simon, Coen Falke, Greta Gregory, Byron Coll</t>
  </si>
  <si>
    <t>s5764</t>
  </si>
  <si>
    <t>Be with You</t>
  </si>
  <si>
    <t>Bobby Dou, Peijia Huang, Nylon Chen, Vivi Lee, Edison Wang, Serena Fang</t>
  </si>
  <si>
    <t>s5763</t>
  </si>
  <si>
    <t>Be with Me</t>
  </si>
  <si>
    <t>Jason Tsou, Queen Wei, River Huang, Fabien Yang, Tang Chen-Kang, Figaro Tseng</t>
  </si>
  <si>
    <t>s5762</t>
  </si>
  <si>
    <t>LEGO Jurassic World: The Indominus Escape</t>
  </si>
  <si>
    <t>Michael D. Black</t>
  </si>
  <si>
    <t>A.J. LoCascio, Sendhil Ramamurthy, Fred Tatasciore, Jake Johnson, Lauren Lapkus, Zachary Levi, BD Wong, David Gunning</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</si>
  <si>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</si>
  <si>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</si>
  <si>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</si>
  <si>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</si>
  <si>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</si>
  <si>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s5760</t>
  </si>
  <si>
    <t>StoryBots Super Songs</t>
  </si>
  <si>
    <t>Judy Greer, Jeff Gill, Erin Fitzgerald, Fred Tatasciore, Gregg Spiridellis</t>
  </si>
  <si>
    <t>s576</t>
  </si>
  <si>
    <t>Life as We Know It</t>
  </si>
  <si>
    <t>Greg Berlanti</t>
  </si>
  <si>
    <t>Katherine Heigl, Josh Duhamel, Josh Lucas, Alexis Clagett, Brynn Clagett, Brooke Clagett, Hayes MacArthur, Christina Hendricks, Sarah Burns, Jessica St. Clair</t>
  </si>
  <si>
    <t>s5759</t>
  </si>
  <si>
    <t>Russell Peters: Almost Famous</t>
  </si>
  <si>
    <t>s5758</t>
  </si>
  <si>
    <t>13TH</t>
  </si>
  <si>
    <t>s5757</t>
  </si>
  <si>
    <t>Justin Timberlake + the Tennessee Kids</t>
  </si>
  <si>
    <t>Justin Timberlake</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</si>
  <si>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</si>
  <si>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</si>
  <si>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</si>
  <si>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</si>
  <si>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s5755</t>
  </si>
  <si>
    <t>Sky Ladder: The Art of Cai Guo-Qiang</t>
  </si>
  <si>
    <t>Kevin MacDonald</t>
  </si>
  <si>
    <t>Cai Guo-Qiang</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</si>
  <si>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</si>
  <si>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</si>
  <si>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</si>
  <si>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s5753</t>
  </si>
  <si>
    <t>Spotless</t>
  </si>
  <si>
    <t>Marc-André Grondin, Denis Ménochet, Miranda Raison, Doug Allen, Liam Garrigan, Ciarán Owens, Kate Magowan, Tanya Fear, Naomi Radcliffe, Lucy Akhurst, Jemma Donovan, Niall Hayes, Brendan Coyle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</si>
  <si>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</si>
  <si>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</si>
  <si>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</si>
  <si>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s5751</t>
  </si>
  <si>
    <t>Blind Date</t>
  </si>
  <si>
    <t>Clovis Cornillac</t>
  </si>
  <si>
    <t>Mélanie Bernier, Clovis Cornillac, Lilou Fogli, Philippe Duquesne, Grégoire Oestermann, Oscar Copp, Boris Terral, Manu Payet</t>
  </si>
  <si>
    <t>s5750</t>
  </si>
  <si>
    <t>Bleach the Movie: Hell Verse</t>
  </si>
  <si>
    <t>Noriyuki Abe</t>
  </si>
  <si>
    <t>Masakazu Morita, Fumiko Orikasa, Kazuya Nakai, Noriaki Sugiyama, Kentarô Itô, Yuki Matsuoka, Ryotaro Okiayu, Romi Park</t>
  </si>
  <si>
    <t>s575</t>
  </si>
  <si>
    <t>Kung Fu Panda 2</t>
  </si>
  <si>
    <t>Jennifer Yuh Nelson</t>
  </si>
  <si>
    <t>Jack Black, Angelina Jolie, Dustin Hoffman, Gary Oldman, Seth Rogen, Lucy Liu, Jackie Chan, David Cross, James Hong, Michelle Yeoh</t>
  </si>
  <si>
    <t>s5749</t>
  </si>
  <si>
    <t>Bleach The Movie: Fade to Black</t>
  </si>
  <si>
    <t>Masakazu Morita, Fumiko Orikasa, Aya Hirano, Hiroshi Kamiya, Mitsuaki Madono, Ryotaro Okiayu, Kentaro Ito, Shinichiro Miki, Satsuki Yukino, Masaaki Tsukada</t>
  </si>
  <si>
    <t>s5748</t>
  </si>
  <si>
    <t>Berserk: The Golden Age Arc I - The Egg of the King</t>
  </si>
  <si>
    <t>Toshiyuki Kubooka</t>
  </si>
  <si>
    <t>Hiroaki Iwanaga, Takahiro Sakurai, Toa Yukinari, Yuki Kaji, Minako Kotobuki, Takahiro Fujiwara, Yoshiro Matsumoto, Kazuki Yao, Aki Toyosaki, Rikiya Koyama, Kenta Miyake</t>
  </si>
  <si>
    <t>s5747</t>
  </si>
  <si>
    <t>A Mighty Team</t>
  </si>
  <si>
    <t>Thomas Sorriaux</t>
  </si>
  <si>
    <t>Gérard Depardieu, Chantal Lauby, Medi Sadoun, Ilian Bergala, Blanche Gardin, Patrick Timsit, Barbara Cabrita, Jean Dell, Thomas Vandenberghe, Théo Fernandez, Léa Lopez</t>
  </si>
  <si>
    <t>s5746</t>
  </si>
  <si>
    <t>Joe Rogan: Triggered</t>
  </si>
  <si>
    <t>Anthony Giordano</t>
  </si>
  <si>
    <t>Joe Rogan</t>
  </si>
  <si>
    <t>s5745</t>
  </si>
  <si>
    <t>Containment</t>
  </si>
  <si>
    <t>David Gyasi, Christina Marie Moses, Chris Wood, Kristen Gutoskie, Claudia Black, George Young, Hanna Mangan Lawrence, Trevor St. John</t>
  </si>
  <si>
    <t>s5744</t>
  </si>
  <si>
    <t>7 años</t>
  </si>
  <si>
    <t>Roger Gual</t>
  </si>
  <si>
    <t>Paco León, Juana Acosta, Juan Pablo Raba, Alex Brendemühl, Manuel Morón</t>
  </si>
  <si>
    <t>s5743</t>
  </si>
  <si>
    <t>West Coast</t>
  </si>
  <si>
    <t>Benjamin Weill</t>
  </si>
  <si>
    <t>Devi Couzigou, Mathis Crusson, Victor Le Blond, Sullivan Loyez, Pierre-François Martin-Laval, Hugo Chalan-Marchio</t>
  </si>
  <si>
    <t>s5742</t>
  </si>
  <si>
    <t>Trailer Park Boys: Out of the Park: Europe</t>
  </si>
  <si>
    <t>Mike Smith, John Paul Tremblay, Robb Wells</t>
  </si>
  <si>
    <t>s5741</t>
  </si>
  <si>
    <t>They Are Everywhere</t>
  </si>
  <si>
    <t>Yvan Attal</t>
  </si>
  <si>
    <t>Yvan Attal, Benoît Poelvoorde, Charlotte Gainsbourg, Valérie Bonneton, Dany Boon, Grégory Gadebois, Denis Podalydès, François Damiens, Yamée Couture, Freya Mavor, Rivka Michaeli</t>
  </si>
  <si>
    <t>s5740</t>
  </si>
  <si>
    <t>The African Doctor</t>
  </si>
  <si>
    <t>Julien Rambaldi</t>
  </si>
  <si>
    <t>Marc Zinga, Aïssa Maïga, Bayron Lebli, Médina Diarra, Rufus, Jonathan Lambert, Jean-Benoît Ugeux</t>
  </si>
  <si>
    <t>s574</t>
  </si>
  <si>
    <t>Kung Fu Panda</t>
  </si>
  <si>
    <t>John Stevenson, Mark Osborne</t>
  </si>
  <si>
    <t>Jack Black, Dustin Hoffman, Angelina Jolie, Ian McShane, Seth Rogen, Lucy Liu, Jackie Chan, David Cross, Randall Duk Kim, James Hong</t>
  </si>
  <si>
    <t>s5739</t>
  </si>
  <si>
    <t>Into the Inferno</t>
  </si>
  <si>
    <t>United Kingdom, Germany, Canada</t>
  </si>
  <si>
    <t>s5738</t>
  </si>
  <si>
    <t>I Am the Pretty Thing That Lives in the House</t>
  </si>
  <si>
    <t>Ruth Wilson, Bob Balaban, Lucy Boynton, Paula Prentiss</t>
  </si>
  <si>
    <t>s5737</t>
  </si>
  <si>
    <t>Pup Star</t>
  </si>
  <si>
    <t>Makenzie Moss, Jed Rees, David DeLuise, Carla Jimenez, Tom Everett Scott, Diedrich Bader, George Newbern, Bonnie Somerville, John Ratzenberger</t>
  </si>
  <si>
    <t>s5736</t>
  </si>
  <si>
    <t>Spanish Affair 2</t>
  </si>
  <si>
    <t>Emilio Martínez Lázaro</t>
  </si>
  <si>
    <t>Dani Rovira, Clara Lago, Karra Elejalde, Carmen Machi, Belén Cuesta, Berto Romero, Rosa María Sardà, Alfonso Sánchez, Alberto López, Josep Maria Riera</t>
  </si>
  <si>
    <t>s5735</t>
  </si>
  <si>
    <t>Santa Pac's Merry Berry Day</t>
  </si>
  <si>
    <t>Moto Sakakibara</t>
  </si>
  <si>
    <t>Erin Mathews, Sam Vincent, Andrea Libman, Ashleigh Ball, Ian James Corlett, Brian Drummond, Lee Tockar, Matt Hill, Richard Newman</t>
  </si>
  <si>
    <t>s5734</t>
  </si>
  <si>
    <t>Norman Lear: Just Another Version of You</t>
  </si>
  <si>
    <t>Heidi Ewing, Rachel Grady</t>
  </si>
  <si>
    <t>Norman Lear, George Clooney, Bill Moyers, John Amos, Russell Simmons, Louise Lasser, Rob Reiner, Jon Stewart, Amy Poehler</t>
  </si>
  <si>
    <t>s5733</t>
  </si>
  <si>
    <t>Love Now</t>
  </si>
  <si>
    <t>Annie Chen, George Hu, Bobby Dou, Vivi Lee, Harry Chang, Esther Yang, Mandy Wei</t>
  </si>
  <si>
    <t>s5732</t>
  </si>
  <si>
    <t>Love Me or Leave Me</t>
  </si>
  <si>
    <t>Ann Hsu, Chris Wang, Alan Kuo, K'ang-i Lee, Albee Huang</t>
  </si>
  <si>
    <t>s5731</t>
  </si>
  <si>
    <t>Love Family</t>
  </si>
  <si>
    <t>Chris Wang, Serena Fang, Jack Lee, Amanda Chou, Yin Fu, Rabbit Yang, Meng-sheng Shen</t>
  </si>
  <si>
    <t>s5730</t>
  </si>
  <si>
    <t>Love Around</t>
  </si>
  <si>
    <t>George Hu, Annie Chen, Mandy Tao, Jack Lee, Tan Ai-Chen, Jian Chang, Wang Chuan</t>
  </si>
  <si>
    <t>s573</t>
  </si>
  <si>
    <t>Hampstead</t>
  </si>
  <si>
    <t>Joel Hopkins</t>
  </si>
  <si>
    <t>Diane Keaton, Brendan Gleeson, Lesley Manville, Jason Watkins, James Norton, Phil Davis</t>
  </si>
  <si>
    <t>s5729</t>
  </si>
  <si>
    <t>Just You</t>
  </si>
  <si>
    <t>Aaron Yan, Puff Kuo, Katherine Wang, Dean Fujioka, Lyla Lin, Lin Yu-pin</t>
  </si>
  <si>
    <t>s5728</t>
  </si>
  <si>
    <t>Inborn Pair</t>
  </si>
  <si>
    <t>Annie Chen, Chris Wang, Hsieh Kun Da, Puff Kuo, Jennifer Hong</t>
  </si>
  <si>
    <t>s5727</t>
  </si>
  <si>
    <t>A Grand Night In: The Story of Aardman</t>
  </si>
  <si>
    <t>Richard Mears</t>
  </si>
  <si>
    <t>Julie Walters</t>
  </si>
  <si>
    <t>s5726</t>
  </si>
  <si>
    <t>The Ivory Game</t>
  </si>
  <si>
    <t>Kief Davidson, Richard Ladkani</t>
  </si>
  <si>
    <t>s5725</t>
  </si>
  <si>
    <t>Dana Carvey: Straight White Male, 60</t>
  </si>
  <si>
    <t>Marcus Raboy</t>
  </si>
  <si>
    <t>Dana Carvey</t>
  </si>
  <si>
    <t>s5724</t>
  </si>
  <si>
    <t>Danger Mouse</t>
  </si>
  <si>
    <t>Alexander Armstrong, Kevin Eldon, Stephen Fry, Ed Gaughan, Shauna Macdonald, Dave Lamb, Morwenna Banks</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</si>
  <si>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</si>
  <si>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</si>
  <si>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</si>
  <si>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s5722</t>
  </si>
  <si>
    <t>Kathleen Madigan: Bothering Jesus</t>
  </si>
  <si>
    <t>Lorene Machado</t>
  </si>
  <si>
    <t>Kathleen Madigan</t>
  </si>
  <si>
    <t>s5721</t>
  </si>
  <si>
    <t>Einsatzgruppen: The Nazi Death Squads</t>
  </si>
  <si>
    <t>Paul Bandey</t>
  </si>
  <si>
    <t>s5720</t>
  </si>
  <si>
    <t>True Memoirs of an International Assassin</t>
  </si>
  <si>
    <t>Kevin James, Andy Garcia, Zulay Henao, Maurice Compte, Kelen Coleman, Andrew Howard, Rob Riggle, Leonard Earl Howze, Yul Vazquez, Kim Coates, Daniel Zacapa, Ron Rifkin, Jeff Chase</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</si>
  <si>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</si>
  <si>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</si>
  <si>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</si>
  <si>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s5719</t>
  </si>
  <si>
    <t>Mumbai Cha Raja</t>
  </si>
  <si>
    <t>Manjeet Singh</t>
  </si>
  <si>
    <t>Rahul Bairagi, Arbaaz Khan, Tejas Parvatkar, Dhanshree Jain, Salman Khan, Aftab Khan</t>
  </si>
  <si>
    <t>s5718</t>
  </si>
  <si>
    <t>Dieter Nuhr: Nuhr in Berlin</t>
  </si>
  <si>
    <t>Volker Weicker</t>
  </si>
  <si>
    <t>Dieter Nuhr</t>
  </si>
  <si>
    <t>s5717</t>
  </si>
  <si>
    <t>Paranoid</t>
  </si>
  <si>
    <t>Indira Varma, Robert Glenister, Dino Fetscher, Neil Stuke, Christiane Paul, Lesley Sharp, Kevin Doyle</t>
  </si>
  <si>
    <t>s5716</t>
  </si>
  <si>
    <t>La Niña</t>
  </si>
  <si>
    <t>Ana María Estupiñán, Sebastian Eslava, Juan Sebastián Aragón, Diego Vásquez, Carlos Velazquez, Marcela Benjumea, Melisa Caceres, Michelle Orozco, Alberto Cardeño, Constanza Camelo, Fernando Arévalo</t>
  </si>
  <si>
    <t>s5715</t>
  </si>
  <si>
    <t>Divines</t>
  </si>
  <si>
    <t>Houda Benyamina</t>
  </si>
  <si>
    <t>Déborah Lukumuena, Jisca Kalvanda, Kévin Mischel, Majdouline Idrissi, Oulaya Amamra, Yasin Houicha</t>
  </si>
  <si>
    <t>France, Qatar</t>
  </si>
  <si>
    <t>s5714</t>
  </si>
  <si>
    <t>Colin Quinn: The New York Story</t>
  </si>
  <si>
    <t>Jerry Seinfeld</t>
  </si>
  <si>
    <t>Colin Quinn</t>
  </si>
  <si>
    <t>s5713</t>
  </si>
  <si>
    <t>Donald Glover: Weirdo</t>
  </si>
  <si>
    <t>Shannon Hartman, Michelle Caputo</t>
  </si>
  <si>
    <t>Donald Glover</t>
  </si>
  <si>
    <t>s5712</t>
  </si>
  <si>
    <t>Carlos Ballarta: El amor es de putos</t>
  </si>
  <si>
    <t>Jan Suter, Raúl Campos Delgado</t>
  </si>
  <si>
    <t>Carlos Ballarta</t>
  </si>
  <si>
    <t>s5711</t>
  </si>
  <si>
    <t>The Land of Cards</t>
  </si>
  <si>
    <t>Joyraj Bhattacharya, Rii, Soumyak Kanti DeBiswas, Anubrata Basu, Tillotama Shome, Maya Tideman, Tinu Verghese, Immaduddin Shah, Sayani Gupta</t>
  </si>
  <si>
    <t>s5710</t>
  </si>
  <si>
    <t>Mercy</t>
  </si>
  <si>
    <t>Chris Sparling</t>
  </si>
  <si>
    <t>James Wolk, Caitlin Fitzgerald, Tom Lipinski, Dan Ziskie, Michael Godere, Michael Donovan, Dion Graham, Constance Barron</t>
  </si>
  <si>
    <t>s571</t>
  </si>
  <si>
    <t>Dynasty Warriors</t>
  </si>
  <si>
    <t>Chow Hin Yeung Roy</t>
  </si>
  <si>
    <t>Wang Kai, Louis Koo, Han Geng, Tony Yang, Carina Lau, NaZha, Lam Suet, Justin Cheung, Ray Lui, Yuan Wenkang</t>
  </si>
  <si>
    <t>s5709</t>
  </si>
  <si>
    <t>Michael Che Matters</t>
  </si>
  <si>
    <t>Oz Rodriguez</t>
  </si>
  <si>
    <t>Michael Che</t>
  </si>
  <si>
    <t>s5708</t>
  </si>
  <si>
    <t>Gilmore Girls: A Year in the Life</t>
  </si>
  <si>
    <t>Lauren Graham, Alexis Bledel, Kelly Bishop, Scott Patterson, Yanic Truesdale, Matt Czuchry, Liza Weil, Milo Ventimiglia, Sean Gunn, Keiko Agena, Rose Abdoo, Melissa McCarthy</t>
  </si>
  <si>
    <t>s5707</t>
  </si>
  <si>
    <t>Beauties of the Night</t>
  </si>
  <si>
    <t>María Jose Cuevas</t>
  </si>
  <si>
    <t>Olga Breeskin, Lyn May, Rossy Mendoza, Wanda Seux, Princesa Yamal</t>
  </si>
  <si>
    <t>s5706</t>
  </si>
  <si>
    <t>The Violin Player</t>
  </si>
  <si>
    <t>Bauddhayan Mukherji</t>
  </si>
  <si>
    <t>Ritwick Chakraborty, Adil Hussain, Nayani Dixit, Sonam Stobgais</t>
  </si>
  <si>
    <t>s5705</t>
  </si>
  <si>
    <t>Richard Pryor: Live in Concert</t>
  </si>
  <si>
    <t>Jeff Margolis</t>
  </si>
  <si>
    <t>Richard Pryor</t>
  </si>
  <si>
    <t>s5704</t>
  </si>
  <si>
    <t>Refresh Man</t>
  </si>
  <si>
    <t>Aaron Yan, Joanne Tseng, Lene Lai, Jack Lee, JR</t>
  </si>
  <si>
    <t>s5703</t>
  </si>
  <si>
    <t>Rainbow Time</t>
  </si>
  <si>
    <t>Linas Phillips</t>
  </si>
  <si>
    <t>Linas Phillips, Melanie Lynskey, Timm Sharp, Tobin Bell, Jay Duplass, Lauren Weedman, Artemis Pebdani, Reagan Yates, Austin Fryberger</t>
  </si>
  <si>
    <t>s5702</t>
  </si>
  <si>
    <t>Interrogation</t>
  </si>
  <si>
    <t>Vetrimaaran</t>
  </si>
  <si>
    <t>Dinesh Ravi, Samuthirakani, Kishore Kumar, Anandhi, Murugadoss, Ajay Ghosh</t>
  </si>
  <si>
    <t>s5701</t>
  </si>
  <si>
    <t>Bromance</t>
  </si>
  <si>
    <t>Baron Chen, Megan Lai, Bii, Katie Chen, Sean Lee</t>
  </si>
  <si>
    <t>s5700</t>
  </si>
  <si>
    <t>Back to 1989</t>
  </si>
  <si>
    <t>Marcus Chang, Ivy Shao, Mini Tsai, Yorke Sun, Ray Yang, Chang Chieh</t>
  </si>
  <si>
    <t>s570</t>
  </si>
  <si>
    <t>Dreamy Eyes</t>
  </si>
  <si>
    <t>Victor Vu</t>
  </si>
  <si>
    <t>Tran Nghia, Truc Anh, Tran Phong, Khanh Van, Nguyen Lam Thao Tam, Hung Vo, Pham Dinh Thai Ngan, Lam Bao Danh, Nguyen Ngoc Huyen Dieu, Truong Hoang Hanh Thy, Mona Bao Tien, Mai Cat Vi</t>
  </si>
  <si>
    <t>s57</t>
  </si>
  <si>
    <t>Naruto Shippuden the Movie: Blood Prison</t>
  </si>
  <si>
    <t>s5699</t>
  </si>
  <si>
    <t>Asu Mare 2</t>
  </si>
  <si>
    <t>Ricardo Maldonado</t>
  </si>
  <si>
    <t>Carlos Alcántara, Emilia Drago, Christian Meier, Andrés Salas, Anahí de Cárdenas, Rodrigo Sánchez Patiño, Denisse Dibós, Javier Delgiudice, Ana Cecilia Natteri</t>
  </si>
  <si>
    <t>s5698</t>
  </si>
  <si>
    <t>Across Grace Alley</t>
  </si>
  <si>
    <t>Ralph Macchio</t>
  </si>
  <si>
    <t>Ben Hyland, Marsha Mason, Karina Smirnoff, Colin Branca, Ralph Macchio, Tricia Paoluccio</t>
  </si>
  <si>
    <t>s5697</t>
  </si>
  <si>
    <t>1000 Rupee Note</t>
  </si>
  <si>
    <t>Shrihari Sathe</t>
  </si>
  <si>
    <t>Usha Naik, Sandeep Pathak, Shrikant Yadav, Ganesh Yadav, Pooja Nayak, Devendra Gaikwad</t>
  </si>
  <si>
    <t>s5696</t>
  </si>
  <si>
    <t>#Rucker50</t>
  </si>
  <si>
    <t>Robert McCullough Jr.</t>
  </si>
  <si>
    <t>s5695</t>
  </si>
  <si>
    <t>White Girl</t>
  </si>
  <si>
    <t>Elizabeth Wood</t>
  </si>
  <si>
    <t>Morgan Saylor, Brian 'Sene' Marc, Justin Bartha, Chris Noth, Adrian Martinez, India Menuez, Anthony Ramos, Ralph Rodriguez, Annabelle Dexter-Jones</t>
  </si>
  <si>
    <t>s5694</t>
  </si>
  <si>
    <t>For the Love of Spock</t>
  </si>
  <si>
    <t>Adam Nimoy</t>
  </si>
  <si>
    <t>Leonard Nimoy, William Shatner, George Takei, Nichelle Nichols, Chris Pine, Zachary Quinto, Simon Pegg, Zoe Saldana, Jim Parsons, Jason Alexander, Neil deGrasse Tyson, J.J. Abrams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</si>
  <si>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</si>
  <si>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</si>
  <si>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</si>
  <si>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Kids' TV, TV Comedies, TV Dramas</t>
  </si>
  <si>
    <t>s5692</t>
  </si>
  <si>
    <t>Mercenary</t>
  </si>
  <si>
    <t>Sacha Wolff</t>
  </si>
  <si>
    <t>Toki Pilioko, Iliana Zabeth, Mikaele Tuugahala, Laurent Pakihivatau, Petelo Sealeu, Maoni Talalua, Teotola Maka, Bessarion Udesiani</t>
  </si>
  <si>
    <t>s5691</t>
  </si>
  <si>
    <t>From Dusk Till Dawn</t>
  </si>
  <si>
    <t>D.J. Cotrona, Zane Holtz, Eiza Gonzalez, Jesse Garcia, Madison Davenport, Brandon Soo Hoo, Wilmer Valderrama, Robert Patrick, Jake Busey, Samantha Esteban, Don Johnson</t>
  </si>
  <si>
    <t>Classic &amp; Cult TV, TV Action &amp; Adventure, TV Horror</t>
  </si>
  <si>
    <t>s5690</t>
  </si>
  <si>
    <t>Reggie Watts: Spatial</t>
  </si>
  <si>
    <t>Benjamin Dickinson</t>
  </si>
  <si>
    <t>Reggie Watts</t>
  </si>
  <si>
    <t>s569</t>
  </si>
  <si>
    <t>Dennis the Menace</t>
  </si>
  <si>
    <t>Nick Castle</t>
  </si>
  <si>
    <t>Walter Matthau, Mason Gamble, Joan Plowright, Christopher Lloyd, Lea Thompson, Robert Stanton, Paul Winfield</t>
  </si>
  <si>
    <t>s5689</t>
  </si>
  <si>
    <t>One in a Billion</t>
  </si>
  <si>
    <t>Roman Gackowski</t>
  </si>
  <si>
    <t>Satnam Singh Bhamara, Mark Cuban, Adam Silver, Vivek Ranadivé</t>
  </si>
  <si>
    <t>s5688</t>
  </si>
  <si>
    <t>Blue Jay</t>
  </si>
  <si>
    <t>Alex Lehmann</t>
  </si>
  <si>
    <t>Sarah Paulson, Mark Duplass, Clu Gulager</t>
  </si>
  <si>
    <t>s5687</t>
  </si>
  <si>
    <t>The Cuba Libre Story</t>
  </si>
  <si>
    <t>France, Germany</t>
  </si>
  <si>
    <t>s5686</t>
  </si>
  <si>
    <t>Other People</t>
  </si>
  <si>
    <t>Chris Kelly</t>
  </si>
  <si>
    <t>Jesse Plemons, Molly Shannon, Bradley Whitford, Maude Apatow, Madisen Beaty, John Early, Zach Woods, Paul Dooley, June Squibb</t>
  </si>
  <si>
    <t>s5685</t>
  </si>
  <si>
    <t>Miss in Kiss</t>
  </si>
  <si>
    <t>Esther Wu, Dino Lee, Gong Yi Teng, Xi Wei Lun, Honduras, Vega Tsai, Shen Chang Hung</t>
  </si>
  <si>
    <t>s5684</t>
  </si>
  <si>
    <t>White Rabbit Project</t>
  </si>
  <si>
    <t>Tory Belleci, Kari Byron, Grant Imahara</t>
  </si>
  <si>
    <t>s5683</t>
  </si>
  <si>
    <t>Spectral</t>
  </si>
  <si>
    <t>Nic Mathieu</t>
  </si>
  <si>
    <t>James Badge Dale, Emily Mortimer, Bruce Greenwood, Max Martini, Clayne Crawford, Cory Hardrict, Louis Ozawa Changchien, Jimmy Akingbola, Dylan Smith, Philip Bulcock</t>
  </si>
  <si>
    <t>s5682</t>
  </si>
  <si>
    <t>Mariah Carey's Merriest Christmas</t>
  </si>
  <si>
    <t>Mariah Carey, Lacey Chabert, Kelsey Grammer, Billy Gardell, Fina Strazza, Kenneth Edmonds, Cameron Mathison, Brennan Elliott</t>
  </si>
  <si>
    <t>s5681</t>
  </si>
  <si>
    <t>Captive</t>
  </si>
  <si>
    <t>s5680</t>
  </si>
  <si>
    <t>Asperger's Are Us</t>
  </si>
  <si>
    <t>Noah Britton, Ethan Finlan, Jack Hanke, New Michael Ingemi</t>
  </si>
  <si>
    <t>s568</t>
  </si>
  <si>
    <t>Congo</t>
  </si>
  <si>
    <t>Frank Marshall</t>
  </si>
  <si>
    <t>Dylan Walsh, Laura Linney, Ernie Hudson, Tim Curry, Joe Don Baker, Grant Heslov, Adewale Akinnuoye-Agbaje, Mary Ellen Trainor</t>
  </si>
  <si>
    <t>s5679</t>
  </si>
  <si>
    <t>Ricardo O'Farrill: Abrazo navideño</t>
  </si>
  <si>
    <t>Ricardo O'Farrill, Carlos Ballarta, Sofía Niño de Rivera, Chumel Torres, Marissa "Chabe" Lozano</t>
  </si>
  <si>
    <t>31 min</t>
  </si>
  <si>
    <t>s5678</t>
  </si>
  <si>
    <t>Tokyo Trial</t>
  </si>
  <si>
    <t>Marcel Hensema, Paul Freeman, Irrfan Khan, Stacy Keach, Michael Ironside, Stephen McHattie, Shinya Tsukamoto</t>
  </si>
  <si>
    <t>Canada, Japan, Netherlands</t>
  </si>
  <si>
    <t>s5677</t>
  </si>
  <si>
    <t>Sand Storm</t>
  </si>
  <si>
    <t>Elite Zexer</t>
  </si>
  <si>
    <t>Lamis Ammar, Ruba Blal, Haitham Omari, Khadija Alakel, Jalal Masarwa</t>
  </si>
  <si>
    <t>Israel, Germany, France</t>
  </si>
  <si>
    <t>s5676</t>
  </si>
  <si>
    <t>Miss Panda &amp; Mr. Hedgehog</t>
  </si>
  <si>
    <t>Dong-hae Lee, Seung-ah Yoon, Jin-hyuk Choi, So-young Yoo, Yeo-jin Hong, Min-jin Jung</t>
  </si>
  <si>
    <t>s5675</t>
  </si>
  <si>
    <t>Merlin</t>
  </si>
  <si>
    <t>James Hawes</t>
  </si>
  <si>
    <t>Colin Morgan, Bradley James, Katie McGrath, Angel Coulby, Richard Wilson, Anthony Head, John Hurt, Nathaniel Parker</t>
  </si>
  <si>
    <t>British TV Shows, International TV Shows, TV Action &amp; Adventure</t>
  </si>
  <si>
    <t>s5674</t>
  </si>
  <si>
    <t>K-POP Extreme Survival</t>
  </si>
  <si>
    <t>Jung Eun Kim, Yu-hwan Park, Eun-ah Go, Yong Hwan Kwak, Jin Hyuk</t>
  </si>
  <si>
    <t>s5673</t>
  </si>
  <si>
    <t>InuYasha</t>
  </si>
  <si>
    <t>Kappei Yamaguchi, Satsuki Yukino, Kumiko Watanabe, Noriko Hidaka, Koji Tsujitani, Houko Kuwashima, Toshiyuki Morikawa, Richard Ian Cox, Moneca Stori, Paul Dobson, Kirby Morrow, Kelly Sheridan, Jillian Michaels</t>
  </si>
  <si>
    <t>s5672</t>
  </si>
  <si>
    <t>Immortal Classic</t>
  </si>
  <si>
    <t>Jae-suk Han, Sun-Young Park, Du-shim Ko, Ye-jin Lim, Jong-hwan Choi, Ha-Nui Lee, Yun-Hoo Ko, Byeong-Ki Kim, Sun-kyung Kim, Yoon-Sik Baek</t>
  </si>
  <si>
    <t>s5671</t>
  </si>
  <si>
    <t>Ice Fantasy</t>
  </si>
  <si>
    <t>Feng Shaofeng, Victoria Song, Ma Tianyu, Zhang Meng, Hee-seon Kim, Gong Beibi, Shao Bing, Hu Bing, Wang Duo</t>
  </si>
  <si>
    <t>s5670</t>
  </si>
  <si>
    <t>Heaven's Garden</t>
  </si>
  <si>
    <t>Bul-am Choi, Ho-Jeong Yoo, Sae-ron Kim, Chan-hee Kang, Woo-Sung Hyun, An Seo Hyun, Ho-Jin Kim</t>
  </si>
  <si>
    <t>s567</t>
  </si>
  <si>
    <t>Charlie's Angels</t>
  </si>
  <si>
    <t>Cameron Diaz, Drew Barrymore, Lucy Liu, Bill Murray, Sam Rockwell, Kelly Lynch, Tim Curry, Crispin Glover, Matt LeBlanc, LL Cool J, Tom Green, Luke Wilson</t>
  </si>
  <si>
    <t>s5669</t>
  </si>
  <si>
    <t>Happy And</t>
  </si>
  <si>
    <t>Hee-Jin Lee, Hae-seong Kwon, Paul Stafford, Mi-ji Lee, Ik-tae Kim, Ki-hyeon Kim</t>
  </si>
  <si>
    <t>s5668</t>
  </si>
  <si>
    <t>Goodbye My Wife</t>
  </si>
  <si>
    <t>Soo-hyun Hong, Si Won Ryu, Ji-yoon Park, Min-soo Kim, Julien Kang, Joo-eun Oh, Seong-mo Jeong</t>
  </si>
  <si>
    <t>s5667</t>
  </si>
  <si>
    <t>Eddie - Strongman</t>
  </si>
  <si>
    <t>Matt Bell</t>
  </si>
  <si>
    <t>Eddie Hall</t>
  </si>
  <si>
    <t>s5666</t>
  </si>
  <si>
    <t>Color of Woman</t>
  </si>
  <si>
    <t>Jae Hee, Soo-kyung Lee, So-yi Yoon, Ji-ho Shim, Sang-Myeon Park, Joo-young Kim</t>
  </si>
  <si>
    <t>s5665</t>
  </si>
  <si>
    <t>3 Türken &amp; ein Baby</t>
  </si>
  <si>
    <t>Sinan Akkuş</t>
  </si>
  <si>
    <t>Kostja Ullmann, Eko Fresh, Kida Khodr Ramadan, Sabrina Klüber, Sami Nasser, Kayla Rybicka, Jytte-Merle Böhrnsen, Emrah Erdogru, Tim Grothe, Hülya Duyar</t>
  </si>
  <si>
    <t>s5664</t>
  </si>
  <si>
    <t>Sister Cities</t>
  </si>
  <si>
    <t>Sean Hanish</t>
  </si>
  <si>
    <t>Jacki Weaver, Troian Bellisario, Stana Katic, Michelle Trachtenberg, Jess Weixler, Alfred Molina, Amy Smart, Tom Everett Scott, Kaia Gerber, Aimee Garcia, Kathy Baker, Peter Jason</t>
  </si>
  <si>
    <t>s5663</t>
  </si>
  <si>
    <t>Crazyhead</t>
  </si>
  <si>
    <t>Cara Theobold, Susan Wokoma, Riann Steele, Arinzé Kene, Lewis Reeves, Tony Curran</t>
  </si>
  <si>
    <t>British TV Shows, International TV Shows, TV Comedies</t>
  </si>
  <si>
    <t>s5662</t>
  </si>
  <si>
    <t>Barry</t>
  </si>
  <si>
    <t>Vikram Gandhi</t>
  </si>
  <si>
    <t>Devon Terrell, Anya Taylor-Joy, Jason Mitchell, Ashley Judd, Jenna Elfman, Ellar Coltrane, Avi Nash, Linus Roache, John Benjamin Hickey</t>
  </si>
  <si>
    <t>s5661</t>
  </si>
  <si>
    <t>Gabriel lglesias: I’m Sorry For What I Said When I Was Hungry</t>
  </si>
  <si>
    <t>Manny Rodriguez</t>
  </si>
  <si>
    <t>Gabriel Iglesias</t>
  </si>
  <si>
    <t>s5660</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</si>
  <si>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</si>
  <si>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</si>
  <si>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</si>
  <si>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</si>
  <si>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s566</t>
  </si>
  <si>
    <t>Bureau of Magical Things</t>
  </si>
  <si>
    <t>Kimie Tsukakoshi, Elizabeth Cullen, Mia Milnes, Julian Cullen, Rainbow Wedell, Jamie Carter, Christopher Sommers</t>
  </si>
  <si>
    <t>Australia, Germany</t>
  </si>
  <si>
    <t>International TV Shows, Kids' TV, TV Mysteries</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</si>
  <si>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</si>
  <si>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</si>
  <si>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</si>
  <si>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s5658</t>
  </si>
  <si>
    <t>Garfunkel and Oates: Trying to be Special</t>
  </si>
  <si>
    <t>Riki Lindhome, Jeremy Konner</t>
  </si>
  <si>
    <t>Riki Lindhome, Kate Micucci, Anthony Jeselnik, Steve Agee</t>
  </si>
  <si>
    <t>s5657</t>
  </si>
  <si>
    <t>7:19</t>
  </si>
  <si>
    <t>Jorge Michel Grau</t>
  </si>
  <si>
    <t>Demián Bichir, Héctor Bonilla, Oscar Serrano, Azalia Ortiz, Octavio Michel, Carmen Beato</t>
  </si>
  <si>
    <t>s5656</t>
  </si>
  <si>
    <t>Chasing Cameron</t>
  </si>
  <si>
    <t>Cameron Dallas, Aaron Carpenter, Taylor Caniff, Willie Jones, Trey Schafer, Bart Bordelon, Blake Gray</t>
  </si>
  <si>
    <t>Reality TV, Teen TV Shows</t>
  </si>
  <si>
    <t>s5655</t>
  </si>
  <si>
    <t>AJIN: Demi-Human</t>
  </si>
  <si>
    <t>Mamoru Miyano, Yoshimasa Hosoya, Jun Fukuyama, Hochu Otsuka, Daisuke Hirakawa, Takahiro Sakurai, Mikako Komatsu, Hiroyuki Kinoshita, Aya Suzaki</t>
  </si>
  <si>
    <t>s5654</t>
  </si>
  <si>
    <t>My Runway</t>
  </si>
  <si>
    <t>Ji-yeon Park, Dong-ho Kang, Chul-woong Kang, Bo-hyun Ahn, Hak Jin, Se-jin Park, Kisum</t>
  </si>
  <si>
    <t>s5653</t>
  </si>
  <si>
    <t>Mr. Pig</t>
  </si>
  <si>
    <t>Diego Luna</t>
  </si>
  <si>
    <t>Danny Glover, Maya Rudolph, José María Yazpik, Joel Murray, Angélica Aragón, Gabriela Araujo</t>
  </si>
  <si>
    <t>s5652</t>
  </si>
  <si>
    <t>Udta Punjab</t>
  </si>
  <si>
    <t>Abhishek Chaubey</t>
  </si>
  <si>
    <t>Shahid Kapoor, Kareena Kapoor, Alia Bhatt, Diljit Dosanjh, Satish Kaushik, Suhail Nayyar, Prabhjyot Singh, Harpreet Singh, Manav Vij, Taran Bajaj</t>
  </si>
  <si>
    <t>s5651</t>
  </si>
  <si>
    <t>Star Trek: Deep Space Nine</t>
  </si>
  <si>
    <t>Avery Brooks, Nana Visitor, Rene Auberjonois, Cirroc Lofton, Alexander Siddig, Colm Meaney, Armin Shimerman, Terry Farrell, Michael Dorn</t>
  </si>
  <si>
    <t>s5650</t>
  </si>
  <si>
    <t>Headwinds</t>
  </si>
  <si>
    <t>Jalil Lespert</t>
  </si>
  <si>
    <t>Benoît Magimel, Isabelle Carré, Antoine Duléry, Ramzy Bédia, Bouli Lanners, Marie-Ange Casta, Daniel Duval, Lubna Azabal, Aurore Clément, Audrey Tautou</t>
  </si>
  <si>
    <t>s565</t>
  </si>
  <si>
    <t>Boogie Nights</t>
  </si>
  <si>
    <t>Paul Thomas Anderson</t>
  </si>
  <si>
    <t>Mark Wahlberg, Burt Reynolds, Julianne Moore, Heather Graham, William H. Macy, Don Cheadle, Philip Seymour Hoffman, Luis Guzmán, John C. Reilly, Philip Baker Hall</t>
  </si>
  <si>
    <t>s5649</t>
  </si>
  <si>
    <t>Bee Movie</t>
  </si>
  <si>
    <t>Steve Hickner, Simon J. Smith</t>
  </si>
  <si>
    <t>Jerry Seinfeld, Renée Zellweger, Matthew Broderick, Patrick Warburton, John Goodman, Chris Rock, Kathy Bates, Barry Levinson, Larry King, Ray Liotta</t>
  </si>
  <si>
    <t>s5648</t>
  </si>
  <si>
    <t>Autohead</t>
  </si>
  <si>
    <t>Rohit Mittal</t>
  </si>
  <si>
    <t>Deepak Sampat, Ronjini Chakroborty, Vikrant Singh, Jhanvi Dwivedi, Ajay Mishra, Rohit Mittal, Sunny Banerjee, Ravidev Singh</t>
  </si>
  <si>
    <t>s5647</t>
  </si>
  <si>
    <t>Jen Kirkman: Just Keep Livin’?</t>
  </si>
  <si>
    <t>s5646</t>
  </si>
  <si>
    <t>Marvel's Hulk: Where Monsters Dwell</t>
  </si>
  <si>
    <t>Fred Tatasciore, Liam O'Brien, Jesse Burch, Edward Bosco, Chiara Zanni, Mike Vaughn, Jon Olson, Matthew Waterson, Zach Callison, Laura Bailey, Hope Levy</t>
  </si>
  <si>
    <t>s5645</t>
  </si>
  <si>
    <t>Rampage: President Down</t>
  </si>
  <si>
    <t>Uwe Boll</t>
  </si>
  <si>
    <t>Brendan Fletcher, Steve Baran, Ryan McDonell, Scott Patey, Loretta Walsh, Zain Meghji, Crystal Lowe</t>
  </si>
  <si>
    <t>s5644</t>
  </si>
  <si>
    <t>LEGO: Marvel Super Heroes: Maximum Overload</t>
  </si>
  <si>
    <t>Greg Richardson</t>
  </si>
  <si>
    <t>Troy Baker, Drake Bell, Fred Tatasciore, Dee Bradley Baker, Steve Blum, Adrian Pasdar, Greg Cipes, Chi McBride, Barry Dennen, Robin Atkin Downes</t>
  </si>
  <si>
    <t>s5643</t>
  </si>
  <si>
    <t>Coin Heist</t>
  </si>
  <si>
    <t>Emily Hagins</t>
  </si>
  <si>
    <t>Sasha Pieterse, Alexis G. Zall, Alex Saxon, Jay Walker, Mark Blum, Neal Huff, Michael Cyril Creighton, Blanche Baker, Connor Ratliff, Will Denton</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</si>
  <si>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</si>
  <si>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</si>
  <si>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</si>
  <si>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</si>
  <si>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</si>
  <si>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s5641</t>
  </si>
  <si>
    <t>We're Lalaloopsy</t>
  </si>
  <si>
    <t>Mariee Devereux, Kazumi Evans, Maryke Hendrikse, Matt Hill, Diana Kaarina, Jocelyne Loewen, Sabrina Pitre</t>
  </si>
  <si>
    <t>s5640</t>
  </si>
  <si>
    <t>Jim Gaffigan: Cinco</t>
  </si>
  <si>
    <t>Jeannie Gaffigan</t>
  </si>
  <si>
    <t>s564</t>
  </si>
  <si>
    <t>Austin Powers: The Spy Who Shagged Me</t>
  </si>
  <si>
    <t>Mike Myers, Heather Graham, Michael York, Robert Wagner, Rob Lowe, Seth Green, Mindy Sterling, Verne Troyer, Elizabeth Hurley, Will Ferrell</t>
  </si>
  <si>
    <t>s5639</t>
  </si>
  <si>
    <t>Very Big Shot</t>
  </si>
  <si>
    <t>Mir-Jean Bou Chaaya</t>
  </si>
  <si>
    <t>Alain Saadeh, Fouad Yammine, Tarek Yaacoub, Alexandra Kahwaji, Wissam Fares, Georges Hayeck, Fadi Abi Samra, Marcel Ghanem</t>
  </si>
  <si>
    <t>Lebanon, Qatar</t>
  </si>
  <si>
    <t>s5638</t>
  </si>
  <si>
    <t>Clinical</t>
  </si>
  <si>
    <t>Vinessa Shaw, Kevin Rahm, William Atherton, Aaron Stanford, Wilmer Calderon, Sydney Tamiia Poitier, India Eisley, Nestor Serrano</t>
  </si>
  <si>
    <t>s5637</t>
  </si>
  <si>
    <t>Casablancas: The Man Who Loved Women</t>
  </si>
  <si>
    <t>Hubert Woroniecki</t>
  </si>
  <si>
    <t>s5636</t>
  </si>
  <si>
    <t>We Are Young. We Are Strong.</t>
  </si>
  <si>
    <t>Burhan Qurbani</t>
  </si>
  <si>
    <t>Jonas Nay, Trang Le Hong, Devid Striesow, Joel Basman, Saskia Rosendahl, Paul Gäbler, David Schütter, Jakob Bieber, Swantje Kohlhof, Mai Duong Kieu</t>
  </si>
  <si>
    <t>s5635</t>
  </si>
  <si>
    <t>Stereo</t>
  </si>
  <si>
    <t>Maximilian Erlenwein</t>
  </si>
  <si>
    <t>Jürgen Vogel, Moritz Bleibtreu, Petra Schmidt-Schaller, Georg Friedrich, Rainer Bock, Mark Zak, Helena Schönfelder, Fabian Hinrichs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</si>
  <si>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</si>
  <si>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</si>
  <si>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</si>
  <si>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</si>
  <si>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</si>
  <si>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s5633</t>
  </si>
  <si>
    <t>Berlin Calling</t>
  </si>
  <si>
    <t>Hannes Stöhr</t>
  </si>
  <si>
    <t>Paul Kalkbrenner, Rita Lengyel, Corinna Harfouch, Araba Walton, Peter Schneider, Rolf Peter Kahl, Henriette Müller, Udo Kroschwald, Megan Gay, Max Mauff</t>
  </si>
  <si>
    <t>s5632</t>
  </si>
  <si>
    <t>Neal Brennan: 3 Mics</t>
  </si>
  <si>
    <t>s5631</t>
  </si>
  <si>
    <t>Take the 10</t>
  </si>
  <si>
    <t>Chester Tam</t>
  </si>
  <si>
    <t>Josh Peck, Tony Revolori, Kevin Corrigan, Chester Tam, Andy Samberg, Stella Maeve, Jordan Rock, Carlos Alazraqui, Fred Armisen</t>
  </si>
  <si>
    <t>s5630</t>
  </si>
  <si>
    <t>Pink</t>
  </si>
  <si>
    <t>Aniruddha Roy Chowdhury</t>
  </si>
  <si>
    <t>Tapsee Pannu, Kirti Kulhari, Andrea Tariang, Amitabh Bachchan, Piyush Mishra, Angad Bedi, Vijay Varma, Raashul Tandon, Tushar Pandey, Dhritiman Chatterjee, Mamata Shankar</t>
  </si>
  <si>
    <t>s563</t>
  </si>
  <si>
    <t>Austin Powers: International Man of Mystery</t>
  </si>
  <si>
    <t>Mike Myers, Elizabeth Hurley, Michael York, Mimi Rogers, Robert Wagner, Seth Green, Fabiana Udenio, Mindy Sterling, Paul Dillon, Charles Napier, Will Ferrell</t>
  </si>
  <si>
    <t>s5629</t>
  </si>
  <si>
    <t>Gad Gone Wild</t>
  </si>
  <si>
    <t>Mario Rouleau</t>
  </si>
  <si>
    <t>Gad Elmaleh</t>
  </si>
  <si>
    <t>s5628</t>
  </si>
  <si>
    <t>Cristela Alonzo: Lower Classy</t>
  </si>
  <si>
    <t>Cristela Alonzo</t>
  </si>
  <si>
    <t>s5627</t>
  </si>
  <si>
    <t>O Silêncio do Céu</t>
  </si>
  <si>
    <t>Marco Dutra</t>
  </si>
  <si>
    <t>Leonardo Sbaraglia, Carolina Dieckmann, Chino Darín, Alvaro Armand Ugon, Mirella Pascual, Roberto Suárez, Paula Cohen, Dylan Cortes, Priscila Bellora, Gabriela Freire, María Mendive</t>
  </si>
  <si>
    <t>s5626</t>
  </si>
  <si>
    <t>IBOY</t>
  </si>
  <si>
    <t>Adam Randall</t>
  </si>
  <si>
    <t>Bill Milner, Maisie Williams, Rory Kinnear, Miranda Richardson, Jordan Bolger, Charley Palmer Rothwell, Aymen Hamdouchi</t>
  </si>
  <si>
    <t>s5625</t>
  </si>
  <si>
    <t>Journey to Greenland</t>
  </si>
  <si>
    <t>Sébastien Betbeder</t>
  </si>
  <si>
    <t>Thomas Blanchard, Thomas Scimeca, François Chattot, Ole Eliassen, Adam Eskilden</t>
  </si>
  <si>
    <t>s5624</t>
  </si>
  <si>
    <t>Semana Santa</t>
  </si>
  <si>
    <t>Alejandra Márquez Abella</t>
  </si>
  <si>
    <t>Tenoch Huerta, Anajosé Aldrete, Esteban Ávila, David Thornton, Jimena Cuarón, Lakshmi Picazo</t>
  </si>
  <si>
    <t>s5623</t>
  </si>
  <si>
    <t>Bill Burr: Walk Your Way Out</t>
  </si>
  <si>
    <t>s5622</t>
  </si>
  <si>
    <t>Zapped</t>
  </si>
  <si>
    <t>Peter DeLuise</t>
  </si>
  <si>
    <t>Zendaya, Chanelle Peloso, Spencer Boldman, Emilia McCarthy, Adam DiMarco, William Ainscough, Aleks Paunovic, Lucia Walters</t>
  </si>
  <si>
    <t>s5621</t>
  </si>
  <si>
    <t>The Reconquest</t>
  </si>
  <si>
    <t>Jonás Trueba</t>
  </si>
  <si>
    <t>Francesco Carril, Itsaso Arana, Candela Recio, Pablo Hoyos, Aura Garrido</t>
  </si>
  <si>
    <t>s5620</t>
  </si>
  <si>
    <t>Heroes Wanted</t>
  </si>
  <si>
    <t>Joaquín Mazón</t>
  </si>
  <si>
    <t>María León, Miki Esparbé, Jordi Sánchez, Andoni Agirregomezkorta, Juan Carlos Aduviri, Sílvia Abril, Carlos Areces, Joaquín Reyes</t>
  </si>
  <si>
    <t>s562</t>
  </si>
  <si>
    <t>Austin Powers in Goldmember</t>
  </si>
  <si>
    <t>Mike Myers, Beyoncé Knowles-Carter, Seth Green, Michael York, Robert Wagner, Mindy Sterling, Verne Troyer, Michael Caine, Fred Savage</t>
  </si>
  <si>
    <t>s5619</t>
  </si>
  <si>
    <t>Haraamkhor</t>
  </si>
  <si>
    <t>Shlok Sharma</t>
  </si>
  <si>
    <t>Nawazuddin Siddiqui, Shweta Tripathi, Harish Khanna, Irfan Khan, Trimala Adhikari, Mohd Samad</t>
  </si>
  <si>
    <t>s5618</t>
  </si>
  <si>
    <t>Happy New Year</t>
  </si>
  <si>
    <t>Shah Rukh Khan, Deepika Padukone, Abhishek Bachchan, Sonu Sood, Boman Irani, Vivaan Shah</t>
  </si>
  <si>
    <t>s5617</t>
  </si>
  <si>
    <t>Dilwale</t>
  </si>
  <si>
    <t>Shah Rukh Khan, Kajol, Kriti Sanon, Kabir Bedi, Varun Dhawan, Boman Irani, Johnny Lever, Varun Sharma, Sanjay Mishra, Vinod Khanna, Mukesh Tiwari, Pankaj Tripathi, Shawar Ali</t>
  </si>
  <si>
    <t>s5616</t>
  </si>
  <si>
    <t>Imperial Dreams</t>
  </si>
  <si>
    <t>Malik Vitthal</t>
  </si>
  <si>
    <t>John Boyega, Rotimi, Glenn Plummer, De'Aundre Bonds, Keke Palmer, Nora Zehetner, Todd Louiso</t>
  </si>
  <si>
    <t>s5615</t>
  </si>
  <si>
    <t>Daniel Sosa: Sosafado</t>
  </si>
  <si>
    <t>Daniel Sosa</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</si>
  <si>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</si>
  <si>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</si>
  <si>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</si>
  <si>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</si>
  <si>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Comedies, Music &amp; Musicals, Romantic Movies</t>
  </si>
  <si>
    <t>s5613</t>
  </si>
  <si>
    <t>Hitler - A Career</t>
  </si>
  <si>
    <t>Joachim Fest, Christian Herrendoerfer</t>
  </si>
  <si>
    <t>West Germany</t>
  </si>
  <si>
    <t>s5612</t>
  </si>
  <si>
    <t>Grillo vs Grillo</t>
  </si>
  <si>
    <t>Beppe Grillo</t>
  </si>
  <si>
    <t>s5611</t>
  </si>
  <si>
    <t>David Brent: Life on the Road</t>
  </si>
  <si>
    <t>Ricky Gervais, Doc Brown, Tom Basden, Jo Hartley, Tom Bennett, Andrew Brooke, Nina Sosanya, Andy Burrows, Kevin Bishop, Roisin Conaty, Diane Morgan, Ashley McGuire, Alexander Arnold, Mandeep Dhillon</t>
  </si>
  <si>
    <t>s5610</t>
  </si>
  <si>
    <t>Cyborg 009: Call of Justice</t>
  </si>
  <si>
    <t>Keisuke Koumoto, Risa Taneda, Misato Fukuen, Takuya Sato, Satoshi Hino, Kenji Nomura, Mitsuaki Madono, Setsuji Sato, Haruki Ishiya, Ryo Sugisaki, Yui Makino, Kazuhiko Inoue, Yuko Kaida</t>
  </si>
  <si>
    <t>s561</t>
  </si>
  <si>
    <t>Audible</t>
  </si>
  <si>
    <t>Matt Ogens</t>
  </si>
  <si>
    <t>39 min</t>
  </si>
  <si>
    <t>s5609</t>
  </si>
  <si>
    <t>White Nights</t>
  </si>
  <si>
    <t>Yo-Won Lee, Goo Jin, U-ie, Hae-in Jung, Gook-hwan Jeon, Han-yong Jeong</t>
  </si>
  <si>
    <t>s5608</t>
  </si>
  <si>
    <t>Katherine Ryan: In Trouble</t>
  </si>
  <si>
    <t>Colin Dench</t>
  </si>
  <si>
    <t>Katherine Ryan</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</si>
  <si>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</si>
  <si>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</si>
  <si>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</si>
  <si>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</si>
  <si>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s5606</t>
  </si>
  <si>
    <t>The Memory of Water</t>
  </si>
  <si>
    <t>Matías Bize</t>
  </si>
  <si>
    <t>Elena Anaya, Benjamín Vicuña, Néstor Cantillana, Sergio Hernández, Silvia Marty, Etienne Bobenrieth, Antonia Zegers, Pablo Cerda</t>
  </si>
  <si>
    <t>Chile, Spain, Argentina, Germany</t>
  </si>
  <si>
    <t>s5605</t>
  </si>
  <si>
    <t>The Fury of a Patient Man</t>
  </si>
  <si>
    <t>Raúl Arévalo</t>
  </si>
  <si>
    <t>Antonio de la Torre, Luis Callejo, Ruth Díaz, Raúl Jiménez, Manolo Solo, Font García, Pilar Gómez, Alicia Rubio</t>
  </si>
  <si>
    <t>s5604</t>
  </si>
  <si>
    <t>Spark</t>
  </si>
  <si>
    <t>Jong-chan Na, Bo-ra Nam, Da-young Joo, Yeo One, Ki-sung Bae, Jin-joo Park, Eun-soo Kwon</t>
  </si>
  <si>
    <t>s5603</t>
  </si>
  <si>
    <t>Rush: Beyond the Lighted Stage</t>
  </si>
  <si>
    <t>Sam Dunn, Scot McFadyen</t>
  </si>
  <si>
    <t>s5602</t>
  </si>
  <si>
    <t>Nightmare High</t>
  </si>
  <si>
    <t>So-hyun Kim, Min-hyuk Lee, Ki-joon Uhm, Da-Ye Kim, Seung-do Baek, Shin-ae Seo</t>
  </si>
  <si>
    <t>s5601</t>
  </si>
  <si>
    <t>A Heavy Heart</t>
  </si>
  <si>
    <t>Thomas Stuber</t>
  </si>
  <si>
    <t>Peter Kurth, Lena Lauzemis, Lina Wendel, Edin Hasanovic, Marko Dyrlich, Peter Schneider, Reiner Schöne, Udo Kroschwald</t>
  </si>
  <si>
    <t>s5600</t>
  </si>
  <si>
    <t>Rocky Handsome</t>
  </si>
  <si>
    <t>John Abraham, Diya Chalwad, Shruti Haasan, Nishikant Kamat, Sharad Kelkar, Nathalia Kaur</t>
  </si>
  <si>
    <t>s560</t>
  </si>
  <si>
    <t>Air Force One</t>
  </si>
  <si>
    <t>Wolfgang Petersen</t>
  </si>
  <si>
    <t>Harrison Ford, Gary Oldman, Glenn Close, Wendy Crewson, Paul Guilfoyle, William H. Macy, Liesel Matthews, Dean Stockwell, Xander Berkeley, Bill Smitrovich, Elya Baskin, David Vadim, Tom Everett, Spencer Garrett, Philip Baker Hall</t>
  </si>
  <si>
    <t>s56</t>
  </si>
  <si>
    <t>Nailed It</t>
  </si>
  <si>
    <t>Nicole Byer, Jacques Torres</t>
  </si>
  <si>
    <t>s5599</t>
  </si>
  <si>
    <t>Love for Ten: Generation of Youth</t>
  </si>
  <si>
    <t>Sung-yeol Lee, Ji-hyun Nam, Clara Lee, Jin Won</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</si>
  <si>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</si>
  <si>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</si>
  <si>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</si>
  <si>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</si>
  <si>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</si>
  <si>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s5597</t>
  </si>
  <si>
    <t>Growing Up Wild</t>
  </si>
  <si>
    <t>Keith Scholey</t>
  </si>
  <si>
    <t>Daveed Diggs</t>
  </si>
  <si>
    <t>s5596</t>
  </si>
  <si>
    <t>Boy Missing</t>
  </si>
  <si>
    <t>Mar Targarona</t>
  </si>
  <si>
    <t>Blanca Portillo, Antonio Dechent, Vicente Romero, Marc Domènech, Nausicaa Bonnín, Andrés Herrera, José Coronado, Macarena Gómez, Paco Manzanedo, Sergi Subirà</t>
  </si>
  <si>
    <t>s5595</t>
  </si>
  <si>
    <t>Trevor Noah: Afraid of the Dark</t>
  </si>
  <si>
    <t>David Paul Meyer</t>
  </si>
  <si>
    <t>Trevor Noah</t>
  </si>
  <si>
    <t>s5594</t>
  </si>
  <si>
    <t>Love Me As I Am</t>
  </si>
  <si>
    <t>Alper Saldıran, Zeynep Çamcı, Burcu Altın, Umut Kurt, Eda Ece, Ozan Osmanpaşaoğlu, Mert Turak, Burcu Biricik, Yusuf Akgün, Selen Uçer</t>
  </si>
  <si>
    <t>s5593</t>
  </si>
  <si>
    <t>The Sound of Your Heart</t>
  </si>
  <si>
    <t>Kwang-soo Lee, Dae-Myung Kim, So-min Jung, Byeong-ok Kim, Mi-kyung Kim</t>
  </si>
  <si>
    <t>s5592</t>
  </si>
  <si>
    <t>Legend Quest</t>
  </si>
  <si>
    <t>Benny Emmanuel, Mayté Cordeiro, Andrés Couturier, Ricardo O'Farrill, Alondra Hidalgo, Alejandro Villeli, Sofía Niño de Rivera, Johnny Rose, Annemarie Blanco, Oscar Cheda, Paul Tei, Cydney J. Fam, Lisa Grossman</t>
  </si>
  <si>
    <t>s5591</t>
  </si>
  <si>
    <t>I Don't Feel at Home in This World Anymore</t>
  </si>
  <si>
    <t>Macon Blair</t>
  </si>
  <si>
    <t>Melanie Lynskey, Elijah Wood, David Yow, Jane Levy, Devon Graye, Christine Woods, Robert Longstreet, Gary Anthony Williams</t>
  </si>
  <si>
    <t>s5590</t>
  </si>
  <si>
    <t>Operações Especiais</t>
  </si>
  <si>
    <t>Tomas Portella</t>
  </si>
  <si>
    <t>Cleo Pires, Marcos Caruso, Thiago Martins, Fabrício Boliveira, Fabiula Nascimento, Antonio Pedro Tabet, Fábio Lago, Analú Prestes, Gillray Coutinho, Augusto Madeira</t>
  </si>
  <si>
    <t>s559</t>
  </si>
  <si>
    <t>6 Bullets</t>
  </si>
  <si>
    <t>Ernie Barbarash</t>
  </si>
  <si>
    <t>Jean-Claude Van Damme, Joe Flanigan, Anna-Louise Plowman, Charlotte Beaumont, Steve Nicolson, Uriel Emil, Louis Dempsey, Mark Lewis, Kristopher Van Varenberg, Bianca Brigitte VanDamme</t>
  </si>
  <si>
    <t>s5589</t>
  </si>
  <si>
    <t>Jonas</t>
  </si>
  <si>
    <t>Lô Politi</t>
  </si>
  <si>
    <t>Jesuíta Barbosa, Laura Neiva, Criolo, Ana Cecília Costa, João Fábio Cabral, Ariclenes Barroso, Karol Conká, Chay Suede, Luciana Souza, Chris Couto, Roberto Berindelli</t>
  </si>
  <si>
    <t>s5588</t>
  </si>
  <si>
    <t>Force 2</t>
  </si>
  <si>
    <t>Abhinay Deo</t>
  </si>
  <si>
    <t>John Abraham, Sonakshi Sinha, Tahir Raj Bhasin, Narendra Jha, Adil Hussain, Vikram Kapadia, Patricia Hittler, Genelia D'souza, Raj Babbar, Freddy Daruwala, Boman Irani</t>
  </si>
  <si>
    <t>s5587</t>
  </si>
  <si>
    <t>Mike Birbiglia: Thank God for Jokes</t>
  </si>
  <si>
    <t>Seth Barrish, Mike Birbiglia</t>
  </si>
  <si>
    <t>s5586</t>
  </si>
  <si>
    <t>Tong: Memories</t>
  </si>
  <si>
    <t>Lee Hak Joo, Ji-an Kim, Jae-yoon Lee, Heo Ji Won, Yang Hak Jin, Choi Yeong Min</t>
  </si>
  <si>
    <t>International TV Shows, Korean TV Shows, TV Action &amp; Adventure</t>
  </si>
  <si>
    <t>s5585</t>
  </si>
  <si>
    <t>Nila</t>
  </si>
  <si>
    <t>Selvamani Selvaraj</t>
  </si>
  <si>
    <t>Sruthi Hariharan, Vicky R</t>
  </si>
  <si>
    <t>s5584</t>
  </si>
  <si>
    <t>Love Is in the Air</t>
  </si>
  <si>
    <t>Murat Ünalmış, Birce Akalay, Selen Soyder, Erman Okay, Kanbolat Gorkem Arslan, Levent Yilmaz, Aysegül Günay, Selma Kutluğ, Ulvi Alacakaptan, İpek Erdem, Yilmaz Calayir, Isil Yücesoy</t>
  </si>
  <si>
    <t>s5583</t>
  </si>
  <si>
    <t>Amy Schumer: The Leather Special</t>
  </si>
  <si>
    <t>Amy Schumer</t>
  </si>
  <si>
    <t>s5582</t>
  </si>
  <si>
    <t>The Butterfly's Dream</t>
  </si>
  <si>
    <t>Kıvanç Tatlıtuğ, Mert Fırat, Belçim Bilgin, Farah Zeynep Abdullah, Yılmaz Erdoğan, Ahmet Mümtaz Taylan, Taner Birsel, Selman Ünlüsoy, İpek Bilgin, Aksel Bonfil, Devrim Yakut, Salih Kalyon</t>
  </si>
  <si>
    <t>s5581</t>
  </si>
  <si>
    <t>One More Time</t>
  </si>
  <si>
    <t>L, So-hui Yoon, Gi-du Kim, Chang-hwan Kim, Ji Su, Tae-im Lee, Nam-gil Kang</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</si>
  <si>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</si>
  <si>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</si>
  <si>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</si>
  <si>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</si>
  <si>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t>
  </si>
  <si>
    <t>Winchester</t>
  </si>
  <si>
    <t>Michael Spierig, Peter Spierig</t>
  </si>
  <si>
    <t>Helen Mirren, Jason Clarke, Sarah Snook, Angus Sampson, Finn Scicluna-O'Prey, Laura Brent, Tyler Coppin, Eamon Farren, Bruce Spence</t>
  </si>
  <si>
    <t>s5579</t>
  </si>
  <si>
    <t>Buddy Thunderstruck</t>
  </si>
  <si>
    <t>Brian Atkinson, Ted Raimi, Harry Chaskin, Justin Michael, Debi Derryberry, Philip Maurice Hayes, Leigh Kelly, J.D. Ryznar, Nick Shakoour, Ryan Wiesbrock, Clark Wiesbrock</t>
  </si>
  <si>
    <t>s5578</t>
  </si>
  <si>
    <t>100 Meters</t>
  </si>
  <si>
    <t>Marcel Barrena</t>
  </si>
  <si>
    <t>Dani Rovira, Karra Elejalde, Alexandra Jiménez, David Verdaguer, Clara Segura, Alba Ribas, Bruno Bergonzini, Ricardo Pereira, Manuela Couto, Marc Balaguer</t>
  </si>
  <si>
    <t>Portugal, Spain</t>
  </si>
  <si>
    <t>s5577</t>
  </si>
  <si>
    <t>Jim Norton: Mouthful of Shame</t>
  </si>
  <si>
    <t>Jim Norton</t>
  </si>
  <si>
    <t>s5576</t>
  </si>
  <si>
    <t>Cheer Squad</t>
  </si>
  <si>
    <t>s5575</t>
  </si>
  <si>
    <t>One 2 Ka 4</t>
  </si>
  <si>
    <t>Shashilal K. Nair</t>
  </si>
  <si>
    <t>Shah Rukh Khan, Juhi Chawla, Jackie Shroff, Nirmal Pandey, Dilip Joshi, Sahila Chaddha, Suresh Chatwal, Bharat Dabholkar, Baby Gazala, Akash Khurana</t>
  </si>
  <si>
    <t>160 min</t>
  </si>
  <si>
    <t>s5574</t>
  </si>
  <si>
    <t>Notes on Blindness</t>
  </si>
  <si>
    <t>Peter Middleton, James Spinney</t>
  </si>
  <si>
    <t>Dan Renton Skinner, Simone Kirby</t>
  </si>
  <si>
    <t>s5573</t>
  </si>
  <si>
    <t>Bon Cop, Bad Cop</t>
  </si>
  <si>
    <t>Patrick Huard, Colm Feore, Sylvain Marcel, Lucie Laurier, Pierre Lebeau, Ron Lea, Sarain Boylan, Louis-José Houde</t>
  </si>
  <si>
    <t>s5572</t>
  </si>
  <si>
    <t>Asoka</t>
  </si>
  <si>
    <t>Shah Rukh Khan, Kareena Kapoor, Danny Denzongpa, Rahul Dev, Hrishitaa Bhatt, Gerson Da Cunha, Subhashini Ali, Umesh Mehra, Sooraj Balaji</t>
  </si>
  <si>
    <t>s5571</t>
  </si>
  <si>
    <t>Howards End</t>
  </si>
  <si>
    <t>James Ivory</t>
  </si>
  <si>
    <t>Anthony Hopkins, Vanessa Redgrave, Helena Bonham Carter, Emma Thompson, James Wilby, Samuel West, Jemma Redgrave, Joseph Bennett, Nicola Duffett, Susie Lindeman</t>
  </si>
  <si>
    <t>s5570</t>
  </si>
  <si>
    <t>Samurai Gourmet</t>
  </si>
  <si>
    <t>Naoto Takenaka, Tetsuji Tamayama, Honami Suzuki</t>
  </si>
  <si>
    <t>s557</t>
  </si>
  <si>
    <t>The 8th Night</t>
  </si>
  <si>
    <t>Kim Tae-hyung</t>
  </si>
  <si>
    <t>Lee Sung-min, Park Hae-joon, Kim You-jung, Nam Da-reum, Choi Jin-ho, Kim Dong-yeong, Lee Eal</t>
  </si>
  <si>
    <t>s5569</t>
  </si>
  <si>
    <t>Pandora</t>
  </si>
  <si>
    <t>Jung-woo Park</t>
  </si>
  <si>
    <t>Nam-gil Kim, Young-ae Kim, Jeong-hee Moon, Joo-hyun Kim, Jin-young Jung, Kyeong-yeong Lee, Shin-il Kang, Dae-Myung Kim, Seung-mok Yoo, Myung-min Kim</t>
  </si>
  <si>
    <t>s5568</t>
  </si>
  <si>
    <t>Outback Truckers</t>
  </si>
  <si>
    <t>s5567</t>
  </si>
  <si>
    <t>Julie's Greenroom</t>
  </si>
  <si>
    <t>Julie Andrews, Giullian Yao Gioiello, Jennifer Barnhart, Tyler Bunch, Frankie Cordero, Stephanie D'Abruzzo, Dorien Davies, John Kennedy, John Tartaglia</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</si>
  <si>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</si>
  <si>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</si>
  <si>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</si>
  <si>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</si>
  <si>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s5565</t>
  </si>
  <si>
    <t>Best Worst Thing That Ever Could Have Happened</t>
  </si>
  <si>
    <t>Lonny Price</t>
  </si>
  <si>
    <t>Stephen Sondheim, Harold Prince, Jason Alexander, Mandy Patinkin, Lonny Price</t>
  </si>
  <si>
    <t>s5564</t>
  </si>
  <si>
    <t>One-Punch Man</t>
  </si>
  <si>
    <t>Makoto Furukawa, Kaito Ishikawa, Yuki Kaji, Aoi Yuki, Kazuhiro Yamaji, Kenjiro Tsuda, Minami Takayama, Tessho Genda</t>
  </si>
  <si>
    <t>s5563</t>
  </si>
  <si>
    <t>Dave Chappelle</t>
  </si>
  <si>
    <t>Stan Lathan</t>
  </si>
  <si>
    <t>s5562</t>
  </si>
  <si>
    <t>The Most Hated Woman in America</t>
  </si>
  <si>
    <t>Tommy O'Haver</t>
  </si>
  <si>
    <t>Melissa Leo, Josh Lucas, Vincent Kartheiser, Juno Temple, Adam Scott, Peter Fonda, Sally Kirkland, Rory Cochrane</t>
  </si>
  <si>
    <t>s5561</t>
  </si>
  <si>
    <t>The C Word</t>
  </si>
  <si>
    <t>Meghan O'Hara</t>
  </si>
  <si>
    <t>s5560</t>
  </si>
  <si>
    <t>Felipe Neto: My Life Makes No Sense</t>
  </si>
  <si>
    <t>Diego Pignataro</t>
  </si>
  <si>
    <t>Felipe Neto</t>
  </si>
  <si>
    <t>s556</t>
  </si>
  <si>
    <t>Snowpiercer</t>
  </si>
  <si>
    <t>Bong Joon Ho</t>
  </si>
  <si>
    <t>Chris Evans, Song Kang-ho, Ed Harris, John Hurt, Tilda Swinton, Jamie Bell, Octavia Spencer, Ewen Bremner, Alison Pill, Adnan Haskovic, Vlad Ivanov, Ko A-sung, Luke Pasqualino</t>
  </si>
  <si>
    <t>South Korea, Czech Republic</t>
  </si>
  <si>
    <t>s5559</t>
  </si>
  <si>
    <t>Bottersnikes &amp; Gumbles</t>
  </si>
  <si>
    <t>Jason Callender, Kathryn Drysdale, Akiya Henry, Jeff Rawle, Richard Grieve, Simone Craddock, Alex Babic, Miriam Margolyes</t>
  </si>
  <si>
    <t>s5558</t>
  </si>
  <si>
    <t>Jo Koy: Live from Seattle</t>
  </si>
  <si>
    <t>s5557</t>
  </si>
  <si>
    <t>The Discovery</t>
  </si>
  <si>
    <t>Jason Segel, Rooney Mara, Robert Redford, Riley Keough, Jesse Plemons, Ron Canada</t>
  </si>
  <si>
    <t>s5556</t>
  </si>
  <si>
    <t>Hoff the Record</t>
  </si>
  <si>
    <t>Gordon Anderson</t>
  </si>
  <si>
    <t>David Hasselhoff, Asim Chaudhry, Fergus Craig, Mark Quartley, Ella Smith, Brett Goldstein</t>
  </si>
  <si>
    <t>s5555</t>
  </si>
  <si>
    <t>Five Came Back</t>
  </si>
  <si>
    <t>Laurent Bouzereau</t>
  </si>
  <si>
    <t>Steven Spielberg, Guillermo del Toro, Lawrence Kasdan, Francis Ford Coppola, Paul Greengrass, Meryl Streep</t>
  </si>
  <si>
    <t>s5554</t>
  </si>
  <si>
    <t>Bridget Christie: Stand Up for Her</t>
  </si>
  <si>
    <t>Bridget Christie</t>
  </si>
  <si>
    <t>s5553</t>
  </si>
  <si>
    <t>Toro</t>
  </si>
  <si>
    <t>Kike Maíllo</t>
  </si>
  <si>
    <t>Mario Casas, Luis Tosar, José Sacristán, Claudia Canal, José Manuel Poga, Ingrid García Jonsson, Luichi Macías</t>
  </si>
  <si>
    <t>s5552</t>
  </si>
  <si>
    <t>The Tenth Man</t>
  </si>
  <si>
    <t>Daniel Burman</t>
  </si>
  <si>
    <t>Alan Sabbagh, Julieta Zylberberg, Usher Barilka, Elvira Onetto, Adrián Stoppelman, Dan Breitman, Elisa Carricajo</t>
  </si>
  <si>
    <t>s5551</t>
  </si>
  <si>
    <t>Skins</t>
  </si>
  <si>
    <t>Eduardo Casanova</t>
  </si>
  <si>
    <t>Ana Polvorosa, Candela Peña, Macarena Gómez, Carmen Machi, Jon Kortajarena, Secun de la Rosa, Itziar Castro, Antonio Durán 'Morris', Joaquín Climent, Ana María Ayala, Eloi Costa</t>
  </si>
  <si>
    <t>s5550</t>
  </si>
  <si>
    <t>Salaakhen</t>
  </si>
  <si>
    <t>A. Salaam</t>
  </si>
  <si>
    <t>Shashi Kapoor, Sulakshana Pandit, Mehmood, Sudhir, Anjana Mumtaz, Sajjan, M. Rajan, Mac Mohan, Amrish Puri, Ramesh Deo</t>
  </si>
  <si>
    <t>s555</t>
  </si>
  <si>
    <t>RattleSnake - The Ahanna Story</t>
  </si>
  <si>
    <t>Ramsey Nouah</t>
  </si>
  <si>
    <t>Stan Nze, Osas Ighodaro, Bucci Franklin, Odera Adimorah, Efa Iwara, Emeka Nwagbaraocha, Elma Mbadiwe, Norbert Young, Brutus Richard, Chinyere Wilfred, Sonny McDon, Chiwetalu Agu</t>
  </si>
  <si>
    <t>s5549</t>
  </si>
  <si>
    <t>Life 2.0</t>
  </si>
  <si>
    <t>Jason Spingarn-Koff</t>
  </si>
  <si>
    <t>s5548</t>
  </si>
  <si>
    <t>Killa</t>
  </si>
  <si>
    <t>Avinash Arun</t>
  </si>
  <si>
    <t>Amruta Subhash, Archit Deodhar, Parth Bhalerao, Gaurish Gawade, Atharva Upasni, Swandand Raikar, Shrikant Yadav, Umesh Jagtap, Shivalati Bokil, Jui Kahate</t>
  </si>
  <si>
    <t>s5547</t>
  </si>
  <si>
    <t>Five Nights in Maine</t>
  </si>
  <si>
    <t>Maris Curran</t>
  </si>
  <si>
    <t>David Oyelowo, Dianne Wiest, Rosie Perez, Teyonah Parris, Hani Furstenberg, Bill Raymond</t>
  </si>
  <si>
    <t>s5546</t>
  </si>
  <si>
    <t>Elaan</t>
  </si>
  <si>
    <t>K. Ramanlal</t>
  </si>
  <si>
    <t>Vinod Mehra, Rekha, Vinod Khanna, Helen, Madan Puri, Brahm Bhardwaj</t>
  </si>
  <si>
    <t>s5545</t>
  </si>
  <si>
    <t>Deuces</t>
  </si>
  <si>
    <t>Jamal Hill</t>
  </si>
  <si>
    <t>Larenz Tate, Meagan Good, Lance Gross, Antonique Smith, La La Anthony, Rick Gonzalez, Rotimi, Andra Fuller</t>
  </si>
  <si>
    <t>s5544</t>
  </si>
  <si>
    <t>Couples Counseling</t>
  </si>
  <si>
    <t>Alexandre Reinecke</t>
  </si>
  <si>
    <t>Zezé Polessa, Daniel Dantas, Paulo Vilhena, Fernanda Paes Leme, Juliana Mesquita</t>
  </si>
  <si>
    <t>s5543</t>
  </si>
  <si>
    <t>Burned Cocoon</t>
  </si>
  <si>
    <t>Yavuz Bingöl, Basak Köklükaya, Çolpan Ilhan, Mustafa Alabora, Sedef Avcı, Ayça İnci, Tuncer Necmioğlu, Serdar Özer</t>
  </si>
  <si>
    <t>s5542</t>
  </si>
  <si>
    <t>Louis C.K. 2017</t>
  </si>
  <si>
    <t>s5541</t>
  </si>
  <si>
    <t>Win It All</t>
  </si>
  <si>
    <t>Joe Swanberg</t>
  </si>
  <si>
    <t>Jake Johnson, Aislinn Derbez, Joe Lo Truglio, Keegan-Michael Key, Nicky Excitement</t>
  </si>
  <si>
    <t>s5540</t>
  </si>
  <si>
    <t>The Lighthouse of the Orcas</t>
  </si>
  <si>
    <t>Gerardo Olivares</t>
  </si>
  <si>
    <t>Maribel Verdú, Joaquín Furriel, Joaquín Rapalini</t>
  </si>
  <si>
    <t>Spain, Argentina</t>
  </si>
  <si>
    <t>s554</t>
  </si>
  <si>
    <t>Mortel</t>
  </si>
  <si>
    <t>Carl Malapa, Nemo Schiffman, Manon Bresch, Corentin Fila, Anaïs Thomas, Firmine Richard, Raphaëlle Agogué, Marvin Dubart, Léa Léviant, Assa Sylla, Stéphane Brel</t>
  </si>
  <si>
    <t>s5539</t>
  </si>
  <si>
    <t>The Get Down</t>
  </si>
  <si>
    <t>Justice Smith, Shameik Moore, Herizen Guardiola, Skylan Brooks, Tremaine Brown,  Jr., Yahya Abdul-Mateen II, Jimmy Smits, Giancarlo Esposito, Kevin Corrigan, Stefanee Martin, Shyrley Rodriguez, Eric Bogosian, Michel Gill, Mamoudou Athie</t>
  </si>
  <si>
    <t>s5538</t>
  </si>
  <si>
    <t>The Miracle</t>
  </si>
  <si>
    <t>Donghyun Kim, Nahyun, Yang Hak Jin, Yoon Hwa Hong</t>
  </si>
  <si>
    <t>s5537</t>
  </si>
  <si>
    <t>Frat Star</t>
  </si>
  <si>
    <t>Grant S. Johnson, Ippsie Jones</t>
  </si>
  <si>
    <t>Connor Lawrence, Justin Mark, Cathryn Dylan, Chris Elliott, Tyler Weaks, Max Sheldon, Austin Ramsey, Peter O'Connor, Nicole Balsam, Kaitlin Mesh</t>
  </si>
  <si>
    <t>s5536</t>
  </si>
  <si>
    <t>Kevin Hart: What Now?</t>
  </si>
  <si>
    <t>Leslie Small</t>
  </si>
  <si>
    <t>Kevin Hart, Don Cheadle, Halle Berry, Ed Helms, David Meunier</t>
  </si>
  <si>
    <t>s5535</t>
  </si>
  <si>
    <t>Macho</t>
  </si>
  <si>
    <t>Miguel Rodarte, Cecilia Suárez, Aislinn Derbez, Renato López, Mario Iván Martínez, Valeria Vera, David Zorrilla, Ana de la Reguera, Manolo Cardona, Ofelia Medina</t>
  </si>
  <si>
    <t>Comedies, International Movies, LGBTQ Movies</t>
  </si>
  <si>
    <t>s5534</t>
  </si>
  <si>
    <t>Sandy Wexler</t>
  </si>
  <si>
    <t>Adam Sandler, Jennifer Hudson, Kevin James, Terry Crews, Rob Schneider, Colin Quinn, Nick Swardson, Lamorne Morris, Arsenio Hall, Jamie Gray Hyder</t>
  </si>
  <si>
    <t>s5533</t>
  </si>
  <si>
    <t>Our Lovers</t>
  </si>
  <si>
    <t>Miguel Ángel Lamata</t>
  </si>
  <si>
    <t>Eduardo Noriega, Michelle Jenner, Fele Martínez, Amaia Salamanca</t>
  </si>
  <si>
    <t>s5532</t>
  </si>
  <si>
    <t>Arctic Heart</t>
  </si>
  <si>
    <t>Marie Madinier</t>
  </si>
  <si>
    <t>Charlotte Le Bon, Guillaume Canet, Anne Le Ny, Patrick d'Assumçao, Damien Chapelle, Xavier Beauvois, Vincent Launay-Franceschini</t>
  </si>
  <si>
    <t>s5531</t>
  </si>
  <si>
    <t>The Wedding Party</t>
  </si>
  <si>
    <t>Adesua Etomi, Banky Wellington, Richard Mofe-Damijo, Sola Sobowale, Iretiola Doyle, Alibaba Akporobome, Zainab Balogun, Beverly Naya, Enyinna Nwigwe</t>
  </si>
  <si>
    <t>s5530</t>
  </si>
  <si>
    <t>Slam</t>
  </si>
  <si>
    <t>Andrea Molaioli</t>
  </si>
  <si>
    <t>Ludovico Tersigni, Jasmine Trinca, Luca Marinelli, Barbara Ramella, Gianluca Broccatelli, Pietro Ragusa, Fiorenza Tessari</t>
  </si>
  <si>
    <t>s553</t>
  </si>
  <si>
    <t>Holiday on Mars</t>
  </si>
  <si>
    <t>Neri Parenti</t>
  </si>
  <si>
    <t>Christian De Sica, Massimo Boldi, Lucia Mascino, Milena Vukotic, Paola Minaccioni, Herbert Ballerina, Denise Tantucci, Fiammetta Cicogna, Francesco Bruni, Alessandro Bisegna</t>
  </si>
  <si>
    <t>s5529</t>
  </si>
  <si>
    <t>Bibi &amp; Tina: Girls Versus Boys</t>
  </si>
  <si>
    <t>Detlev Buck</t>
  </si>
  <si>
    <t>Lina Larissa Strahl, Lisa-Marie Koroll, Tilman Pörzgen, Philipp Laude, Charly Hübner, Louis Held, Benjamin Lutzke, Max von der Groeben, Kostja Ullmann, Michael Maertens, Fabian Buch, Winnie Böwe</t>
  </si>
  <si>
    <t>s5528</t>
  </si>
  <si>
    <t>Bibi &amp; Tina II</t>
  </si>
  <si>
    <t>Lina Larissa Strahl, Lisa-Marie Koroll, Louis Held, Emilio Moutaoukkil, Michael Maertens, Martin Seifert, Winnie Böwe, Fabian Buch, Mavie Hörbiger, Olli Schulz, Charly Hübner, Milan Peschel</t>
  </si>
  <si>
    <t>s5527</t>
  </si>
  <si>
    <t>Bibi &amp; Tina</t>
  </si>
  <si>
    <t>Lina Larissa Strahl, Lisa-Marie Koroll, Louis Held, Ruby O. Fee, Charly Hübner, Michael Maertens, Winnie Böwe, Fabian Buch, Max von der Groeben, Martin Seifert</t>
  </si>
  <si>
    <t>s5526</t>
  </si>
  <si>
    <t>Lucas Brothers: On Drugs</t>
  </si>
  <si>
    <t>Keith Lucas, Kenny Lucas</t>
  </si>
  <si>
    <t>s5525</t>
  </si>
  <si>
    <t>Tramps</t>
  </si>
  <si>
    <t>Adam Leon</t>
  </si>
  <si>
    <t>Callum Turner, Grace Van Patten, Michal Vondel, Mike Birbiglia, Margaret Colin, Louis Cancelmi, Rachel Zeiger-Haag, Dane Martinez</t>
  </si>
  <si>
    <t>s5524</t>
  </si>
  <si>
    <t>The Mr. Peabody and Sherman Show</t>
  </si>
  <si>
    <t>Chris Parnell, Max Charles, Dieter Jansen, Da'Vine Joy Randolph</t>
  </si>
  <si>
    <t>s5523</t>
  </si>
  <si>
    <t>Sand Castle</t>
  </si>
  <si>
    <t>Fernando Coimbra</t>
  </si>
  <si>
    <t>Nicholas Hoult, Logan Marshall-Green, Henry Cavill, Glen Powell, Neil Brown Jr., Beau Knapp, Sammy Sheik, Gonzalo Menendez</t>
  </si>
  <si>
    <t>s5522</t>
  </si>
  <si>
    <t>Hot Girls Wanted: Turned On</t>
  </si>
  <si>
    <t>Jill Bauer, Ronna Gradus, Rashida Jones</t>
  </si>
  <si>
    <t>s5521</t>
  </si>
  <si>
    <t>Girlboss</t>
  </si>
  <si>
    <t>Britt Robertson, Ellie Reed, Johnny Simmons, Alphonso Mcauley</t>
  </si>
  <si>
    <t>s5520</t>
  </si>
  <si>
    <t>Fangbone</t>
  </si>
  <si>
    <t>Taylor Abrahamse, Colin Doyle, Juan Chioran, Kathleen Laskey, Stacey DePass, Mike Kiss</t>
  </si>
  <si>
    <t>s552</t>
  </si>
  <si>
    <t>Haseen Dillruba</t>
  </si>
  <si>
    <t>Vinil Mathew</t>
  </si>
  <si>
    <t>Taapsee Pannu, Vikrant Massey, Harshvardhan Rane, Aditya Srivastava, Ashish Verma, Yamini Das, Daya Shankar Pandey</t>
  </si>
  <si>
    <t>International Movies, Romantic Movies, Thrillers</t>
  </si>
  <si>
    <t>s5519</t>
  </si>
  <si>
    <t>Vir Das: Abroad Understanding</t>
  </si>
  <si>
    <t>Vir Das</t>
  </si>
  <si>
    <t>s5518</t>
  </si>
  <si>
    <t>The 101-Year-Old Man Who Skipped Out on the Bill and Disappeared</t>
  </si>
  <si>
    <t>Felix Herngren, Måns Herngren</t>
  </si>
  <si>
    <t>Robert Gustafsson, Jens Hultén, Caroline Boulton, Colin McFarlane, Cory Peterson, Jay Simpson, David Schaal</t>
  </si>
  <si>
    <t>s5517</t>
  </si>
  <si>
    <t>Shepherds and Butchers</t>
  </si>
  <si>
    <t>Oliver Schmitz</t>
  </si>
  <si>
    <t>Steve Coogan, Andrea Riseborough, Garion Dowds, Robert Hobbs, Deon Lotz, Marcel Van Heerden, Lauren Steyn</t>
  </si>
  <si>
    <t>s5516</t>
  </si>
  <si>
    <t>Dear Zindagi</t>
  </si>
  <si>
    <t>Gauri Shinde</t>
  </si>
  <si>
    <t>Alia Bhatt, Shah Rukh Khan, Ira Dubey, Yashaswini Dayama, Gautmik, Raj Bhansali, Rohit Saraf, Atul Kale, Kunal Kapoor, Angad Bedi, Ali Zafar, Aditya Roy Kapoor</t>
  </si>
  <si>
    <t>s5515</t>
  </si>
  <si>
    <t>Mar de Plástico</t>
  </si>
  <si>
    <t>Rodolfo Sancho, Belén López, Pedro Casablanc, Luis Fernández, Patrick Criado, Nya de la Rubia, Jesús Castro, Fernando Cayo</t>
  </si>
  <si>
    <t>s5514</t>
  </si>
  <si>
    <t>What in the World Happened?</t>
  </si>
  <si>
    <t>Eun-mi Go, Jaehyo, Eun-Hyung Jo, Ha-yeon Kim, Shin Yi, Kwang-sun Park</t>
  </si>
  <si>
    <t>s5513</t>
  </si>
  <si>
    <t>Small Crimes</t>
  </si>
  <si>
    <t>Evan Katz</t>
  </si>
  <si>
    <t>Nikolaj Coster-Waldau, Gary Cole, Molly Parker, Macon Blair, Pat Healy, Jacki Weaver, Robert Forster</t>
  </si>
  <si>
    <t>s5512</t>
  </si>
  <si>
    <t>Rodney King</t>
  </si>
  <si>
    <t>Roger Guenveur Smith</t>
  </si>
  <si>
    <t>s5511</t>
  </si>
  <si>
    <t>President</t>
  </si>
  <si>
    <t>Su-jong Choi, Hee-Ra Ha, Jay Kim, Ji-hye Wang, Shin-il Kang</t>
  </si>
  <si>
    <t>s5510</t>
  </si>
  <si>
    <t>Jumping Girl</t>
  </si>
  <si>
    <t>Luna, U-kwon, Ha-na Jung, B-Bomb, Ha-seong Park</t>
  </si>
  <si>
    <t>s551</t>
  </si>
  <si>
    <t>Fear Street Part 1: 1994</t>
  </si>
  <si>
    <t>Leigh Janiak</t>
  </si>
  <si>
    <t>Kiana Madeira, Olivia Scott Welch, Benjamin Flores Jr., Julia Rehwald, Fred Hechinger, Ashley Zukerman, Maya Hawke, Darrell Britt-Gibson, Jordana Spiro, Jordyn DiNatale</t>
  </si>
  <si>
    <t>Horror Movies, LGBTQ Movies</t>
  </si>
  <si>
    <t>s5509</t>
  </si>
  <si>
    <t>Casting JonBenet</t>
  </si>
  <si>
    <t>Kitty Green</t>
  </si>
  <si>
    <t>s5508</t>
  </si>
  <si>
    <t>The Next Skin</t>
  </si>
  <si>
    <t>Isaki Lacuesta, Isa Campo</t>
  </si>
  <si>
    <t>Àlex Monner, Emma Suárez, Sergi López, Bruno Todeschini, Igor Szpakowski, Sílvia Bel, Greta Fernández, Mikel Iglesias</t>
  </si>
  <si>
    <t>Spain, Switzerland</t>
  </si>
  <si>
    <t>s5507</t>
  </si>
  <si>
    <t>Mostly Sunny</t>
  </si>
  <si>
    <t>Dilip Mehta</t>
  </si>
  <si>
    <t>Sunny Leone</t>
  </si>
  <si>
    <t>s5506</t>
  </si>
  <si>
    <t>Loev</t>
  </si>
  <si>
    <t>Sudhanshu Saria</t>
  </si>
  <si>
    <t>Shiv Pandit, Dhruv Ganesh, Siddharth Menon, Rishabh Chaddha</t>
  </si>
  <si>
    <t>s5505</t>
  </si>
  <si>
    <t>Kiss &amp; Cry</t>
  </si>
  <si>
    <t>Sarah Fisher, Luke Bilyk, Chantal Kreviazuk, Sergio Di Zio, Denis Akiyama, Julia Tomasone, Brittany Bristow, Zoë Belkin, Lauren Esdale, Naomi Snieckus</t>
  </si>
  <si>
    <t>s5504</t>
  </si>
  <si>
    <t>JFK: The Making of a President</t>
  </si>
  <si>
    <t>Edward Cotterill</t>
  </si>
  <si>
    <t>s5503</t>
  </si>
  <si>
    <t>In the Shadow of Iris</t>
  </si>
  <si>
    <t>Romain Duris, Charlotte Le Bon, Jalil Lespert, Camille Cottin, Adel Bencherif, Sophie Verbeeck, Hélène Barbry</t>
  </si>
  <si>
    <t>s5502</t>
  </si>
  <si>
    <t>He Even Has Your Eyes</t>
  </si>
  <si>
    <t>Lucien Jean-Baptiste</t>
  </si>
  <si>
    <t>Lucien Jean-Baptiste, Aissa Maiga, Zabou Breitman, Vincent Elbaz, Michel Jonasz, Naidra Ayadi, Marie-Philomène Nga, Bass Dhem, Delphine Théodore</t>
  </si>
  <si>
    <t>s5501</t>
  </si>
  <si>
    <t>English Babu Desi Mem</t>
  </si>
  <si>
    <t>Praveen Nischol</t>
  </si>
  <si>
    <t>Shah Rukh Khan, Sonali Bendre, Rajeshwari, Saeed Jaffrey, Kiran Kumar, Baba Brahmbhatt, Ishita Haria, Sunny Singh, Gulshan Bawra</t>
  </si>
  <si>
    <t>s5500</t>
  </si>
  <si>
    <t>Chaahat</t>
  </si>
  <si>
    <t>Mahesh Bhatt</t>
  </si>
  <si>
    <t>Naseeruddin Shah, Shah Rukh Khan, Pooja Bhatt, Anupam Kher, Ramya Krishnan, Avtar Gill, Mushtaq Khan</t>
  </si>
  <si>
    <t>s550</t>
  </si>
  <si>
    <t>Big Timber</t>
  </si>
  <si>
    <t>s55</t>
  </si>
  <si>
    <t>InuYasha the Movie: Affections Touching Across Time</t>
  </si>
  <si>
    <t>Kappei Yamaguchi, Satsuki Yukino, Koji Tsujitani, Houko Kuwashima, Kumiko Watanabe, Kenichi Ogata, Noriko Hidaka, Hisako Kyoda, Ken Narita, Tomokazu Seki</t>
  </si>
  <si>
    <t>s5499</t>
  </si>
  <si>
    <t>A Yellow Bird</t>
  </si>
  <si>
    <t>K. Rajagopal</t>
  </si>
  <si>
    <t>Sivakumar Palakrishnan, Huang Lu, Seema Biswas, Udaya Soundari, Nithiyia Rao, Indra Chandran</t>
  </si>
  <si>
    <t>Singapore, France</t>
  </si>
  <si>
    <t>s5498</t>
  </si>
  <si>
    <t>Maria Bamford: Old Baby</t>
  </si>
  <si>
    <t>Jessica Yu</t>
  </si>
  <si>
    <t>Maria Bamford</t>
  </si>
  <si>
    <t>s5497</t>
  </si>
  <si>
    <t>The Mars Generation</t>
  </si>
  <si>
    <t>Michael Barnett</t>
  </si>
  <si>
    <t>Neil deGrasse Tyson, Bill Nye, Michio Kaku</t>
  </si>
  <si>
    <t>s5496</t>
  </si>
  <si>
    <t>Simplemente Manu NNa</t>
  </si>
  <si>
    <t>Jan Suter, Raúl Campos</t>
  </si>
  <si>
    <t>Manu NNa</t>
  </si>
  <si>
    <t>s5495</t>
  </si>
  <si>
    <t>Kazoops!</t>
  </si>
  <si>
    <t>Reece Pockney, Scott Langley, Alex Babic, Gemma Harvey, Jessica Hann, Emma Tate</t>
  </si>
  <si>
    <t>s5494</t>
  </si>
  <si>
    <t>Handsome: A Netflix Mystery Movie</t>
  </si>
  <si>
    <t>Jeff Garlin</t>
  </si>
  <si>
    <t>Jeff Garlin, Natasha Lyonne, Amy Sedaris, Steven Weber, Christine Woods, Eddie Pepitone, Timm Sharp, Brad Morris, Leah Remini, Ava Acres</t>
  </si>
  <si>
    <t>s5493</t>
  </si>
  <si>
    <t>Norm Macdonald: Hitler's Dog, Gossip &amp; Trickery</t>
  </si>
  <si>
    <t>Liz Plonka</t>
  </si>
  <si>
    <t>Norm MacDonald</t>
  </si>
  <si>
    <t>s5492</t>
  </si>
  <si>
    <t>Sahara</t>
  </si>
  <si>
    <t>Pierre Coré</t>
  </si>
  <si>
    <t>Robert Naylor, Angela Galuppo, Daniel Brochu, Mark Hauser, Andrew Shaver, Mathew Mackay, Richard Dumont, Brady Moffatt, Rick Jones, Nadia Verrucci, Sonja Ball</t>
  </si>
  <si>
    <t>France, Canada</t>
  </si>
  <si>
    <t>s5491</t>
  </si>
  <si>
    <t>Mindhorn</t>
  </si>
  <si>
    <t>Sean Foley</t>
  </si>
  <si>
    <t>Julian Barratt, Andrea Riseborough, Essie Davis, Russell Tovey, Simon Farnaby, Steve Coogan, Richard McCabe, David Schofield, Nicholas Farrell, Jessica Barden</t>
  </si>
  <si>
    <t>Comedies, Cult Movies, Independent Movies</t>
  </si>
  <si>
    <t>s5490</t>
  </si>
  <si>
    <t>Get Me Roger Stone</t>
  </si>
  <si>
    <t>Dylan Bank, Daniel DiMauro, Morgan Pehme</t>
  </si>
  <si>
    <t>Roger Stone</t>
  </si>
  <si>
    <t>s549</t>
  </si>
  <si>
    <t>Grey's Anatomy</t>
  </si>
  <si>
    <t>Ellen Pompeo, Sandra Oh, Katherine Heigl, Justin Chambers, Patrick Dempsey, Chandra Wilson, T.R. Knight, James Pickens Jr., Isaiah Washington, Sara Ramirez, Eric Dane, Chyler Leigh, Kate Walsh, Kevin McKidd, Jessica Capshaw</t>
  </si>
  <si>
    <t>17 Seasons</t>
  </si>
  <si>
    <t>s5489</t>
  </si>
  <si>
    <t>All Hail King Julien: Exiled</t>
  </si>
  <si>
    <t>Danny Jacobs, Andy Richter, Kevin Michael Richardson, India de Beaufort, Jeff Bennett, Maurice LaMarche</t>
  </si>
  <si>
    <t>Kids' TV, TV Action &amp; Adventure, TV Comedies</t>
  </si>
  <si>
    <t>s5488</t>
  </si>
  <si>
    <t>Wild Oats</t>
  </si>
  <si>
    <t>Shirley MacLaine, Jessica Lange, Billy Connolly, Santiago Segura, Howard Hesseman, Matt Walsh, Jay Hayden, Rebecca Da Costa, Demi Moore</t>
  </si>
  <si>
    <t>s5487</t>
  </si>
  <si>
    <t>The Devil's Mistress</t>
  </si>
  <si>
    <t>Filip Renc</t>
  </si>
  <si>
    <t>Tatiana Pauhofová, Karl Markovics, Gedeon Burkhard, Simona Stasová, Martin Huba, Pavel Kríz, Zdenka Procházková, Anna Fialová, Lenka Vlasáková, Jirí Mádl</t>
  </si>
  <si>
    <t>Czech Republic, Slovakia</t>
  </si>
  <si>
    <t>s5486</t>
  </si>
  <si>
    <t>Ram Jaane</t>
  </si>
  <si>
    <t>Rajiv Mehra</t>
  </si>
  <si>
    <t>Shah Rukh Khan, Juhi Chawla, Vivek Mushran, Pankaj Kapur, Puneet Issar, Tinnu Anand, Deven Verma, Gulshan Grover, Amrit Pal, Arun Bali</t>
  </si>
  <si>
    <t>s5485</t>
  </si>
  <si>
    <t>Natascha Kampusch: The Whole Story</t>
  </si>
  <si>
    <t>Alina Teodorescu</t>
  </si>
  <si>
    <t>s5484</t>
  </si>
  <si>
    <t>Lovesong</t>
  </si>
  <si>
    <t>So Yong Kim</t>
  </si>
  <si>
    <t>Jena Malone, Riley Keough, Brooklyn Decker, Amy Seimetz, Ryan Eggold, Rosanna Arquette, Cary Joji Fukunaga, Marshall Chapman, Neal Huff</t>
  </si>
  <si>
    <t>s5483</t>
  </si>
  <si>
    <t>Kabhi Haan Kabhi Naa</t>
  </si>
  <si>
    <t>Shah Rukh Khan, Suchitra Krishnamoorthi, Deepak Tijori, Rita Bhaduri, Satish Shah, Anjan Srivastav, Goga Kapoor, Tiku Talsania, Ravi Baswani, Naseeruddin Shah</t>
  </si>
  <si>
    <t>s5482</t>
  </si>
  <si>
    <t>Chamatkar</t>
  </si>
  <si>
    <t>Shah Rukh Khan, Naseeruddin Shah, Urmila Matondkar, Malvika Tiwari, Shammi Kapoor, Deven Verma, Tinnu Anand, Anjana Mumtaz, Anjan Srivastav, Rakesh Bedi</t>
  </si>
  <si>
    <t>s5481</t>
  </si>
  <si>
    <t>Tracy Morgan: Staying Alive</t>
  </si>
  <si>
    <t>Tracy Morgan</t>
  </si>
  <si>
    <t>s5480</t>
  </si>
  <si>
    <t>The Keepers</t>
  </si>
  <si>
    <t>Crime TV Shows, Docuseries, TV Mysteries</t>
  </si>
  <si>
    <t>s548</t>
  </si>
  <si>
    <t>We the People</t>
  </si>
  <si>
    <t>H.E.R., Adam Lambert, Cordae, Kristen Anderson-Lopez, Daveed Diggs, Brittany Howard, Robert Lopez, Lin-Manuel Miranda, Brandi Carlile, Kyle Harvey, Bebe Rexha, Andra Day, Janelle Monáe, Amanda Gorman</t>
  </si>
  <si>
    <t>s5479</t>
  </si>
  <si>
    <t>Laerte-se</t>
  </si>
  <si>
    <t>Lygia Barbosa da Silva, Eliane Brum</t>
  </si>
  <si>
    <t>Laerte Coutinho</t>
  </si>
  <si>
    <t>s5478</t>
  </si>
  <si>
    <t>Highland: Thailand's Marijuana Awakening</t>
  </si>
  <si>
    <t>Sebastian Perry</t>
  </si>
  <si>
    <t>s5477</t>
  </si>
  <si>
    <t>BLAME!</t>
  </si>
  <si>
    <t>Hiroyuki Seshita</t>
  </si>
  <si>
    <t>Takahiro Sakurai, Kana Hanazawa, Sora Amamiya, Kazuhiro Yamaji, Mamoru Miyano, Aya Suzaki, Nobunaga Shimazaki, Yuki Kaji, Aki Toyosaki, Saori Hayami</t>
  </si>
  <si>
    <t>s5476</t>
  </si>
  <si>
    <t>Hasan Minhaj: Homecoming King</t>
  </si>
  <si>
    <t>Christopher Storer</t>
  </si>
  <si>
    <t>Hasan Minhaj</t>
  </si>
  <si>
    <t>s5475</t>
  </si>
  <si>
    <t>Arès</t>
  </si>
  <si>
    <t>Jean-Patrick Benes</t>
  </si>
  <si>
    <t>Ola Rapace, Micha Lescot, Thierry Hancisse, Hélène Fillières, Ruth Vega Fernandez, Louis-Do de Lencquesaing, Eva Lallier, Emilie Gavois-Kahn</t>
  </si>
  <si>
    <t>s5474</t>
  </si>
  <si>
    <t>War Machine</t>
  </si>
  <si>
    <t>Brad Pitt, Topher Grace, Emory Cohen, John Magaro, Scoot McNairy, Anthony Michael Hall, Will Poulter</t>
  </si>
  <si>
    <t>s5473</t>
  </si>
  <si>
    <t>Raees</t>
  </si>
  <si>
    <t>Rahul Dholakia</t>
  </si>
  <si>
    <t>Shah Rukh Khan, Mahira Khan, Nawazuddin Siddiqui, Mohammed Zeeshan Ayyub, Sheeba Chaddha, Shubham Chintamani, Shubham Tukaram, Atul Kulkarni, Narendra Jha, Jaideep Ahlawat, Sunny Leone</t>
  </si>
  <si>
    <t>s5472</t>
  </si>
  <si>
    <t>Joshua: Teenager vs. Superpower</t>
  </si>
  <si>
    <t>Joe Piscatella</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</si>
  <si>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</si>
  <si>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</si>
  <si>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</si>
  <si>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</si>
  <si>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s5470</t>
  </si>
  <si>
    <t>Rangoon</t>
  </si>
  <si>
    <t>Vishal Bhardwaj</t>
  </si>
  <si>
    <t>Saif Ali Khan, Shahid Kapoor, Kangana Ranaut, Shriswara, Richard McCabe, Satoru Kawaguchi, Surendra Pal, Lin Laishram</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</si>
  <si>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</si>
  <si>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</si>
  <si>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</si>
  <si>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s5469</t>
  </si>
  <si>
    <t>Sarah Silverman A Speck of Dust</t>
  </si>
  <si>
    <t>Liam Lynch</t>
  </si>
  <si>
    <t>Sarah Silverman</t>
  </si>
  <si>
    <t>s5468</t>
  </si>
  <si>
    <t>Without Gorky</t>
  </si>
  <si>
    <t>s5467</t>
  </si>
  <si>
    <t>The Mitfords: A Tale of Two Sisters</t>
  </si>
  <si>
    <t>Rachael Stirling</t>
  </si>
  <si>
    <t>s5466</t>
  </si>
  <si>
    <t>The Dream Job</t>
  </si>
  <si>
    <t>Hugo Ng, Shaun Chen, Jeanette Aw, Rebecca Lim, Zhang Zhenhuan, Ian Fang</t>
  </si>
  <si>
    <t>s5465</t>
  </si>
  <si>
    <t>The Day Will Come</t>
  </si>
  <si>
    <t>Sofie Gråbøl, Lars Mikkelsen, Harald Kaiser Hermann, Albert Rudbeck Lindhardt, Laurids Skovgaard Andersen, Søren Sætter Lassen, Sonja Richter, David Dencik, Solbjørg Højfeldt, Lars Ranthe</t>
  </si>
  <si>
    <t>s5464</t>
  </si>
  <si>
    <t>Smoke &amp; Mirrors</t>
  </si>
  <si>
    <t>Alberto Rodríguez</t>
  </si>
  <si>
    <t>Eduard Fernández, José Coronado, Marta Etura, Carlos Santos, Enric Benavent, Philippe Rebbot, Israel Elejalde, Tomás del Estal, Emilio Gutiérrez Caba</t>
  </si>
  <si>
    <t>s5463</t>
  </si>
  <si>
    <t>Qila</t>
  </si>
  <si>
    <t>Umesh Mehra</t>
  </si>
  <si>
    <t>Dilip Kumar, Mukul Dev, Rekha, Mamta Kulkarni, Smita Jaykar, Gulshan Grover</t>
  </si>
  <si>
    <t>s5462</t>
  </si>
  <si>
    <t>Prince</t>
  </si>
  <si>
    <t>Lekh Tandon</t>
  </si>
  <si>
    <t>Shammi Kapoor, Vyjayantimala, Rajendra Nath, Ajit, Helen, Leela Chitnis, Parveen Choudhary, Sudhir, Sunder, Rashid Khan</t>
  </si>
  <si>
    <t>s5461</t>
  </si>
  <si>
    <t>Oh Darling Yeh Hai India</t>
  </si>
  <si>
    <t>Shah Rukh Khan, Deepa Sahi, Javed Jaffrey, Anupam Kher, Amrish Puri, Tom Alter, Tinnu Anand, Sadashiv Amrapurkar, Tiku Talsania, Kader Khan</t>
  </si>
  <si>
    <t>s5460</t>
  </si>
  <si>
    <t>Off Camera</t>
  </si>
  <si>
    <t>Sam Jones</t>
  </si>
  <si>
    <t>s546</t>
  </si>
  <si>
    <t>YooHoo to the Rescue</t>
  </si>
  <si>
    <t>Kira Buckland, Ryan Bartley, Bryce Papenbrook, Cassandra Morris, Lucien Dodge, Kyle Hebert</t>
  </si>
  <si>
    <t>s5459</t>
  </si>
  <si>
    <t>Miniforce</t>
  </si>
  <si>
    <t>Sang-hyun Um, Jeong-hwa Yang, Tae-yeol Jeon, Yong-woo Shin, So-yeong Lee, Wan-kyung Sung, Soyeon, Jin-wook Hong, Yeong-wung Jeong</t>
  </si>
  <si>
    <t>s5458</t>
  </si>
  <si>
    <t>Mind Game</t>
  </si>
  <si>
    <t>Tay Ping Hui, Joanne Peh, Zhang Yaodong, Paige Chua, Akit Tay</t>
  </si>
  <si>
    <t>s5457</t>
  </si>
  <si>
    <t>Michael Lost and Found</t>
  </si>
  <si>
    <t>Daniel Wilner</t>
  </si>
  <si>
    <t>19 min</t>
  </si>
  <si>
    <t>s5456</t>
  </si>
  <si>
    <t>Maya Memsaab</t>
  </si>
  <si>
    <t>Deepa Sahi, Farooq Shaikh, Raj Babbar, Shah Rukh Khan, Shreeram Lagoo, Sudha Shivpuri, Paresh Rawal, Raghuvir Yadav, Satyadev Dubey</t>
  </si>
  <si>
    <t>France, United Kingdom, India</t>
  </si>
  <si>
    <t>s5455</t>
  </si>
  <si>
    <t>Love.com</t>
  </si>
  <si>
    <t>Anita Barbosa</t>
  </si>
  <si>
    <t>Isis Valverde, Gil Coelho, Joaquim Lopes, Carol Portes, Alexandra Richter, Marcos Mion, João Côrtes, César Cardadeiro</t>
  </si>
  <si>
    <t>s5454</t>
  </si>
  <si>
    <t>Little Boxes</t>
  </si>
  <si>
    <t>Rob Meyer</t>
  </si>
  <si>
    <t>Melanie Lynskey, Nelsan Ellis, Armani Jackson, Oona Laurence, Janeane Garofalo, Christine Taylor, Nadia Dajani, Veanne Cox, Will Janowitz, Julie Hays</t>
  </si>
  <si>
    <t>s5453</t>
  </si>
  <si>
    <t>Lens</t>
  </si>
  <si>
    <t>Jayaprakash Radhakrishnan</t>
  </si>
  <si>
    <t>Jayaprakash Radhakrishnan, Anand Sami, Aswathy Lal, Misha Ghoshal</t>
  </si>
  <si>
    <t>s5452</t>
  </si>
  <si>
    <t>Jackie: A Tale of Two Sisters</t>
  </si>
  <si>
    <t>s5451</t>
  </si>
  <si>
    <t>How to Stage a Coup</t>
  </si>
  <si>
    <t>Cal Seville</t>
  </si>
  <si>
    <t>s5450</t>
  </si>
  <si>
    <t>Catfight</t>
  </si>
  <si>
    <t>Onur Tukel</t>
  </si>
  <si>
    <t>Sandra Oh, Anne Heche, Alicia Silverstone, Amy Hill, Myra Lucretia Taylor, Ariel Kavoussi, Damian Young, Stephen Gevedon, Giullian Yao Gioiello, Tituss Burgess</t>
  </si>
  <si>
    <t>s545</t>
  </si>
  <si>
    <t>Workin' Moms</t>
  </si>
  <si>
    <t>Catherine Reitman, Dani Kind, Juno Rinaldi, Jessalyn Wanlim, Philip Sternberg, Ryan Belleville, Olunike Adeliyi, Dennis Andres, Katherine Barrell, Sarah McVie, Peter Keleghan</t>
  </si>
  <si>
    <t>s5449</t>
  </si>
  <si>
    <t>Amelia: A Tale of Two Sisters</t>
  </si>
  <si>
    <t>s5448</t>
  </si>
  <si>
    <t>Aashik Awara</t>
  </si>
  <si>
    <t>Saif Ali Khan, Mamta Kulkarni, Mohnish Bahl, Sharmila Tagore, Saeed Jaffrey, Kader Khan</t>
  </si>
  <si>
    <t>s5447</t>
  </si>
  <si>
    <t>Lucid Dream</t>
  </si>
  <si>
    <t>Jun-seong Kim</t>
  </si>
  <si>
    <t>Ko Soo, Kyung-gu Seol, Yu-chun Park, Hye-jung Kang, In-hwan Park, Ho-jin Chun</t>
  </si>
  <si>
    <t>s5446</t>
  </si>
  <si>
    <t>Flaked</t>
  </si>
  <si>
    <t>Will Arnett, David Sullivan, Ruth Kearney, George Basil, Lina Esco, Travis Mills, Robert Wisdom, Mark Boone Junior, Matthew Willig, Heather Graham, Kirstie Alley, Sab Shimono, Christopher Mintz-Plasse, Minerva Garcia, Jeff Daniel Phillips</t>
  </si>
  <si>
    <t>s5445</t>
  </si>
  <si>
    <t>Crashing</t>
  </si>
  <si>
    <t>Phoebe Waller-Bridge, Jonathan Bailey, Adrian Scarborough, Damien Molony, Louise Ford, Julie Dray, Amit Shah</t>
  </si>
  <si>
    <t>s5444</t>
  </si>
  <si>
    <t>1898: Our Last Men in the Philippines</t>
  </si>
  <si>
    <t>Salvador Calvo</t>
  </si>
  <si>
    <t>Luis Tosar, Javier Gutiérrez, Álvaro Cervantes, Karra Elejalde, Carlos Hipólito, Ricardo Gómez, Patrick Criado, Eduard Fernández, Miguel Herrán, Emilio Palacios</t>
  </si>
  <si>
    <t>s5443</t>
  </si>
  <si>
    <t>Headshot</t>
  </si>
  <si>
    <t>Timo Tjahjanto, Kimo Stamboel</t>
  </si>
  <si>
    <t>Iko Uwais, Chelsea Islan, Julie Estelle, Sunny Pang, Very Tri Yulisman, David Hendrawan, Zack Lee, Yayu Unru, Ganindra Bimo</t>
  </si>
  <si>
    <t>s5442</t>
  </si>
  <si>
    <t>The Wishing Tree</t>
  </si>
  <si>
    <t>Manika Sharma</t>
  </si>
  <si>
    <t>Shabana Azmi, Makrand Deshpande, Harshpreet Kaur, Aabhas Yadav, Shivani Joshi, Saurabh Shukla</t>
  </si>
  <si>
    <t>Children &amp; Family Movies, Dramas, Music &amp; Musicals</t>
  </si>
  <si>
    <t>s5441</t>
  </si>
  <si>
    <t>Shimmer Lake</t>
  </si>
  <si>
    <t>Oren Uziel</t>
  </si>
  <si>
    <t>Benjamin Walker, Rainn Wilson, Rob Corddry, Adam Pally, Ron Livingston, John Michael Higgins, Wyatt Russell, Stephanie Sigman, Mark Rendall, Isabel Dove, Angela Vint</t>
  </si>
  <si>
    <t>s5440</t>
  </si>
  <si>
    <t>My Only Love Song</t>
  </si>
  <si>
    <t>Seung-yeon Gong, Jong-hyun Lee, Yeon-seo Kim, Bo-hyun Ahn, Jai-jin Lee, Joo-hyung Park</t>
  </si>
  <si>
    <t>s544</t>
  </si>
  <si>
    <t>Undercover</t>
  </si>
  <si>
    <t>Tom Waes, Anna Drijver, Frank Lammers, Elise Schaap, Raymond Thiry, Kris Cuppens, Kevin Janssens, Huub Smit</t>
  </si>
  <si>
    <t>s5439</t>
  </si>
  <si>
    <t>Under the Black Moonlight</t>
  </si>
  <si>
    <t>Tae-hyun Nam, Soo-yeon Kim, Seo-ra Kim, Tae-hwan Kang, Young-jo Yang</t>
  </si>
  <si>
    <t>s5438</t>
  </si>
  <si>
    <t>Singles Villa</t>
  </si>
  <si>
    <t>Joe Cheng, Lulu Xu, Jiro Wang, Viann Zhang, Han Chengyu</t>
  </si>
  <si>
    <t>s5437</t>
  </si>
  <si>
    <t>My Little Baby</t>
  </si>
  <si>
    <t>Ji-ho Oh, Soo-kyung Lee, Min-jae Kim, Ji-hyun Nam</t>
  </si>
  <si>
    <t>s5436</t>
  </si>
  <si>
    <t>Man to Man</t>
  </si>
  <si>
    <t>Chang-Min Lee</t>
  </si>
  <si>
    <t>Hae-Jin Park, Sung-woong Park, Min-jung Kim, Jung-an Chae, Jung-hoon Yeon, Hyun-sung Jang, Man-sik Jung, Shin-il Kang, Ho-jin Chun, In-ho Tae</t>
  </si>
  <si>
    <t>s5435</t>
  </si>
  <si>
    <t>Magic Phone</t>
  </si>
  <si>
    <t>Jin-woo Kim, Min-ji Park, In-jun Gwak, Gi-du Kim</t>
  </si>
  <si>
    <t>s5434</t>
  </si>
  <si>
    <t>28 Moons</t>
  </si>
  <si>
    <t>Jin-sung Yang, Kyu-jong Kim, Tae-hwan Kang, Geummi</t>
  </si>
  <si>
    <t>s5433</t>
  </si>
  <si>
    <t>Oh, Hello On Broadway</t>
  </si>
  <si>
    <t>Michael John Warren</t>
  </si>
  <si>
    <t>Nick Kroll, John Mulaney</t>
  </si>
  <si>
    <t>s5432</t>
  </si>
  <si>
    <t>The Russian Revolution</t>
  </si>
  <si>
    <t>Jonathan Kydd</t>
  </si>
  <si>
    <t>s5431</t>
  </si>
  <si>
    <t>Marco Luque: Tamo Junto</t>
  </si>
  <si>
    <t>Caio Cobra</t>
  </si>
  <si>
    <t>Marco Luque</t>
  </si>
  <si>
    <t>s5430</t>
  </si>
  <si>
    <t>Kanavu Variyam</t>
  </si>
  <si>
    <t>Arun Chidambaram</t>
  </si>
  <si>
    <t>Jiya Anil Manne, Arun Chidambaram, T.P. Gajendran, Gnanasambandam, M. Ilavarasu, Yog Japee, Mayilsamy, Black Pandi</t>
  </si>
  <si>
    <t>s543</t>
  </si>
  <si>
    <t>Ujala</t>
  </si>
  <si>
    <t>Naresh Saigal</t>
  </si>
  <si>
    <t>Mala Sinha, Shammi Kapoor, Raaj Kumar, Leela Chitnis, Dhumal, Kumkum</t>
  </si>
  <si>
    <t>s5429</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</si>
  <si>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</si>
  <si>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</si>
  <si>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s5428</t>
  </si>
  <si>
    <t>What the Health</t>
  </si>
  <si>
    <t>s5427</t>
  </si>
  <si>
    <t>Counterpunch</t>
  </si>
  <si>
    <t>Jay Bulger</t>
  </si>
  <si>
    <t>s5426</t>
  </si>
  <si>
    <t>Aquarius</t>
  </si>
  <si>
    <t>David Duchovny, Gethin Anthony, Grey Damon, Emma Dumont, Claire Holt, Michaela McManus, Brían F. O'Byrne, David Meunier, Ambyr Childers, Tara Lynne Barr, Whitney Rose Pynn, Jason Ralph</t>
  </si>
  <si>
    <t>s5425</t>
  </si>
  <si>
    <t>Rory Scovel Tries Stand-Up for the First Time</t>
  </si>
  <si>
    <t>Scott Moran</t>
  </si>
  <si>
    <t>Rory Scovel</t>
  </si>
  <si>
    <t>s5424</t>
  </si>
  <si>
    <t>Puss in Book: Trapped in an Epic Tale</t>
  </si>
  <si>
    <t>Roy Burdine, Johnny Castuciano</t>
  </si>
  <si>
    <t>Eric Bauza, Jayma Mays, Maria Bamford, Jeff Bennett, Grey Griffin, Carla Jimenez, Paul Rugg, Joshua Rush</t>
  </si>
  <si>
    <t>s5423</t>
  </si>
  <si>
    <t>Pac-Man and the Ghostly Adventures</t>
  </si>
  <si>
    <t>s5422</t>
  </si>
  <si>
    <t>Young &amp; Hungry</t>
  </si>
  <si>
    <t>Emily Osment, Kym Whitley, Rex Lee, Jonathan Sadowski, Aimee Carrero, Jesse McCartney, Ashley Tisdale</t>
  </si>
  <si>
    <t>s5421</t>
  </si>
  <si>
    <t>Dangal</t>
  </si>
  <si>
    <t>Nitesh Tiwari</t>
  </si>
  <si>
    <t>Aamir Khan, Sakshi Tanwar, Fatima Sana Shaikh, Sanya Malhotra, Aparshakti Khurana, Zaira Wasim, Suhani Bhatnagar, Ritwik Sahore</t>
  </si>
  <si>
    <t>s5420</t>
  </si>
  <si>
    <t>You Get Me</t>
  </si>
  <si>
    <t>Brent Bonacorso</t>
  </si>
  <si>
    <t>Bella Thorne, Halston Sage, Taylor John Smith, Nash Grier, Anna Akana, Kathryn Morris, Brigid Brannagh, Kimberly Williams-Paisley, Tyler Hanson</t>
  </si>
  <si>
    <t>s542</t>
  </si>
  <si>
    <t>Truckbhar Swapna</t>
  </si>
  <si>
    <t>Pramod Pawar</t>
  </si>
  <si>
    <t>Makrand Deshpande, Kranti Redkar, Mukesh Rishi, Manoj Joshi, Smita Tambe, Aaditi Pohankar, Sahil Gilbile, Jyoti Joshi</t>
  </si>
  <si>
    <t>s5419</t>
  </si>
  <si>
    <t>Nobody Speak: Trials of the Free Press</t>
  </si>
  <si>
    <t>Brian Knappenberger</t>
  </si>
  <si>
    <t>Netherlands, United States</t>
  </si>
  <si>
    <t>s5418</t>
  </si>
  <si>
    <t>I Am Michael</t>
  </si>
  <si>
    <t>James Franco, Zachary Quinto, Emma Roberts, Charlie Carver, Avan Jogia, Daryl Hannah, Lesley Ann Warren, Jefferson Mays, Jan Maxwell, Ahna O'Reilly</t>
  </si>
  <si>
    <t>s5417</t>
  </si>
  <si>
    <t>Chris D'Elia: Man on Fire</t>
  </si>
  <si>
    <t>s5416</t>
  </si>
  <si>
    <t>Okja</t>
  </si>
  <si>
    <t>Tilda Swinton, Jake Gyllenhaal, An Seo Hyun, Paul Dano, Steven Yeun, Byun Heebong, Lily Collins, Yoon Je Moon, Shirley Henderson, Daniel Henshall, Devon Bostick, Woo Shik Choi, Giancarlo Esposito</t>
  </si>
  <si>
    <t>South Korea, United States</t>
  </si>
  <si>
    <t>s5415</t>
  </si>
  <si>
    <t>Little Witch Academia</t>
  </si>
  <si>
    <t>Megumi Han, Fumiko Orikasa, Michiyo Murase, Yoko Hikasa, Arisa Shida, Rie Murakawa, Reina Ueda, Ryosuke Kanemoto, Junko Takeuchi, Noriko Hidaka</t>
  </si>
  <si>
    <t>s5414</t>
  </si>
  <si>
    <t>Gypsy</t>
  </si>
  <si>
    <t>Naomi Watts, Billy Crudup, Sophie Cookson, Karl Glusman, Poorna Jagannathan, Brooke Bloom, Lucy Boynton, Melanie Liburd, Brenda Vaccaro, Maren Heary, Blythe Danner</t>
  </si>
  <si>
    <t>s5413</t>
  </si>
  <si>
    <t>Criminal Minds</t>
  </si>
  <si>
    <t>Mandy Patinkin, Joe Mantegna, Thomas Gibson, Shemar Moore, Matthew Gray Gubler, Kirsten Vangsness, A.J. Cook, Paget Brewster, Lola Glaudini, Jennifer Love Hewitt, Jeanne Tripplehorn</t>
  </si>
  <si>
    <t>12 Seasons</t>
  </si>
  <si>
    <t>s5412</t>
  </si>
  <si>
    <t>Zipi &amp; Zape y la Isla del Capitan</t>
  </si>
  <si>
    <t>Oskar Santos</t>
  </si>
  <si>
    <t>Teo Planell, Toni Gómez, Elena Anaya, Iria Castellano, Máximo Pastor, Ana Blanco de Córdova, Fermí Reixach, Jorge Bosch, Carolina Lapausa, Goizalde Núñez, Juan Codina</t>
  </si>
  <si>
    <t>s5411</t>
  </si>
  <si>
    <t>Yours Fatefully</t>
  </si>
  <si>
    <t>Kingone Wang, Jesseca Liu, Xiang Yun, Chen Shucheng, Eelyn Kok, Cavin Soh, Sora Ma</t>
  </si>
  <si>
    <t>s5410</t>
  </si>
  <si>
    <t>Yes We Can!</t>
  </si>
  <si>
    <t>Romeo Tan, Rebecca Lim, Sora Ma, Xu Bin, Chen Liping, Chen Hanwei, Yao Wenlong, Eelyn Kok, Dennis Chew</t>
  </si>
  <si>
    <t>s541</t>
  </si>
  <si>
    <t>The Worst Witch</t>
  </si>
  <si>
    <t>Bella Ramsey, Clare Higgins, Meibh Campbell, Raquel Cassidy, Jenny Richardson, Miriam Petche, Tallulah Milligan, Wendy Craig, Shauna Shim</t>
  </si>
  <si>
    <t>s5409</t>
  </si>
  <si>
    <t>Yaar Gaddar</t>
  </si>
  <si>
    <t>Mithun Chakraborty, Saif Ali Khan, Somy Ali, Prem Chopra, Gulshan Grover, Puneet Issar, Himani Shivpuri, Johnny Lever, Yunus Parvez, Umesh Shukla</t>
  </si>
  <si>
    <t>s5408</t>
  </si>
  <si>
    <t>World at Your Feet</t>
  </si>
  <si>
    <t>Ha Yu, Tay Ping Hui, Jeanette Aw, Elvin Ng, Yvonne Lim, Zhang Zhenhuan, Vivian Lai, Ian Fang, Xu Bin</t>
  </si>
  <si>
    <t>s5407</t>
  </si>
  <si>
    <t>Unriddle</t>
  </si>
  <si>
    <t>Rui En, Chen Liping, Tay Ping Hui, Andie Chen, Xiang Yun, Joshua Ang, Zhou Ying</t>
  </si>
  <si>
    <t>s5406</t>
  </si>
  <si>
    <t>The Ultimatum</t>
  </si>
  <si>
    <t>Zoe Tay, Fann Wong, Li Nanxing, Tay Ping Hui, Elvin Ng, Felicia Chin, Jerry Yeo</t>
  </si>
  <si>
    <t>s5405</t>
  </si>
  <si>
    <t>The Truth Seekers</t>
  </si>
  <si>
    <t>Chen Hanwei, Rebecca Lim, Desmond Tan, Yusuke Fukuchi</t>
  </si>
  <si>
    <t>s5404</t>
  </si>
  <si>
    <t>The Oath</t>
  </si>
  <si>
    <t>Christopher Lee, Jesseca Liu, Ann Kok, Kate Pang, Zhang Zhenhuan, Richard Low</t>
  </si>
  <si>
    <t>s5403</t>
  </si>
  <si>
    <t>The Invisible Guest</t>
  </si>
  <si>
    <t>Paulo Oriol</t>
  </si>
  <si>
    <t>Mario Casas, Ana Wagener, José Coronado, Bárbara Lennie, Francesc Orella, Paco Tous, David Selvas</t>
  </si>
  <si>
    <t>s5402</t>
  </si>
  <si>
    <t>Spice Up</t>
  </si>
  <si>
    <t>Jeanette Aw, Patrick Lee, Huang Qi Ming, Sora Ma, Hong Huifang, Xu Bin, Chen Shucheng</t>
  </si>
  <si>
    <t>s5401</t>
  </si>
  <si>
    <t>Professor</t>
  </si>
  <si>
    <t>Shammi Kapoor, Kalpana, Lalita Pawar, Parveen Choudhary, Salim, Pratima Devi, Rashid Khan, Bir Sakuja, Bela Bose, Ratnamala</t>
  </si>
  <si>
    <t>s5400</t>
  </si>
  <si>
    <t>Mystic Whispers</t>
  </si>
  <si>
    <t>Romeo Tan, Sheila Sim, Yuan Shuai, Aloysius Pang</t>
  </si>
  <si>
    <t>s540</t>
  </si>
  <si>
    <t>The New Legends of Monkey</t>
  </si>
  <si>
    <t>Chai Hansen, Luciane Buchanan, Josh Thomson, Emilie Cocquerel, Josh McKenzie, Jordan Mooney, Jarred Blakiston</t>
  </si>
  <si>
    <t>Australia, New Zealand</t>
  </si>
  <si>
    <t>s54</t>
  </si>
  <si>
    <t>InuYasha the Movie 4: Fire on the Mystic Island</t>
  </si>
  <si>
    <t>Kappei Yamaguchi, Satsuki Yukino, Koji Tsujitani, Houko Kuwashima, Kumiko Watanabe, Noriko Hidaka, Ken Narita, Cho, Mamiko Noto, Nobutoshi Canna</t>
  </si>
  <si>
    <t>s5399</t>
  </si>
  <si>
    <t>Liar's Dice</t>
  </si>
  <si>
    <t>Geetu Mohandas</t>
  </si>
  <si>
    <t>Nawazuddin Siddiqui, Geetanjali Thapa, Manya Gupta, Murari Kumar</t>
  </si>
  <si>
    <t>s5398</t>
  </si>
  <si>
    <t>Learning Songs by Little Baby Bum: Nursery Rhyme Friends</t>
  </si>
  <si>
    <t>Chloe Marsden, Aaron Marsden, María Esnoz</t>
  </si>
  <si>
    <t>s5397</t>
  </si>
  <si>
    <t>Lal Patthar</t>
  </si>
  <si>
    <t>Sushil Majumdar</t>
  </si>
  <si>
    <t>Raaj Kumar, Hema Malini, Rakhee Gulzar, Vinod Mehra, Asit Kumar Sen, Paintal, Dulari, Chandramohan, Sujata Bakshi, Meena T.</t>
  </si>
  <si>
    <t>s5396</t>
  </si>
  <si>
    <t>Intersection</t>
  </si>
  <si>
    <t>İbrahim Çelikkol, Belçim Bilgin, Alican Yücesoy, Teoman Kumbaracıbaşı, Serdar Yeğin, Tülay Günal, Gözde Cığacı, Ferit Aktuğ, Rojda Demirer, Aybars Kartal Özson</t>
  </si>
  <si>
    <t>s5395</t>
  </si>
  <si>
    <t>Hans Teeuwen: Real Rancour</t>
  </si>
  <si>
    <t>Doesjka van Hoogdalem</t>
  </si>
  <si>
    <t>Hans Teeuwen</t>
  </si>
  <si>
    <t>s5394</t>
  </si>
  <si>
    <t>Breakout</t>
  </si>
  <si>
    <t>Jeanette Aw, Elvin Ng, Zhou Ying, Christopher Lee, Dai Xiangyu, Guo Liang</t>
  </si>
  <si>
    <t>s5393</t>
  </si>
  <si>
    <t>Barbie Life in the Dreamhouse</t>
  </si>
  <si>
    <t>Kate Higgins, Sean Hankinson, Haviland Stillwell, Paula Rhodes, Charlie Bodin, Laura Gerow, Katie Crown, Nakia Burrise, Tara Sands, Ashlyn Selich</t>
  </si>
  <si>
    <t>s5392</t>
  </si>
  <si>
    <t>Amrapali</t>
  </si>
  <si>
    <t>Vyjayantimala, Sunil Dutt, Prem Nath, Bipin Gupta, Gajanan Jagirdar, Zul Vellani, K.N. Singh, Randhir</t>
  </si>
  <si>
    <t>s5391</t>
  </si>
  <si>
    <t>Against the Tide</t>
  </si>
  <si>
    <t>Christopher Lee, Rui En, Desmond Tan, Zheng Geping, Zhang Zhenhuan, Paige Chua, Xu Bin, Carrie Wong</t>
  </si>
  <si>
    <t>s5390</t>
  </si>
  <si>
    <t>A 2nd Chance</t>
  </si>
  <si>
    <t>Clay Glen</t>
  </si>
  <si>
    <t>Nina Pearce, Adam Tuominen, Emily Morris, Amy Handley, Carmel Johnson, Alanah Gilbert, Hapi Murphy, Lilly Blacker, Julie Kay Lumasag, Elysia Markou</t>
  </si>
  <si>
    <t>s539</t>
  </si>
  <si>
    <t>The A List</t>
  </si>
  <si>
    <t>Lisa Ambalavanar, Ellie Duckles, Savannah Baker, Cian Barry, Eleanor Bennett, Jacob Dudman, Rosie Dwyer, Jack Kane, Max Lohan, Nneka Okoye, Micheal Ward, Georgina Sadler, Indianna Ryan</t>
  </si>
  <si>
    <t>s5389</t>
  </si>
  <si>
    <t>46</t>
  </si>
  <si>
    <t>Serdar Akar</t>
  </si>
  <si>
    <t>Erdal Beşikçioğlu, Yasemin Allen, Melis Birkan, Saygın Soysal, Berkan Şal, Metin Belgin, Ayça Eren, Selin Uludoğan, Özay Fecht, Suna Yıldızoğlu</t>
  </si>
  <si>
    <t>s5388</t>
  </si>
  <si>
    <t>10 jours en or</t>
  </si>
  <si>
    <t>Nicolas Brossette</t>
  </si>
  <si>
    <t>Franck Dubosc, Claude Rich, Marie Kremer, Mathis Touré, Rufus, Olivier Claverie</t>
  </si>
  <si>
    <t>s5387</t>
  </si>
  <si>
    <t>The Legend of Bruce Lee</t>
  </si>
  <si>
    <t>Danny Chan, Michelle Lang, Ted Duran, Hazen MacIntyre, Luoyong Wang, Natalia Dzyublo, Traci Ann Wolfe, Ke Gai, Zhou Zhou, Yu Chenghui</t>
  </si>
  <si>
    <t>s5386</t>
  </si>
  <si>
    <t>Take Me</t>
  </si>
  <si>
    <t>Pat Healy</t>
  </si>
  <si>
    <t>Taylor Schilling, Pat Healy, Alycia Delmore, Jim O'Heir, Brooke Dillman, Mark Kelly, Toby Huss, Alejandro Patiño</t>
  </si>
  <si>
    <t>s5385</t>
  </si>
  <si>
    <t>Qin Empire: Alliance</t>
  </si>
  <si>
    <t>Fu Dalong, Ning Jing, Yu Entai, Zhou Bo, Fu Miao, Feihu Sun, Lu Ying, Qiu Yongli</t>
  </si>
  <si>
    <t>s5384</t>
  </si>
  <si>
    <t>King’s War</t>
  </si>
  <si>
    <t>Chen Daoming, Peter Ho, Duan Yihong, Qin Lan, Li Yixiao, Yang Lixin, You Yong, Yu Hewei</t>
  </si>
  <si>
    <t>s5383</t>
  </si>
  <si>
    <t>Diamond Lover</t>
  </si>
  <si>
    <t>Rain, Tiffany Tang, Luo Jin, Dilraba Dilmurat, Yao Yichen</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</si>
  <si>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</si>
  <si>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</si>
  <si>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</si>
  <si>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</si>
  <si>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s5381</t>
  </si>
  <si>
    <t>Dawn of the Croods</t>
  </si>
  <si>
    <t>Stephanie Lemelin, A.J. LoCascio, Dan Milano, Grey DeLisle, Cree Summer, Laraine Newman, Chris Parnell, Ana Gasteyer, Dee Bradley Baker, Thomas Lennon, Dominic Catrambone</t>
  </si>
  <si>
    <t>s5380</t>
  </si>
  <si>
    <t>Tom Segura: Completely Normal</t>
  </si>
  <si>
    <t>s538</t>
  </si>
  <si>
    <t>Terrace House: Opening New Doors</t>
  </si>
  <si>
    <t>You, Reina Triendl, Yoshimi Tokui, Azusa Babazono, Ryota Yamasato, Shono Hayama</t>
  </si>
  <si>
    <t>s5379</t>
  </si>
  <si>
    <t>D.L. Hughley: Clear</t>
  </si>
  <si>
    <t>D.L. Hughley</t>
  </si>
  <si>
    <t>s5378</t>
  </si>
  <si>
    <t>To the Bone</t>
  </si>
  <si>
    <t>Marti Noxon</t>
  </si>
  <si>
    <t>Lily Collins, Keanu Reeves, Carrie Preston, Lili Taylor, Alex Sharp, Liana Liberato, Brooke Smith, Leslie Bibb, Kathryn Prescott</t>
  </si>
  <si>
    <t>s5377</t>
  </si>
  <si>
    <t>Chasing Coral</t>
  </si>
  <si>
    <t>Jeff Orlowski</t>
  </si>
  <si>
    <t>s5376</t>
  </si>
  <si>
    <t>Buddy Thunderstruck: The Maybe Pile</t>
  </si>
  <si>
    <t>Harry Chaskin</t>
  </si>
  <si>
    <t>Brian Atkinson, Ted Raimi, Harry Chaskin, Debi Derryberry, Philip Maurice Hayes, Leigh Kelly, J.D. Ryznar, Nick Shakoour, Ryan Wiesbrock, Clark Wiesbrock</t>
  </si>
  <si>
    <t>14 min</t>
  </si>
  <si>
    <t>s5375</t>
  </si>
  <si>
    <t>Amar</t>
  </si>
  <si>
    <t>Esteban Crespo</t>
  </si>
  <si>
    <t>María Pedraza, Pol Monen, Natalia Tena, Nacho Fresneda, Greta Fernández, Gustavo Salmerón, Celso Bugallo, Sonia Almarcha, Marta Belenguer</t>
  </si>
  <si>
    <t>s5374</t>
  </si>
  <si>
    <t>Uncertain Glory</t>
  </si>
  <si>
    <t>Agustí Villaronga</t>
  </si>
  <si>
    <t>Marcel Borràs, Bruna Cusí, Nuria Prims, Oriol Pla, Luisa Gavasa, Terele Pávez, Fernando Esteso, Juan Diego, Roger Casamajor, Jorge Usón</t>
  </si>
  <si>
    <t>s5373</t>
  </si>
  <si>
    <t>Ari Shaffir: Double Negative</t>
  </si>
  <si>
    <t>Eric Abrams</t>
  </si>
  <si>
    <t>Ari Shaffir</t>
  </si>
  <si>
    <t>s5372</t>
  </si>
  <si>
    <t>Aditi Mittal: Things They Wouldn't Let Me Say</t>
  </si>
  <si>
    <t>Fazila Allana</t>
  </si>
  <si>
    <t>Aditi Mittal</t>
  </si>
  <si>
    <t>s5371</t>
  </si>
  <si>
    <t>I Called Him Morgan</t>
  </si>
  <si>
    <t>Kasper Collin</t>
  </si>
  <si>
    <t>s5370</t>
  </si>
  <si>
    <t>Joe Mande’s Award-Winning Comedy Special</t>
  </si>
  <si>
    <t>Daniel Gray Longino</t>
  </si>
  <si>
    <t>Joe Mande</t>
  </si>
  <si>
    <t>s537</t>
  </si>
  <si>
    <t>Tales by Light</t>
  </si>
  <si>
    <t>Darren Jew, Art Wolfe, Krystle Wright, Peter Eastway, Richard l’Anson, Jack Thompson, Jonathan Scott, Angela Scott, Eric Cheng, Stephen Dupont</t>
  </si>
  <si>
    <t>s5369</t>
  </si>
  <si>
    <t>The Incredible Jessica James</t>
  </si>
  <si>
    <t>Jim Strouse</t>
  </si>
  <si>
    <t>Jessica Williams, Chris O'Dowd, Lakeith Stanfield, Noël Wells, Taliyah Whitaker, Zabryna Guevara, Sarah Jones, Will Stephen, Susan Heyward, Megan Ketch</t>
  </si>
  <si>
    <t>s5368</t>
  </si>
  <si>
    <t>Daughters of Destiny</t>
  </si>
  <si>
    <t>Vanessa Roth</t>
  </si>
  <si>
    <t>s5367</t>
  </si>
  <si>
    <t>World War II in Colour</t>
  </si>
  <si>
    <t>Robert Powell</t>
  </si>
  <si>
    <t>s5366</t>
  </si>
  <si>
    <t>Vexed</t>
  </si>
  <si>
    <t>Toby Stephens, Miranda Raison, Lucy Punch, Nick Dunning, Rory Kinnear, Ronny Jhutti, Roger Griffiths, Patrick Baladi</t>
  </si>
  <si>
    <t>s5365</t>
  </si>
  <si>
    <t>Un plus une</t>
  </si>
  <si>
    <t>Claude Lelouch</t>
  </si>
  <si>
    <t>Jean Dujardin, Elsa Zylberstein, Christopher Lambert, Alice Pol, Rahul Vohra, Shriya Pilgaonkar, Abhishek Krishnan, Venantino Venantini, Amma, Kalki Koechlin</t>
  </si>
  <si>
    <t>s5364</t>
  </si>
  <si>
    <t>The IT Crowd</t>
  </si>
  <si>
    <t>Chris O'Dowd, Richard Ayoade, Katherine Parkinson, Matt Berry</t>
  </si>
  <si>
    <t>British TV Shows, Classic &amp; Cult TV, International TV Shows</t>
  </si>
  <si>
    <t>s5363</t>
  </si>
  <si>
    <t>The In-Laws</t>
  </si>
  <si>
    <t>Louise Lee, Rui En, Pierre Png, Darren Lim, Cynthia Koh, Belinda Lee</t>
  </si>
  <si>
    <t>s5362</t>
  </si>
  <si>
    <t>The Blind Christ</t>
  </si>
  <si>
    <t>Christopher Murray</t>
  </si>
  <si>
    <t>Michael Silva, Bastián Inostroza, Ana María Henríquez, Mauricio Pinto, Pedro Godoy, Hermelinda Cayo, Héctor Mella, Gonzalo Villalobos, Noelia Rubio</t>
  </si>
  <si>
    <t>Chile, France</t>
  </si>
  <si>
    <t>s5361</t>
  </si>
  <si>
    <t>Surviving Escobar - Alias JJ</t>
  </si>
  <si>
    <t>Juan Pablo Urrego, Amparo Grisales, Nicole Santamaría, Elkin Díaz, Francisco Javier Rueda, Ramsés Ramos, Lina Marcela Castrillón, Toto Vega, Camilo Sáenz, Mijail Mulkay, Natasha Klauss, Nelson Camayo</t>
  </si>
  <si>
    <t>s5360</t>
  </si>
  <si>
    <t>Raising the Bar</t>
  </si>
  <si>
    <t>Kelli Berglund, Lili Karamalikis, Tess Fowler, Emily Morris, Peta Shannon, Adam Tuominen, Caetlyn Collins, Jack Tomich, Isabelle Andary-Geslin, Rachel D'Sena</t>
  </si>
  <si>
    <t>s536</t>
  </si>
  <si>
    <t>Some Assembly Required</t>
  </si>
  <si>
    <t>Kolton Stewart, Harrison Houde, Charlie Storwick, Sydney Scotia, Travis Turner, Ellie Harvie, Dylan Playfair</t>
  </si>
  <si>
    <t>s5359</t>
  </si>
  <si>
    <t>Opening Night</t>
  </si>
  <si>
    <t>Isaac Rentz</t>
  </si>
  <si>
    <t>Topher Grace, Alona Tal, Anne Heche, Taye Diggs, Rob Riggle, Paul Scheer, J.C. Chasez, Lauren Lapkus, Lesli Margherita, Brian Huskey</t>
  </si>
  <si>
    <t>Comedies, Independent Movies, Music &amp; Musicals</t>
  </si>
  <si>
    <t>s5358</t>
  </si>
  <si>
    <t>Maz Jobrani: Immigrant</t>
  </si>
  <si>
    <t>Maz Jobrani</t>
  </si>
  <si>
    <t>s5357</t>
  </si>
  <si>
    <t>Love Storm</t>
  </si>
  <si>
    <t>Chris Wu, Chen Yu, Greg Han, Esther Yeh, Yeh Chen-Ting, Deng Yu-kai</t>
  </si>
  <si>
    <t>s5356</t>
  </si>
  <si>
    <t>Locust</t>
  </si>
  <si>
    <t>Pyotr Fyodorov, Paulina Andreeva, Dmitry Shevchenko, Aleksey Gorbunov, Evgeniya Dmitrieva, Maksim Pinsker</t>
  </si>
  <si>
    <t>s5355</t>
  </si>
  <si>
    <t>Life Plan A and B</t>
  </si>
  <si>
    <t>Rainie Yang, Yan Yu-lin, Johnny Lu, Chang Fu-chien, Chen Chi-hsia</t>
  </si>
  <si>
    <t>s5354</t>
  </si>
  <si>
    <t>Jessica Darling's It List</t>
  </si>
  <si>
    <t>Ali Scher</t>
  </si>
  <si>
    <t>Chloe East, Emma Rayne Lyle, Jane Widdop, Jane Sibbett, Eric Lutes, Blair Fowler, Ashley Liao, Eva Bella, Kimrie Lewis-Davis, Abraham Benrubi</t>
  </si>
  <si>
    <t>s5353</t>
  </si>
  <si>
    <t>Have You Ever Fallen in Love, Miss Jiang?</t>
  </si>
  <si>
    <t>Lan Cheng-lung, Esther Yeh, He Yu-chen, Greg Han</t>
  </si>
  <si>
    <t>s5352</t>
  </si>
  <si>
    <t>Handsome Devil</t>
  </si>
  <si>
    <t>John Butler</t>
  </si>
  <si>
    <t>Fionn O'Shea, Nicholas Galitzine, Andrew Scott, Michael McElhatton, Moe Dunford, Ruairí O'Connor, Jay Duffy, Mark Lavery, Jamie Hallahan, Ardal O'Hanlon, Amy Huberman</t>
  </si>
  <si>
    <t>s5351</t>
  </si>
  <si>
    <t>Fartsa</t>
  </si>
  <si>
    <t>Alexander Petrov, Fillip Gorenshtein, Maksim Emelyanov, Aleksey Vesyolkin, Zoya Berber, Ieva Andrejevaite</t>
  </si>
  <si>
    <t>s5350</t>
  </si>
  <si>
    <t>Entangled</t>
  </si>
  <si>
    <t>Thomas Ong, Jack Tan, Margaret Wang, Kate Pang, Huang Qi Ming, Aileen Tan, Rayson Tan, Zhang Shui Fa</t>
  </si>
  <si>
    <t>s535</t>
  </si>
  <si>
    <t>Si Doel the Movie 2</t>
  </si>
  <si>
    <t>Rano Karno</t>
  </si>
  <si>
    <t>Maudy Koesnaedi, Rano Karno, Cornelia Agatha, Mandra Naih, Aminah Tjendrakasih, Suty Karno, Adam Jagwani</t>
  </si>
  <si>
    <t>s5349</t>
  </si>
  <si>
    <t>Close Your Eyes Before It’s Dark</t>
  </si>
  <si>
    <t>Bryan Shu-Hao Chang, Jian Man-shu, Yen Tsao, Sun Ke-fang, Allen Chen, Jake Hsu, Chu Sheng-ping, Blue Lan</t>
  </si>
  <si>
    <t>s5348</t>
  </si>
  <si>
    <t>Bountiful Blessings</t>
  </si>
  <si>
    <t>Jessica Hsuan, Tay Ping Hui, Thomas Ong, Jeffrey Xu, Ya Hui, Ann Kok, Zhu Houren, Yao Wenlong</t>
  </si>
  <si>
    <t>s5347</t>
  </si>
  <si>
    <t>The Invisible Guardian</t>
  </si>
  <si>
    <t>Marta Etura, Elvira Mínguez, Francesc Orella, Itziar Aizpuru, Nene, Miquel Fernández, Pedro Casablanc, Colin McFarlane, Benn Northover</t>
  </si>
  <si>
    <t>Spain, Germany</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</si>
  <si>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</si>
  <si>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</si>
  <si>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</si>
  <si>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s5345</t>
  </si>
  <si>
    <t>Message from the King</t>
  </si>
  <si>
    <t>Fabrice Du Welz</t>
  </si>
  <si>
    <t>Chadwick Boseman, Luke Evans, Teresa Palmer, Alfred Molina, Natalie Martinez, Tom Felton, Dale Dickey, Sibongile Mlambo</t>
  </si>
  <si>
    <t>United Kingdom, France, Belgium, United States</t>
  </si>
  <si>
    <t>s5344</t>
  </si>
  <si>
    <t>Icarus</t>
  </si>
  <si>
    <t>Bryan Fogel</t>
  </si>
  <si>
    <t>Bryan Fogel, Grigory Rodchenkov</t>
  </si>
  <si>
    <t>s5343</t>
  </si>
  <si>
    <t>Alan Saldaña: Mi vida de pobre</t>
  </si>
  <si>
    <t>s5342</t>
  </si>
  <si>
    <t>Enter the Warriors Gate</t>
  </si>
  <si>
    <t>Matthias Hoene</t>
  </si>
  <si>
    <t>Jeff Daniels, Jack O'Connell, Michelle Dockery, Scoot McNairy, Merritt Wever, Thomas Brodie-Sangster, Francis Ng, Ni Ni</t>
  </si>
  <si>
    <t>France, Canada, China, Cambodia</t>
  </si>
  <si>
    <t>s5341</t>
  </si>
  <si>
    <t>LEGO Marvel Super Heroes: Avengers Reassembled!</t>
  </si>
  <si>
    <t>Rob Silvestri</t>
  </si>
  <si>
    <t>Laura Bailey, Troy Baker, Eric Bauza, Ben Diskin, Grant George, JP Karliak, Jim Meskimen, Bumper Robinson, Roger Craig Smith, Fred Tatasciore, Travis Willingham, Mick Wingert</t>
  </si>
  <si>
    <t>s5340</t>
  </si>
  <si>
    <t>Baahubali: The Beginning (Tamil Version)</t>
  </si>
  <si>
    <t>S.S. Rajamouli</t>
  </si>
  <si>
    <t>Prabhas, Rana Daggubati, Anushka Shetty, Tamannaah Bhatia, Sathyaraj, Nassar, Ramya Krishnan, Sudeep</t>
  </si>
  <si>
    <t>s534</t>
  </si>
  <si>
    <t>Shtisel</t>
  </si>
  <si>
    <t>Doval'e Glickman, Michael Aloni, Ayelet Zurer, Neta Riskin, Shira Haas, Sarel Piterman, Zohar Shtrauss, Orly Silbersatz Banai, Sasson Gabai, Shlomo Shitrit</t>
  </si>
  <si>
    <t>s5339</t>
  </si>
  <si>
    <t>Baahubali: The Beginning (Malayalam Version)</t>
  </si>
  <si>
    <t>s5338</t>
  </si>
  <si>
    <t>Baahubali: The Beginning (Hindi Version)</t>
  </si>
  <si>
    <t>s5337</t>
  </si>
  <si>
    <t>Baahubali 2: The Conclusion (Tamil Version)</t>
  </si>
  <si>
    <t>Prabhas, Rana Daggubati, Anushka Shetty, Tamannaah Bhatia, Sathyaraj, Ramya Krishnan, Nassar, Subbaraju</t>
  </si>
  <si>
    <t>s5336</t>
  </si>
  <si>
    <t>Baahubali 2: The Conclusion (Malayalam Version)</t>
  </si>
  <si>
    <t>s5335</t>
  </si>
  <si>
    <t>Baahubali 2: The Conclusion (Hindi Version)</t>
  </si>
  <si>
    <t>s5334</t>
  </si>
  <si>
    <t>The Saint</t>
  </si>
  <si>
    <t>Adam Rayner, Eliza Dushku, Ian Ogilvy, James Remar, Roger Moore, Enrique Murciano, Thomas Kretschmann, Beatrice Rosen, Greg Grunberg, Yani Gellman</t>
  </si>
  <si>
    <t>s5333</t>
  </si>
  <si>
    <t>Demonic</t>
  </si>
  <si>
    <t>Will Canon</t>
  </si>
  <si>
    <t>Maria Bello, Frank Grillo, Cody Horn, Dustin Milligan, Megan Park, Scott Mechlowicz, Aaron Yoo, Alex Goode, Terence Rosemore, Jesse Steccato</t>
  </si>
  <si>
    <t>s5332</t>
  </si>
  <si>
    <t>Naked</t>
  </si>
  <si>
    <t>Marlon Wayans, Regina Hall, Dennis Haysbert, Loretta Devine, Eliza Coupe, Scott Foley, J.T. Jackson, Brian McKnight, Cory Hardrict, Neil Brown Jr., David Sheridan, Minka Kelly</t>
  </si>
  <si>
    <t>s5331</t>
  </si>
  <si>
    <t>Los Herederos</t>
  </si>
  <si>
    <t>Jorge Hernandez Aldana</t>
  </si>
  <si>
    <t>Máximo Hollander, Sebastián Aguirre, Úrsula Pruneda, Rodrigo Mendoza, Germán Bracco, Tomás Manterola, Regina Soto, Diego Velázquez, Mónica Del Carmen, José Egüez, Pablo Cruz</t>
  </si>
  <si>
    <t>s5330</t>
  </si>
  <si>
    <t>Chocolate City: Vegas Strip</t>
  </si>
  <si>
    <t>Jean-Claude La Marre</t>
  </si>
  <si>
    <t>Robert Ri'chard, Darrin Dewitt Henson, Ginuwine, Gilbert Saldivar, Keith Carlos, Michael Bolwaire, Willie Taylor, Michael Jai White, Vivica A. Fox, Mekhi Phifer</t>
  </si>
  <si>
    <t>s533</t>
  </si>
  <si>
    <t>Scream</t>
  </si>
  <si>
    <t>Willa Fitzgerald, Bex Taylor-Klaus, John Karna, Amadeus Serafini, Connor Weil, Carlson Young, Jason Wiles, Tracy Middendorf, Tom Maden, Bobby Campo, Santiago Segura, Mike Vaughn</t>
  </si>
  <si>
    <t>Crime TV Shows, TV Horror, TV Mysteries</t>
  </si>
  <si>
    <t>s5329</t>
  </si>
  <si>
    <t>The Outcasts</t>
  </si>
  <si>
    <t>Victoria Justice, Eden Sher, Ashley Rickards, Claudia Lee, Katie Chang, Peyton List, Jazmyn Richardson, Avan Jogia, Will Peltz</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</si>
  <si>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</si>
  <si>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</si>
  <si>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</si>
  <si>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s5327</t>
  </si>
  <si>
    <t>Colin Quinn: Unconstitutional</t>
  </si>
  <si>
    <t>s5326</t>
  </si>
  <si>
    <t>Brad Paisley's Comedy Rodeo</t>
  </si>
  <si>
    <t>Brad Paisley, Nate Bargatze, John Heffron, Jon Reep, Sarah Tiana, Mike E. Winfield</t>
  </si>
  <si>
    <t>s5325</t>
  </si>
  <si>
    <t>20 Minutes</t>
  </si>
  <si>
    <t>Tuba Büyüküstün, Ilker Aksum, Bülent Emin Yarar, İpek Bilgin, Müjde Uzman, Firat Çelik, Ayten Uncuoglu, Cihat Tamer</t>
  </si>
  <si>
    <t>s5324</t>
  </si>
  <si>
    <t>What Happened to Monday</t>
  </si>
  <si>
    <t>Tommy Wirkola</t>
  </si>
  <si>
    <t>Noomi Rapace, Willem Dafoe, Glenn Close, Marwan Kenzari, Christian Rubeck, Pål Sverre Hagen, Tomiwa Edun, Cassie Clare, Cameron Jack, Clara Read, Robert Wagner</t>
  </si>
  <si>
    <t>s5323</t>
  </si>
  <si>
    <t>Undefeated</t>
  </si>
  <si>
    <t>Montrail 'Money' Brown, O.C. Brown, Bill Courtney, Chavis Daniels</t>
  </si>
  <si>
    <t>s5322</t>
  </si>
  <si>
    <t>Marvel's The Defenders</t>
  </si>
  <si>
    <t>Charlie Cox, Krysten Ritter, Mike Colter, Finn Jones, Sigourney Weaver, Elodie Yung, Elden Henson, Jessica Henwick, Simone Missick, Rachael Taylor, Deborah Ann Woll, Rosario Dawson, Carrie-Anne Moss, Eka Darville, Scott Glenn</t>
  </si>
  <si>
    <t>s5321</t>
  </si>
  <si>
    <t>Dinotrux</t>
  </si>
  <si>
    <t>Andrew Francis, Richard Ian Cox, Ashleigh Ball, Matt Hill, Brian Drummond, Paul Dobson</t>
  </si>
  <si>
    <t>s5320</t>
  </si>
  <si>
    <t>Lynne Koplitz: Hormonal Beast</t>
  </si>
  <si>
    <t>Lynne Koplitz</t>
  </si>
  <si>
    <t>s532</t>
  </si>
  <si>
    <t>Rise: Ini Kalilah</t>
  </si>
  <si>
    <t>Saw Teong Hin, Nik Amir Mustapha, M.S. Prem Nath</t>
  </si>
  <si>
    <t>Remy Ishak, Mira Filzah, Jack Tan, Sangeeta Krishnasamy, Shashi Tharan, Mark O'Dea, Jenn Chia, Sharifah Sakinah</t>
  </si>
  <si>
    <t>s5319</t>
  </si>
  <si>
    <t>Death Note</t>
  </si>
  <si>
    <t>Adam Wingard</t>
  </si>
  <si>
    <t>Willem Dafoe, Nat Wolff, Lakeith Stanfield, Margaret Qualley, Shea Whigham, Paul Nakauchi, Jason Liles</t>
  </si>
  <si>
    <t>s5318</t>
  </si>
  <si>
    <t>Berlin Syndrome</t>
  </si>
  <si>
    <t>Cate Shortland</t>
  </si>
  <si>
    <t>Matthias Habich, Max Riemelt, Teresa Palmer, Lucie Aron, Emma Bading</t>
  </si>
  <si>
    <t>s5317</t>
  </si>
  <si>
    <t>Buster's Mal Heart</t>
  </si>
  <si>
    <t>Sarah Adina Smith</t>
  </si>
  <si>
    <t>Rami Malek, DJ Qualls, Kate Lyn Sheil, Sukha Belle Potter, Toby Huss, Lin Shaye, Mark Kelly, Bruce Bundy, Teresa Yenque, Sandra Ellis Lafferty, Nicholas Pryor</t>
  </si>
  <si>
    <t>s5316</t>
  </si>
  <si>
    <t>Ryan Hamilton: Happy Face</t>
  </si>
  <si>
    <t>Ryan Hamilton</t>
  </si>
  <si>
    <t>s5315</t>
  </si>
  <si>
    <t>Todo Sobre El Asado</t>
  </si>
  <si>
    <t>Mariano Cohn, Gastón Duprat</t>
  </si>
  <si>
    <t>El Negro Álvarez</t>
  </si>
  <si>
    <t>s5314</t>
  </si>
  <si>
    <t>The Lost Brother</t>
  </si>
  <si>
    <t>Leonardo Sbaraglia, Daniel Hendler, Ángela Molina, Alián Devetac, Pablo Cedrón, Alejandra Flechner</t>
  </si>
  <si>
    <t>Argentina, Uruguay, Spain, France</t>
  </si>
  <si>
    <t>s5313</t>
  </si>
  <si>
    <t>The Last Shaman</t>
  </si>
  <si>
    <t>Raz Degan</t>
  </si>
  <si>
    <t>James Freeman</t>
  </si>
  <si>
    <t>United Kingdom, Italy, Israel, Peru, United States</t>
  </si>
  <si>
    <t>s5312</t>
  </si>
  <si>
    <t>The Guardian Brothers</t>
  </si>
  <si>
    <t>Gary Wang</t>
  </si>
  <si>
    <t>Edward Norton, Dan Fogler, Mike Birbiglia, Bella Thorne, Randall Park, Mel Brooks, Nicole Kidman, Meryl Streep</t>
  </si>
  <si>
    <t>s5311</t>
  </si>
  <si>
    <t>The Distinguished Citizen</t>
  </si>
  <si>
    <t>Gastón Duprat, Mariano Cohn</t>
  </si>
  <si>
    <t>Oscar Martínez, Dady Brieva, Andrea Frigerio, Nora Navas, Manuel Vicente, Belén Chavanne, Marcelo D'Andrea, Gustavo Garzón</t>
  </si>
  <si>
    <t>s5310</t>
  </si>
  <si>
    <t>Sohni Mahiwal</t>
  </si>
  <si>
    <t>Latif Faiziyev, Umesh Mehra</t>
  </si>
  <si>
    <t>Zeenat Aman, Pran, Tanuja, Poonam Dhillon</t>
  </si>
  <si>
    <t>India, Soviet Union</t>
  </si>
  <si>
    <t>s531</t>
  </si>
  <si>
    <t>Richie Rich</t>
  </si>
  <si>
    <t>Jake Brennan, Joshua Carlon, Lauren Taylor, Jenna Ortega, Kiff VandenHeuvel, Brooke Wexler</t>
  </si>
  <si>
    <t>s5309</t>
  </si>
  <si>
    <t>Rocco</t>
  </si>
  <si>
    <t>Thierry Demaizière, Alban Teurlai</t>
  </si>
  <si>
    <t>Rocco Siffredi</t>
  </si>
  <si>
    <t>s5308</t>
  </si>
  <si>
    <t>Resurface</t>
  </si>
  <si>
    <t>Josh Izenberg, Wynn Padula</t>
  </si>
  <si>
    <t>28 min</t>
  </si>
  <si>
    <t>s5307</t>
  </si>
  <si>
    <t>Offline - Das leben ist kein bonuslevel</t>
  </si>
  <si>
    <t>Florian Schnell</t>
  </si>
  <si>
    <t>Moritz Jahn, Mala Emde, Ugur Ekeroglu, David Schütter, Hannes Wegener, Yung Ngo, Kida Khodr Ramadan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</si>
  <si>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</si>
  <si>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</si>
  <si>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</si>
  <si>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s5305</t>
  </si>
  <si>
    <t>Mujrim</t>
  </si>
  <si>
    <t>Mithun Chakraborty, Madhuri Dixit, Suresh Oberoi, Shakti Kapoor, Pallavi Joshi, Gulshan Grover, Amrish Puri, Nutan, Jagdeep, Sharat Saxena</t>
  </si>
  <si>
    <t>s5304</t>
  </si>
  <si>
    <t>Manoranjan</t>
  </si>
  <si>
    <t>Shammi Kapoor</t>
  </si>
  <si>
    <t>Sanjeev Kumar, Zeenat Aman, Shammi Kapoor, Dev Kumar, Madan Puri, Paintal, Asit Kumar Sen, Agha, Murad, Shefali</t>
  </si>
  <si>
    <t>s5303</t>
  </si>
  <si>
    <t>Little Evil</t>
  </si>
  <si>
    <t>Adam Scott, Evangeline Lilly, Bridget Everett, Owen Atlas, Chris D'Elia, Donald Faison, Clancy Brown, Tyler Labine, Kyle Bornheimer, Carla Gallo, Brad Williams, Sally Field</t>
  </si>
  <si>
    <t>s5302</t>
  </si>
  <si>
    <t>LEGO Elves: Secrets of Elvendale</t>
  </si>
  <si>
    <t>Ashleigh Ball, Erin Mathews, Rebecca Husain, Kyle Rideout, Riley Murdock, Vincent Tong, Nicole Oliver, Scott McNeil, Kathleen Barr</t>
  </si>
  <si>
    <t>s5301</t>
  </si>
  <si>
    <t>Khoon Khoon</t>
  </si>
  <si>
    <t>Mohammed Hussain</t>
  </si>
  <si>
    <t>Danny Denzongpa, Mahendra Sandhu, Rekha, Faryal, Helen, Jagdeep</t>
  </si>
  <si>
    <t>s5300</t>
  </si>
  <si>
    <t>High Risk</t>
  </si>
  <si>
    <t>s530</t>
  </si>
  <si>
    <t>Return of the Prodigal Son</t>
  </si>
  <si>
    <t>Youssef Chahine</t>
  </si>
  <si>
    <t>Majida El Roumi, Souheir El Morshidy, Shoukry Sarhan, Huda Sultan, Mahmoud El Meleigy, Ahmad Mehrez, Hesham Selim</t>
  </si>
  <si>
    <t>s53</t>
  </si>
  <si>
    <t>InuYasha the Movie 3: Swords of an Honorable Ruler</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</si>
  <si>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</si>
  <si>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</si>
  <si>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</si>
  <si>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s5298</t>
  </si>
  <si>
    <t>FINAL FANTASY XIV Dad of Light</t>
  </si>
  <si>
    <t>Yudai Chiba, Ren Osugi, Fumika Baba, Yoshihiko Hakamada, Hatsunori Hasegawa, Mako Ishino</t>
  </si>
  <si>
    <t>s5297</t>
  </si>
  <si>
    <t>Ek Jaan Hain Hum</t>
  </si>
  <si>
    <t>Rajiv Kapoor, Divya Rana, Shammi Kapoor, Tanuja, Kiran Vairale, Rakesh Bedi, Gulshan Grover, Monty Sharma</t>
  </si>
  <si>
    <t>s5296</t>
  </si>
  <si>
    <t>Chadi Jawani Budhe Nu</t>
  </si>
  <si>
    <t>Anand</t>
  </si>
  <si>
    <t>s5295</t>
  </si>
  <si>
    <t>Brother's Shadow</t>
  </si>
  <si>
    <t>Todd S. Yellin</t>
  </si>
  <si>
    <t>Scott Cohen, Judd Hirsch, Susan Floyd, Elliot Korte, Ruben Santiago-Hudson, James Murtaugh, Ato Essandoh, Toby Poser, Diane Kagan, John Di Benedetto, Jerry Matz, Lisa Emery</t>
  </si>
  <si>
    <t>s5294</t>
  </si>
  <si>
    <t>Berserk: The Golden Age Arc III - The Advent</t>
  </si>
  <si>
    <t>Hiroaki Iwanaga, Takahiro Sakurai, Toa Yukinari, Yuki Kaji, Yoshiro Matsumoto, Minako Kotobuki, Takahiro Fujiwara, Kazuki Yao, Yuichi Nakamura, Aki Toyosaki, Akio Otsuka</t>
  </si>
  <si>
    <t>s5293</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</si>
  <si>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</si>
  <si>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</si>
  <si>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s5292</t>
  </si>
  <si>
    <t>Alias JJ, la celebridad del mal</t>
  </si>
  <si>
    <t>s5291</t>
  </si>
  <si>
    <t>Aakhri Adaalat</t>
  </si>
  <si>
    <t>Vinod Khanna, Dimple Kapadia, Jackie Shroff, Sonam, Vinod Mehra, Shafi Inamdar, Gulshan Grover, Roopesh Kumar</t>
  </si>
  <si>
    <t>s5290</t>
  </si>
  <si>
    <t>A House of Blocks</t>
  </si>
  <si>
    <t>Eli Shi, Phoebe Lin, Chen Wan-ting, Fan Chen-fei, Lu Hsueh-feng, Figaro Tseng, Winnie Chang, Elten Ting</t>
  </si>
  <si>
    <t>s529</t>
  </si>
  <si>
    <t>Rehmataan</t>
  </si>
  <si>
    <t>Rajveer Singh Maan, Harpeet Singh</t>
  </si>
  <si>
    <t>Guggu Gill, Sukhjinder Shera, Surinder Shinda, Deep Dhillon, Jasmine Jassi, Gurvinder Brar, Razia Sukhvir, Raj Virk</t>
  </si>
  <si>
    <t>s5289</t>
  </si>
  <si>
    <t>A Boy Name Flora A</t>
  </si>
  <si>
    <t>Crowd Lu, Tsai Chen-nan, Lotus Wang, Fan Chu-Mei, Hsieh Ying-shiuan, Vera Yen, Cammy Chiang</t>
  </si>
  <si>
    <t>s5288</t>
  </si>
  <si>
    <t>The Vampire Diaries</t>
  </si>
  <si>
    <t>Nina Dobrev, Paul Wesley, Ian Somerhalder, Steven R. McQueen, Sara Canning, Kat Graham, Candice King, Zach Roerig, Michael Trevino, Matthew Davis, Joseph Morgan</t>
  </si>
  <si>
    <t>s5287</t>
  </si>
  <si>
    <t>Frequency</t>
  </si>
  <si>
    <t>Peyton List, Riley Smith, Mekhi Phifer, Devin Kelley, Lenny Jacobson, Daniel Bonjour, Anthony Ruivivar</t>
  </si>
  <si>
    <t>s5286</t>
  </si>
  <si>
    <t>Reign</t>
  </si>
  <si>
    <t>Adelaide Kane, Megan Follows, Torrance Coombs, Toby Regbo, Jenessa Grant, Celina Sinden, Caitlin Stasey, Anna Popplewell, Alan Van Sprang, Rossif Sutherland, Jonathan Keltz, Sean Teale, Craig Parker</t>
  </si>
  <si>
    <t>s5285</t>
  </si>
  <si>
    <t>No Tomorrow</t>
  </si>
  <si>
    <t>Joshua Sasse, Tori Anderson, Jonathan Langdon, Sarayu Blue, Jesse Rath, Amy Pietz</t>
  </si>
  <si>
    <t>s5284</t>
  </si>
  <si>
    <t>Marc Maron: Too Real</t>
  </si>
  <si>
    <t>Marc Maron</t>
  </si>
  <si>
    <t>s5283</t>
  </si>
  <si>
    <t>Carrie Pilby</t>
  </si>
  <si>
    <t>Susan Johnson</t>
  </si>
  <si>
    <t>Bel Powley, Nathan Lane, Vanessa Bayer, Gabriel Byrne, Jason Ritter, Colin O'Donoghue, William Moseley, Desmin Borges</t>
  </si>
  <si>
    <t>s5282</t>
  </si>
  <si>
    <t>Joaquín Reyes: Una y no más</t>
  </si>
  <si>
    <t>José Miguel Contreras</t>
  </si>
  <si>
    <t>Joaquín Reyes</t>
  </si>
  <si>
    <t>s5281</t>
  </si>
  <si>
    <t>Fire Chasers</t>
  </si>
  <si>
    <t>s5280</t>
  </si>
  <si>
    <t>Fabrizio Copano: Solo pienso en mi</t>
  </si>
  <si>
    <t>Rodrigo Toro, Francisco Schultz</t>
  </si>
  <si>
    <t>Fabrizio Copano</t>
  </si>
  <si>
    <t>s528</t>
  </si>
  <si>
    <t>Puffin Rock</t>
  </si>
  <si>
    <t>Chris O'Dowd, Kate McCafferty, Sally McDaid, Geraldine Cole, Brian McMonagle, Darragh Gargan</t>
  </si>
  <si>
    <t>s5279</t>
  </si>
  <si>
    <t>Apaches</t>
  </si>
  <si>
    <t>Alberto Ammann, Eloy Azorín, Verónica Echegui, Lucía Jiménez, Claudia Traisac</t>
  </si>
  <si>
    <t>s5278</t>
  </si>
  <si>
    <t>#realityhigh</t>
  </si>
  <si>
    <t>Fernando Lebrija</t>
  </si>
  <si>
    <t>Nesta Cooper, Kate Walsh, John Michael Higgins, Keith Powers, Alicia Sanz, Jake Borelli, Kid Ink, Yousef Erakat, Rebekah Graf, Anne Winters, Peter Gilroy, Patrick Davis</t>
  </si>
  <si>
    <t>s5277</t>
  </si>
  <si>
    <t>Jeff Dunham: Relative Disaster</t>
  </si>
  <si>
    <t>Jeff Dunham</t>
  </si>
  <si>
    <t>s5276</t>
  </si>
  <si>
    <t>Heroin(e)</t>
  </si>
  <si>
    <t>Elaine McMillion Sheldon</t>
  </si>
  <si>
    <t>s5275</t>
  </si>
  <si>
    <t>Offspring</t>
  </si>
  <si>
    <t>Asher Keddie, Kat Stewart, Richard Davies, Linda Cropper, Jane Harber, Alicia Gardiner, Lachy Hulme, Eddie Perfect, Deborah Mailman, John Waters</t>
  </si>
  <si>
    <t>s5274</t>
  </si>
  <si>
    <t>Ghost of the Mountains</t>
  </si>
  <si>
    <t>Ben Wallis</t>
  </si>
  <si>
    <t>s5273</t>
  </si>
  <si>
    <t>VeggieTales in the City</t>
  </si>
  <si>
    <t>s5272</t>
  </si>
  <si>
    <t>Strong Island</t>
  </si>
  <si>
    <t>Yance Ford</t>
  </si>
  <si>
    <t>s5271</t>
  </si>
  <si>
    <t>First They Killed My Father</t>
  </si>
  <si>
    <t>Angelina Jolie</t>
  </si>
  <si>
    <t>Sreymoch Sareum, Kompheak Phoeung, Socheata Sveng, Dara Heng, Sothea Khoun, Sreyneang Oun, Kimhak Mun, Chenda Run, Nika Sarun, Nita Sarun</t>
  </si>
  <si>
    <t>Cambodia, United States</t>
  </si>
  <si>
    <t>s5270</t>
  </si>
  <si>
    <t>Barbie Dolphin Magic</t>
  </si>
  <si>
    <t>Erica Lindbeck, Shannon Chan-Kent, Kazumi Evans, Claire Corlett, Ciana Swales, Adrian Petriw, Maryke Hendrikse, Paul Dobson, Garry Chalk</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</si>
  <si>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</si>
  <si>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</si>
  <si>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</si>
  <si>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s5269</t>
  </si>
  <si>
    <t>Jerry Before Seinfeld</t>
  </si>
  <si>
    <t>Michael Bonfiglio</t>
  </si>
  <si>
    <t>s5268</t>
  </si>
  <si>
    <t>The Bad Batch</t>
  </si>
  <si>
    <t>Ana Lily Amirpour</t>
  </si>
  <si>
    <t>Suki Waterhouse, Jason Momoa, Keanu Reeves, Jim Carrey, Giovanni Ribisi, Yolonda Ross</t>
  </si>
  <si>
    <t>s5267</t>
  </si>
  <si>
    <t>Gaga: Five Foot Two</t>
  </si>
  <si>
    <t>Chris Moukarbel</t>
  </si>
  <si>
    <t>Lady Gaga</t>
  </si>
  <si>
    <t>s5266</t>
  </si>
  <si>
    <t>The Bar</t>
  </si>
  <si>
    <t>Blanca Suárez, Mario Casas, Carmen Machi, Secun de la Rosa, Jaime Ordoñez, Terele Pávez, Joaquín Climent, Alejandro Awada</t>
  </si>
  <si>
    <t>s5265</t>
  </si>
  <si>
    <t>Swearnet: The Movie</t>
  </si>
  <si>
    <t>Mike Smith, John Paul Tremblay, Robb Wells, Patrick Roach, Mishael Morgan, Sarah Jurgens, Shannon Leroux, Dana Woods, Howard Jerome, Tom Green</t>
  </si>
  <si>
    <t>s5264</t>
  </si>
  <si>
    <t>Dark Matter</t>
  </si>
  <si>
    <t>Marc Bendavid, Melissa O'Neil, Anthony Lemke, Alex Mallari Jr., Jodelle Ferland, Roger Cross, Zoie Palmer</t>
  </si>
  <si>
    <t>TV Sci-Fi &amp; Fantasy, TV Thrillers</t>
  </si>
  <si>
    <t>s5263</t>
  </si>
  <si>
    <t>Terrace House: Aloha State</t>
  </si>
  <si>
    <t>You, Reina Triendl, Ryota Yamasato, Yoshimi Tokui, Azusa Babazono, Kentaro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</si>
  <si>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</si>
  <si>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</si>
  <si>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</si>
  <si>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</si>
  <si>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s5261</t>
  </si>
  <si>
    <t>Much Loved</t>
  </si>
  <si>
    <t>Nabil Ayouch</t>
  </si>
  <si>
    <t>Loubna Abidar, Asmaa Lazrak, Halima Karaouane, Sara El Mhamdi Elaaloui, Abdellah Didane, Danny Boushebel, Carlo Brandt, Camélia Montassere</t>
  </si>
  <si>
    <t>France, Morocco</t>
  </si>
  <si>
    <t>s5260</t>
  </si>
  <si>
    <t>Satu Hari</t>
  </si>
  <si>
    <t>Sara Ali, Remy Ishak, Rita Rudaini, Mirza Salihovic, Hafizul Kamal, Miller Khan</t>
  </si>
  <si>
    <t>s526</t>
  </si>
  <si>
    <t>My Little Pony: Friendship Is Magic</t>
  </si>
  <si>
    <t>Ashleigh Ball, Tabitha St. Germain, Tara Strong, Andrea Libman, Cathy Weseluck, Nicole Oliver</t>
  </si>
  <si>
    <t>s5259</t>
  </si>
  <si>
    <t>Real Rob</t>
  </si>
  <si>
    <t>Rob Schneider, Patricia Schneider, Jamie Lissow, Miranda Scarlett Schneider</t>
  </si>
  <si>
    <t>s5258</t>
  </si>
  <si>
    <t>Paul Hollywood's Big Continental Road Trip</t>
  </si>
  <si>
    <t>Paul Hollywood</t>
  </si>
  <si>
    <t>s5257</t>
  </si>
  <si>
    <t>Out of Thin Air</t>
  </si>
  <si>
    <t>Dylan Howitt</t>
  </si>
  <si>
    <t>s5256</t>
  </si>
  <si>
    <t>Our Souls at Night</t>
  </si>
  <si>
    <t>Ritesh Batra</t>
  </si>
  <si>
    <t>Robert Redford, Jane Fonda, Bruce Dern, Matthias Schoenaerts, Iain Armitage, Judy Greer, Phyllis Somerville</t>
  </si>
  <si>
    <t>s5255</t>
  </si>
  <si>
    <t>Mak Cun</t>
  </si>
  <si>
    <t>Erma Fatima, Rahim Razali, Umie Aida, Nora Danish</t>
  </si>
  <si>
    <t>s5254</t>
  </si>
  <si>
    <t>Long Shot</t>
  </si>
  <si>
    <t>Jacob LaMendola</t>
  </si>
  <si>
    <t>s5253</t>
  </si>
  <si>
    <t>Gerald's Game</t>
  </si>
  <si>
    <t>Carla Gugino, Bruce Greenwood, Henry Thomas, Carel Struycken, Chiara Aurelia</t>
  </si>
  <si>
    <t>s5252</t>
  </si>
  <si>
    <t>The Royal House of Windsor</t>
  </si>
  <si>
    <t>s5251</t>
  </si>
  <si>
    <t>What She Put on the Table</t>
  </si>
  <si>
    <t>Amber An, Sun Ke-fang, Chang Yao-jen, Wang Man-chiao, Hans Chung, Chris Lee, Yan Yu-lin, Kiki Chen, Steven Chiang</t>
  </si>
  <si>
    <t>s5250</t>
  </si>
  <si>
    <t>Verónica</t>
  </si>
  <si>
    <t>Carlos Algara, Alejandro Martinez-Beltran</t>
  </si>
  <si>
    <t>Arcelia Ramírez, Olga Segura, Sofía Garza</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</si>
  <si>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</si>
  <si>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</si>
  <si>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</si>
  <si>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</si>
  <si>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</si>
  <si>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</si>
  <si>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</si>
  <si>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</si>
  <si>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s5248</t>
  </si>
  <si>
    <t>The Dream Catchers</t>
  </si>
  <si>
    <t>Rui En, Tay Ping Hui, Jesseca Liu, Shaun Chen, Elvin Ng, Nat Ho, Dawn Yeoh, Paige Chua, Zhang Zhenhuan</t>
  </si>
  <si>
    <t>s5247</t>
  </si>
  <si>
    <t>Sudden</t>
  </si>
  <si>
    <t>Rui En, Romeo Tan, Rebecca Lim, Zhang Zhenhuan</t>
  </si>
  <si>
    <t>s5246</t>
  </si>
  <si>
    <t>Star Trek: Voyager</t>
  </si>
  <si>
    <t>Kate Mulgrew, Robert Beltran, Roxann Dawson, Jennifer Lien, Robert Duncan McNeill, Ethan Phillips, Robert Picardo, Tim Russ, Jeri Ryan, Garrett Wang, Tarik Ergin</t>
  </si>
  <si>
    <t>s5245</t>
  </si>
  <si>
    <t>Star Trek: Enterprise</t>
  </si>
  <si>
    <t>Scott Bakula, John Billingsley, Jolene Blalock, Dominic Keating, Anthony Montgomery, Linda Park, Connor Trinneer</t>
  </si>
  <si>
    <t>Classic &amp; Cult TV, TV Action &amp; Adventure, TV Sci-Fi &amp; Fantasy</t>
  </si>
  <si>
    <t>s5244</t>
  </si>
  <si>
    <t>Noddy Toyland Detective</t>
  </si>
  <si>
    <t>s5243</t>
  </si>
  <si>
    <t>Justice in the City</t>
  </si>
  <si>
    <t>Chris Tong, Shaun Chen, Emily Lim, Remus Kam, Zhang Shui Fa</t>
  </si>
  <si>
    <t>s5242</t>
  </si>
  <si>
    <t>Ghost Patrol</t>
  </si>
  <si>
    <t>Scott McNeil, Vincent Tong, Travis Turner, Shannon Chan-Kent, Lili Beaudoin</t>
  </si>
  <si>
    <t>s5241</t>
  </si>
  <si>
    <t>Generation Iron 2</t>
  </si>
  <si>
    <t>s5240</t>
  </si>
  <si>
    <t>Franca: Chaos and Creation</t>
  </si>
  <si>
    <t>Francesco Carrozzini</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</si>
  <si>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</si>
  <si>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</si>
  <si>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</si>
  <si>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s5239</t>
  </si>
  <si>
    <t>For Your Own Good</t>
  </si>
  <si>
    <t>Carlos Therón</t>
  </si>
  <si>
    <t>Jose Coronado, Javier Cámara, Roberto Álamo, Pilar Castro, María Pujalte, Carmen Ruiz, Silvia Alonso, Georgina Amorós, Andrea Ros, Miki Esparbé</t>
  </si>
  <si>
    <t>s5238</t>
  </si>
  <si>
    <t>Equestria Girls: Tales of Canterlot High</t>
  </si>
  <si>
    <t>Tara Strong, Ashleigh Ball, Andrea Libman, Tabitha St. Germain, Cathy Weseluck, Rebecca Shoichet, Andrew Toth, Ali Liebert</t>
  </si>
  <si>
    <t>s5237</t>
  </si>
  <si>
    <t>Beyblade Burst</t>
  </si>
  <si>
    <t>Marina Inoue, Junya Enoki, Fumihiro Okabayashi, Tsubasa Yonaga, Ayahi Takagaki, Yu Kobayashi</t>
  </si>
  <si>
    <t>s5236</t>
  </si>
  <si>
    <t>26 Years</t>
  </si>
  <si>
    <t>Geun-hyun Cho</t>
  </si>
  <si>
    <t>Goo Jin, Hye-jin Han, Soo-bin Bae, Seul-ong Im, Kyeong-yeong Lee, Gwang Jang, Deok-jae Jo, Eui-sung Kim, Seok-Hwan An, Bok-gi Min</t>
  </si>
  <si>
    <t>s5235</t>
  </si>
  <si>
    <t>Rodney Carrington: Here Comes the Truth</t>
  </si>
  <si>
    <t>Brandon Jones</t>
  </si>
  <si>
    <t>Rodney Carrington</t>
  </si>
  <si>
    <t>s5234</t>
  </si>
  <si>
    <t>The Death and Life of Marsha P. Johnson</t>
  </si>
  <si>
    <t>David France</t>
  </si>
  <si>
    <t>Greece, United States</t>
  </si>
  <si>
    <t>s5233</t>
  </si>
  <si>
    <t>Kibaoh Klashers</t>
  </si>
  <si>
    <t>Ben Diskin, Cherami Leigh, Dakota Basseri, Keith Silverstein, Johnny Yong Bosch, Lucien Dodge, Jamie Simone, Nicolas Roye, Robbie Daymond, Michael Sorich</t>
  </si>
  <si>
    <t>s5232</t>
  </si>
  <si>
    <t>ID-0</t>
  </si>
  <si>
    <t>Kazuyuki Okitsu, Minami Tsuda, Masaya Matsukaze, Sayaka Ohara, Rikiya Koyama, Hisako Kanemoto, Ari Ozawa, Junko Minagawa, Reina Ueda</t>
  </si>
  <si>
    <t>s5231</t>
  </si>
  <si>
    <t>Christina P: Mother Inferior</t>
  </si>
  <si>
    <t>Christina Pazsitzky</t>
  </si>
  <si>
    <t>s5230</t>
  </si>
  <si>
    <t>Bomb Scared</t>
  </si>
  <si>
    <t>Borja Cobeaga</t>
  </si>
  <si>
    <t>Javier Cámara, Julián López, Miren Ibarguren, Gorka Otxoa, Tina Sáinz, Ramón Barea</t>
  </si>
  <si>
    <t>s523</t>
  </si>
  <si>
    <t>Larva</t>
  </si>
  <si>
    <t>s5229</t>
  </si>
  <si>
    <t>Barakah Meets Barakah</t>
  </si>
  <si>
    <t>Mahmoud Sabbagh</t>
  </si>
  <si>
    <t>Hisham Fageeh, Fatima Al-Banawi, Sami Hifny, Khairia Nazmi, Abdulmajeed Al-Ruhaidi</t>
  </si>
  <si>
    <t>Saudi Arabia</t>
  </si>
  <si>
    <t>s5228</t>
  </si>
  <si>
    <t>The Meyerowitz Stories (New and Selected)</t>
  </si>
  <si>
    <t>Adam Sandler, Ben Stiller, Dustin Hoffman, Elizabeth Marvel, Grace Van Patten, Emma Thompson, Candice Bergen, Rebecca Miller, Danny Flaherty, Sakina Jaffrey, Adam David Thompson</t>
  </si>
  <si>
    <t>s5227</t>
  </si>
  <si>
    <t>The Babysitter</t>
  </si>
  <si>
    <t>Samara Weaving, Hana Mae Lee, Judah Lewis, Robbie Amell, Bella Thorne, Andrew Bachelor, Emily Alyn Lind, Leslie Bibb, Ken Marino</t>
  </si>
  <si>
    <t>s5226</t>
  </si>
  <si>
    <t>Kingdom of Us</t>
  </si>
  <si>
    <t>Lucy Cohen</t>
  </si>
  <si>
    <t>s5225</t>
  </si>
  <si>
    <t>El Especial de Alex Fernández, el Especial</t>
  </si>
  <si>
    <t>Jan Suter</t>
  </si>
  <si>
    <t>Alex Fernández</t>
  </si>
  <si>
    <t>s5224</t>
  </si>
  <si>
    <t>Clair Obscur</t>
  </si>
  <si>
    <t>Yesim Ustaoglu</t>
  </si>
  <si>
    <t>Funda Eryiğit, Ecem Uzun, Mehmet Kurtulus, Okan Yalabik, Serkan Keskin, Sema Poyraz</t>
  </si>
  <si>
    <t>Turkey, France, Germany, Poland</t>
  </si>
  <si>
    <t>s5223</t>
  </si>
  <si>
    <t>Blessed Benefit</t>
  </si>
  <si>
    <t>Mahmoud al Massad</t>
  </si>
  <si>
    <t>Ahmad Thaher, Maher Khammash, Odai Hijazi, Nadeem Rimawi, Mahmoud al Massad, Nadim Mushahwar</t>
  </si>
  <si>
    <t>Germany, Jordan, Netherlands</t>
  </si>
  <si>
    <t>s5222</t>
  </si>
  <si>
    <t>West Coast Customs</t>
  </si>
  <si>
    <t>Ryan Friedlinghaus, Hunter Clancey</t>
  </si>
  <si>
    <t>s5221</t>
  </si>
  <si>
    <t>Shammi Kapoor, Padmini, Maria Menado, Shashikala, Agha, K.N. Singh, Madan Puri, Helen</t>
  </si>
  <si>
    <t>India, Malaysia</t>
  </si>
  <si>
    <t>s5220</t>
  </si>
  <si>
    <t>Seven and Me</t>
  </si>
  <si>
    <t>Leila Jolene, Flavio Parenti, Josefin Asplund</t>
  </si>
  <si>
    <t>s522</t>
  </si>
  <si>
    <t>Kim's Convenience</t>
  </si>
  <si>
    <t>Paul Sun-Hyung Lee, Jean Yoon, Andrea Bang, Simu Liu, Andrew Phung, Nicole Power</t>
  </si>
  <si>
    <t>s5219</t>
  </si>
  <si>
    <t>Belief: The Possession of Janet Moses</t>
  </si>
  <si>
    <t>David Stubbs</t>
  </si>
  <si>
    <t>Kura Forrester, William Davis, Tina Cook, Hariata Moriarty</t>
  </si>
  <si>
    <t>s5218</t>
  </si>
  <si>
    <t>Lucknow Central</t>
  </si>
  <si>
    <t>Ranjit Tiwari</t>
  </si>
  <si>
    <t>Farhan Akhtar, Diana Penty, Ronit Roy, Gippy Grewal, Deepak Dobriyal, Inaamulhaq, Rajesh Sharma</t>
  </si>
  <si>
    <t>s5217</t>
  </si>
  <si>
    <t>Laws of Attraction</t>
  </si>
  <si>
    <t>Wayne Chua, Frederick Lee, Steve Yap, Tiffany Leong, Aenie Wong, Kyo Chen, Angie Seow</t>
  </si>
  <si>
    <t>s5216</t>
  </si>
  <si>
    <t>In Laws</t>
  </si>
  <si>
    <t>Kelvin Leong, Remon Lim, Loo Aye Keng, Lawrence Wong, Frederick Lee, Danielle Dai, Joey Leong</t>
  </si>
  <si>
    <t>s5215</t>
  </si>
  <si>
    <t>Baadshaho</t>
  </si>
  <si>
    <t>Ajay Devgn, Emraan Hashmi, Vidyut Jamwal, Ileana D'Cruz, Esha Gupta, Sanjay Mishra, Sunny Leone, Sharad Kelkar, Priyanshu Chatterjee, Denzil Smith</t>
  </si>
  <si>
    <t>s5214</t>
  </si>
  <si>
    <t>Patton Oswalt: Annihilation</t>
  </si>
  <si>
    <t>s5213</t>
  </si>
  <si>
    <t>Wedding Unplanned</t>
  </si>
  <si>
    <t>Reem Kherici</t>
  </si>
  <si>
    <t>Reem Kherici, Nicolas Duvauchelle, Julia Piaton, Sylvie Testud, François-Xavier Demaison, Chantal Lauby, Lionnel Astier, Ève Saint-Louis, Victoria Monfort, Amelie Fonlupt</t>
  </si>
  <si>
    <t>s5212</t>
  </si>
  <si>
    <t>Wheelman</t>
  </si>
  <si>
    <t>Jeremy Rush</t>
  </si>
  <si>
    <t>Frank Grillo, Caitlin Carmichael, Garret Dillahunt, Shea Whigham, Wendy Moniz, John Cenatiempo, Slaine</t>
  </si>
  <si>
    <t>s5211</t>
  </si>
  <si>
    <t>The Day I Met El Chapo</t>
  </si>
  <si>
    <t>Kate del Castillo</t>
  </si>
  <si>
    <t>s5210</t>
  </si>
  <si>
    <t>One of Us</t>
  </si>
  <si>
    <t>s521</t>
  </si>
  <si>
    <t>I Think You Should Leave with Tim Robinson</t>
  </si>
  <si>
    <t>Tim Robinson, Andy Samberg, Sam Richardson, Will Forte, Fred Willard, Cecily Strong, Tim Heidecker, Kate Berlant</t>
  </si>
  <si>
    <t>s5209</t>
  </si>
  <si>
    <t>Haters Back Off</t>
  </si>
  <si>
    <t>Colleen Ballinger, Angela Kinsey, Steve Little, Francesca Reale, Erik Stocklin, Matt Besser</t>
  </si>
  <si>
    <t>TV Comedies, Teen TV Shows</t>
  </si>
  <si>
    <t>s5208</t>
  </si>
  <si>
    <t>1922</t>
  </si>
  <si>
    <t>Zak Hilditch</t>
  </si>
  <si>
    <t>Thomas Jane, Molly Parker, Dylan Schmid, Kaitlyn Bernard, Bob Frazer, Brian d'Arcy James, Neal McDonough</t>
  </si>
  <si>
    <t>s5207</t>
  </si>
  <si>
    <t>W1A</t>
  </si>
  <si>
    <t>Hugh Bonneville, Monica Dolan, Jessica Hynes, Rufus Jones, Sarah Parish, Nina Sosanya, Jason Watkins, Hugh Skinner, David Westhead, Jonathan Bailey, Ophelia Lovibond, David Tennant</t>
  </si>
  <si>
    <t>s5206</t>
  </si>
  <si>
    <t>The Mist</t>
  </si>
  <si>
    <t>Morgan Spector, Alyssa Sutherland, Gus Birney, Danica Curcic, Okezie Morro, Luke Cosgrove, Darren Pettie, Russell Posner, Frances Conroy, Dan Butler, Isiah Whitlock Jr.</t>
  </si>
  <si>
    <t>s5205</t>
  </si>
  <si>
    <t>Jack Whitehall: At Large</t>
  </si>
  <si>
    <t>Brian Klein</t>
  </si>
  <si>
    <t>Jack Whitehall</t>
  </si>
  <si>
    <t>s5204</t>
  </si>
  <si>
    <t>The Hateful Eight</t>
  </si>
  <si>
    <t>Samuel L. Jackson, Kurt Russell, Jennifer Jason Leigh, Walton Goggins, Demián Bichir, Tim Roth, Michael Madsen, Bruce Dern, James Parks, Dana Gourrier, Channing Tatum, Zoë Bell</t>
  </si>
  <si>
    <t>s5203</t>
  </si>
  <si>
    <t>Strange Weather</t>
  </si>
  <si>
    <t>Katherine Dieckmann</t>
  </si>
  <si>
    <t>Holly Hunter, Carrie Coon, Kim Coates, Shane Jacobsen, Andrene Ward-Hammond, Allene Quincy, Glenne Headly</t>
  </si>
  <si>
    <t>s5202</t>
  </si>
  <si>
    <t>Joan Didion: The Center Will Not Hold</t>
  </si>
  <si>
    <t>Griffin Dunne</t>
  </si>
  <si>
    <t>Joan Didion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</si>
  <si>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</si>
  <si>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</si>
  <si>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</si>
  <si>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</si>
  <si>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s5200</t>
  </si>
  <si>
    <t>Pup Star: Better 2Gether</t>
  </si>
  <si>
    <t>Kaitlyn Maher, Obba Babatundé, Lombardo Boyar, Molly Burnett, Chris Coppola, Reggie De Leon, David DeLuise, Matty Finochio, Josh Flitter, Benjamin Flores Jr.</t>
  </si>
  <si>
    <t>s520</t>
  </si>
  <si>
    <t>I AM A KILLER</t>
  </si>
  <si>
    <t>s52</t>
  </si>
  <si>
    <t>InuYasha the Movie 2: The Castle Beyond the Looking Glass</t>
  </si>
  <si>
    <t>Kappei Yamaguchi, Satsuki Yukino, Mieko Harada, Koji Tsujitani, Houko Kuwashima, Kumiko Watanabe, Noriko Hidaka, Kenichi Ogata, Toshiyuki Morikawa, Izumi Ogami</t>
  </si>
  <si>
    <t>s5199</t>
  </si>
  <si>
    <t>SPF-18</t>
  </si>
  <si>
    <t>Alex Israel</t>
  </si>
  <si>
    <t>Carson Meyer, Noah Centineo, Bianca Santos, Jackson White, Sean Russel Herman, Rosanna Arquette, Molly Ringwald, Pamela Anderson, Keanu Reeves, Goldie Hawn</t>
  </si>
  <si>
    <t>s5198</t>
  </si>
  <si>
    <t>The B-Side: Elsa Dorfman's Portrait Photography</t>
  </si>
  <si>
    <t>Elsa Dorfman</t>
  </si>
  <si>
    <t>s5197</t>
  </si>
  <si>
    <t>Judah Friedlander: America Is the Greatest Country in the United States</t>
  </si>
  <si>
    <t>Judah Friedlander</t>
  </si>
  <si>
    <t>s5196</t>
  </si>
  <si>
    <t>Together</t>
  </si>
  <si>
    <t>Jeanette Aw, Dai Xiangyu, Elvin Ng, Eelyn Kok, Zheng Geping, Aileen Tan, Zhou Ying, Hong Hui Fang, Zhang Zhenhuan</t>
  </si>
  <si>
    <t>s5195</t>
  </si>
  <si>
    <t>The Truth</t>
  </si>
  <si>
    <t>Tay Ping Hui, Joanne Peh, Shaun Chen, Rebecca Lim, Zhu Houren, Richard Low</t>
  </si>
  <si>
    <t>s5194</t>
  </si>
  <si>
    <t>The Little Nyonya</t>
  </si>
  <si>
    <t>Jeanette Aw, Qi Yu Wu, Pierre Png, Dai Xiangyu, Zen Chong, Joanne Peh, Eelyn Kok, Xiang Yun, Yao Wenlong</t>
  </si>
  <si>
    <t>s5193</t>
  </si>
  <si>
    <t>The Golden Path</t>
  </si>
  <si>
    <t>Li Nanxing, Chen Liping, Chew Chor Meng, Tay Ping Hui, Joanne Peh, Felicia Chin, Huang Wenyong, Alan Tern</t>
  </si>
  <si>
    <t>s5192</t>
  </si>
  <si>
    <t>The Family Court</t>
  </si>
  <si>
    <t>Tay Ping Hui, Qi Yu Wu, Chris Tong, Yao Wenlong, Eelyn Kok, Hong Hui Fang, Ann Kok</t>
  </si>
  <si>
    <t>s5191</t>
  </si>
  <si>
    <t>The Bittersweet</t>
  </si>
  <si>
    <t>D Ho</t>
  </si>
  <si>
    <t>Min-ho Lee, Zhu Xuan</t>
  </si>
  <si>
    <t>s5190</t>
  </si>
  <si>
    <t>Pettersson and Findus 2</t>
  </si>
  <si>
    <t>Ali Samadi Ahadi</t>
  </si>
  <si>
    <t>Stefan Kurt, Marianne Sägebrecht, Max Herbrechter</t>
  </si>
  <si>
    <t>s519</t>
  </si>
  <si>
    <t>Har Kisse Ke Hisse: Kaamyaab</t>
  </si>
  <si>
    <t>Sanjay Mishra, Deepak Dobriyal, Sarika Singh, Isha Talwar, Avtar Gill, Kaurwakee Vashistha, Amitabh Srivastava, Vikas Verma</t>
  </si>
  <si>
    <t>s5189</t>
  </si>
  <si>
    <t>Hajwala: The Missing Engine</t>
  </si>
  <si>
    <t>Ali Bin Matar, Ibrahim Bin Mohamed</t>
  </si>
  <si>
    <t>Yasser Al Jarraf, Haleem Aljabri, Anwar Aljabri, Omar Aljabri, Ali Almarzouqi, Majed Aldheeb, Yousef Almahmodi, Reem Ali</t>
  </si>
  <si>
    <t>s5188</t>
  </si>
  <si>
    <t>Getaway Plan</t>
  </si>
  <si>
    <t>Iñaki Dorronsoro</t>
  </si>
  <si>
    <t>Alain Hernández, Javier Gutiérrez, Alba Galocha, Itziar Atienza, Luis Tosar, Florin Opritescu, Jaroslaw Bielski, Peter Nikolas</t>
  </si>
  <si>
    <t>s5187</t>
  </si>
  <si>
    <t>Bandie</t>
  </si>
  <si>
    <t>Alo Sarkar</t>
  </si>
  <si>
    <t>Uttam Kumar, Sulakshana Pandit, Utpal Dutt, Bindu, Amjad Khan, Helen, Indrani Mukherjee, Padma Khanna, Iftekhar</t>
  </si>
  <si>
    <t>s5186</t>
  </si>
  <si>
    <t>Alias Grace</t>
  </si>
  <si>
    <t>Sarah Gadon, Edward Holcroft, Paul Gross, Anna Paquin, Rebecca Liddiard, Zachary Levi, Kerr Logan, David Cronenberg</t>
  </si>
  <si>
    <t>s5185</t>
  </si>
  <si>
    <t>Akulah Balqis</t>
  </si>
  <si>
    <t>Pali Yahya</t>
  </si>
  <si>
    <t>Puteri Balqis, Aeril Zafrel, Nabila Huda, Nazim Othman, Nadia Brian, Bella Dally</t>
  </si>
  <si>
    <t>s5184</t>
  </si>
  <si>
    <t>Mubarakan</t>
  </si>
  <si>
    <t>Anil Kapoor, Arjun Kapoor, Ileana D'Cruz, Athiya Shetty, Neha Sharma, Vineet Kumar Singh, Pavan Malhotra, Ratna Pathak Shah, Karan Kundra, Anil Mange, Rahul Dev, Sanjay Kapoor</t>
  </si>
  <si>
    <t>s5183</t>
  </si>
  <si>
    <t>Let It Fall: Los Angeles 1982-1992</t>
  </si>
  <si>
    <t>John Ridley</t>
  </si>
  <si>
    <t>s5182</t>
  </si>
  <si>
    <t>The Journey Is the Destination</t>
  </si>
  <si>
    <t>Bronwen Hughes</t>
  </si>
  <si>
    <t>Ben Schnetzer, Kelly Macdonald, Sam Hazeldine, Ella Purnell, Maria Bello, Yusra Warsama</t>
  </si>
  <si>
    <t>s5181</t>
  </si>
  <si>
    <t>Project Mc²</t>
  </si>
  <si>
    <t>Mika Abdalla, Genneya Walton, Victoria Vida, Ysa Penarejo, Belle Shouse, Alyssa Lynch, Danica McKellar, Maddie Phillips, Sarah Desjardins</t>
  </si>
  <si>
    <t>s5180</t>
  </si>
  <si>
    <t>Jerry Seinfeld: Comedian</t>
  </si>
  <si>
    <t>Christian Charles</t>
  </si>
  <si>
    <t>Jerry Seinfeld, Orny Adams, Colin Quinn, Bill Cosby, Robert Klein, Chris Rock, Garry Shandling, Jay Leno, Kevin Nealon, Ray Romano</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</si>
  <si>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</si>
  <si>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</si>
  <si>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</si>
  <si>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</si>
  <si>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</si>
  <si>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</si>
  <si>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s5178</t>
  </si>
  <si>
    <t>The Killer</t>
  </si>
  <si>
    <t>Marcelo Galvão</t>
  </si>
  <si>
    <t>Diogo Morgado, Etienne Chicot, Maria de Medeiros, Deto Montenegro, Jonas Leite, Paulo Gorgulho, Will Roberts, Allan Lima, Eduardo Galvão, Igor Galvão</t>
  </si>
  <si>
    <t>s5177</t>
  </si>
  <si>
    <t>Mea Culpa</t>
  </si>
  <si>
    <t>Alexis de Anda</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</si>
  <si>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</si>
  <si>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</si>
  <si>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</si>
  <si>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</si>
  <si>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</si>
  <si>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</si>
  <si>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</si>
  <si>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s5174</t>
  </si>
  <si>
    <t>Blazing Transfer Students</t>
  </si>
  <si>
    <t>Daiki Shigeoka, Akito Kiriyama, Junta Nakama, Tomohiro Kamiyama, Ryusei Fujii, Takahiro Hamada, Nozomu Kotaki, Umika Kawashima, Takeshi Kaga, Norio Wakamoto</t>
  </si>
  <si>
    <t>International TV Shows, TV Action &amp; Adventure, TV Comedies</t>
  </si>
  <si>
    <t>s5173</t>
  </si>
  <si>
    <t>Bon Cop Bad Cop 2</t>
  </si>
  <si>
    <t>Alain Desrochers</t>
  </si>
  <si>
    <t>Patrick Huard, Colm Feore, Marc Beaupré, Noam Jenkins, Andreas Apergis, Mariana Mazza, Erik Knudsen, Sarah-Jeanne Labrosse, Lucie Laurier, Neil Crone, Catherine St-Laurent</t>
  </si>
  <si>
    <t>s5172</t>
  </si>
  <si>
    <t>DeRay Davis: How to Act Black</t>
  </si>
  <si>
    <t>DeRay Davis</t>
  </si>
  <si>
    <t>s5171</t>
  </si>
  <si>
    <t>The Method</t>
  </si>
  <si>
    <t>Konstantin Khabenskiy, Paulina Andreeva, Alexander Tsekalo, Alexander Petrov, Ivan Dobronravov, Kirill Poluhin</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</si>
  <si>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</si>
  <si>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</si>
  <si>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</si>
  <si>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</si>
  <si>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</si>
  <si>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</si>
  <si>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s5169</t>
  </si>
  <si>
    <t>Shot in the Dark</t>
  </si>
  <si>
    <t>s5168</t>
  </si>
  <si>
    <t>Mudbound</t>
  </si>
  <si>
    <t>Dee Rees</t>
  </si>
  <si>
    <t>Carey Mulligan, Jason Clarke, Mary J. Blige, Garrett Hedlund, Jason Mitchell, Rob Morgan, Jonathan Banks</t>
  </si>
  <si>
    <t>s5167</t>
  </si>
  <si>
    <t>Luna Petunia</t>
  </si>
  <si>
    <t>Ciara Alexys, Katie Griffin, Cory Doran, Jonah Wineberg</t>
  </si>
  <si>
    <t>s5166</t>
  </si>
  <si>
    <t>Longmire</t>
  </si>
  <si>
    <t>Robert Taylor, Katee Sackhoff, Lou Diamond Phillips, Bailey Chase, Cassidy Freeman, Adam Bartley, Louanne Stephens</t>
  </si>
  <si>
    <t>s5165</t>
  </si>
  <si>
    <t>Jim &amp; Andy: The Great Beyond - Featuring a Very Special, Contractually Obligated Mention of Tony Clifton</t>
  </si>
  <si>
    <t>Chris Smith</t>
  </si>
  <si>
    <t>Jim Carrey</t>
  </si>
  <si>
    <t>s5164</t>
  </si>
  <si>
    <t>A Christmas Prince</t>
  </si>
  <si>
    <t>Alex Zamm</t>
  </si>
  <si>
    <t>Rose McIver, Ben Lamb, Alice Krige, Honor Kneafsey</t>
  </si>
  <si>
    <t>s5163</t>
  </si>
  <si>
    <t>Saving Capitalism</t>
  </si>
  <si>
    <t>s5162</t>
  </si>
  <si>
    <t>Brian Regan: Nunchucks and Flamethrowers</t>
  </si>
  <si>
    <t>Brian Regan</t>
  </si>
  <si>
    <t>s5161</t>
  </si>
  <si>
    <t>Beat Bugs: All Together Now</t>
  </si>
  <si>
    <t>Josh Wakely</t>
  </si>
  <si>
    <t>Ashleigh Ball, Lili Beaudoin, Charles Demers, Rebecca Husain, Erin Mathews</t>
  </si>
  <si>
    <t>Australia, Canada</t>
  </si>
  <si>
    <t>s5160</t>
  </si>
  <si>
    <t>Godless</t>
  </si>
  <si>
    <t>Jeff Daniels, Michelle Dockery, Jack O'Connell, Scoot McNairy, Merritt Wever, Thomas Brodie-Sangster, Sam Waterston, Tantoo Cardinal</t>
  </si>
  <si>
    <t>s516</t>
  </si>
  <si>
    <t>Derry Girls</t>
  </si>
  <si>
    <t>Saoirse-Monica Jackson, Nicola Coughlan, Louisa Harland, Jamie-Lee O'Donnell, Dylan Llewellyn, Tara Lynne O'Neill, Kathy Kiera Clarke, Tommy Tiernan, Ian McElhinney, Siobhan McSweeney</t>
  </si>
  <si>
    <t>s5159</t>
  </si>
  <si>
    <t>Barbra: The Music ... The Mem'ries ... The Magic!</t>
  </si>
  <si>
    <t>Barbra Streisand, Jim Gable</t>
  </si>
  <si>
    <t>s5158</t>
  </si>
  <si>
    <t>Argon</t>
  </si>
  <si>
    <t>Woo-hee Chun, Joo-hyuk Kim, Won-sang Park</t>
  </si>
  <si>
    <t>s5157</t>
  </si>
  <si>
    <t>Bright: The Music Videos</t>
  </si>
  <si>
    <t>Bastille, Machine Gun Kelly, Bebe Rexha, X Ambassadors, Logic, Rag’n’Bone Man</t>
  </si>
  <si>
    <t>s5156</t>
  </si>
  <si>
    <t>Trailer Park Boys: Out of the Park: USA</t>
  </si>
  <si>
    <t>John Paul Tremblay, Robb Wells, Mike Smith, Tom Mayhue, Alex Lifeson, Sebastian Bach, Tommy Chong, Dennis Rodman, Tony Hawk, Verne Troyer, Tom Green, Riley Hawk</t>
  </si>
  <si>
    <t>s5155</t>
  </si>
  <si>
    <t>The Many Faces of Ito</t>
  </si>
  <si>
    <t>Fumino Kimura, Nozomi Sasaki, Mirai Shida, Elaiza Ikeda, Kaho, Yuki Yamada, Tomoya Nakamura, Kei Tanaka</t>
  </si>
  <si>
    <t>s5154</t>
  </si>
  <si>
    <t>The Girl from the Song</t>
  </si>
  <si>
    <t>Ibai Abad</t>
  </si>
  <si>
    <t>Lewis Rainer, Josephine Berry, Charlotte Atkinson, Charles MacGechan</t>
  </si>
  <si>
    <t>s5153</t>
  </si>
  <si>
    <t>Cuba and the Cameraman</t>
  </si>
  <si>
    <t>Jon Alpert</t>
  </si>
  <si>
    <t>s5152</t>
  </si>
  <si>
    <t>Poster Boys</t>
  </si>
  <si>
    <t>Shreyas Talpade</t>
  </si>
  <si>
    <t>Sunny Deol, Bobby Deol, Shreyas Talpade, Sonali Kulkarni, Tripti Dimri, Samiksha Bhatnagar, Lovely Singh, Purnima Varma</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</si>
  <si>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</si>
  <si>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</si>
  <si>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</si>
  <si>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s5150</t>
  </si>
  <si>
    <t>Man Down</t>
  </si>
  <si>
    <t>Greg Davies, Roisin Conaty, Jeany Spark, Gwyneth Powell, Isy Suttie, Michael Wozniak, Elliot Levey, Ruth Bratt, Deirdre Mullins, Steven Berkoff, Stella Gonet, Rik Mayall, Ashley McGuire, Stephanie Cole</t>
  </si>
  <si>
    <t>s515</t>
  </si>
  <si>
    <t>Cuckoo</t>
  </si>
  <si>
    <t>Andy Samberg, Taylor Lautner, Greg Davies, Helen Baxendale, Tamla Kari, Tyger Drew-Honey, Esther Smith</t>
  </si>
  <si>
    <t>s5149</t>
  </si>
  <si>
    <t>Voyeur</t>
  </si>
  <si>
    <t>Myles Kane, Josh Koury</t>
  </si>
  <si>
    <t>Gay Talese</t>
  </si>
  <si>
    <t>s5148</t>
  </si>
  <si>
    <t>TURN: Washington's Spies</t>
  </si>
  <si>
    <t>Jamie Bell, Seth Numrich, Daniel Henshall, Heather Lind, Meegan Warner, Kevin McNally, Burn Gorman, Angus Macfadyen, JJ Feild, Samuel Roukin</t>
  </si>
  <si>
    <t>s5147</t>
  </si>
  <si>
    <t>The Worthy</t>
  </si>
  <si>
    <t>Ali F. Mostafa</t>
  </si>
  <si>
    <t>Ali Suliman, Mahmoud Al Atrash, Samer al Masri, Rakeen Saad, Habib Ghuloom, Samer Ismail, Salah Hanoun, Maisa Abd Elhadi, Mohammad Al Ibrahimi, Nabeel Ahmad Alkoni</t>
  </si>
  <si>
    <t>United Arab Emirates, Romania</t>
  </si>
  <si>
    <t>s5146</t>
  </si>
  <si>
    <t>Padamu Aku Bersujud</t>
  </si>
  <si>
    <t>Syazwan Zulkifli, Sqikin Kamal, Leez Rosli, Bil Azali, Shenthy Feliziana, Jasmine Suraya, Aleza Shadan, Nina Iskandar</t>
  </si>
  <si>
    <t>s5145</t>
  </si>
  <si>
    <t>Oggy and the Cockroaches</t>
  </si>
  <si>
    <t>Olivier Jean-Marie</t>
  </si>
  <si>
    <t>Don Michael Paul, Tony Sampson, Sam Vincent, Matt Hill, Greg Eagles, Peter Kelamis, Tara Strong, Rick Jones</t>
  </si>
  <si>
    <t>s5144</t>
  </si>
  <si>
    <t>My Happy Family</t>
  </si>
  <si>
    <t>Nana Ekvtimishvili, Simon Gross</t>
  </si>
  <si>
    <t>Ia Shugliashvili, Merab Ninidze, Berta Khapava, Tsisia Qumsishvili, Giorgi Khurtsilava, Giorgi Tabidze, Goven Cheishvili, Dimitri Oragvelidze, Mariam Bokeria</t>
  </si>
  <si>
    <t>Georgia, Germany, France</t>
  </si>
  <si>
    <t>s5143</t>
  </si>
  <si>
    <t>Monster Island</t>
  </si>
  <si>
    <t>Leopoldo Aguilar</t>
  </si>
  <si>
    <t>Joey Camen, Fiona Hardingham, Johnny Rose, Katie Leigh, Roger L. Jackson, Wally Wingert, Phillip Vasquez</t>
  </si>
  <si>
    <t>India, Mexico</t>
  </si>
  <si>
    <t>s5142</t>
  </si>
  <si>
    <t>Kantaro: The Sweet Tooth Salaryman</t>
  </si>
  <si>
    <t>Matsuya Onoe, Ren Ishikawa, Hiroyuki Onoue, Hazuki Shimizu, Sarutoki Minagawa</t>
  </si>
  <si>
    <t>s5141</t>
  </si>
  <si>
    <t>DreamWorks Home: For the Holidays</t>
  </si>
  <si>
    <t>Rachel Crow, Mark Whitten, Kelly Clarkson, Ana Ortiz, Ben Schwartz, Ron Funches, Matt Jones</t>
  </si>
  <si>
    <t>s5140</t>
  </si>
  <si>
    <t>Dhia Sofea</t>
  </si>
  <si>
    <t>Amyra Rosli, Fadlan Hazim, Maria Farida, Sharifah Haslinda, Syafiq Kyle, Sasqia Dahuri, Raja Ema, Faye Kusairi, Puteri Octovia, Roy Azman, Norlia Ghani</t>
  </si>
  <si>
    <t>s514</t>
  </si>
  <si>
    <t>Colony</t>
  </si>
  <si>
    <t>Josh Holloway, Sarah Wayne Callies, Peter Jacobson, Amanda Righetti, Tory Kittles, Isabella Crovetti, Alex Neustaedter</t>
  </si>
  <si>
    <t>s5139</t>
  </si>
  <si>
    <t>All Hail King Julien</t>
  </si>
  <si>
    <t>Danny Jacobs, Andy Richter, Henry Winkler, Kevin Michael Richardson, India de Beaufort, Jeff Bennett, David Krumholtz, Diedrich Bader, Debra Wilson, Sarah Thyre, Betsy Sodaro</t>
  </si>
  <si>
    <t>s5138</t>
  </si>
  <si>
    <t>A StoryBots Christmas</t>
  </si>
  <si>
    <t>Evan Spiridellis, Jeff Gill</t>
  </si>
  <si>
    <t>Edward Asner, Judy Greer, Erin Fitzgerald, Fred Tatasciore, Jeff Gill, Gregg Spiridellis, Evan Spiridellis, Jim Meskimen, Nate Theis</t>
  </si>
  <si>
    <t>s5137</t>
  </si>
  <si>
    <t>Temple</t>
  </si>
  <si>
    <t>Michael Barrett</t>
  </si>
  <si>
    <t>Logan Huffman, Natalia Warner, Brandon Sklenar, Naoto Takenaka, Asahi Uchida, Mei Kurokawa, Hisashi Miyazawa, Miho Tamaki, Seiki Chiba, Yoshimi Tachi</t>
  </si>
  <si>
    <t>s5136</t>
  </si>
  <si>
    <t>Jab Harry Met Sejal</t>
  </si>
  <si>
    <t>Shah Rukh Khan, Anushka Sharma, Aru Krishansh Verma, Chandan Roy Sanyal, Evelyn Sharma, Kavi Shastri, Barbora Mudrochova, Paula Donner, Denis Dorokhov, Martavious Gayles</t>
  </si>
  <si>
    <t>s5135</t>
  </si>
  <si>
    <t>Craig Ferguson: Tickle Fight</t>
  </si>
  <si>
    <t>Craig Ferguson</t>
  </si>
  <si>
    <t>s5134</t>
  </si>
  <si>
    <t>Trolls Holiday Special</t>
  </si>
  <si>
    <t>Joel Crawford</t>
  </si>
  <si>
    <t>Anna Kendrick, Justin Timberlake, Zooey Deschanel, Christopher Mintz-Plasse, James Corden, Ron Funches, Kunal Nayyar, Aino Jawo, Caroline Hjelt, Walt Dohrn</t>
  </si>
  <si>
    <t>27 min</t>
  </si>
  <si>
    <t>s5133</t>
  </si>
  <si>
    <t>The Secret</t>
  </si>
  <si>
    <t>Drew Heriot</t>
  </si>
  <si>
    <t>s5132</t>
  </si>
  <si>
    <t>Shikari</t>
  </si>
  <si>
    <t>Mithun Chakraborty, Naseeruddin Shah, Irina Kushnareva, Varsha Usgaonkar, Gulshan Grover, Anjana Mumtaz, Amrish Puri, Amrit Pal, Achyut Potdar, Lilliput</t>
  </si>
  <si>
    <t>s5131</t>
  </si>
  <si>
    <t>Jaal</t>
  </si>
  <si>
    <t>Jeetendra, Mithun Chakraborty, Rekha, Mandakini, Moon Moon Sen, Vinod Mehra, Tanuja, Amrit Pal</t>
  </si>
  <si>
    <t>s5130</t>
  </si>
  <si>
    <t>El Camino Christmas</t>
  </si>
  <si>
    <t>David E. Talbert</t>
  </si>
  <si>
    <t>Jessica Alba, Tim Allen, Dax Shepard, Vincent D'Onofrio, Luke Grimes, Kurtwood Smith, Michelle Mylett</t>
  </si>
  <si>
    <t>s513</t>
  </si>
  <si>
    <t>Code Lyoko</t>
  </si>
  <si>
    <t>Raphaelle Bruneau, Sophie Landresse, Marie-Line Landerwyn, Géraldine Frippiat, Carole Baillien, Bruno Mullenaerts, Frédéric Meaux</t>
  </si>
  <si>
    <t>s5129</t>
  </si>
  <si>
    <t>Dawai Asmara</t>
  </si>
  <si>
    <t>Hanna Aqiela, Tengku Putri Najuwa, Emelie Hanif, Zoey Rahman, Faiez Affandi, Wanny Mustahfah, Sherie Merlis, Mahmud Alibashah, Zalfa Zin, Kamal Ibrahim, Amanda Hariz, Alesha Hariz, Fathimah Az Zahra, Elya Miera Ismail</t>
  </si>
  <si>
    <t>s5128</t>
  </si>
  <si>
    <t>Judd Apatow: The Return</t>
  </si>
  <si>
    <t>Judd Apatow</t>
  </si>
  <si>
    <t>s5127</t>
  </si>
  <si>
    <t>Halt and Catch Fire</t>
  </si>
  <si>
    <t>Lee Pace, Scoot McNairy, Mackenzie Davis, Kerry Bishé, Toby Huss, Aleksa Palladino, David Wilson Barnes, Morgan Hinkleman, James Cromwell, Manish Dayal, Annabeth Gish</t>
  </si>
  <si>
    <t>s5126</t>
  </si>
  <si>
    <t>Wormwood</t>
  </si>
  <si>
    <t>Peter Sarsgaard, Molly Parker, Christian Camargo, Scott Shepherd, Tim Blake Nelson, Jimmi Simpson, Bob Balaban, Michael Chernus</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</si>
  <si>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</si>
  <si>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</si>
  <si>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</si>
  <si>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</si>
  <si>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</si>
  <si>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s5124</t>
  </si>
  <si>
    <t>Pottersville</t>
  </si>
  <si>
    <t>Seth Henrikson</t>
  </si>
  <si>
    <t>Michael Shannon, Judy Greer, Thomas Lennon, Ron Perlman, Christina Hendricks, Ian McShane</t>
  </si>
  <si>
    <t>s5123</t>
  </si>
  <si>
    <t>Muramba</t>
  </si>
  <si>
    <t>Varun Narvekar</t>
  </si>
  <si>
    <t>Mithila Palkar, Amey Wagh, Sachin Khedekar, Chinmayi Sumit</t>
  </si>
  <si>
    <t>s5122</t>
  </si>
  <si>
    <t>Christmas Inheritance</t>
  </si>
  <si>
    <t>Eliza Taylor, Jake Lacy, Andie MacDowell, Michael Xavier, Neil Crone, Anthony Sherwood, Joanna Douglas, Martin Roach</t>
  </si>
  <si>
    <t>s5121</t>
  </si>
  <si>
    <t>Cheuk Wan-Chi: Two Night Stand</t>
  </si>
  <si>
    <t>Cheuk Wan Chi</t>
  </si>
  <si>
    <t>s5120</t>
  </si>
  <si>
    <t>Hello, My Twenties!</t>
  </si>
  <si>
    <t>Ye-ri Han, Seung-Yeon Han, Eun-bin Park, Hwa-young Ryu, Hye-soo Park</t>
  </si>
  <si>
    <t>s512</t>
  </si>
  <si>
    <t>Chelsea</t>
  </si>
  <si>
    <t>s5119</t>
  </si>
  <si>
    <t>The Indian Detective</t>
  </si>
  <si>
    <t>Russell Peters, Anupam Kher, Christina Cole, Mishqah Parthiephal, Hamza Haq, Meren Reddy, William Shatner</t>
  </si>
  <si>
    <t>Canada, Germany, South Africa</t>
  </si>
  <si>
    <t>s5118</t>
  </si>
  <si>
    <t>Russell Howard: Recalibrate</t>
  </si>
  <si>
    <t>Peter Orton</t>
  </si>
  <si>
    <t>Russell Howard</t>
  </si>
  <si>
    <t>s5117</t>
  </si>
  <si>
    <t>Jeremiah Tower: The Last Magnificent</t>
  </si>
  <si>
    <t>Lydia Tenaglia</t>
  </si>
  <si>
    <t>Jeremiah Tower, Anthony Bourdain, Mario Batali, Ruth Reichl</t>
  </si>
  <si>
    <t>s5116</t>
  </si>
  <si>
    <t>48 Christmas Wishes</t>
  </si>
  <si>
    <t>Marco Deufemia, Justin G. Dyck</t>
  </si>
  <si>
    <t>Khiyla Aynne, Noah Dyer, Maya Franzoi, Clara Kushnir, Madeline Leon, Liam MacDonald, Matt Schichter, Ethan Yang, Adam Crew</t>
  </si>
  <si>
    <t>s5115</t>
  </si>
  <si>
    <t>Desire</t>
  </si>
  <si>
    <t>Diego Kaplan</t>
  </si>
  <si>
    <t>Carolina Ardohain, Mónica Antonópulos, Guilherme Winter, Juan Sorini, Andrea Frigerio</t>
  </si>
  <si>
    <t>s5114</t>
  </si>
  <si>
    <t>Bright</t>
  </si>
  <si>
    <t>Will Smith, Joel Edgerton, Noomi Rapace, Lucy Fry, Edgar Ramírez, Ike Barinholtz, Brad William Henke, Enrique Murciano, Happy Anderson, Kenneth Choi, Andrea Navedo, Dawn Olivieri</t>
  </si>
  <si>
    <t>s5113</t>
  </si>
  <si>
    <t>72 Dangerous Animals: Latin America</t>
  </si>
  <si>
    <t>Bob Brisbane</t>
  </si>
  <si>
    <t>s5112</t>
  </si>
  <si>
    <t>Myths &amp; Monsters</t>
  </si>
  <si>
    <t>Nicholas Day</t>
  </si>
  <si>
    <t>s5111</t>
  </si>
  <si>
    <t>Creep 2</t>
  </si>
  <si>
    <t>Mark Duplass, Desiree Akhavan, Karan Soni</t>
  </si>
  <si>
    <t>s5110</t>
  </si>
  <si>
    <t>Part-Time Idol</t>
  </si>
  <si>
    <t>Hee-jeong Kim, Seung-un Hwang, Soo-hyun Lee, Hyun-bin Kwon, Young-deuk Kwon, Kim Min-kyo</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</si>
  <si>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</si>
  <si>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</si>
  <si>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</si>
  <si>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s5109</t>
  </si>
  <si>
    <t>Todd Barry: Spicy Honey</t>
  </si>
  <si>
    <t>Todd Barry</t>
  </si>
  <si>
    <t>s5108</t>
  </si>
  <si>
    <t>Mr. Roosevelt</t>
  </si>
  <si>
    <t>Noël Wells</t>
  </si>
  <si>
    <t>Noël Wells, Nick Thune, Britt Lower, Daniella Pineda, Andre Hyland, Armen Weitzman, Sergio Cilli</t>
  </si>
  <si>
    <t>s5107</t>
  </si>
  <si>
    <t>Bibi &amp; Tina: Tohuwabohu Total</t>
  </si>
  <si>
    <t>Lina Larissa Strahl, Lisa-Marie Koroll, Louis Held, Lea van Acken, Emilio Sakraya, Michael Maertens, Martin Seifert</t>
  </si>
  <si>
    <t>s5106</t>
  </si>
  <si>
    <t>Wadi</t>
  </si>
  <si>
    <t>Syafie Naswip, Ardell Aryana, Naim Daniel, Shafieq Shazwan, Fimie Don, Afieq Syazwan, Amyza Aznan, Azhan Rani, Ahmad Iswazir</t>
  </si>
  <si>
    <t>s5105</t>
  </si>
  <si>
    <t>The Climb</t>
  </si>
  <si>
    <t>Ludovic Bernard</t>
  </si>
  <si>
    <t>Ahmed Sylla, Alice Belaïdi, Kevin Razy, Nicolas Wanczycki, Waly Dia, Umesh Tamang</t>
  </si>
  <si>
    <t>s5104</t>
  </si>
  <si>
    <t>La Mante</t>
  </si>
  <si>
    <t>Carole Bouquet, Fred Testot, Pascal Demolon, Manon Azem, Frédérique Bel, Élodie Navarre, Jacques Weber</t>
  </si>
  <si>
    <t>s5103</t>
  </si>
  <si>
    <t>Goon: Last of the Enforcers</t>
  </si>
  <si>
    <t>Jay Baruchel</t>
  </si>
  <si>
    <t>Seann William Scott, Alison Pill, Liev Schreiber, Marc-André Grondin, Wyatt Russell, Elisha Cuthbert, Callum Keith Rennie, Jason Jones, Kim Coates, T.J. Miller</t>
  </si>
  <si>
    <t>s5102</t>
  </si>
  <si>
    <t>Fun Mom Dinner</t>
  </si>
  <si>
    <t>Alethea Jones</t>
  </si>
  <si>
    <t>Katie Aselton, Toni Collette, Bridget Everett, Molly Shannon, Adam Scott, Rob Huebel, Adam Levine, Paul Rust</t>
  </si>
  <si>
    <t>s5101</t>
  </si>
  <si>
    <t>Dave Chappelle: Equanimity &amp; The Bird Revelation</t>
  </si>
  <si>
    <t>s5100</t>
  </si>
  <si>
    <t>The Frozen Dead</t>
  </si>
  <si>
    <t>Charles Berling, Julia Piaton, Pascal Greggory, Nina Meurisse, Lubna Azabal, Anne Le Ny, Robinson Stévenin, Robert Plagnol, Sophie Guillemin</t>
  </si>
  <si>
    <t>s510</t>
  </si>
  <si>
    <t>Ask the StoryBots</t>
  </si>
  <si>
    <t>Judy Greer, Erin Fitzgerald, Fred Tatasciore, Jeff Gill, Gregg Spiridellis, Evan Spiridellis</t>
  </si>
  <si>
    <t>s51</t>
  </si>
  <si>
    <t>Dharmakshetra</t>
  </si>
  <si>
    <t>Kashmira Irani, Chandan Anand, Dinesh Mehta, Ankit Arora, Pushkar Goggiaa, Anjali Rana, Aarya DharmChand Kumar, Amit Behl, Maleeka Ghai</t>
  </si>
  <si>
    <t>s5099</t>
  </si>
  <si>
    <t>Pokémon: Indigo League</t>
  </si>
  <si>
    <t>Rica Matsumoto, Ikue Otani, Mayumi Iizuka, Megumi Hayashibara, Unsho Ishizuka</t>
  </si>
  <si>
    <t>s5098</t>
  </si>
  <si>
    <t>Lovesick</t>
  </si>
  <si>
    <t>Johnny Flynn, Antonia Thomas, Daniel Ings, Hannah Britland, Joshua McGuire, Richard Thomson, Jessica Ellerby</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</si>
  <si>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</si>
  <si>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</si>
  <si>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</si>
  <si>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</si>
  <si>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</si>
  <si>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</si>
  <si>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</si>
  <si>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s5095</t>
  </si>
  <si>
    <t>Eve's Apple</t>
  </si>
  <si>
    <t>s5094</t>
  </si>
  <si>
    <t>Mustang Island</t>
  </si>
  <si>
    <t>Craig Elrod</t>
  </si>
  <si>
    <t>Macon Blair, Lee Eddy, John Merriman, Byron Brown, Jason Newman</t>
  </si>
  <si>
    <t>s5093</t>
  </si>
  <si>
    <t>Devilman Crybaby</t>
  </si>
  <si>
    <t>Masaaki Yuasa</t>
  </si>
  <si>
    <t>Kouki Uchiyama, Ayumu Murase, Megumi Han, Ami Koshimizu, Atsuko Tanaka, Rikiya Koyama, Avu-chan, Kenjiro Tsuda, KEN THE 390, Subaru Kimura, Young Dais, Hannya, AFRA</t>
  </si>
  <si>
    <t>Anime Series, International TV Shows, TV Horror</t>
  </si>
  <si>
    <t>s5092</t>
  </si>
  <si>
    <t>Before I Wake</t>
  </si>
  <si>
    <t>Kate Bosworth, Thomas Jane, Jacob Tremblay, Annabeth Gish, Dash Mihok, Jay Karnes, Lance E. Nichols</t>
  </si>
  <si>
    <t>s5091</t>
  </si>
  <si>
    <t>Episodes</t>
  </si>
  <si>
    <t>Matt LeBlanc, Tamsin Greig, Stephen Mangan, Kathleen Rose Perkins, John Pankow, Mircea Monroe</t>
  </si>
  <si>
    <t>s5090</t>
  </si>
  <si>
    <t>Tundukkan Playboy Itu</t>
  </si>
  <si>
    <t>Hafidz Roshdi, Uqasha Senrose, Alif Satar, Mawar Rashid</t>
  </si>
  <si>
    <t>s509</t>
  </si>
  <si>
    <t>A Land Imagined</t>
  </si>
  <si>
    <t>Yeo Siew Hua</t>
  </si>
  <si>
    <t>Peter Yu, Liu Xiaoyi, Guo Yue, Ishtiaque Zico, Jack Tan</t>
  </si>
  <si>
    <t>France, Netherlands, Singapore</t>
  </si>
  <si>
    <t>s5089</t>
  </si>
  <si>
    <t>The House Next Door</t>
  </si>
  <si>
    <t>Milind Rau</t>
  </si>
  <si>
    <t>Siddharth, Andrea Jeremiah, Anisha Victor, Atul Kulkarni, Suresh, Prakash Belawadi</t>
  </si>
  <si>
    <t>s5088</t>
  </si>
  <si>
    <t>Alejandro Riaño: Especial de stand up</t>
  </si>
  <si>
    <t>Alejandro Riaño</t>
  </si>
  <si>
    <t>s5087</t>
  </si>
  <si>
    <t>Tom Segura: Disgraceful</t>
  </si>
  <si>
    <t>s5086</t>
  </si>
  <si>
    <t>The Reservoir Game</t>
  </si>
  <si>
    <t>Choi Jin-seong</t>
  </si>
  <si>
    <t>s5085</t>
  </si>
  <si>
    <t>The Polka King</t>
  </si>
  <si>
    <t>Maya Forbes</t>
  </si>
  <si>
    <t>Jack Black, Jenny Slate, Jason Schwartzman, Jacki Weaver, J.B. Smoove, Vanessa Bayer, Robert Capron, Willie Garson, Lew Schneider</t>
  </si>
  <si>
    <t>s5084</t>
  </si>
  <si>
    <t>Milada</t>
  </si>
  <si>
    <t>David Mrnka</t>
  </si>
  <si>
    <t>Ayelet Zurer, Robert Gant, Vica Kerekes, Aňa Geislerová, Ivana Chýlková, Vladimír Javorský, Dagmar Bláhová, Jaromír Dulava, Martin Pechlát, Brian Caspe</t>
  </si>
  <si>
    <t>Czech Republic, United States</t>
  </si>
  <si>
    <t>s5083</t>
  </si>
  <si>
    <t>Disjointed</t>
  </si>
  <si>
    <t>Kathy Bates, Aaron Moten, Tone Bell, Dougie Baldwin, Elizabeth Ho, Elizabeth Alderfer, Chris Redd, Betsy Sodaro, Nicole Sullivan, Michael Trucco</t>
  </si>
  <si>
    <t>s5082</t>
  </si>
  <si>
    <t>Rip Tide</t>
  </si>
  <si>
    <t>Rhiannon Bannenberg</t>
  </si>
  <si>
    <t>Debby Ryan, Genevieve Hegney, Andrew Creer, Naomi Sequeira, Aaron Jeffery, Valerie Bader, Jeremy Lindsay Taylor, Danielle Carter, Marcus Graham, Kimie Tsukakoshi</t>
  </si>
  <si>
    <t>s5081</t>
  </si>
  <si>
    <t>Pyar Ke Do Pal</t>
  </si>
  <si>
    <t>Mithun Chakraborty, Jayapradha, Simple Kapadia, Krishan Dhawan, Jagdeep, Bindu, Satyendra Kapoor, Shubha Khote, Amrit Pal, Lalita Pawar</t>
  </si>
  <si>
    <t>s5080</t>
  </si>
  <si>
    <t>Alibaba Aur 40 Chor</t>
  </si>
  <si>
    <t>Dharmendra, Hema Malini, Zeenat Aman, Rolan Bykov, Prem Chopra, Yakub Akhmedov, Madan Puri, Sofiko Chiaureli</t>
  </si>
  <si>
    <t>Soviet Union, India</t>
  </si>
  <si>
    <t>s508</t>
  </si>
  <si>
    <t>Three Thieves</t>
  </si>
  <si>
    <t>Udoka Oyeka</t>
  </si>
  <si>
    <t>Koye Kekere Ekun, Shawn Faqua, Frank Donga, Lucianne Akpabio, Shaffy Bello, Angel Unigwe, Kalu Ikeagwu, Enado Odigie, Wofai Egu Ewa, Eric Obinna</t>
  </si>
  <si>
    <t>s5079</t>
  </si>
  <si>
    <t>Katt Williams: Great America</t>
  </si>
  <si>
    <t>s5078</t>
  </si>
  <si>
    <t>Godzilla</t>
  </si>
  <si>
    <t>Kobun Shizuno, Hiroyuki Seshita</t>
  </si>
  <si>
    <t>Mamoru Miyano, Takahiro Sakurai, Kana Hanazawa, Tomokazu Sugita, Yuki Kaji, Junichi Suwabe, Daisuke Ono, Kenta Miyake, Kenyu Horiuchi, Kazuya Nakai, Kazuhiro Yamaji</t>
  </si>
  <si>
    <t>s5077</t>
  </si>
  <si>
    <t>Arango y Sanint: Ríase el show</t>
  </si>
  <si>
    <t>Julián Arango, Antonio Sanint</t>
  </si>
  <si>
    <t>s5076</t>
  </si>
  <si>
    <t>Tiempos de guerra</t>
  </si>
  <si>
    <t>Amaia Salamanca, Álex García, Alicia Borrachero, José Sacristán, Verónica Sánchez, Álex Gadea, Anna Moliner, Cristóbal Suárez, Silvia Alonso, Daniel Lundh, Nuria Herrero</t>
  </si>
  <si>
    <t>s5075</t>
  </si>
  <si>
    <t>Bad Day for the Cut</t>
  </si>
  <si>
    <t>Chris Baugh</t>
  </si>
  <si>
    <t>Nigel O'Neill, Susan Lynch, Józef Pawlowski, Stuart Graham, David Pearse, Brian Milligan, Anna Prochniak, Stella McCusker, Ian McElhinney, Lalor Roddy</t>
  </si>
  <si>
    <t>s5074</t>
  </si>
  <si>
    <t>The Open House</t>
  </si>
  <si>
    <t>Matt Angel, Suzanne Coote</t>
  </si>
  <si>
    <t>Dylan Minnette, Piercey Dalton, Patricia Bethune, Sharif Atkins, Aaron Abrams, Edward Olson, Katie Walder, Paul Rae</t>
  </si>
  <si>
    <t>s5073</t>
  </si>
  <si>
    <t>Step Sisters</t>
  </si>
  <si>
    <t>Megalyn Echikunwoke, Eden Sher, Lyndon Smith, Gage Golightly, Matt McGorry, Marque Richardson, Alessandra Torresani, Naturi Naughton, Nia Jervier, Robert Curtis Brown</t>
  </si>
  <si>
    <t>s5072</t>
  </si>
  <si>
    <t>Harith Iskander: I Told You So</t>
  </si>
  <si>
    <t>Michael McKay</t>
  </si>
  <si>
    <t>Harith Iskander</t>
  </si>
  <si>
    <t>s5071</t>
  </si>
  <si>
    <t>Love and Hong Kong</t>
  </si>
  <si>
    <t>Eiko Koike, Ryo Yoshizawa, Fumika Baba, Moga Mogami, Tomo Yanagishita, Kaoru Nagata, Ryo Iwamatsu</t>
  </si>
  <si>
    <t>s5070</t>
  </si>
  <si>
    <t>The Shannara Chronicles</t>
  </si>
  <si>
    <t>Austin Butler, Poppy Drayton, Ivana Baquero, Manu Bennett, Aaron Jakubenko, Emilia Burns, John Rhys-Davies, Marcus Vanco, Brooke Williams, Daniel MacPherson, Jed Brophy</t>
  </si>
  <si>
    <t>s507</t>
  </si>
  <si>
    <t>This Little Love Of Mine</t>
  </si>
  <si>
    <t>Christine Luby</t>
  </si>
  <si>
    <t>Saskia Hampele, Liam McIntyre, Lynn Gilmartin, Craig Horner</t>
  </si>
  <si>
    <t>s5069</t>
  </si>
  <si>
    <t>Countdown to Death: Pablo Escobar</t>
  </si>
  <si>
    <t>Santiago Diaz, Pablo Martin Farina</t>
  </si>
  <si>
    <t>s5068</t>
  </si>
  <si>
    <t>Todd Glass: Act Happy</t>
  </si>
  <si>
    <t>Todd Glass</t>
  </si>
  <si>
    <t>s5067</t>
  </si>
  <si>
    <t>Ricardo Quevedo: Hay gente así</t>
  </si>
  <si>
    <t>Ricardo Quevedo</t>
  </si>
  <si>
    <t>s5066</t>
  </si>
  <si>
    <t>Prison Playbook</t>
  </si>
  <si>
    <t>Hae-soo Park, Kyung-ho Jung, Dong-il Sung, Krystal Jung, Soo-jeong Ye, Jae-sung Jung, Hoon-jin Lee, Kyoo-hyung Lee, Ho-cheol Lee, Chang-hwan Ahn, Kyung-nam Kim</t>
  </si>
  <si>
    <t>s5065</t>
  </si>
  <si>
    <t>Acts of Vengeance</t>
  </si>
  <si>
    <t>Isaac Florentine</t>
  </si>
  <si>
    <t>Antonio Banderas, Karl Urban, Paz Vega, Robert Forster, Clint Dyer, Cristina Serafini, Lillian Blankenship, Atanas Srebrev, Mark Rhino Smith</t>
  </si>
  <si>
    <t>Bulgaria, United States</t>
  </si>
  <si>
    <t>s5064</t>
  </si>
  <si>
    <t>The Adventures of Puss in Boots</t>
  </si>
  <si>
    <t>Eric Bauza, Jayma Mays, Grey DeLisle, Paul Rugg, Joshua Rush, Candi Milo, Laraine Newman</t>
  </si>
  <si>
    <t>s5063</t>
  </si>
  <si>
    <t>Sebastián Marcelo Wainraich</t>
  </si>
  <si>
    <t>s5062</t>
  </si>
  <si>
    <t>Mau Nieto: Viviendo sobrio… desde el bar</t>
  </si>
  <si>
    <t>Mau Nieto</t>
  </si>
  <si>
    <t>s5061</t>
  </si>
  <si>
    <t>Fakkah Fuzz: Almost Banned</t>
  </si>
  <si>
    <t>Fakkah Fuzz</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</si>
  <si>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</si>
  <si>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</si>
  <si>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</si>
  <si>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</si>
  <si>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t>
  </si>
  <si>
    <t>Therapy</t>
  </si>
  <si>
    <t>Anurin Nwunembom, Musing Derrick</t>
  </si>
  <si>
    <t>Richard Mofe-Damijo, Ireti Doyle, Ermelinde Simo Sakah Jing, Alenne Menget, Syndy Emade, Lucie Memba Boss, Neba Godwill Awantu, Otia Vitalis, Flora Ndula Obassi, Merits Kayla</t>
  </si>
  <si>
    <t>s5059</t>
  </si>
  <si>
    <t>Holy Camp!</t>
  </si>
  <si>
    <t>Javier Ambrossi, Javier Calvo</t>
  </si>
  <si>
    <t>Macarena García, Anna Castillo, Belén Cuesta, Gracia Olayo, Richard Collins-Moore, Llum Barrera, Secun de la Rosa, María Isabel Díaz, Víctor Elías, Henry Méndez, Esti Quesada</t>
  </si>
  <si>
    <t>s5058</t>
  </si>
  <si>
    <t>Retribution</t>
  </si>
  <si>
    <t>Georgina Campbell, Joe Dempsie, Adrian Edmondson, Steve Evets, Laura Fraser, Julie Graham, John Lynch, Gary Lewis, Juliet Stevenson, Joanna Vanderham</t>
  </si>
  <si>
    <t>s5057</t>
  </si>
  <si>
    <t>Jerry Seinfeld: I'm Telling You for the Last Time</t>
  </si>
  <si>
    <t>Marty Callner</t>
  </si>
  <si>
    <t>s5056</t>
  </si>
  <si>
    <t>Expedition Happiness</t>
  </si>
  <si>
    <t>Selima Taibi</t>
  </si>
  <si>
    <t>Selima Taibi, Felix Starck</t>
  </si>
  <si>
    <t>s5055</t>
  </si>
  <si>
    <t>Under Arrest</t>
  </si>
  <si>
    <t>s5054</t>
  </si>
  <si>
    <t>Newness</t>
  </si>
  <si>
    <t>Nicholas Hoult, Laia Costa, Danny Huston, Courtney Eaton, Matthew Gray Gubler, Albert Hammond Jr.</t>
  </si>
  <si>
    <t>s5053</t>
  </si>
  <si>
    <t>Liberated: The New Sexual Revolution</t>
  </si>
  <si>
    <t>s5052</t>
  </si>
  <si>
    <t>The Bros</t>
  </si>
  <si>
    <t>You-Jeong Chang</t>
  </si>
  <si>
    <t>Dong-hwi Lee, Dong-seok Ma, Ha-Nui Lee, Woo-jin Jo, Young-chang Song, Chang-wook Ji, Man-seok Oh, Ye-ji Seo</t>
  </si>
  <si>
    <t>s5051</t>
  </si>
  <si>
    <t>On Body and Soul</t>
  </si>
  <si>
    <t>Ildiko Enyedi</t>
  </si>
  <si>
    <t>Alexandra Borbély, Géza Morcsányi, Réka Tenki, Zoltán Schneider, Ervin Nagy, Itala Bekes, Éva Bata, Pál Mácsai, Zsuzsa Jaro, Nóra Rainer-Micsinyei</t>
  </si>
  <si>
    <t>s5050</t>
  </si>
  <si>
    <t>Kavin Jay: Everybody Calm Down!</t>
  </si>
  <si>
    <t>Kavin Jay</t>
  </si>
  <si>
    <t>s505</t>
  </si>
  <si>
    <t>The War Next-door</t>
  </si>
  <si>
    <t>Vanessa Bauche, Ana Layevska, Mark Tacher, Pascacio López, Elyfer Torres, Armando Said, Christian Vazquez, Marco León, Loreto Peralta, Isabella Patrón, Sara Isabel Quintero, Cecilia de los Santos Vargas</t>
  </si>
  <si>
    <t>s5049</t>
  </si>
  <si>
    <t>Coach Snoop</t>
  </si>
  <si>
    <t>Snoop Dogg</t>
  </si>
  <si>
    <t>s5048</t>
  </si>
  <si>
    <t>The Cloverfield Paradox</t>
  </si>
  <si>
    <t>Julius Onah</t>
  </si>
  <si>
    <t>Gugu Mbatha-Raw, David Oyelowo, Daniel Brühl, John Ortiz, Chris O'Dowd, Aksel Hennie, Zhang Ziyi, Elizabeth Debicki, Roger Davies, Clover Nee</t>
  </si>
  <si>
    <t>s5047</t>
  </si>
  <si>
    <t>Valor</t>
  </si>
  <si>
    <t>Christina Ochoa, Matt Barr, Corbin Reid, Charlie Barnett, W. Tré Davis</t>
  </si>
  <si>
    <t>s5046</t>
  </si>
  <si>
    <t>Fred Armisen: Standup For Drummers</t>
  </si>
  <si>
    <t>Fred Armisen</t>
  </si>
  <si>
    <t>s5045</t>
  </si>
  <si>
    <t>When We First Met</t>
  </si>
  <si>
    <t>Adam DeVine, Alexandra Daddario, Shelley Hennig, Robbie Amell, Andrew Bachelor</t>
  </si>
  <si>
    <t>s5044</t>
  </si>
  <si>
    <t>The Trader (Sovdagari)</t>
  </si>
  <si>
    <t>Tamta Gabrichidze</t>
  </si>
  <si>
    <t>Georgia</t>
  </si>
  <si>
    <t>s5043</t>
  </si>
  <si>
    <t>The Ritual</t>
  </si>
  <si>
    <t>David Bruckner</t>
  </si>
  <si>
    <t>Rafe Spall, Arsher Ali, Robert James-Collier, Sam Troughton</t>
  </si>
  <si>
    <t>s5042</t>
  </si>
  <si>
    <t>Seeing Allred</t>
  </si>
  <si>
    <t>Roberta Grossman, Sophie Sartain</t>
  </si>
  <si>
    <t>Gloria Allred</t>
  </si>
  <si>
    <t>s5041</t>
  </si>
  <si>
    <t>Love Per Square Foot</t>
  </si>
  <si>
    <t>Anand Tiwari</t>
  </si>
  <si>
    <t>Vicky Kaushal, Angira Dhar, Alankrita Sahai, Raghuvir Yadav, Ratna Pathak Shah, Supriya Pathak</t>
  </si>
  <si>
    <t>s5040</t>
  </si>
  <si>
    <t>Chris Rock: Tamborine</t>
  </si>
  <si>
    <t>Chris Rock</t>
  </si>
  <si>
    <t>s504</t>
  </si>
  <si>
    <t>The Mire</t>
  </si>
  <si>
    <t>Jan Holoubek</t>
  </si>
  <si>
    <t>Andrzej Seweryn, Dawid Ogrodnik, Zofia Wichłacz, Magdalena Walach, Piotr Fronczewski, Agnieszka Żulewska, Ireneusz Czop, Zbigniew Waleryś, Jacek Beler, Nel Kaczmarek</t>
  </si>
  <si>
    <t>s5039</t>
  </si>
  <si>
    <t>Re:Mind</t>
  </si>
  <si>
    <t>Keyakizaka46</t>
  </si>
  <si>
    <t>s5038</t>
  </si>
  <si>
    <t>Irreplaceable You</t>
  </si>
  <si>
    <t>Stephanie Laing</t>
  </si>
  <si>
    <t>Gugu Mbatha-Raw, Michiel Huisman, Christopher Walken, Steve Coogan, Kate McKinnon, Jacki Weaver, Timothy Simons, Brian Tyree Henry, Alanna Masterson, Gayle Rankin, Tamara Tunie</t>
  </si>
  <si>
    <t>s5037</t>
  </si>
  <si>
    <t>Everything Sucks!</t>
  </si>
  <si>
    <t>Jahi Di'Allo Winston, Peyton Kennedy, Patch Darragh, Claudine Mboligikpelani Nako, Rio Mangini, Quinn Liebling, Sydney Sweeney, Elijah Stevenson, Zachary Ray Sherman, Abi Brittle</t>
  </si>
  <si>
    <t>s5036</t>
  </si>
  <si>
    <t>Dragons: Race to the Edge</t>
  </si>
  <si>
    <t>Jay Baruchel, America Ferrera, T.J. Miller, Christopher Mintz-Plasse, Andree Vermeulen, Zack Pearlman</t>
  </si>
  <si>
    <t>Kids' TV, TV Action &amp; Adventure</t>
  </si>
  <si>
    <t>s5035</t>
  </si>
  <si>
    <t>Agustín Aristarán: Soy Rada</t>
  </si>
  <si>
    <t>Mariano Baez</t>
  </si>
  <si>
    <t>s5034</t>
  </si>
  <si>
    <t>FullMetal Alchemist</t>
  </si>
  <si>
    <t>Fumihiko Sori</t>
  </si>
  <si>
    <t>Ryosuke Yamada, Tsubasa Honda, Dean Fujioka, Misako Renbutsu, Kanata Hongo, Shinji Uchiyama, Jun Kunimura, Yo Oizumi, Ryuta Sato, Fumiyo Kohinata, Yasuko Matsuyuki</t>
  </si>
  <si>
    <t>s5033</t>
  </si>
  <si>
    <t>The Frankenstein Chronicles</t>
  </si>
  <si>
    <t>Sean Bean, Tom Ward, Richie Campbell, Vanessa Kirby, Ed Stoppard, Ryan Sampson, Robbie Gee, Anna Maxwell Martin, Elliot Cowan, Charlie Creed-Miles, Eloise Smyth, Samuel West</t>
  </si>
  <si>
    <t>s5032</t>
  </si>
  <si>
    <t>Forgotten</t>
  </si>
  <si>
    <t>Hang-Jun Jang</t>
  </si>
  <si>
    <t>Ha-neul Kang, Moo-Yul Kim, Young-hee Na, Seong-kun Mun, Myung-Ryul Nam, Eun-woo Lee, Chan-bi Jung, Go Choi, Seong-il Bae, Soon-won Lee</t>
  </si>
  <si>
    <t>s5031</t>
  </si>
  <si>
    <t>Hitler's Circle of Evil</t>
  </si>
  <si>
    <t>Alisdair Simpson, Henrik Jørgensen, James Lowe, Blake Scott, Peter Turnbull</t>
  </si>
  <si>
    <t>s5030</t>
  </si>
  <si>
    <t>Seven Seconds</t>
  </si>
  <si>
    <t>Clare-Hope Ashitey, Regina King, Beau Knapp, Michael Mosley, David Lyons, Russell Hornsby, Raúl Castillo, Patrick Murney</t>
  </si>
  <si>
    <t>s503</t>
  </si>
  <si>
    <t>Tango With Me</t>
  </si>
  <si>
    <t>Mahmood Ali-Balogun</t>
  </si>
  <si>
    <t>Genevieve Nnaji, Joseph Benjamin, Joke Silva, Tina Mba, Ahmed Yerima, Bimbo Manuel, Sade Alder-Hayes</t>
  </si>
  <si>
    <t>s5029</t>
  </si>
  <si>
    <t>Mute</t>
  </si>
  <si>
    <t>Alexander Skarsgård, Paul Rudd, Justin Theroux</t>
  </si>
  <si>
    <t>s5028</t>
  </si>
  <si>
    <t>Marseille</t>
  </si>
  <si>
    <t>Gérard Depardieu, Benoît Magimel, Géraldine Pailhas, Nadia Farès, Stéphane Caillard, Jean-René Privat, Pascal Elso, Gérard Meylan</t>
  </si>
  <si>
    <t>s5027</t>
  </si>
  <si>
    <t>Best Lover</t>
  </si>
  <si>
    <t>Da-hae Lee, Zhou Mi, Wang Qiuzi, Kwang-hyun Park, Jia Zhengyu, Jeong-hak Park</t>
  </si>
  <si>
    <t>South Korea, China</t>
  </si>
  <si>
    <t>s5026</t>
  </si>
  <si>
    <t>Veronica</t>
  </si>
  <si>
    <t>Paco Plaza</t>
  </si>
  <si>
    <t>Sandra Escacena, Claudia Placer, Bruna González, Iván Chavero, Ana Torrent, Consuelo Trujillo</t>
  </si>
  <si>
    <t>s5025</t>
  </si>
  <si>
    <t>Marlon Wayans: Woke-ish</t>
  </si>
  <si>
    <t>Marlon Wayans</t>
  </si>
  <si>
    <t>s5024</t>
  </si>
  <si>
    <t>Derren Brown: The Push</t>
  </si>
  <si>
    <t>Derren Brown</t>
  </si>
  <si>
    <t>s5023</t>
  </si>
  <si>
    <t>반드시 잡는다</t>
  </si>
  <si>
    <t>Hong-seon Kim</t>
  </si>
  <si>
    <t>Baek Yoon-sik</t>
  </si>
  <si>
    <t>s5022</t>
  </si>
  <si>
    <t>Yuva</t>
  </si>
  <si>
    <t>Mani Ratnam</t>
  </si>
  <si>
    <t>Ajay Devgn, Abhishek Bachchan, Vivek Oberoi, Esha Deol, Kareena Kapoor, Rani Mukerji, Loveleen Mishra, Anant Nag, Om Puri, Vijay Raaz, Sonu Sood</t>
  </si>
  <si>
    <t>s5021</t>
  </si>
  <si>
    <t>Tu Hai Mera Sunday</t>
  </si>
  <si>
    <t>Milind Dhaimade</t>
  </si>
  <si>
    <t>Barun Sobti, Shahana Goswami, Vishal Malhotra, Avinash Tiwary, Rasika Dugal, Maanvi Gagroo, Nakul Bhalla, Jay Upadhyay</t>
  </si>
  <si>
    <t>s5020</t>
  </si>
  <si>
    <t>Trailer Park Boys: Xmas Special</t>
  </si>
  <si>
    <t>Mike Clattenburg</t>
  </si>
  <si>
    <t>John Paul Tremblay, Robb Wells, John Dunsworth, Patrick Roach, Lucy Decoutere, Sarah Dunsworth, Cory Bowles, Barrie Dunn, Michael Jackson, Shelley Thompson</t>
  </si>
  <si>
    <t>s502</t>
  </si>
  <si>
    <t>Mama Drama</t>
  </si>
  <si>
    <t>Seyi Babatope</t>
  </si>
  <si>
    <t>Osas Ighodaro, Kunle Remi, Kehinde Bankole, Femi Adebayo, Shaffy Bello, Adunni Ade, Chinyere Wilfred, Olive Emodi, Rekiya Attah, Opeyemi Ayeola</t>
  </si>
  <si>
    <t>s5019</t>
  </si>
  <si>
    <t>Trailer Park Boys: Say Goodnight to the Bad Guys</t>
  </si>
  <si>
    <t>John Paul Tremblay, Robb Wells, John Dunsworth, Patrick Roach, Lucy Decoutere, Sarah Dunsworth, Barrie Dunn, Jeanna Harrison, Shelley Thompson, Tyrone Parsons</t>
  </si>
  <si>
    <t>s5018</t>
  </si>
  <si>
    <t>Trailer Park Boys Live In F**kin' Dublin</t>
  </si>
  <si>
    <t>Mike Smith, John Paul Tremblay, Robb Wells, Pat Roach</t>
  </si>
  <si>
    <t>s5017</t>
  </si>
  <si>
    <t>Trailer Park Boys Live at the North Pole</t>
  </si>
  <si>
    <t>Mike Smith, John Paul Tremblay, Robb Wells, John Dunsworth, Pat Roach, Jacob Rolfe, Marguerite McNeil, Doug Barron, Paul Doucette, Gareth Meagher</t>
  </si>
  <si>
    <t>s5016</t>
  </si>
  <si>
    <t>Swearnet Live</t>
  </si>
  <si>
    <t>Mike Smith, John Paul Tremblay, Robb Wells, John Dunsworth, Pat Roach, Leigh MacInnis, Luke Gordon</t>
  </si>
  <si>
    <t>s5015</t>
  </si>
  <si>
    <t>Swades</t>
  </si>
  <si>
    <t>Ashutosh Gowariker</t>
  </si>
  <si>
    <t>Shah Rukh Khan, Gayatri Joshi, Kishori Balal, Smith Seth, Lekh Tandon, Rajesh Vivek, Daya Shankar Pandey, Farrukh Jaffar</t>
  </si>
  <si>
    <t>s5014</t>
  </si>
  <si>
    <t>Something Huge</t>
  </si>
  <si>
    <t>Carlo Padial</t>
  </si>
  <si>
    <t>Berto Romero, Carolina Bang, Javier Botet, Carlos Areces, Miguel Noguera, Toni Sevilla</t>
  </si>
  <si>
    <t>s5013</t>
  </si>
  <si>
    <t>Shubh Aarambh</t>
  </si>
  <si>
    <t>Amit Barot</t>
  </si>
  <si>
    <t>Harsh Chhaya, Prachi Shah, Bharat Chawda, Deeksha Joshi, Aarjav Trivedi, Prashant Barot, Harsha Bhavsar</t>
  </si>
  <si>
    <t>s5012</t>
  </si>
  <si>
    <t>Schubert In Love</t>
  </si>
  <si>
    <t>Lars Büchel</t>
  </si>
  <si>
    <t>Olaf Schubert, Mario Adorf, Marie Leuenberger, Jochen Barkas, Bert Stephan, Martina Hill, Christoph Jungmann, Luise Wolfram, Hildegard Schroedter, Imke Buchel</t>
  </si>
  <si>
    <t>s5011</t>
  </si>
  <si>
    <t>Love Beats Rhymes</t>
  </si>
  <si>
    <t>RZA</t>
  </si>
  <si>
    <t>Azealia Banks, Lucien Laviscount, Jill Scott, Common, Lorraine Toussaint, Hana Mae Lee, Jeremie Harris</t>
  </si>
  <si>
    <t>s5010</t>
  </si>
  <si>
    <t>Judwaa 2</t>
  </si>
  <si>
    <t>Varun Dhawan, Jacqueline Fernandez, Tapsee Pannu, Rajpal Yadav, Sachin Khedekar, Anupam Kher, Zakir Hussain, Pavan Malhotra</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</si>
  <si>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</si>
  <si>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</si>
  <si>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</si>
  <si>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</si>
  <si>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s5009</t>
  </si>
  <si>
    <t>Guru</t>
  </si>
  <si>
    <t>Abhishek Bachchan, Mithun Chakraborty, Aishwarya Rai Bachchan, Madhavan, Vidya Balan, Roshan Seth, Arya Babbar, Sachin Khedekar, Dhritiman Chatterjee, Manoj Joshi</t>
  </si>
  <si>
    <t>s5008</t>
  </si>
  <si>
    <t>Dil Se</t>
  </si>
  <si>
    <t>Shah Rukh Khan, Manisha Koirala, Preity Zinta, Raghuvir Yadav, Zohra Sehgal, Sabyasachi Chakraborty, Piyush Mishra, Krishnakant, Aditya Srivastava</t>
  </si>
  <si>
    <t>s5007</t>
  </si>
  <si>
    <t>Battle Drone</t>
  </si>
  <si>
    <t>Mitch Gould</t>
  </si>
  <si>
    <t>Louis Mandylor, Daniel Southworth, Richard Alan Reid, Oleg Taktarov, Natassia Malthe, Jason Earles, Dominique Swain, Michael Paré</t>
  </si>
  <si>
    <t>s5006</t>
  </si>
  <si>
    <t>Adel Karam: Live from Beirut</t>
  </si>
  <si>
    <t>Adel Karam</t>
  </si>
  <si>
    <t>s5005</t>
  </si>
  <si>
    <t>21 Thunder</t>
  </si>
  <si>
    <t>Stephanie Bennett, Emmanuel Kabongo, RJ Fetherstonhaugh, Andres Joseph, Kevin Claydon, Conrad Pla, Clark Backo, Ryan Pierce, Eileen Li, Susan Bain, Cristina Rosato, Jonathan Kim, Colm Feore</t>
  </si>
  <si>
    <t>s5004</t>
  </si>
  <si>
    <t>Ravenous</t>
  </si>
  <si>
    <t>Robin Aubert</t>
  </si>
  <si>
    <t>Marc-André Grondin, Monia Chokri, Charlotte St-Martin, Brigitte Poupart, Marie-Ginette Guay, Micheline Lanctôt, Édouard Tremblay-Grenier, Luc Proulx, Didier Lucien, Robert Brouillette, Patrick Hivon</t>
  </si>
  <si>
    <t>s5003</t>
  </si>
  <si>
    <t>Natalia Valdebenito: El especial</t>
  </si>
  <si>
    <t>s5002</t>
  </si>
  <si>
    <t>Malena Pichot: Estupidez compleja</t>
  </si>
  <si>
    <t>Malena Pichot</t>
  </si>
  <si>
    <t>s5001</t>
  </si>
  <si>
    <t>Flint Town</t>
  </si>
  <si>
    <t>s5000</t>
  </si>
  <si>
    <t>Expedition China</t>
  </si>
  <si>
    <t>Maggie Q</t>
  </si>
  <si>
    <t>s500</t>
  </si>
  <si>
    <t>Dogs</t>
  </si>
  <si>
    <t>s50</t>
  </si>
  <si>
    <t>Castle and Castle</t>
  </si>
  <si>
    <t>Richard Mofe-Damijo, Dakore Akande, Bimbo Manuel, Blossom Chukwujekwu, Deyemi Okanlawon, Etim Effiong, Denola Grey, Duke Akintola, Eku Edewor, Ade Laoye, Anee Icha, Kevin Ushi, Jude Chukwuka, Amanda Afolabi</t>
  </si>
  <si>
    <t>s5</t>
  </si>
  <si>
    <t>Kota Factory</t>
  </si>
  <si>
    <t>Mayur More, Jitendra Kumar, Ranjan Raj, Alam Khan, Ahsaas Channa, Revathi Pillai, Urvi Singh, Arun Kumar</t>
  </si>
  <si>
    <t>s4999</t>
  </si>
  <si>
    <t>Gad Elmaleh: American Dream</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</si>
  <si>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</si>
  <si>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</si>
  <si>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</si>
  <si>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</si>
  <si>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s4997</t>
  </si>
  <si>
    <t>Bullet Head</t>
  </si>
  <si>
    <t>Paul Solet, Rick Benattar</t>
  </si>
  <si>
    <t>Adrien Brody, John Malkovich, Rory Culkin, Antonio Banderas, Ori Pfeffer, Alexandra Dinu, Owen Davis, Deyan Petrov</t>
  </si>
  <si>
    <t>s4996</t>
  </si>
  <si>
    <t>Ladies First</t>
  </si>
  <si>
    <t>Uraaz Bahl</t>
  </si>
  <si>
    <t>s4995</t>
  </si>
  <si>
    <t>Bad Guys: Vile City</t>
  </si>
  <si>
    <t>Joong-hoon Park, Jin-mo Joo, Yang Ik-june, Moo-Yul Kim, Ji Soo, Young-chang Song, Hong-Fa Kim, Tae-ho Ryu, Yu-seok Kim, Soo-young Park, Yoon-hee Lee</t>
  </si>
  <si>
    <t>s4994</t>
  </si>
  <si>
    <t>The Outsider</t>
  </si>
  <si>
    <t>Martin Zandvliet</t>
  </si>
  <si>
    <t>Jared Leto, Tadanobu Asano, Kippei Shiina, Shioli Kutsuna, Emile Hirsch, Raymond Nicholson, Rory Cochrane, Nao Omori, Min Tanaka</t>
  </si>
  <si>
    <t>s4993</t>
  </si>
  <si>
    <t>Collateral</t>
  </si>
  <si>
    <t>Carey Mulligan, John Simm, Nicola Walker, Billie Piper, Nathaniel Martello-White, Jeany Spark, Hayley Squires, Ben Miles, Saskia Reeves, Ahd</t>
  </si>
  <si>
    <t>s4992</t>
  </si>
  <si>
    <t>A.I.C.O.</t>
  </si>
  <si>
    <t>Kazuya Murata</t>
  </si>
  <si>
    <t>Haruka Shiraishi, Yusuke Kobayashi, Makoto Furukawa, Taishi Murata, Kaori Nazuka, M・A・O, Ryota Takeuchi, Ai Kayano, Toru Okawa, Takehito Koyasu, Atsuko Tanaka</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</si>
  <si>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</si>
  <si>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</si>
  <si>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</si>
  <si>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</si>
  <si>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s4990</t>
  </si>
  <si>
    <t>Ricky Gervais: Humanity</t>
  </si>
  <si>
    <t>John L. Spencer</t>
  </si>
  <si>
    <t>s499</t>
  </si>
  <si>
    <t>Clash</t>
  </si>
  <si>
    <t>Pascal Atuma</t>
  </si>
  <si>
    <t>Omoni Oboli, Brian Hooks, Stephanie Linus, Merlisa Determined, Pascal Atuma, Derel Isaac, Naima Sundiata, Chealse Howell, Dashawn Francis, Percy Anane-Dwumfour</t>
  </si>
  <si>
    <t>s4989</t>
  </si>
  <si>
    <t>Children of the Whales</t>
  </si>
  <si>
    <t>Natsuki Hanae, Manaka Iwami, Yuuichirou Umehara, Nobunaga Shimazaki, Mikako Komatsu, Daiki Yamashita, Hiroshi Kamiya</t>
  </si>
  <si>
    <t>s4988</t>
  </si>
  <si>
    <t>Steel Rain</t>
  </si>
  <si>
    <t>Yang Woo-seok</t>
  </si>
  <si>
    <t>Woo-sung Jung, Do-won Kwak, Kap-soo Kim, Woo-jin Jo, Eui-sung Kim, Kyeong-yeong Lee, Won-joong Jung, Hyun-sung Jang</t>
  </si>
  <si>
    <t>s4987</t>
  </si>
  <si>
    <t>The Art of Loving</t>
  </si>
  <si>
    <t>Maria Sadowska</t>
  </si>
  <si>
    <t>Magdalena Boczarska, Eryk Lubos, Justyna Wasilewska, Piotr Adamczyk, Arkadiusz Jakubik, Wojciech Mecwaldowski, Borys Szyc, Katarzyna Kwiatkowska, Artur Barciś</t>
  </si>
  <si>
    <t>s4986</t>
  </si>
  <si>
    <t>Tabula Rasa</t>
  </si>
  <si>
    <t>Veerle Baetens, Stijn Van Opstal, Jeroen Perceval, Hilde Van Mieghem, Gene Bervoets, Peter Van den Begin, Natali Broods</t>
  </si>
  <si>
    <t>s4985</t>
  </si>
  <si>
    <t>Secret of the Nile</t>
  </si>
  <si>
    <t>Amr Youssef, Dina El-Sherbiny, Anoushka, Amina Khalil, Nada Mousa, Sawsan Badr, Ahmed Dawood</t>
  </si>
  <si>
    <t>s4984</t>
  </si>
  <si>
    <t>Jag älskar dig: En skilsmässokomedi</t>
  </si>
  <si>
    <t>Johan Brisinger</t>
  </si>
  <si>
    <t>Björn Kjellman, Christine Meltzer, Rodolfo Corsato, Martina Haag, Sven-Bertil Taube, Anita Wall, Nour El-Refai</t>
  </si>
  <si>
    <t>s4983</t>
  </si>
  <si>
    <t>In This Corner of the World</t>
  </si>
  <si>
    <t>Sunao Katabuchi</t>
  </si>
  <si>
    <t>Non, Yoshimasa Hosoya, Natsuki Inaba, Minori Omi, Daisuke Ono, Megumi Han, Nanase Iwai, Shigeru Ushiyama, Mayumi Shintani</t>
  </si>
  <si>
    <t>Anime Features, Children &amp; Family Movies, International Movies</t>
  </si>
  <si>
    <t>s4982</t>
  </si>
  <si>
    <t>Yoo Byung Jae: Too Much Information</t>
  </si>
  <si>
    <t>Yoo Byung-jae</t>
  </si>
  <si>
    <t>s4981</t>
  </si>
  <si>
    <t>Wild Wild Country</t>
  </si>
  <si>
    <t>s4980</t>
  </si>
  <si>
    <t>Take Your Pills</t>
  </si>
  <si>
    <t>s498</t>
  </si>
  <si>
    <t>Cat People</t>
  </si>
  <si>
    <t>s4979</t>
  </si>
  <si>
    <t>Edha</t>
  </si>
  <si>
    <t>Juana Viale, Andrés Velencoso, Delfina Chaves, Osmar Nuñez, Germán Palacios, Juan Pablo Geretto, Sofía Gala, Daniel Pacheco, Daniel Hendler, Flavio Mendoza</t>
  </si>
  <si>
    <t>s4978</t>
  </si>
  <si>
    <t>Benji</t>
  </si>
  <si>
    <t>Brandon Camp</t>
  </si>
  <si>
    <t>Gabriel Bateman, Darby Camp, Kiele Sanchez, Jerod Haynes, Gralen Bryant Banks, Angus Sampson, Will Rothhaar, Jim Gleason, Brady Permenter</t>
  </si>
  <si>
    <t>s4977</t>
  </si>
  <si>
    <t>The Standups</t>
  </si>
  <si>
    <t>Nate Bargatze, Fortune Feimster, Deon Cole, Nikki Glaser, Beth Stelling, Dan Soder</t>
  </si>
  <si>
    <t>s4976</t>
  </si>
  <si>
    <t>Secret Superstar</t>
  </si>
  <si>
    <t>Advait Chandan</t>
  </si>
  <si>
    <t>Zaira Wasim, Meher Vij, Raj Arjun, Aamir Khan, Tirth Sharma</t>
  </si>
  <si>
    <t>s4975</t>
  </si>
  <si>
    <t>Roxanne Roxanne</t>
  </si>
  <si>
    <t>Michael Larnell</t>
  </si>
  <si>
    <t>Chanté Adams, Mahershala Ali, Nia Long, Elvis Nolasco, Kevin Phillips, Shenell Edmonds</t>
  </si>
  <si>
    <t>s4974</t>
  </si>
  <si>
    <t>Requiem</t>
  </si>
  <si>
    <t>Lydia Wilson, Joel Fry, Brendan Coyle, James Frecheville, Claire Rushbrook, Joanna Scanlan, Pippa Haywood, Tara Fitzgerald, Richard Harrington, Sian Reese-Williams</t>
  </si>
  <si>
    <t>s4973</t>
  </si>
  <si>
    <t>Paradox</t>
  </si>
  <si>
    <t>Daryl Hannah</t>
  </si>
  <si>
    <t>Neil Young, Lukas Nelson, Micah Nelson, Corey McCormick, Anthony Logerfo, Tato</t>
  </si>
  <si>
    <t>s4972</t>
  </si>
  <si>
    <t>Layla M.</t>
  </si>
  <si>
    <t>Mijke de Jong</t>
  </si>
  <si>
    <t>Nora El Koussour, Ilias Addab, Mohammed Azaay, Esma Abouzahra, Bilal Wahib, Nezha Karim, Ayisha Siddiqi, Aziz Akazim, Hassan Akkouch, Husam Chadat</t>
  </si>
  <si>
    <t>Netherlands, Belgium, Germany, Jordan</t>
  </si>
  <si>
    <t>s4971</t>
  </si>
  <si>
    <t>Game Over, Man!</t>
  </si>
  <si>
    <t>Kyle Newacheck</t>
  </si>
  <si>
    <t>Adam DeVine, Anders Holm, Blake Anderson, Utkarsh Ambudkar, Aya Cash, Neal McDonough, Daniel Stern, Jamie Demetriou, Rhona Mitra, Sam Richardson, Steve Howey, Mac Brandt, Geno Segers, Roe Hartrampf</t>
  </si>
  <si>
    <t>s4970</t>
  </si>
  <si>
    <t>Birdshot</t>
  </si>
  <si>
    <t>Mikhail Red</t>
  </si>
  <si>
    <t>Mary Joy Apostol, Arnold Reyes, Ku Aquino, John Arcilla, Dido Dela Paz, Elora Espano, Ronnie Quizon, Rolando T. Inocencio, Suzette Ranillo, Angelica C. Ferro</t>
  </si>
  <si>
    <t>Philippines, Qatar</t>
  </si>
  <si>
    <t>s497</t>
  </si>
  <si>
    <t>Brick Mansions</t>
  </si>
  <si>
    <t>Camille Delamarre</t>
  </si>
  <si>
    <t>Paul Walker, David Belle, RZA, Gouchy Boy, Catalina Denis, Ayisha Issa, Carlo Rota, Andreas Apergis, Richard Zeman, Robert Maillet</t>
  </si>
  <si>
    <t>s4969</t>
  </si>
  <si>
    <t>James Acaster: Repertoire</t>
  </si>
  <si>
    <t>Dan Lucchesi</t>
  </si>
  <si>
    <t>James Acaster</t>
  </si>
  <si>
    <t>British TV Shows, International TV Shows, Stand-Up Comedy &amp; Talk Shows</t>
  </si>
  <si>
    <t>s4968</t>
  </si>
  <si>
    <t>Trump: An American Dream</t>
  </si>
  <si>
    <t>Donald Trump</t>
  </si>
  <si>
    <t>s4967</t>
  </si>
  <si>
    <t>Trailer Park Boys: The Movie</t>
  </si>
  <si>
    <t>Robb Wells, John Paul Tremblay, Mike Smith, Lucy Decoutere, Lydia Lawson-Baird, Cory Bowles, Michael Jackson, Gord Downie, Alex Lifeson, Gerry Dee, Glen Grant, Eugene Clark, Barrie Dunn, John Dunsworth, Patrick Roach</t>
  </si>
  <si>
    <t>s4966</t>
  </si>
  <si>
    <t>Trailer Park Boys: Countdown to Liquor Day</t>
  </si>
  <si>
    <t>Robb Wells, John Paul Tremblay, Mike Smith, John Dunsworth, Jonathan Torrens, Patrick Roach, Lucy Decoutere, Sarah Dunsworth, Barrie Dunn, Tyrone Parsons</t>
  </si>
  <si>
    <t>s4965</t>
  </si>
  <si>
    <t>Trailer Park Boys</t>
  </si>
  <si>
    <t>Mike Smith, John Paul Tremblay, Robb Wells, John Dunsworth, Patrick Roach, Cory Bowles, Lucy Decoutere, Barrie Dunn, Sarah Dunsworth, Jeanna Harrison, Michael Jackson, Garry James, Tyrone Parsons, Shelley Thompson, Jonathan Torrens</t>
  </si>
  <si>
    <t>s4964</t>
  </si>
  <si>
    <t>The Titan</t>
  </si>
  <si>
    <t>Lennart Ruff</t>
  </si>
  <si>
    <t>Sam Worthington, Taylor Schilling, Agyness Deyn, Nathalie Emmanuel, Noah Jupe, Corey Johnson, Aleksandar Jovanovic, Diego Boneta, Tom Wilkinson</t>
  </si>
  <si>
    <t>Dramas, Sci-Fi &amp; Fantasy, Thrillers</t>
  </si>
  <si>
    <t>s4963</t>
  </si>
  <si>
    <t>Sofía Niño de Rivera: Selección Natural</t>
  </si>
  <si>
    <t>s4962</t>
  </si>
  <si>
    <t>Rapture</t>
  </si>
  <si>
    <t>Logic, Nas, Dave West, T.I., G-Eazy, 2 Chainz, Rapsody, Just Blaze, A Boogie Wit tha Hoodie</t>
  </si>
  <si>
    <t>s4961</t>
  </si>
  <si>
    <t>Happy Anniversary</t>
  </si>
  <si>
    <t>Jared Stern</t>
  </si>
  <si>
    <t>Noël Wells, Ben Schwartz, Joe Pantoliano, Annie Potts, Rahul Kohli, Kristin Bauer van Straten, David Walton, Leonardo Nam, Kate Berlant</t>
  </si>
  <si>
    <t>s4960</t>
  </si>
  <si>
    <t>First Match</t>
  </si>
  <si>
    <t>Olivia Newman</t>
  </si>
  <si>
    <t>Elvire Emanuelle, Yahya Abdul-Mateen II, Colman Domingo, Jharrel Jerome, Kim Ramirez, Jared Kemp, Allen Maldonado</t>
  </si>
  <si>
    <t>s496</t>
  </si>
  <si>
    <t>Awon Boyz</t>
  </si>
  <si>
    <t>Tolulope Itegboje</t>
  </si>
  <si>
    <t>s4959</t>
  </si>
  <si>
    <t>Revolt</t>
  </si>
  <si>
    <t>Joe Miale</t>
  </si>
  <si>
    <t>Lee Pace, Bérénice Marlohe, Jason Flemyng, Sibulele Gcilitshana, Wandile Molebatsi, Sekoati Sk Tsubane, Leroy Gopal, Welile Nzunza, Patrick Bakoba, Tom Fairfoot</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</si>
  <si>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</si>
  <si>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</si>
  <si>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</si>
  <si>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s4957</t>
  </si>
  <si>
    <t>Phir Bhi Dil Hai Hindustani</t>
  </si>
  <si>
    <t>Aziz Mirza</t>
  </si>
  <si>
    <t>Shah Rukh Khan, Juhi Chawla, Paresh Rawal, Satish Shah, Dilip Tahil, Govind Namdeo, Smita Jaykar, Shakti Kapoor, Johnny Lever</t>
  </si>
  <si>
    <t>s4956</t>
  </si>
  <si>
    <t>Paheli</t>
  </si>
  <si>
    <t>Amol Palekar</t>
  </si>
  <si>
    <t>Shah Rukh Khan, Rani Mukerji, Anupam Kher, Dilip Prabhavalkar, Amitabh Bachchan, Juhi Chawla, Nina Kulkarni, Rajpal Yadav</t>
  </si>
  <si>
    <t>s4955</t>
  </si>
  <si>
    <t>Om Shanti Om</t>
  </si>
  <si>
    <t>Shah Rukh Khan, Deepika Padukone, Shreyas Talpade, Arjun Rampal, Kirron Kher, Javed Sheikh</t>
  </si>
  <si>
    <t>169 min</t>
  </si>
  <si>
    <t>s4954</t>
  </si>
  <si>
    <t>Metro</t>
  </si>
  <si>
    <t>Ananda Krishnan</t>
  </si>
  <si>
    <t>Yogi Babu, Bobby Simha, Shirish</t>
  </si>
  <si>
    <t>s4953</t>
  </si>
  <si>
    <t>Main Hoon Na</t>
  </si>
  <si>
    <t>Shah Rukh Khan, Sunil Shetty, Sushmita Sen, Zayed Khan, Amrita Rao, Kiron Kher, Boman Irani, Bindu, Naseeruddin Shah, Kabir Bedi</t>
  </si>
  <si>
    <t>s4952</t>
  </si>
  <si>
    <t>Loaded</t>
  </si>
  <si>
    <t>Jim Howick, Samuel Anderson, Jonny Sweet, Nick Helm, Mary McCormack, Aimee-Ffion Edwards, Lolly Adefope</t>
  </si>
  <si>
    <t>s4951</t>
  </si>
  <si>
    <t>John Mulaney: New in Town</t>
  </si>
  <si>
    <t>s4950</t>
  </si>
  <si>
    <t>Fallet</t>
  </si>
  <si>
    <t>Lisa Henni, Adam Godley, Tomas von Brömssen, Lia Boysen, Christoffer Nordenrot, Stina Rautelin, Erik Madsen, Magnus Krepper, Meliz Karlge, Linda Nilarve, Björn Granath, Richenda Carey, Dag Malmberg</t>
  </si>
  <si>
    <t>s495</t>
  </si>
  <si>
    <t>Rock the Kasbah</t>
  </si>
  <si>
    <t>Bill Murray, Kate Hudson, Zooey Deschanel, Danny McBride, Scott Caan, Leem Lubany, Bruce Willis, Arian Moayed, Taylor Kinney, Glenn Fleshler</t>
  </si>
  <si>
    <t>s4949</t>
  </si>
  <si>
    <t>Billu</t>
  </si>
  <si>
    <t>Irrfan Khan, Shah Rukh Khan, Lara Dutta, Rajpal Yadav, Om Puri, Asrani, Manoj Joshi</t>
  </si>
  <si>
    <t>s4948</t>
  </si>
  <si>
    <t>A Sort of Family</t>
  </si>
  <si>
    <t>Diego Lerman</t>
  </si>
  <si>
    <t>Bárbara Lennie, Daniel Aráoz, Claudio Tolcachir, Paula Cohen, Yanina Ávila</t>
  </si>
  <si>
    <t>Argentina, Brazil, France, Poland, Germany, Denmark</t>
  </si>
  <si>
    <t>s4947</t>
  </si>
  <si>
    <t>Star Trek: The Next Generation</t>
  </si>
  <si>
    <t>Patrick Stewart, Jonathan Frakes, LeVar Burton, Michael Dorn, Marina Sirtis, Brent Spiner, Gates McFadden, Majel Barrett, Wil Wheaton</t>
  </si>
  <si>
    <t>s4946</t>
  </si>
  <si>
    <t>Ittefaq</t>
  </si>
  <si>
    <t>Abhay Chopra</t>
  </si>
  <si>
    <t>Sidharth Malhotra, Sonakshi Sinha, Akshaye Khanna</t>
  </si>
  <si>
    <t>s4945</t>
  </si>
  <si>
    <t>Fary Is the New Black</t>
  </si>
  <si>
    <t>Kader Aoun</t>
  </si>
  <si>
    <t>Fary</t>
  </si>
  <si>
    <t>s4944</t>
  </si>
  <si>
    <t>Day of the Dead: Bloodline</t>
  </si>
  <si>
    <t>Hèctor Hernández Vicens</t>
  </si>
  <si>
    <t>Johnathon Schaech, Sophie Skelton, Marcus Vanco, Jeff Gum, Lillian Blankenship, Ulyana Chan, Shari Watson, Atanas Srebrev</t>
  </si>
  <si>
    <t>Bulgaria</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</si>
  <si>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</si>
  <si>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</si>
  <si>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</si>
  <si>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s4942</t>
  </si>
  <si>
    <t>Troy</t>
  </si>
  <si>
    <t>Louis Hunter, Bella Dayne, Frances O'Connor, David Threlfall, Chloe Pirrie, Tom Weston-Jones, Alfred Enoch, Jonas Armstrong</t>
  </si>
  <si>
    <t>United Kingdom, South Africa, Australia, United States</t>
  </si>
  <si>
    <t>s4941</t>
  </si>
  <si>
    <t>Todo lo que sería Lucas Lauriente</t>
  </si>
  <si>
    <t>Lucas Lauriente</t>
  </si>
  <si>
    <t>s4940</t>
  </si>
  <si>
    <t>Sun Dogs</t>
  </si>
  <si>
    <t>Jennifer Morrison</t>
  </si>
  <si>
    <t>Michael Angarano, Melissa Benoist, Xzibit, Allison Janney, Ed O'Neill, J.R. Ramirez, Eric Christian Olsen, Niko Nicotera, Nicholas Massouh, Alexander Wraith, Fernando Chien, Tom Berninger</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</si>
  <si>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</si>
  <si>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</si>
  <si>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</si>
  <si>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</si>
  <si>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</si>
  <si>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</si>
  <si>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s4938</t>
  </si>
  <si>
    <t>Ram Dass, Going Home</t>
  </si>
  <si>
    <t>Derek Peck</t>
  </si>
  <si>
    <t>Ram Dass</t>
  </si>
  <si>
    <t>s4937</t>
  </si>
  <si>
    <t>Orbiter 9</t>
  </si>
  <si>
    <t>Hatem Khraiche</t>
  </si>
  <si>
    <t>Clara Lago, Alex Gonzalez, Andrés Parra, Belén Rueda</t>
  </si>
  <si>
    <t>Spain, Colombia</t>
  </si>
  <si>
    <t>s4936</t>
  </si>
  <si>
    <t>Amateur</t>
  </si>
  <si>
    <t>Ryan Koo</t>
  </si>
  <si>
    <t>Michael Rainey Jr., Josh Charles, Brian White, Sharon Leal, Ashlee Brian, Corey Parker Robinson</t>
  </si>
  <si>
    <t>s4935</t>
  </si>
  <si>
    <t>6 Balloons</t>
  </si>
  <si>
    <t>Marja Lewis Ryan</t>
  </si>
  <si>
    <t>Abbi Jacobson, Dave Franco, Jane Kaczmarek, Tim Matheson, Charlotte Carel, Madeline Carel, Maya Erskine, Dawan Owens, Jen Tullock</t>
  </si>
  <si>
    <t>s4934</t>
  </si>
  <si>
    <t>AMO</t>
  </si>
  <si>
    <t>Derek Ramsay, Vince Rillon, Allen Dizon, Felix Roco, Ruby Ruiz</t>
  </si>
  <si>
    <t>s4933</t>
  </si>
  <si>
    <t>Greg Davies: You Magnificent Beast</t>
  </si>
  <si>
    <t>Greg Davies</t>
  </si>
  <si>
    <t>s4932</t>
  </si>
  <si>
    <t>Pickpockets</t>
  </si>
  <si>
    <t>Peter Webber</t>
  </si>
  <si>
    <t>Carlos Bardem, Natalia Reyes, Emiliano Pernia, Duban Prado, Marcela Mar</t>
  </si>
  <si>
    <t>s4931</t>
  </si>
  <si>
    <t>The Magic School Bus Rides Again</t>
  </si>
  <si>
    <t>Kate McKinnon, Miles Koseleci-Vieira, Mikaela Blake, Gabby Clarke, Leke Maceda-Rustecki, Matthew Mintz, Lynsey Pham, Birva Pandya, Kaden Stephen, Lily Tomlin</t>
  </si>
  <si>
    <t>s4930</t>
  </si>
  <si>
    <t>I Am not an Easy Man</t>
  </si>
  <si>
    <t>Eleonore Pourriat</t>
  </si>
  <si>
    <t>Vincent Elbaz, Marie-Sophie Ferdane, Pierre Benezit, Blanche Gardin, Celine Menville</t>
  </si>
  <si>
    <t>s493</t>
  </si>
  <si>
    <t>Midnight Sun</t>
  </si>
  <si>
    <t>Scott Speer</t>
  </si>
  <si>
    <t>Bella Thorne, Patrick Schwarzenegger, Rob Riggle, Quinn Shephard, Suleka Mathew, Tiera Skovbye, Ken Tremblett, Norm Misura, Austin Obiajunwa, Nicholas Coombe</t>
  </si>
  <si>
    <t>s4929</t>
  </si>
  <si>
    <t>Come Sunday</t>
  </si>
  <si>
    <t>Joshua Marston</t>
  </si>
  <si>
    <t>Chiwetel Ejiofor, Martin Sheen, Danny Glover, Jason Segel, Condola Rashad, Lakeith Stanfield, Stacey Sargeant, Vondie Curtis-Hall</t>
  </si>
  <si>
    <t>Dramas, Faith &amp; Spirituality, Independent Movies</t>
  </si>
  <si>
    <t>s4928</t>
  </si>
  <si>
    <t>Beyond Skyline</t>
  </si>
  <si>
    <t>Liam O'Donnell</t>
  </si>
  <si>
    <t>Frank Grillo, Bojana Novakovic, Jonny Weston, Callan Mulvey, Antonio Fargas, Yayan Ruhian, Pamelyn Chee, Jacob Vargas, Iko Uwais</t>
  </si>
  <si>
    <t>s4927</t>
  </si>
  <si>
    <t>The Honeymoon Stand Up Special</t>
  </si>
  <si>
    <t>Natasha Leggero, Moshe Kasher</t>
  </si>
  <si>
    <t>s4926</t>
  </si>
  <si>
    <t>The Chalet</t>
  </si>
  <si>
    <t>Chloé Lambert, Philippe Dusseau, Emilie de Preissac, Marc Ruchmann, Blanche Veisberg, Eric Savin, Nicolas Gob, Catherine Vinatier, Thierry Godard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</si>
  <si>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</si>
  <si>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</si>
  <si>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</si>
  <si>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s4924</t>
  </si>
  <si>
    <t>All The Reasons To Forget</t>
  </si>
  <si>
    <t>Pedro Coutinho</t>
  </si>
  <si>
    <t>Johnny Massaro, Bianca Comparato, Regina Braga, Maria Laura Nogueira, Victor Mendes, Thiago Amaral, Rafael Primot, Eduardo Mossri, Rita Batata, Larissa Ferrara</t>
  </si>
  <si>
    <t>s4923</t>
  </si>
  <si>
    <t>Mercury 13</t>
  </si>
  <si>
    <t>David Sington, Heather Walsh</t>
  </si>
  <si>
    <t>s4922</t>
  </si>
  <si>
    <t>Kodachrome</t>
  </si>
  <si>
    <t>Ed Harris, Jason Sudeikis, Elizabeth Olsen</t>
  </si>
  <si>
    <t>s4921</t>
  </si>
  <si>
    <t>Dude</t>
  </si>
  <si>
    <t>Olivia Milch</t>
  </si>
  <si>
    <t>Lucy Hale, Kathryn Prescott, Alexandra Shipp, Awkwafina, Alex Wolff, Brooke Smith, Jerry MacKinnon, Ronen Rubenstein, Satya Bhabha, Sydney Lucas</t>
  </si>
  <si>
    <t>s4920</t>
  </si>
  <si>
    <t>Kevin James: Never Don't Give Up</t>
  </si>
  <si>
    <t>Kevin James</t>
  </si>
  <si>
    <t>s492</t>
  </si>
  <si>
    <t>Home Again</t>
  </si>
  <si>
    <t>Hallie Meyers-Shyer</t>
  </si>
  <si>
    <t>Reese Witherspoon, Michael Sheen, Candice Bergen, Nat Wolff, Jon Rudnitsky, Pico Alexander, Lake Bell, Reid Scott, Dolly Wells, Lola Flanery, Eden Grace Redfield, P.J. Byrne</t>
  </si>
  <si>
    <t>s4919</t>
  </si>
  <si>
    <t>Psychokinesis</t>
  </si>
  <si>
    <t>Ryu Seung-ryong, Shim Eun-kyung, Jung-min Park, Min-jae Kim, Yu-mi Jung</t>
  </si>
  <si>
    <t>s4918</t>
  </si>
  <si>
    <t>Fishtronaut: The Movie</t>
  </si>
  <si>
    <t>Célia Catunda, Kiko Mistrorigo, Rodrigo Eba</t>
  </si>
  <si>
    <t>Fábio Lucindo, Celso Alves, Fernanda Bullara</t>
  </si>
  <si>
    <t>s4917</t>
  </si>
  <si>
    <t>Bill Nye: Science Guy</t>
  </si>
  <si>
    <t>Jason Sussberg, David Alvarado</t>
  </si>
  <si>
    <t>Bill Nye, Neil deGrasse Tyson, Eugenie Scott, Francis Collins, Ann Druyan</t>
  </si>
  <si>
    <t>s4916</t>
  </si>
  <si>
    <t>Enissa Amani: Ehrenwort</t>
  </si>
  <si>
    <t>Max Amini</t>
  </si>
  <si>
    <t>Enissa Amani</t>
  </si>
  <si>
    <t>s4915</t>
  </si>
  <si>
    <t>海的儿子</t>
  </si>
  <si>
    <t>Li Nanxing, Christopher Lee, Jesseca Liu, Apple Hong, Jeanette Aw</t>
  </si>
  <si>
    <t>s4914</t>
  </si>
  <si>
    <t>Trio and a Bed</t>
  </si>
  <si>
    <t>Annabelle Kong, Amber Chia, Carmen Soo, Danny Wan, Daniel Tan, Jeffrey Cheng</t>
  </si>
  <si>
    <t>s4913</t>
  </si>
  <si>
    <t>The Week Of</t>
  </si>
  <si>
    <t>Robert Smigel</t>
  </si>
  <si>
    <t>Adam Sandler, Chris Rock, Steve Buscemi, Rachel Dratch, Allison Strong, Roland Buck III, Katie Hartman, Chloe Himmelman, Jake Lippmann, Jim Barone, June Gable</t>
  </si>
  <si>
    <t>s4912</t>
  </si>
  <si>
    <t>The Rachel Divide</t>
  </si>
  <si>
    <t>Laura Brownson</t>
  </si>
  <si>
    <t>s4911</t>
  </si>
  <si>
    <t>Moving On</t>
  </si>
  <si>
    <t>Irene Santiago, Gary Estrada, Ariel Rivera, Patrick Theo, Louise Chong, Mano Maniam, Jojo Struys, Alvin Wong</t>
  </si>
  <si>
    <t>s4910</t>
  </si>
  <si>
    <t>Holy Goalie</t>
  </si>
  <si>
    <t>Curro Velázquez</t>
  </si>
  <si>
    <t>Karra Elejalde, Alain Hernández, Juan Manuel Montilla, Joel Bosqued, Macarena García, Tito Valverde, Paco Rueda, Guillermo Furiase, Txema Blasco, Paco Sagarzazu</t>
  </si>
  <si>
    <t>s491</t>
  </si>
  <si>
    <t>Elize Matsunaga: Once Upon a Crime</t>
  </si>
  <si>
    <t>s4909</t>
  </si>
  <si>
    <t>Goodnight DJ 1</t>
  </si>
  <si>
    <t>Chan Fong, Z-Chen, Frederick Lee, Melvin Sia, Chris Tong, Rickman Chia, Henley Hii</t>
  </si>
  <si>
    <t>s4908</t>
  </si>
  <si>
    <t>Candy Jar</t>
  </si>
  <si>
    <t>Ben Shelton</t>
  </si>
  <si>
    <t>Christina Hendricks, Helen Hunt, Uzo Aduba, Sami Gayle, Jacob Latimore</t>
  </si>
  <si>
    <t>s4907</t>
  </si>
  <si>
    <t>Bobby Kennedy for President</t>
  </si>
  <si>
    <t>Dawn Porter</t>
  </si>
  <si>
    <t>Robert F. Kennedy</t>
  </si>
  <si>
    <t>s4906</t>
  </si>
  <si>
    <t>The Price of Success</t>
  </si>
  <si>
    <t>Teddy Lussi-Modeste</t>
  </si>
  <si>
    <t>Tahar Rahim, Maïwenn Le Besco, Roschdy Zem, Grégoire Colin, Sultan, Ali Marhyar, Camille Lellouche, Saïda Bekkouche, Meriem Serbah, Salma Lahmer</t>
  </si>
  <si>
    <t>s4905</t>
  </si>
  <si>
    <t>Running Shaadi</t>
  </si>
  <si>
    <t>Amit Roy</t>
  </si>
  <si>
    <t>Amit Sadh, Tapsee Pannu, Arsh Bajwa, Brijendra Kala, Mahavir Bhullar, Pankaj Jha, Neeta Mohindra</t>
  </si>
  <si>
    <t>s4904</t>
  </si>
  <si>
    <t>Black Crows</t>
  </si>
  <si>
    <t>Rashed Al Shamrani, Sayed Rajab, Dina Talaat, Mohamad Al Ahmad, Maram Al Bloushi, Mahmoud Bu Shehri, Aseel Omran, Mona Shaddad, Azeez Khayoun, Ayman Mabrouk, Eisa Diab, Dima Al Jundi</t>
  </si>
  <si>
    <t>Saudi Arabia, Syria, Egypt, Lebanon, Kuwait</t>
  </si>
  <si>
    <t>s4903</t>
  </si>
  <si>
    <t>Toc Toc</t>
  </si>
  <si>
    <t>Vicente Villanueva</t>
  </si>
  <si>
    <t>Paco León, Alexandra Jiménez, Rossy de Palma, Nuria Herrero, Adrián Lastra, Oscar Martínez, Inma Cuevas, Ana Rujas, Carolina Lapausa</t>
  </si>
  <si>
    <t>s4902</t>
  </si>
  <si>
    <t>The Clapper</t>
  </si>
  <si>
    <t>Dito Montiel</t>
  </si>
  <si>
    <t>Ed Helms, Amanda Seyfried, Tracy Morgan, Brenda Vaccaro, P.J. Byrne, Leah Remini, Mickey Gooch Jr., Adam Levine, Russell Peters, Alan Thicke</t>
  </si>
  <si>
    <t>s4901</t>
  </si>
  <si>
    <t>Spiritual House</t>
  </si>
  <si>
    <t>Hiroyuki Ehara, Miki Sumiyoshi, Sato Kondo, Kazuhiro Kiyohara, Noriko Sakai, Moe Oshikiri, Homare Sawa, Mariko Hayashi</t>
  </si>
  <si>
    <t>s4900</t>
  </si>
  <si>
    <t>Sometimes</t>
  </si>
  <si>
    <t>Prakash Raj, Shreya Reddy, Ashok Selvan</t>
  </si>
  <si>
    <t>s490</t>
  </si>
  <si>
    <t>Back to Q82</t>
  </si>
  <si>
    <t>Ahmed Siddiqui</t>
  </si>
  <si>
    <t>Jassim Al Nabhan, Abdel Imam Abdullah, Abdulaziz El Nassar, Khalid Muthafar, Amal Anbari, Ali Al-Hamdaan, El Hussein Abd, Nawaf Al Shemmeri, Bashar Abd Alah, Naser Albouloshy</t>
  </si>
  <si>
    <t>Kuwait, United States</t>
  </si>
  <si>
    <t>s49</t>
  </si>
  <si>
    <t>Training Day</t>
  </si>
  <si>
    <t>Denzel Washington, Ethan Hawke, Scott Glenn, Tom Berenger, Harris Yulin, Raymond J. Barry, Cliff Curtis, Dr. Dre, Snoop Dogg, Macy Gray, Eva Mendes</t>
  </si>
  <si>
    <t>s4899</t>
  </si>
  <si>
    <t>Simon</t>
  </si>
  <si>
    <t>Loti Bailey, Hayden Connett, Keith Faulkner, Rudy Greatorex, Luke Haliwell, Jacob Preston, Joanna Ruiz, Alex Starke</t>
  </si>
  <si>
    <t>s4898</t>
  </si>
  <si>
    <t>Pocoyo Special Sports</t>
  </si>
  <si>
    <t>Guillermo Garcia, David Cantolla</t>
  </si>
  <si>
    <t>s4897</t>
  </si>
  <si>
    <t>Pocoyo Halloween: Spooky Movies</t>
  </si>
  <si>
    <t>Stephen Fry, Montana Smedley</t>
  </si>
  <si>
    <t>s4896</t>
  </si>
  <si>
    <t>Pocoyo Halloween: Space Halloween</t>
  </si>
  <si>
    <t>s4895</t>
  </si>
  <si>
    <t>Pocoyo Carnival</t>
  </si>
  <si>
    <t>Stephen Fry, Alex Marty</t>
  </si>
  <si>
    <t>s4894</t>
  </si>
  <si>
    <t>Pocoyo &amp; The Space Circus</t>
  </si>
  <si>
    <t>Alfonso Rodríguez</t>
  </si>
  <si>
    <t>Stephen Fry, Carys Doyle</t>
  </si>
  <si>
    <t>s4893</t>
  </si>
  <si>
    <t>Pocoyo &amp; Cars</t>
  </si>
  <si>
    <t>s4892</t>
  </si>
  <si>
    <t>My Perfect Romance</t>
  </si>
  <si>
    <t>Justin G. Dyck</t>
  </si>
  <si>
    <t>Kimberly-Sue Murray, Christopher Russell, Lauren Holly, Jodie Sweetin, Morgan Fairchild</t>
  </si>
  <si>
    <t>s4891</t>
  </si>
  <si>
    <t>John Mulaney: Kid Gorgeous at Radio City</t>
  </si>
  <si>
    <t>Alex Timbers</t>
  </si>
  <si>
    <t>s4890</t>
  </si>
  <si>
    <t>Despido Procedente</t>
  </si>
  <si>
    <t>Lucas Figueroa</t>
  </si>
  <si>
    <t>Imanol Arias, Darío Grandinetti, Hugo Silva, Luis Luque, Miguel Ángel Solá, Tomás Pozzi, Valeria Alonso</t>
  </si>
  <si>
    <t>s489</t>
  </si>
  <si>
    <t>Virgin River</t>
  </si>
  <si>
    <t>Alexandra Breckenridge, Martin Henderson, Tim Matheson, Annette O'Toole, Colin Lawrence, Jenny Cooper, Lauren Hammersley</t>
  </si>
  <si>
    <t>s4889</t>
  </si>
  <si>
    <t>Darc</t>
  </si>
  <si>
    <t>Julius R. Nasso</t>
  </si>
  <si>
    <t>Tony Schiena, Armand Assante, Kippei Shiina, Sho Ikushima, Vienna Hehir, Tetsu Watanabe, Grand Master John U. Kim, Dawn Olivieri</t>
  </si>
  <si>
    <t>s4888</t>
  </si>
  <si>
    <t>Coffee for All</t>
  </si>
  <si>
    <t>Fluvio Iannuci, Roly Santos</t>
  </si>
  <si>
    <t>s4887</t>
  </si>
  <si>
    <t>CIA: Comrade in America</t>
  </si>
  <si>
    <t>Amal Neerad</t>
  </si>
  <si>
    <t>Dulquer Salmaan, Karthika Muraleedharan, Siddique, Soubin Shahir, Dileesh Pothan, John Vijay, Chandini Sreedharan, Jinu Joseph, Sujith Shankar, Alencier Ley Lopez</t>
  </si>
  <si>
    <t>s4886</t>
  </si>
  <si>
    <t>Ajji</t>
  </si>
  <si>
    <t>Devashish Makhija</t>
  </si>
  <si>
    <t>Sushama Deshpande, Abhishek Banerjee, Smita Tambe, Sharvani Suryavanshi, Vikas Kumar, Sadiya Siddiqui, Sudhir Pandey, Manuj Sharma</t>
  </si>
  <si>
    <t>s4885</t>
  </si>
  <si>
    <t>Jailbreak</t>
  </si>
  <si>
    <t>Jimmy Henderson</t>
  </si>
  <si>
    <t>Jean-Paul Ly, Dara Our, Tharoth Sam, Dara Phang, Celine Tran, Savin Phillip, Sok Visal</t>
  </si>
  <si>
    <t>Cambodia</t>
  </si>
  <si>
    <t>s4884</t>
  </si>
  <si>
    <t>Si saben cómo me pongo ¿pá qué me invitan?</t>
  </si>
  <si>
    <t>Fernando Ayllón</t>
  </si>
  <si>
    <t>Ricardo Quevedo, Iván Marín, Freddy Beltrán, Nelson Polanía, Fabiola Posada, Liss Pereira, Jessica Sanjuan, Lina Cardona</t>
  </si>
  <si>
    <t>s4883</t>
  </si>
  <si>
    <t>Thi Mai</t>
  </si>
  <si>
    <t>Patricia Ferreira</t>
  </si>
  <si>
    <t>Carmen Machi, Adriana Ozores, Aitana Sánchez-Gijón, Dani Rovira, Eric Nguyen, Pedro Casablanc, José Troncoso, José Burgos, Ana López, Pedro Miguel Martínez, Nguyen Ngan Ha</t>
  </si>
  <si>
    <t>s4882</t>
  </si>
  <si>
    <t>Manhunt</t>
  </si>
  <si>
    <t>John Woo</t>
  </si>
  <si>
    <t>Zhang Hanyu, Masaharu Fukuyama, Qi Wei, Ji-won Ha, Jun Kunimura, Angeles Woo, Nanami Sakuraba</t>
  </si>
  <si>
    <t>s4881</t>
  </si>
  <si>
    <t>Lo más sencillo es complicarlo todo</t>
  </si>
  <si>
    <t>Rene Bueno</t>
  </si>
  <si>
    <t>Danna Paola, Marjorie De Sousa, Alosian Vivancos, Daniela Wong, Lalo Brito, Eduardo Tanús, Paulina Matos, Fernando Sarfati, Lorena San Martín, Consuelo Vega</t>
  </si>
  <si>
    <t>s4880</t>
  </si>
  <si>
    <t>Kong: King of the Apes</t>
  </si>
  <si>
    <t>Lee Tockar, Sam Vincent, Alessandro Juliani, Tabitha St. Germain, Kathleen Barr, Viv Leacock, Shannon Chan-Kent, Vincent Tong</t>
  </si>
  <si>
    <t>s488</t>
  </si>
  <si>
    <t>The Cook of Castamar</t>
  </si>
  <si>
    <t>Michelle Jenner, Roberto Enríquez, Hugo Silva, Maxi Iglesias, María Hervás, Agnès Llobet, Paula Usero, Jean Cruz, Óscar Rabadán, Fiorella Faltoyano, Nancho Novo, Silvia Abascal, Mónica López</t>
  </si>
  <si>
    <t>s4879</t>
  </si>
  <si>
    <t>Forgive Us Our Debts</t>
  </si>
  <si>
    <t>Antonio Morabito</t>
  </si>
  <si>
    <t>Marco Giallini, Claudio Santamaria, Jerzy Stuhr, Flonja Kodheli</t>
  </si>
  <si>
    <t>Italy, Switzerland, Albania, Poland</t>
  </si>
  <si>
    <t>s4878</t>
  </si>
  <si>
    <t>End Game</t>
  </si>
  <si>
    <t>Rob Epstein, Jeffrey Friedman</t>
  </si>
  <si>
    <t>s4877</t>
  </si>
  <si>
    <t>Dany Boon: Des Hauts De France</t>
  </si>
  <si>
    <t>Isabelle Nanty</t>
  </si>
  <si>
    <t>Dany Boon</t>
  </si>
  <si>
    <t>s4876</t>
  </si>
  <si>
    <t>Anon</t>
  </si>
  <si>
    <t>Clive Owen, Amanda Seyfried, Colm Feore, Sonya Walger, Mark O'Brien, Joe Pingue, Iddo Goldberg, Sebastian Pigott, Rachel Roberts, Ethan Tavares</t>
  </si>
  <si>
    <t>s4875</t>
  </si>
  <si>
    <t>A Little Help with Carol Burnett</t>
  </si>
  <si>
    <t>Carol Burnett, Russell Peters, Mark Cuban, Taraji P. Henson, Brittany Snow, Wanda Sykes, Derek Hough, Billy Eichner, Lisa Kudrow, Candace Cameron Bure, DJ Khaled, Tony Hale, Julie Bowen</t>
  </si>
  <si>
    <t>s4874</t>
  </si>
  <si>
    <t>Pup Star: World Tour</t>
  </si>
  <si>
    <t>Jed Ress, Makenzie Moss, Denisse Ojeda, Reggie De Leon, David DeLuise, Kaitlyn Maher, Jorge Diaz, George Newbern, Diedrich Bader, Mackenzie Sol</t>
  </si>
  <si>
    <t>Canada, Japan, United States</t>
  </si>
  <si>
    <t>s4873</t>
  </si>
  <si>
    <t>Family Blood</t>
  </si>
  <si>
    <t>Sonny Mallhi</t>
  </si>
  <si>
    <t>James Ransone, Vinessa Shaw, Ajiona Alexus, Colin Ford</t>
  </si>
  <si>
    <t>s4872</t>
  </si>
  <si>
    <t>My Fuhrer</t>
  </si>
  <si>
    <t>Dani Levy</t>
  </si>
  <si>
    <t>Helge Schneider, Ulrich Mühe, Sylvester Groth, Adriana Altaras, Stefan Kurt, Ulrich Noethen, Lambert Hamel, Udo Kroschwald, Torsten Michaelis, Axel Werner</t>
  </si>
  <si>
    <t>s4871</t>
  </si>
  <si>
    <t>Hari Kondabolu: Warn Your Relatives</t>
  </si>
  <si>
    <t>Hari Kondabolu</t>
  </si>
  <si>
    <t>s4870</t>
  </si>
  <si>
    <t>The Who Was? Show</t>
  </si>
  <si>
    <t>Haley Tju, Adam Hochstetter, Kirrilee Berger, Lilla Crawford, Bentley Green, Zach Timson, Andrew Daly, H. Jon Benjamin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</si>
  <si>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</si>
  <si>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</si>
  <si>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</si>
  <si>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</si>
  <si>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</si>
  <si>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s4869</t>
  </si>
  <si>
    <t>The Kissing Booth</t>
  </si>
  <si>
    <t>Vince Marcello</t>
  </si>
  <si>
    <t>Joey King, Joel Courtney, Jacob Elordi, Molly Ringwald</t>
  </si>
  <si>
    <t>s4868</t>
  </si>
  <si>
    <t>Evil Genius</t>
  </si>
  <si>
    <t>Trey Borzillieri, Barbara Schroeder</t>
  </si>
  <si>
    <t>s4867</t>
  </si>
  <si>
    <t>Carlos Ballarta: Furia Ñera</t>
  </si>
  <si>
    <t>s4866</t>
  </si>
  <si>
    <t>Bill Nye Saves the World</t>
  </si>
  <si>
    <t>Bill Nye, Karlie Kloss, Derek Muller, Emily Calandrelli, Nazeem Hussain, Joanna Hausmann</t>
  </si>
  <si>
    <t>s4865</t>
  </si>
  <si>
    <t>Spivak</t>
  </si>
  <si>
    <t>Anthony Abrams, Adam Larson Broder</t>
  </si>
  <si>
    <t>Michael Bacall, Maggie Lawson, Elden Henson, Robert Kazinsky, Mark Webber, Chloe Wepper</t>
  </si>
  <si>
    <t>s4864</t>
  </si>
  <si>
    <t>Ali Wong: Hard Knock Wife</t>
  </si>
  <si>
    <t>s4863</t>
  </si>
  <si>
    <t>Saint Seiya: The Lost Canvas</t>
  </si>
  <si>
    <t>Tetsuya Kakihara, Hiro Shimono, Aya Hirano, Atsushi Abe, Sanae Kobayashi, Kenta Miyake, Tomohiro Tsuboi, Nana Mizuki, Shigeru Chiba</t>
  </si>
  <si>
    <t>s4862</t>
  </si>
  <si>
    <t>Lupin the 3rd: The Castle of Cagliostro: Special Edition</t>
  </si>
  <si>
    <t>Hayao Miyazaki</t>
  </si>
  <si>
    <t>Yasuo Yamada, Kiyoshi Kobayashi, Eiko Masuyama, Makio Inoue, Goro Naya, Sumi Shimamoto, Taro Ishida, Kohei Miyauchi, Ichiro Nagai</t>
  </si>
  <si>
    <t>s4861</t>
  </si>
  <si>
    <t>Aiyaary</t>
  </si>
  <si>
    <t>Sidharth Malhotra, Manoj Bajpayee, Rakul Preet Singh, Pooja Chopra, Adil Hussain, Kumud Mishra, Naseeruddin Shah, Anupam Kher, Vikram Gokhale, Juhi Babbar</t>
  </si>
  <si>
    <t>s4860</t>
  </si>
  <si>
    <t>Food on the Go</t>
  </si>
  <si>
    <t>Mercedes Cordova</t>
  </si>
  <si>
    <t>Argentina, Italy</t>
  </si>
  <si>
    <t>s486</t>
  </si>
  <si>
    <t>Lethal Love</t>
  </si>
  <si>
    <t>Avi Federgreen</t>
  </si>
  <si>
    <t>David Pinard, Joelle Farrow, Torri Higginson, Tommie-Amber Pirie</t>
  </si>
  <si>
    <t>s4859</t>
  </si>
  <si>
    <t>Katt Williams: American Hustle (The Movie)</t>
  </si>
  <si>
    <t>Brit McAdams</t>
  </si>
  <si>
    <t>Katt Williams, Da Brat, Snoop Dogg, Tamala Jones, Jeremy Piven, Ludacris, Melanie Comarcho, Red Grant, Alphonso Mcauley, Damaine Radcliff, Taran Killam</t>
  </si>
  <si>
    <t>s4858</t>
  </si>
  <si>
    <t>Inspector Gadget</t>
  </si>
  <si>
    <t>Ivan Sherry, Tara Strong, Martin Roach, Scott McCord, Lyon Smith, Derek McGrath</t>
  </si>
  <si>
    <t>s4857</t>
  </si>
  <si>
    <t>Dance &amp; Sing with True</t>
  </si>
  <si>
    <t>Michela Luci, Jamie Watson, Anna Claire Bartlam, Dante Zee, Eric Peterson</t>
  </si>
  <si>
    <t>s4856</t>
  </si>
  <si>
    <t>Catching Feelings</t>
  </si>
  <si>
    <t>Kagiso Lediga</t>
  </si>
  <si>
    <t>Kagiso Lediga, Pearl Thusi, Akin Omotoso, Andrew Buckland</t>
  </si>
  <si>
    <t>s4855</t>
  </si>
  <si>
    <t>Tig Notaro Happy To Be Here</t>
  </si>
  <si>
    <t>s4854</t>
  </si>
  <si>
    <t>Mob Psycho 100</t>
  </si>
  <si>
    <t>Tatsuomi Hamada, Kazuki Namioka, Yuki Yoda, Ayumu Mochizuki, Atsushi Arai, Akio Otsuka, Moro Morooka</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</si>
  <si>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</si>
  <si>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</si>
  <si>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</si>
  <si>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s4852</t>
  </si>
  <si>
    <t>Steve Martin and Martin Short: An Evening You Will Forget for the Rest of Your Life</t>
  </si>
  <si>
    <t>Steve Martin, Martin Short</t>
  </si>
  <si>
    <t>s4851</t>
  </si>
  <si>
    <t>Ibiza</t>
  </si>
  <si>
    <t>Alex Richanbach</t>
  </si>
  <si>
    <t>Gillian Jacobs, Vanessa Bayer, Phoebe Robinson, Richard Madden, Michaela Watkins, Félix Gómez</t>
  </si>
  <si>
    <t>s4850</t>
  </si>
  <si>
    <t>Fernando Sanjiao: Hombre</t>
  </si>
  <si>
    <t>Fernando Sanjiao</t>
  </si>
  <si>
    <t>s485</t>
  </si>
  <si>
    <t>Lee Su-geun: The Sense Coach</t>
  </si>
  <si>
    <t>Kim Joo-hyung</t>
  </si>
  <si>
    <t>Lee Su-geun</t>
  </si>
  <si>
    <t>s4849</t>
  </si>
  <si>
    <t>Something in the Rain</t>
  </si>
  <si>
    <t>Son Ye-jin, Jung Hae-in, Jang So-yeon</t>
  </si>
  <si>
    <t>s4848</t>
  </si>
  <si>
    <t>Sara's Notebook</t>
  </si>
  <si>
    <t>Norberto López Amado</t>
  </si>
  <si>
    <t>Belén Rueda, Marian Álvarez, Iván Mendes, Manolo Cardona, Nick Devlin, Florin Opritescu</t>
  </si>
  <si>
    <t>s4847</t>
  </si>
  <si>
    <t>The Break with Michelle Wolf</t>
  </si>
  <si>
    <t>s4846</t>
  </si>
  <si>
    <t>Arrested Development</t>
  </si>
  <si>
    <t>Jason Bateman, Portia de Rossi, Will Arnett, Michael Cera, Alia Shawkat, Tony Hale, David Cross, Jeffrey Tambor, Jessica Walter, Ron Howard</t>
  </si>
  <si>
    <t>s4845</t>
  </si>
  <si>
    <t>Unbreakable Kimmy Schmidt</t>
  </si>
  <si>
    <t>Ellie Kemper, Jane Krakowski, Tituss Burgess, Carol Kane</t>
  </si>
  <si>
    <t>s4844</t>
  </si>
  <si>
    <t>Pedal the World</t>
  </si>
  <si>
    <t>Felix Starck</t>
  </si>
  <si>
    <t>s4843</t>
  </si>
  <si>
    <t>Outside In</t>
  </si>
  <si>
    <t>Jay Duplass, Edie Falco, Kaitlyn Dever, Ben Schwartz, Louis Hobson, Alycia Delmore, Pamela Reed, Matt Malloy, Aaron Blakely</t>
  </si>
  <si>
    <t>s4842</t>
  </si>
  <si>
    <t>November 13: Attack on Paris</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</si>
  <si>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</si>
  <si>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</si>
  <si>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</si>
  <si>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</si>
  <si>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s4840</t>
  </si>
  <si>
    <t>B.A. Pass 2</t>
  </si>
  <si>
    <t>Shadab Khan</t>
  </si>
  <si>
    <t>Kritika Sachdeva, Sasho, Sanghmitra Hitaishi, Indraneil Sengupta, Saurabh Dubey, Shubhangi Latkar, Sukhbir Kaur Lamba, Arav Chowdharry</t>
  </si>
  <si>
    <t>s484</t>
  </si>
  <si>
    <t>Last Summer</t>
  </si>
  <si>
    <t>Fatih Şahin, Ece Çeşmioğlu, Halit Özgür Sarı, Aslıhan Malbora, Eray Ertüren, Eren Ören, Ozan Kaya Oktu, Talha Öztürk, Merve Nur Bengi, Sümeyye Aydoğan</t>
  </si>
  <si>
    <t>s4839</t>
  </si>
  <si>
    <t>Dinosaur King</t>
  </si>
  <si>
    <t>Megumi Matsumoto, Matsuri Mizuguchi, Tomoko Kobashi, Asuka Tanii, Seiko Tamura, Veronica Taylor, Sebastian Arcelus, Kether Donohue, Rachael Lillis, Madeleine Blaustein</t>
  </si>
  <si>
    <t>s4838</t>
  </si>
  <si>
    <t>The Night Shift</t>
  </si>
  <si>
    <t>Eoin Macken, Jill Flint, Freddy Rodríguez, Ken Leung, Brendan Fehr, Jeananne Goossen, J.R. Lemon, Robert Bailey Jr., Daniella Alonso, Catharine Pilafas</t>
  </si>
  <si>
    <t>s4837</t>
  </si>
  <si>
    <t>The Staircase</t>
  </si>
  <si>
    <t>s4836</t>
  </si>
  <si>
    <t>Franco Escamilla: Por la anécdota</t>
  </si>
  <si>
    <t>Ulises Valencia</t>
  </si>
  <si>
    <t>Franco Escamilla</t>
  </si>
  <si>
    <t>s4835</t>
  </si>
  <si>
    <t>Ali's Wedding</t>
  </si>
  <si>
    <t>Osamah Sami, Don Hany, Helana Sawires, Frances Duca, Majid Shokor, Rodney Afif, Ghazi Alkinani, Ryan Corr</t>
  </si>
  <si>
    <t>s4834</t>
  </si>
  <si>
    <t>Alex Strangelove</t>
  </si>
  <si>
    <t>Craig Johnson</t>
  </si>
  <si>
    <t>Daniel Doheny, Madeline Weinstein, Antonio Marziale, Daniel Zolghadri, Annie Q., Nik Dodani, Fred Hechinger, Kathryn Erbe, Isabella Amara, Sophie Faulkenberry</t>
  </si>
  <si>
    <t>s4833</t>
  </si>
  <si>
    <t>True: Wonderful Wishes</t>
  </si>
  <si>
    <t>s4832</t>
  </si>
  <si>
    <t>True: Magical Friends</t>
  </si>
  <si>
    <t>s4831</t>
  </si>
  <si>
    <t>The last hour</t>
  </si>
  <si>
    <t>Eduardo Mendoza de Echave</t>
  </si>
  <si>
    <t>Pietro Sibille, Nidia Bermejo, Toño Vega, Tommy Párraga, Fausto Molina, Katerina D'Onofrio, Haysen Percovich, Emilram Cossío, Sandro Calderón, Tony Dulzaidez</t>
  </si>
  <si>
    <t>Chile, Peru</t>
  </si>
  <si>
    <t>s4830</t>
  </si>
  <si>
    <t>Sunday's Illness</t>
  </si>
  <si>
    <t>Ramón Salazar</t>
  </si>
  <si>
    <t>Bárbara Lennie, Susi Sánchez, Miguel Ángel Solá, Richard Bohringer</t>
  </si>
  <si>
    <t>s483</t>
  </si>
  <si>
    <t>How to Become a Tyrant</t>
  </si>
  <si>
    <t>Peter Dinklage</t>
  </si>
  <si>
    <t>s4829</t>
  </si>
  <si>
    <t>Set It Up</t>
  </si>
  <si>
    <t>Claire Scanlon</t>
  </si>
  <si>
    <t>Zoey Deutch, Glen Powell, Lucy Liu, Taye Diggs, Meredith Hagner, Pete Davidson, Tituss Burgess</t>
  </si>
  <si>
    <t>s4828</t>
  </si>
  <si>
    <t>Pacificum: Return to the Ocean</t>
  </si>
  <si>
    <t>Mariana Tschudi, Héctor Gálvez</t>
  </si>
  <si>
    <t>s4827</t>
  </si>
  <si>
    <t>Maktub</t>
  </si>
  <si>
    <t>Oded Raz</t>
  </si>
  <si>
    <t>Guy Amir, Hanan Savyon, Itzik Cohen, Igal Naor</t>
  </si>
  <si>
    <t>s4826</t>
  </si>
  <si>
    <t>Lust Stories</t>
  </si>
  <si>
    <t>Zoya Akhtar, Karan Johar, Anurag Kashyap, Dibakar Banerjee</t>
  </si>
  <si>
    <t>Vicky Kaushal, Bhumi Pednekar, Radhika Apte, Neha Dhupia, Manisha Koirala, Akash Thosar, Randeep Jha, Neil Bhoopalam, Jaideep Ahlawat, Sanjay Kapoor, Kiara Advani</t>
  </si>
  <si>
    <t>s4825</t>
  </si>
  <si>
    <t>Club de Cuervos Presents: The Ballad of Hugo Sánchez</t>
  </si>
  <si>
    <t>Jesús Zavala, Ianis Guerrero, Mauro Mauad, Renato Gutz, Raúl Briones, Markin López, Guillermo Dorantes, Martha Claudia Moreno, Aldo Escalante, Sergio Mayer, Paola Moreno, Pedro Miguel Arce</t>
  </si>
  <si>
    <t>s4824</t>
  </si>
  <si>
    <t>Hannah Gadsby: Nanette</t>
  </si>
  <si>
    <t>Madeleine Parry, Jon Olb</t>
  </si>
  <si>
    <t>Hannah Gadsby</t>
  </si>
  <si>
    <t>s4823</t>
  </si>
  <si>
    <t>Us and Them</t>
  </si>
  <si>
    <t>Rene Liu</t>
  </si>
  <si>
    <t>Jing Boran, Zhou Dongyu, Zhuangzhuang Tian, Qu Zheming, Zhang Zixian</t>
  </si>
  <si>
    <t>s4822</t>
  </si>
  <si>
    <t>Marvel's Luke Cage</t>
  </si>
  <si>
    <t>Mike Colter, Alfre Woodard, Rosario Dawson, Simone Missick, Mahershala Ali, Erik LaRay Harvey, Theo Rossi, Frank Whaley, Frankie Faison, Sonia Braga, Ron Cephas Jones</t>
  </si>
  <si>
    <t>s4821</t>
  </si>
  <si>
    <t>Derren Brown: Miracle</t>
  </si>
  <si>
    <t>International Movies</t>
  </si>
  <si>
    <t>s4820</t>
  </si>
  <si>
    <t>Brain on Fire</t>
  </si>
  <si>
    <t>Gerard Barrett</t>
  </si>
  <si>
    <t>Chloë Grace Moretz, Thomas Mann, Richard Armitage, Jenny Slate, Carrie-Anne Moss, Tyler Perry, Alex Zahara</t>
  </si>
  <si>
    <t>s482</t>
  </si>
  <si>
    <t>How I Became a Superhero</t>
  </si>
  <si>
    <t>Douglas Attal</t>
  </si>
  <si>
    <t>Pio Marmaï, Vimala Pons, Benoît Poelvoorde, Leïla Bekhti, Swann Arlaud, Gilles Cohen, Léonie Souchaud, Camille Japy, Louis Peres, Théo Christine</t>
  </si>
  <si>
    <t>s4819</t>
  </si>
  <si>
    <t>Life Sentence</t>
  </si>
  <si>
    <t>Lucy Hale</t>
  </si>
  <si>
    <t>s4818</t>
  </si>
  <si>
    <t>To Each, Her Own</t>
  </si>
  <si>
    <t>Myriam Aziza</t>
  </si>
  <si>
    <t>Sarah Stern, Jean-Christophe Folly, Julia Piaton, Arié Elmaleh, Clémentine Poidatz, Stéphane Debac, Richard Berry, Catherine Jacob</t>
  </si>
  <si>
    <t>s4817</t>
  </si>
  <si>
    <t>Expelled from Paradise</t>
  </si>
  <si>
    <t>Seiji Mizushima</t>
  </si>
  <si>
    <t>Rie Kugimiya, Wendee Lee, Shinichiro Miki, Steve Blum, Hiroshi Kamiya, Johnny Yong Bosch</t>
  </si>
  <si>
    <t>s4816</t>
  </si>
  <si>
    <t>Borges</t>
  </si>
  <si>
    <t>Thati Lopes, Antonio Pedro Tabet, Karina Ramil, Rafael Portugal, Luis Lobianco</t>
  </si>
  <si>
    <t>s4815</t>
  </si>
  <si>
    <t>W. Kamau Bell: Private School Negro</t>
  </si>
  <si>
    <t>W. Kamau Bell</t>
  </si>
  <si>
    <t>s4814</t>
  </si>
  <si>
    <t>Hotel Transylvania</t>
  </si>
  <si>
    <t>Bryn McAuley, Evany Rosen, Gage Munroe, Joseph Motiki, Dan Chameroy, David Berni, John McGrath</t>
  </si>
  <si>
    <t>s4813</t>
  </si>
  <si>
    <t>TAU</t>
  </si>
  <si>
    <t>Federico D'Alessandro</t>
  </si>
  <si>
    <t>Maika Monroe, Ed Skrein, Gary Oldman</t>
  </si>
  <si>
    <t>s4812</t>
  </si>
  <si>
    <t>Recovery Boys</t>
  </si>
  <si>
    <t>s4811</t>
  </si>
  <si>
    <t>Penalty Kick</t>
  </si>
  <si>
    <t>Rodrigo Triana</t>
  </si>
  <si>
    <t>Adrián Uribe, Julieth Restrepo, Carlos Manuel Vesga, José Sefami, Mary Paz Mata, Alicia Sandoval, Teresa Monroy, Eduardo Ibarrola</t>
  </si>
  <si>
    <t>Colombia, Mexico</t>
  </si>
  <si>
    <t>s4810</t>
  </si>
  <si>
    <t>Kiss Me First</t>
  </si>
  <si>
    <t>Tallulah Haddon, Simona Brown, Matthew Beard, Matthew Aubrey</t>
  </si>
  <si>
    <t>s481</t>
  </si>
  <si>
    <t>Finding Hubby</t>
  </si>
  <si>
    <t>Femi D. Ogunsanwo</t>
  </si>
  <si>
    <t>Ade Laoye, Munachi Abii, Kehinde Bankole, Charles Etubiebi, Paul Utomi, Efa Iwara, Tina Mba, Tope Tedela, Demi Banwo, Teniola Aladese, Delroy Norman, Omowunmi Dada</t>
  </si>
  <si>
    <t>s4809</t>
  </si>
  <si>
    <t>Jani Dueñas: Grandes fracasos de ayer y hoy</t>
  </si>
  <si>
    <t>Jani Dueñas</t>
  </si>
  <si>
    <t>s4808</t>
  </si>
  <si>
    <t>Churchill’s Secret Agents: The New Recruits</t>
  </si>
  <si>
    <t>s4807</t>
  </si>
  <si>
    <t>Calibre</t>
  </si>
  <si>
    <t>Matt Palmer</t>
  </si>
  <si>
    <t>Jack Lowden, Martin McCann, Tony Curran, Ian Pirie, Cameron Jack</t>
  </si>
  <si>
    <t>s4806</t>
  </si>
  <si>
    <t>The Maus</t>
  </si>
  <si>
    <t>Yayo Herrero</t>
  </si>
  <si>
    <t>Alma Terzic, August Wittgenstein, Aleksandar Seksan, Sanin Milavic, Diana Fernández Pérez, Ella Jazz</t>
  </si>
  <si>
    <t>s4805</t>
  </si>
  <si>
    <t>Somewhere Between</t>
  </si>
  <si>
    <t>Paula Patton, Devon Sawa, JR Bourne, Aria Birch, Catherine Barroll, Samantha Ferris, Imogen Tear, Daniel Bacon, Carmel Amit, Noel Johansen, Rebecca Staab</t>
  </si>
  <si>
    <t>s4804</t>
  </si>
  <si>
    <t>Bill Burr: You People Are All the Same</t>
  </si>
  <si>
    <t>s4803</t>
  </si>
  <si>
    <t>Zoo</t>
  </si>
  <si>
    <t>Shashank Arora, Shweta Tripathi, Rahul Kumar, Gopal K. Singh, Yogesh Kurme, Prince Daniel</t>
  </si>
  <si>
    <t>s4802</t>
  </si>
  <si>
    <t>What We Started</t>
  </si>
  <si>
    <t>Bert Marcus, Cyrus Saidi</t>
  </si>
  <si>
    <t>s4801</t>
  </si>
  <si>
    <t>Tum Milo Toh Sahi</t>
  </si>
  <si>
    <t>Kabir Sadanand</t>
  </si>
  <si>
    <t>Nana Patekar, Dimple Kapadia, Sunil Shetty, Vidya Malvade, Rehan Khan, Anjana Sukhani, Mohnish Bahl, Vrajesh Hirjee</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</si>
  <si>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</si>
  <si>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</si>
  <si>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</si>
  <si>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</si>
  <si>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s480</t>
  </si>
  <si>
    <t>Fear Street Part 2: 1978</t>
  </si>
  <si>
    <t>Sadie Sink, Emily Rudd, Ryan Simpkins, McCabe Slye, Ted Sutherland, Jordana Spiro, Gillian Jacobs, Kiana Madeira, Benjamin Flores Jr., Ashley Zukerman, Olivia Scott Welch, Chiara Aurelia, Jordyn DiNatale</t>
  </si>
  <si>
    <t>s48</t>
  </si>
  <si>
    <t>The Smart Money Woman</t>
  </si>
  <si>
    <t>Bunmi Ajakaiye</t>
  </si>
  <si>
    <t>Osas Ighodaro, Ini Dima-Okojie, Kemi Lala Akindoju, Toni Tones, Ebenezer Eno, Eso Okolocha DIke, Patrick Diabuah, Karibi Fubara, Temisan Emmanuel, Timini Egbuson</t>
  </si>
  <si>
    <t>s4799</t>
  </si>
  <si>
    <t>NCIS</t>
  </si>
  <si>
    <t>Mark Harmon, Michael Weatherly, Pauley Perrette, David McCallum, Sean Murray, Cote de Pablo, Brian Dietzen, Rocky Carroll, Lauren Holly, Sasha Alexander, Joe Spano, Alan Dale, Emily Wickersham, Pancho Demmings</t>
  </si>
  <si>
    <t>15 Seasons</t>
  </si>
  <si>
    <t>s4798</t>
  </si>
  <si>
    <t>Namastey London</t>
  </si>
  <si>
    <t>Vipul Amrutlal Shah</t>
  </si>
  <si>
    <t>Akshay Kumar, Katrina Kaif, Rishi Kapoor, Upen Patel, Javed Sheikh, Nina Wadia, Clive Standen, Tiffany Mulheron</t>
  </si>
  <si>
    <t>s4797</t>
  </si>
  <si>
    <t>My Birthday Song</t>
  </si>
  <si>
    <t>Samir Soni</t>
  </si>
  <si>
    <t>Sanjay Suri, Nora Fatehi, Zenia Starr, Suparna Krishna, Elena Kazan</t>
  </si>
  <si>
    <t>s4796</t>
  </si>
  <si>
    <t>I Am Kalam</t>
  </si>
  <si>
    <t>Gulshan Grover, Harsh Mayar, Pitobash, Hussan Saad, Beatrice Ordeix, Sanjay Chauhan</t>
  </si>
  <si>
    <t>s4795</t>
  </si>
  <si>
    <t>Duck Butter</t>
  </si>
  <si>
    <t>Miguel Arteta</t>
  </si>
  <si>
    <t>Alia Shawkat, Laia Costa, Mae Whitman, Hong Chau, Kate Berlant, Lindsay Burdge, Kumail Nanjiani, Mark Duplass, Jay Duplass, Jenny O'Hara</t>
  </si>
  <si>
    <t>s4794</t>
  </si>
  <si>
    <t>Deewana Main Deewana</t>
  </si>
  <si>
    <t>K.C. Bokadia</t>
  </si>
  <si>
    <t>Govinda, Priyanka Chopra, Kader Khan, Prem Chopra, Shakti Kapoor, Sharat Saxena, Himani Shivpuri, Johnny Lever</t>
  </si>
  <si>
    <t>s4793</t>
  </si>
  <si>
    <t>Chalte Chalte</t>
  </si>
  <si>
    <t>Shah Rukh Khan, Rani Mukerji, Jas Arora, Satish Shah, Rajiv Verma, Lillete Dubey, Jayshree T., Johny Lever</t>
  </si>
  <si>
    <t>s4792</t>
  </si>
  <si>
    <t>Bo Burnham: what.</t>
  </si>
  <si>
    <t>s4791</t>
  </si>
  <si>
    <t>Anthony Kaun Hai?</t>
  </si>
  <si>
    <t>Raj Kaushal</t>
  </si>
  <si>
    <t>Sanjay Dutt, Arshad Warsi, Minissha Lamba, Raghuvir Yadav, Anusha Dhandekar, Gulshan Grover, Ravi Baswani</t>
  </si>
  <si>
    <t>s4790</t>
  </si>
  <si>
    <t>King of Peking</t>
  </si>
  <si>
    <t>Sam Voutas</t>
  </si>
  <si>
    <t>Zhao Jun, Wang Naixun, Han Qing, Si Chao, Geng Bowen, Yi Long</t>
  </si>
  <si>
    <t>s479</t>
  </si>
  <si>
    <t>Biohackers</t>
  </si>
  <si>
    <t>Luna Wedler, Jessica Schwarz, Adrian Julius Tillmann, Thomas Prenn, Jing Xiang, Caro Cult, Sebastian Jakob Doppelbauer</t>
  </si>
  <si>
    <t>s4789</t>
  </si>
  <si>
    <t>Katt Williams: Kattpacalypse</t>
  </si>
  <si>
    <t>s4788</t>
  </si>
  <si>
    <t>Joan Rivers: Don't Start with Me</t>
  </si>
  <si>
    <t>Scott L. Montoya</t>
  </si>
  <si>
    <t>Joan Rivers</t>
  </si>
  <si>
    <t>s4787</t>
  </si>
  <si>
    <t>Felipe Esparza: They're Not Going to Laugh at You</t>
  </si>
  <si>
    <t>Felipe Esparza</t>
  </si>
  <si>
    <t>s4786</t>
  </si>
  <si>
    <t>Sommore: Chandelier Status</t>
  </si>
  <si>
    <t>Kevin Layne</t>
  </si>
  <si>
    <t>Sommore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</si>
  <si>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</si>
  <si>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</si>
  <si>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</si>
  <si>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</si>
  <si>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</si>
  <si>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s4784</t>
  </si>
  <si>
    <t>The Skin of the Wolf</t>
  </si>
  <si>
    <t>Samu Fuentes</t>
  </si>
  <si>
    <t>Mario Casas, Irene Escolar, Ruth Díaz</t>
  </si>
  <si>
    <t>s4783</t>
  </si>
  <si>
    <t>The Legacy of a Whitetail Deer Hunter</t>
  </si>
  <si>
    <t>Jody Hill</t>
  </si>
  <si>
    <t>Josh Brolin, Danny McBride, Montana Jordan, Scoot McNairy, Carrie Coon</t>
  </si>
  <si>
    <t>s4782</t>
  </si>
  <si>
    <t>Luciano Mellera: Infantiloide</t>
  </si>
  <si>
    <t>Luciano Mellera</t>
  </si>
  <si>
    <t>s4781</t>
  </si>
  <si>
    <t>First Team: Juventus</t>
  </si>
  <si>
    <t>s4780</t>
  </si>
  <si>
    <t>Mr. Sunshine</t>
  </si>
  <si>
    <t>Lee Eung-bok</t>
  </si>
  <si>
    <t>Lee Byung-hun, Kim Tae-ri, Yoo Yeon-seok, Kim Min-jung, Byun Yo-han</t>
  </si>
  <si>
    <t>s478</t>
  </si>
  <si>
    <t>Atypical</t>
  </si>
  <si>
    <t>Jennifer Jason Leigh, Keir Gilchrist, Michael Rapaport, Brigette Lundy-Paine, Amy Okuda, Jenna Boyd, Graham Rogers, Nik Dodani</t>
  </si>
  <si>
    <t>s4779</t>
  </si>
  <si>
    <t>Drug Lords</t>
  </si>
  <si>
    <t>s4778</t>
  </si>
  <si>
    <t>Baby Ballroom</t>
  </si>
  <si>
    <t>Warren Bullock, Jane Bullock</t>
  </si>
  <si>
    <t>s4777</t>
  </si>
  <si>
    <t>Mossad 101</t>
  </si>
  <si>
    <t>Yehuda Levi, Yehoram Gaon, Shai Avivi, Liron Vaisman, Aki Avni, Itay Tiran, Hana Laszlo</t>
  </si>
  <si>
    <t>s4776</t>
  </si>
  <si>
    <t>Romina</t>
  </si>
  <si>
    <t>Diego Cohen</t>
  </si>
  <si>
    <t>Francisca Lozano, Oliver Nava, Arantza Ruiz, Claudia Zepeda, Walter Bercht, Roberto Beck, Victor Bonilla, Eduardo Negrete</t>
  </si>
  <si>
    <t>s4775</t>
  </si>
  <si>
    <t>Jim Jefferies: This Is Me Now</t>
  </si>
  <si>
    <t>s4774</t>
  </si>
  <si>
    <t>How It Ends</t>
  </si>
  <si>
    <t>David M. Rosenthal</t>
  </si>
  <si>
    <t>Theo James, Forest Whitaker, Kat Graham, Nicole Ari Parker, Mark O'Brien, Grace Dove</t>
  </si>
  <si>
    <t>s4773</t>
  </si>
  <si>
    <t>Meteor Garden</t>
  </si>
  <si>
    <t>Shen Yue, Dylan Wang, Darren Chen, Connor Liang, Caesar Wu</t>
  </si>
  <si>
    <t>s4772</t>
  </si>
  <si>
    <t>The Joel McHale Show with Joel McHale</t>
  </si>
  <si>
    <t>Joel McHale</t>
  </si>
  <si>
    <t>s4771</t>
  </si>
  <si>
    <t>Going for Gold</t>
  </si>
  <si>
    <t>Kelli Berglund, Emily Morris, Terry Rogers, Jess Kuss, Jo Stone, Elysia Markou, Daisy Anderson, Ruth Natalie Fallon, Henry Turczynowicz, Martha Lott</t>
  </si>
  <si>
    <t>s4770</t>
  </si>
  <si>
    <t>GODZILLA City on the Edge of Battle</t>
  </si>
  <si>
    <t>Mamoru Miyano, Takahiro Sakurai, Kana Hanazawa, Tomokazu Sugita, Yuki Kaji, Junichi Suwabe, Reina Ueda, Ari Ozawa, Daisuke Ono, Kenta Miyake, Kenyu Horiuchi, Kazuya Nakai, Kazuhiro Yamaji</t>
  </si>
  <si>
    <t>s477</t>
  </si>
  <si>
    <t>The Tour</t>
  </si>
  <si>
    <t>Juraj Šajmovič</t>
  </si>
  <si>
    <t>Miloš Knor, Lukáš Pavlásek, Tomáš Matonoha, Ester Kočičková, Michal Kavalčík, Richard Nedvěd</t>
  </si>
  <si>
    <t>Comedies, Documentaries, International Movies</t>
  </si>
  <si>
    <t>s4769</t>
  </si>
  <si>
    <t>Camarón: The Film</t>
  </si>
  <si>
    <t>Juan Diego</t>
  </si>
  <si>
    <t>s4768</t>
  </si>
  <si>
    <t>Camarón Revolution</t>
  </si>
  <si>
    <t>Camarón de la Isla, Juan Diego</t>
  </si>
  <si>
    <t>s4767</t>
  </si>
  <si>
    <t>El club de los buenos infieles</t>
  </si>
  <si>
    <t>Raúl Fernández, Fele Martínez, Juanma Cifuentes, Hovik Keuchkerian, Albert Ribalta, Jordi Vilches, Adrián Lastra, Raquel Salvador, Marta Brucart, Betsy Turnez</t>
  </si>
  <si>
    <t>s4766</t>
  </si>
  <si>
    <t>Nothing to Lose</t>
  </si>
  <si>
    <t>Alexandre Avancini</t>
  </si>
  <si>
    <t>Petrônio Gontijo, Day Mesquita, Beth Goulart, Dalton Vigh, Eduardo Galvão, André Gonçalves, Marcello Airoldi</t>
  </si>
  <si>
    <t>s4765</t>
  </si>
  <si>
    <t>Luna Petunia: Return to Amazia</t>
  </si>
  <si>
    <t>Ciara Alexys, Katie Griffin, Cory Doran, Jonah Weinberg, Stephanie Lynn Robinson, Stephanie Anne Mills, Robert Tinkler</t>
  </si>
  <si>
    <t>s4764</t>
  </si>
  <si>
    <t>Jimmy: The True Story of a True Idiot</t>
  </si>
  <si>
    <t>Akiyoshi Nakao, Tetsuji Tamayama, Hiroyuki Onoue, Shinji Rokkaku, Ikuji Nakamura, Yasuhi Nakamura, Mari Hamada</t>
  </si>
  <si>
    <t>s4763</t>
  </si>
  <si>
    <t>Home: Adventures with Tip &amp; Oh</t>
  </si>
  <si>
    <t>Rachel Crow, Mark Whitten, Ana Ortiz, Ron Funches, Matt Jones, Nolan North</t>
  </si>
  <si>
    <t>s4762</t>
  </si>
  <si>
    <t>Father of the Year</t>
  </si>
  <si>
    <t>David Spade, Nat Faxon, Joey Bragg, Matt Shively, Bridgit Mendler, Jackie Sandler, Mary Gillis</t>
  </si>
  <si>
    <t>s4761</t>
  </si>
  <si>
    <t>Duck Duck Goose</t>
  </si>
  <si>
    <t>Chris Jenkins</t>
  </si>
  <si>
    <t>Jim Gaffigan, Zendaya, Lance Lim, Greg Proops, Reggie Watts, Carl Reiner, Jennifer Grey, Stephen Fry, Diedrich Bader, Natasha Leggero, Craig Ferguson, Rick Overton</t>
  </si>
  <si>
    <t>s4760</t>
  </si>
  <si>
    <t>Dark Tourist</t>
  </si>
  <si>
    <t>s476</t>
  </si>
  <si>
    <t>The Stand-Up</t>
  </si>
  <si>
    <t>Daniel Růžička</t>
  </si>
  <si>
    <t>Iva Pazderková, Lukáš Pavlásek, Daniel Čech, Petr Cerha, Ondřej Havlík, Radek Petráš, Zbyněk Vičar, Pavel Tomeš, Nela Berg</t>
  </si>
  <si>
    <t>s4759</t>
  </si>
  <si>
    <t>Amazing Interiors</t>
  </si>
  <si>
    <t>s4758</t>
  </si>
  <si>
    <t>The Warning</t>
  </si>
  <si>
    <t>Daniel Calparsoro</t>
  </si>
  <si>
    <t>Raúl Arévalo, Aura Garrido, Hugo Arbues, Belén Cuesta, Antonio Dechent, Aitor Luna, Sergio Mur</t>
  </si>
  <si>
    <t>s4757</t>
  </si>
  <si>
    <t>Iliza Shlesinger: Elder Millennial</t>
  </si>
  <si>
    <t>Steve Paley</t>
  </si>
  <si>
    <t>s4756</t>
  </si>
  <si>
    <t>Parmanu: The Story of Pokhran</t>
  </si>
  <si>
    <t>John Abraham, Boman Irani, Diana Penty, Anuja Sathe, Yogendra Tikku, Aditya Hitkari, Vikas Kumar, Ajay Shankar, Darshan Pandya, Mark Benington</t>
  </si>
  <si>
    <t>s4755</t>
  </si>
  <si>
    <t>Welcome to the Family</t>
  </si>
  <si>
    <t>Melani Olivares, Ivan Massagué, Yolanda Ramos, Nao Albet, Georgina Amorós, Leïti Sène, Nonna Cardoner</t>
  </si>
  <si>
    <t>s4754</t>
  </si>
  <si>
    <t>The Bleeding Edge</t>
  </si>
  <si>
    <t>Kirby Dick</t>
  </si>
  <si>
    <t>s4753</t>
  </si>
  <si>
    <t>Smoking</t>
  </si>
  <si>
    <t>Ryo Ishibashi, Nobuaki Kaneko, Tomomi Maruyama, Kaito Yoshimura</t>
  </si>
  <si>
    <t>s4752</t>
  </si>
  <si>
    <t>Extinction</t>
  </si>
  <si>
    <t>Ben Young</t>
  </si>
  <si>
    <t>Michael Peña, Lizzy Caplan, Israel Broussard, Mike Colter, Emma Booth, Lex Shrapnel, Erica Tremblay, Lilly Aspell</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</si>
  <si>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</si>
  <si>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</si>
  <si>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</si>
  <si>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</si>
  <si>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s4750</t>
  </si>
  <si>
    <t>Coco y Raulito: Carrusel de ternura</t>
  </si>
  <si>
    <t>Coco Celis, Raúl Meneses</t>
  </si>
  <si>
    <t>s475</t>
  </si>
  <si>
    <t>American Ultra</t>
  </si>
  <si>
    <t>Nima Nourizadeh</t>
  </si>
  <si>
    <t>Jesse Eisenberg, Kristen Stewart, Topher Grace, Connie Britton, Walton Goggins, John Leguizamo, Bill Pullman, Tony Hale, Lavell Crawford, Stuart Greer</t>
  </si>
  <si>
    <t>s4749</t>
  </si>
  <si>
    <t>The Mansion</t>
  </si>
  <si>
    <t>Tony Datis</t>
  </si>
  <si>
    <t>Nathalie Odzierejko, Marc Jarousseau, Ludovik Day, Yvick Letexier, Jérôme Niel, Vincent Tirel, Vanessa Guide, Delphine Baril, Baptiste Lorber, Lila Lacombe</t>
  </si>
  <si>
    <t>s4748</t>
  </si>
  <si>
    <t>Kath and Kim</t>
  </si>
  <si>
    <t>Jane Turner, Gina Riley, Glenn Robbins, Peter Rowsthorn, Magda Szubanski</t>
  </si>
  <si>
    <t>s4747</t>
  </si>
  <si>
    <t>Kath &amp; Kimderella</t>
  </si>
  <si>
    <t>Ted Emery</t>
  </si>
  <si>
    <t>Jane Turner, Gina Riley, Magda Szubanski, Glenn Robbins, Peter Rowsthorn, Rob Sitch, Richard E. Grant, Barry Humphries, Erin Mullally, Jessica De Gouw</t>
  </si>
  <si>
    <t>s4746</t>
  </si>
  <si>
    <t>Da Kath &amp; Kim Code</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</si>
  <si>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</si>
  <si>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</si>
  <si>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</si>
  <si>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s4744</t>
  </si>
  <si>
    <t>A Very Secret Service</t>
  </si>
  <si>
    <t>Hugo Becker, Wilfred Benaïche, Christophe Kourotchkine, Karim Barras, Bruno Paviot, Jean-Édouard Bodziak, Mathilde Warnier, Joséphine de La Baume, Marie-Julie Baup, Antoine Gouy, Julie Farenc</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</si>
  <si>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</si>
  <si>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</si>
  <si>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</si>
  <si>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s4742</t>
  </si>
  <si>
    <t>Switched</t>
  </si>
  <si>
    <t>Daiki Shigeoka, Tomohiro Kamiyama, Kaya Kiyohara, Miu Tomita, Reika Kirishima, Shinji Rokkaku, Miu Suzuki, Riko Hisada, Megumi Seki, Shoko Nakajima</t>
  </si>
  <si>
    <t>s4741</t>
  </si>
  <si>
    <t>Invisible</t>
  </si>
  <si>
    <t>Pablo Giorgelli</t>
  </si>
  <si>
    <t>Mora Arenillas, Mara Bestelli, Diego Cremonesi</t>
  </si>
  <si>
    <t>Argentina, France</t>
  </si>
  <si>
    <t>s4740</t>
  </si>
  <si>
    <t>Being Napoleon</t>
  </si>
  <si>
    <t>Jesse Handsher, Olivier Roland</t>
  </si>
  <si>
    <t>Mark Schneider, Frank Samson</t>
  </si>
  <si>
    <t>s474</t>
  </si>
  <si>
    <t>Born to Play</t>
  </si>
  <si>
    <t>Viridiana Lieberman</t>
  </si>
  <si>
    <t>s4739</t>
  </si>
  <si>
    <t>Becoming Champions</t>
  </si>
  <si>
    <t>s4738</t>
  </si>
  <si>
    <t>The Blue Umbrella</t>
  </si>
  <si>
    <t>Pankaj Kapur, Shreya Sharma, Dolly Ahluwalia, Deepak Dobriyal, Rahul Kumar, Paramjit Singh Kakran, Piu Dutt, Samrat Mukherjee</t>
  </si>
  <si>
    <t>Children &amp; Family Movies, Dramas, Independent Movies</t>
  </si>
  <si>
    <t>s4737</t>
  </si>
  <si>
    <t>Thank You</t>
  </si>
  <si>
    <t>Akshay Kumar, Bobby Deol, Sonam Kapoor, Irrfan Khan, Sunil Shetty, Rimi Sen, Celina Jaitly</t>
  </si>
  <si>
    <t>s4736</t>
  </si>
  <si>
    <t>Tere Naal Love Ho Gaya</t>
  </si>
  <si>
    <t>Mandeep Kumar</t>
  </si>
  <si>
    <t>Riteish Deshmukh, Genelia D'Souza, Tinnu Anand, Om Puri, Smita Jaykar, Chitrashi Rawat, Navin Prabhakar, Kartar Cheema</t>
  </si>
  <si>
    <t>s4735</t>
  </si>
  <si>
    <t>Tamasha</t>
  </si>
  <si>
    <t>Ranbir Kapoor, Deepika Padukone, Piyush Mishra, Javed Sheikh, Nikhil Bhagat, Faraaz Servaia</t>
  </si>
  <si>
    <t>s4734</t>
  </si>
  <si>
    <t>Rowdy Rathore</t>
  </si>
  <si>
    <t>Prabhu Deva</t>
  </si>
  <si>
    <t>Akshay Kumar, Sonakshi Sinha, Nasser, Yashpal Sharma, Paresh Ganatra, Gurdip Kohli, Mushtaq Khan, Amit Kumar Tiwari</t>
  </si>
  <si>
    <t>s4733</t>
  </si>
  <si>
    <t>Rang De Basanti</t>
  </si>
  <si>
    <t>Aamir Khan, Siddharth, Atul Kulkarni, Sharman Joshi, Kunal Kapoor, Alice Patten, Soha Ali Khan, Waheeda Rehman, Kiron Kher, Om Puri, Anupam Kher, Madhavan</t>
  </si>
  <si>
    <t>s4732</t>
  </si>
  <si>
    <t>Raajneeti</t>
  </si>
  <si>
    <t>Ajay Devgn, Nana Patekar, Ranbir Kapoor, Katrina Kaif, Arjun Rampal, Manoj Bajpayee, Sarah Thompson, Naseeruddin Shah</t>
  </si>
  <si>
    <t>s4731</t>
  </si>
  <si>
    <t>Mohenjo Daro</t>
  </si>
  <si>
    <t>Hrithik Roshan, Sonakshi Sinha, Pooja Hegde, Kabir Bedi, Arunoday Singh, Kishori Shahane, Narendra Jha, Nitish Bharadwaj</t>
  </si>
  <si>
    <t>s4730</t>
  </si>
  <si>
    <t>Main aurr Mrs. Khanna</t>
  </si>
  <si>
    <t>Prem Soni</t>
  </si>
  <si>
    <t>Salman Khan, Kareena Kapoor, Sohail Khan, Preity Zinta, Bappi Lahiri, Yash Tonk, Nauheed Cyrusi, Mahek Chahal</t>
  </si>
  <si>
    <t>s473</t>
  </si>
  <si>
    <t>Ridley Jones</t>
  </si>
  <si>
    <t>Iara Nemirovsky, Laraine Newman, David Errigo Jr, Tyler Shamy, Ezra Menas, Ashlyn Madden, Sutton Foster</t>
  </si>
  <si>
    <t>s4729</t>
  </si>
  <si>
    <t>Joker</t>
  </si>
  <si>
    <t>Akshay Kumar, Sonakshi Sinha, Shreyas Talpade, Minissha Lamba, Pitobash, Darshan Jariwala, Alexx O'Nell, Asrani, Sanjay Mishra, Vrijesh Hirjee</t>
  </si>
  <si>
    <t>s4728</t>
  </si>
  <si>
    <t>I Hate Luv Storys</t>
  </si>
  <si>
    <t>Punit Malhotra</t>
  </si>
  <si>
    <t>Imran Khan, Sonam Kapoor, Sammir Dattani, Samir Soni, Kavin Dave, Bruna Abdullah</t>
  </si>
  <si>
    <t>s4727</t>
  </si>
  <si>
    <t>Highway</t>
  </si>
  <si>
    <t>Randeep Hooda, Alia Bhatt, Durgesh Kumar, Pradeep Nagar</t>
  </si>
  <si>
    <t>s4726</t>
  </si>
  <si>
    <t>Haider</t>
  </si>
  <si>
    <t>Shahid Kapoor, Tabu, Shraddha Kapoor, Kay Kay Menon, Irrfan Khan, Narendra Jha</t>
  </si>
  <si>
    <t>s4725</t>
  </si>
  <si>
    <t>Guzaarish</t>
  </si>
  <si>
    <t>Sanjay Leela Bhansali</t>
  </si>
  <si>
    <t>Hrithik Roshan, Aishwarya Rai Bachchan, Shernaz Patel, Aditya Roy Kapoor, Nafisa Ali, Monikangana Dutta, Suhel Seth, Rajit Kapoor, Ash Chandler, Vijay Crishna</t>
  </si>
  <si>
    <t>s4724</t>
  </si>
  <si>
    <t>Fiza</t>
  </si>
  <si>
    <t>Khalid Mohamed</t>
  </si>
  <si>
    <t>Karisma Kapoor, Jaya Bhaduri, Hrithik Roshan, Neha, Asha Sachdev, Bikram Saluja, Isha Koppikar, Johny Lever, Sushmita Sen, Manoj Bajpayee</t>
  </si>
  <si>
    <t>s4723</t>
  </si>
  <si>
    <t>Fitoor</t>
  </si>
  <si>
    <t>Abhishek Kapoor</t>
  </si>
  <si>
    <t>Aditya Roy Kapoor, Katrina Kaif, Tabu, Rahul Bhatt, Lara Dutta, Akshay Oberoi, Aditi Rao Hydari, Ajay Devgn</t>
  </si>
  <si>
    <t>s4722</t>
  </si>
  <si>
    <t>Fashion</t>
  </si>
  <si>
    <t>Priyanka Chopra, Kangana Ranaut, Mugdha Godse, Arbaaz Khan, Arjan Bajwa, Raj Babbar, Kiran Juneja, Samir Soni</t>
  </si>
  <si>
    <t>s4721</t>
  </si>
  <si>
    <t>Chillar Party</t>
  </si>
  <si>
    <t>Vikas Bahl, Nitesh Tiwari</t>
  </si>
  <si>
    <t>Irfan Khan, Raju, Sanath Menon, Rohan Grover, Naman Jain, Aarav Khanna, Vishesh Tiwari, Chinmai Chandranshuh, Vedant Desai, Shriya Sharma, Divji Handa</t>
  </si>
  <si>
    <t>s4720</t>
  </si>
  <si>
    <t>7 Khoon Maaf</t>
  </si>
  <si>
    <t>Priyanka Chopra, Neil Nitin Mukesh, John Abraham, Irrfan Khan, Aleksandr Dyachenko, Annu Kapoor, Naseeruddin Shah, Vivaan Shah, Usha Uthup, Konkona Sen Sharma</t>
  </si>
  <si>
    <t>s472</t>
  </si>
  <si>
    <t>Day of Destiny</t>
  </si>
  <si>
    <t>Akay Mason, Abosi Ogba</t>
  </si>
  <si>
    <t>Olumide Oworu, Denola Grey, Gbemi Akinlade, Jide Kosoko, Ireti Doyle, Norbert Young, Toyin Abraham, Blossom Chukwujekwu, Broda Shaggi, Ini Dima-Okojie, Deyemi Okanlawon</t>
  </si>
  <si>
    <t>s4719</t>
  </si>
  <si>
    <t>Like Father</t>
  </si>
  <si>
    <t>Lauren Miller Rogen</t>
  </si>
  <si>
    <t>Kristen Bell, Kelsey Grammer, Seth Rogen, Paul W. Downs, Zach Appelman, Leonard Ouzts, Blaire Brooks, Anthony Laciura, Mary Looram, Brett Gelman</t>
  </si>
  <si>
    <t>s4718</t>
  </si>
  <si>
    <t>Dinotrux Supercharged</t>
  </si>
  <si>
    <t>Andrew Francis, Richard Ian Cox, Brian Drummond, Matt Hill, Ashleigh Ball, Paul Dobson</t>
  </si>
  <si>
    <t>s4717</t>
  </si>
  <si>
    <t>Cocaine Coast</t>
  </si>
  <si>
    <t>Javier Rey, Tristán Ulloa, Antonio Durán 'Morris', Carlos Blanco, Manuel Lourenzo, Jana Pérez, Xosé Antonio Touriñán, Isabel Naveira, Eva Fernández, Juan Pablo Shuk</t>
  </si>
  <si>
    <t>s4716</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</si>
  <si>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</si>
  <si>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</si>
  <si>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</si>
  <si>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</si>
  <si>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</si>
  <si>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s4715</t>
  </si>
  <si>
    <t>Brij Mohan Amar Rahe</t>
  </si>
  <si>
    <t>Nikhil Nagesh Bhat</t>
  </si>
  <si>
    <t>Arjun Mathur, Nidhi Singh, Manav Vij, Sheetal Thakur, Sunny Hinduja, Yogendra Tikku, Vijayant Kohli</t>
  </si>
  <si>
    <t>s4714</t>
  </si>
  <si>
    <t>Baaghi</t>
  </si>
  <si>
    <t>Sabir Khan</t>
  </si>
  <si>
    <t>Tiger Shroff, Shraddha Kapoor, Sudheer Babu, Paras Arora, Sunil Grover, Sourav Chakraborty, Shaurya Bhardawaj</t>
  </si>
  <si>
    <t>s4713</t>
  </si>
  <si>
    <t>2 States</t>
  </si>
  <si>
    <t>Abhishek Varman</t>
  </si>
  <si>
    <t>Alia Bhatt, Arjun Kapoor, Ronit Roy, Amrita Singh, Revathy, Aru Krishansh Verma</t>
  </si>
  <si>
    <t>s4712</t>
  </si>
  <si>
    <t>On Children</t>
  </si>
  <si>
    <t>Chuan-Chen Yeh, Chung Hsin-ling, Frances Wu, Chiung-Hsuan Hsieh, Su-Yun Ko, Ivy Yin, Gingle Wang, Hsiu-Fu Liu, Tzu-Chuan Liu, Yu-Xuan Wang</t>
  </si>
  <si>
    <t>s4711</t>
  </si>
  <si>
    <t>Pretty Man</t>
  </si>
  <si>
    <t>Sierra Li, Dylan Xiong, Yu Yi Jie, Zhao Yao Ke, Tien Hsin</t>
  </si>
  <si>
    <t>s4710</t>
  </si>
  <si>
    <t>The Originals</t>
  </si>
  <si>
    <t>Joseph Morgan, Daniel Gillies, Phoebe Tonkin, Charles Michael Davis, Leah Pipes, Danielle Campbell, Claire Holt, Steven Krueger</t>
  </si>
  <si>
    <t>s471</t>
  </si>
  <si>
    <t>Bridgerton - The Afterparty</t>
  </si>
  <si>
    <t>s4709</t>
  </si>
  <si>
    <t>Perdida</t>
  </si>
  <si>
    <t>Alejandro Montiel</t>
  </si>
  <si>
    <t>Luisana Lopilato, Amaia Salamanca, Rafael Spregelburd, Nicolás Furtado, Oriana Sabatini, Pedro Casablanc, Arancha Martí, Carlos Alcántara, María Onetto, Sara Sálamo</t>
  </si>
  <si>
    <t>s4708</t>
  </si>
  <si>
    <t>Zion</t>
  </si>
  <si>
    <t>Floyd Russ</t>
  </si>
  <si>
    <t>Zion Clark</t>
  </si>
  <si>
    <t>s4707</t>
  </si>
  <si>
    <t>The Package</t>
  </si>
  <si>
    <t>Jake Szymanski</t>
  </si>
  <si>
    <t>Daniel Doheny, Geraldine Viswanathan, Luke Spencer Roberts, Eduardo Franco, Sadie Calvano</t>
  </si>
  <si>
    <t>s4706</t>
  </si>
  <si>
    <t>The Guernsey Literary and Potato Peel Pie Society</t>
  </si>
  <si>
    <t>Lily James, Michiel Huisman, Penelope Wilton, Tom Courtenay, Jessica Brown Findlay, Katherine Parkinson, Matthew Goode</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</si>
  <si>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</si>
  <si>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</si>
  <si>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</si>
  <si>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s4704</t>
  </si>
  <si>
    <t>Afflicted</t>
  </si>
  <si>
    <t>s4703</t>
  </si>
  <si>
    <t>72 Dangerous Animals: Asia</t>
  </si>
  <si>
    <t>s4702</t>
  </si>
  <si>
    <t>For Here or to Go?</t>
  </si>
  <si>
    <t>Rucha Humnabadkar</t>
  </si>
  <si>
    <t>Ali Fazal, Melanie Chandra, Rajit Kapoor, Amitosh Nagpal, Omi Vaidya, Samrat Chakrabarti, Keith Stevenson</t>
  </si>
  <si>
    <t>s4701</t>
  </si>
  <si>
    <t>Bhavesh Joshi Superhero</t>
  </si>
  <si>
    <t>Vikramaditya Motwane</t>
  </si>
  <si>
    <t>Harshvardhan Kapoor, Priyanshu Painyuli, Ashish Verma, Shreiya Sabharwal, Pratap Phad, Chinmayee Mandlekar, Nishikant Kamat, Hrishikesh Joshi</t>
  </si>
  <si>
    <t>s4700</t>
  </si>
  <si>
    <t>Yoo Byung Jae: Discomfort Zone</t>
  </si>
  <si>
    <t>Y. Joon Chung</t>
  </si>
  <si>
    <t>Yoo Byung Jae</t>
  </si>
  <si>
    <t>s470</t>
  </si>
  <si>
    <t>American Woman</t>
  </si>
  <si>
    <t>Semi Chellas</t>
  </si>
  <si>
    <t>Hong Chau, Sarah Gadon, John Gallagher Jr., Lola Kirke, Ellen Burstyn, David Cubitt, Jordan Pettle, Richard Walters</t>
  </si>
  <si>
    <t>s47</t>
  </si>
  <si>
    <t>Safe House</t>
  </si>
  <si>
    <t>Daniel Espinosa</t>
  </si>
  <si>
    <t>Denzel Washington, Ryan Reynolds, Vera Farmiga, Brendan Gleeson, Sam Shepard, Rubén Blades, Nora Arnezeder, Robert Patrick, Liam Cunningham, Joel Kinnaman</t>
  </si>
  <si>
    <t>s4699</t>
  </si>
  <si>
    <t>To All the Boys I’ve Loved Before</t>
  </si>
  <si>
    <t>Lana Condor, Noah Centineo, Janel Parrish, Anna Cathcart, Andrew Bachelor, Trezzo Mahoro, Madaleine Arthur, Israel Broussard, Emilija Baranac, John Corbett</t>
  </si>
  <si>
    <t>s4698</t>
  </si>
  <si>
    <t>The Motive</t>
  </si>
  <si>
    <t>Manuel Martín Cuenca</t>
  </si>
  <si>
    <t>Javier Gutiérrez, María León, Adelfa Calvo, Adriana Paz, Tenoch Huerta, Rafael Téllez, Antonio de la Torre</t>
  </si>
  <si>
    <t>s4697</t>
  </si>
  <si>
    <t>Stay Here</t>
  </si>
  <si>
    <t>Genevieve Gorder, Peter Lorimer</t>
  </si>
  <si>
    <t>s4696</t>
  </si>
  <si>
    <t>Party Monster: Scratching the Surface</t>
  </si>
  <si>
    <t>Ellie Kemper, Jane Krakowski, Tituss Burgess, Carol Kane, Jon Hamm, Bobby Moynihan, Lauren Adams, Sara Chase, Sol Miranda, Derek Klena, Aidy Bryant</t>
  </si>
  <si>
    <t>s4695</t>
  </si>
  <si>
    <t>Toilet: Ek Prem Katha</t>
  </si>
  <si>
    <t>Shree Narayan Singh</t>
  </si>
  <si>
    <t>Akshay Kumar, Bhumi Pednekar, Divyendu Sharma, Atul Srivastava, Anupam Kher, Ayesha Raza Mishra, Mukesh S Bhatt, Shubha Khote, Sudhir Pandey</t>
  </si>
  <si>
    <t>s4694</t>
  </si>
  <si>
    <t>Pad Man</t>
  </si>
  <si>
    <t>R. Balki</t>
  </si>
  <si>
    <t>Akshay Kumar, Sonam Kapoor, Radhika Apte, Jyoti Subhash, Urmila Mahanta, Suneel Sinha, Sanjay Singh, Rakesh Chaturvedi Om</t>
  </si>
  <si>
    <t>s4693</t>
  </si>
  <si>
    <t>Mom</t>
  </si>
  <si>
    <t>Ravi Udyawar</t>
  </si>
  <si>
    <t>Sridevi, Akshaye Khanna, Sajal Ali, Nawazuddin Siddiqui, Adnan Siddiqui, Pitobash, Abhimanyu Singh, Vikas Verma</t>
  </si>
  <si>
    <t>s4692</t>
  </si>
  <si>
    <t>Mersal</t>
  </si>
  <si>
    <t>Atlee Kumar</t>
  </si>
  <si>
    <t>Joseph Vijay, S.J. Surya, Kajal Aggarwal, Samantha Ruth Prabhu, Nithya Menon, Vadivelu, Sathyaraj</t>
  </si>
  <si>
    <t>s4691</t>
  </si>
  <si>
    <t>Bareilly Ki Barfi</t>
  </si>
  <si>
    <t>Ashwiny Iyer Tiwari</t>
  </si>
  <si>
    <t>Ayushmann Khurrana, Kriti Sanon, Rajkummar Rao, Pankaj Tripathi, Seema Pahwa, Rohit Chaudhury, Swati Semwal</t>
  </si>
  <si>
    <t>s4690</t>
  </si>
  <si>
    <t>The Innocents</t>
  </si>
  <si>
    <t>Sorcha Groundsell, Percelle Ascott, Guy Pearce, Sam Hazeldine, Nadine Marshall, Jóhannes Haukur Jóhannesson, Laura Birn, Ingunn Beate Øyen, Arthur Hughes, Trond Fausa, Lise Risom Olsen, Philip Wright</t>
  </si>
  <si>
    <t>s469</t>
  </si>
  <si>
    <t>The Guide to the Perfect Family</t>
  </si>
  <si>
    <t>Ricardo Trogi</t>
  </si>
  <si>
    <t>Louis Morissette, Émilie Bierre, Catherine Chabot, Xavier Lebel, Isabelle Guérard, Gilles Renaud, Alexandre Goyette, Jean-Carl Boucher, Louise Portal</t>
  </si>
  <si>
    <t>s4689</t>
  </si>
  <si>
    <t>The After Party</t>
  </si>
  <si>
    <t>Ian Edelman</t>
  </si>
  <si>
    <t>Kyle Harvey, Harrison Holzer, Teyana Taylor, Shelley Hennig, Wiz Khalifa, Blair Underwood, Jordan Rock, Amin Joseph, Andy Buckley, Jamie Choi</t>
  </si>
  <si>
    <t>s4688</t>
  </si>
  <si>
    <t>Take My Brother Away</t>
  </si>
  <si>
    <t>Han Qing</t>
  </si>
  <si>
    <t>Sun Qian, Joseph Zeng, Lv Xiao Yu, Hu Yong Tao, Wang Xu Dong, Ma Bai Quan</t>
  </si>
  <si>
    <t>s4687</t>
  </si>
  <si>
    <t>One Last Shot</t>
  </si>
  <si>
    <t>Robb Wells, John Paul Tremblay, John Dunsworth</t>
  </si>
  <si>
    <t>s4686</t>
  </si>
  <si>
    <t>GHOUL</t>
  </si>
  <si>
    <t>Patrick Graham</t>
  </si>
  <si>
    <t>Radhika Apte, Manav Kaul, Ratnabali Bhattacharjee, Mahesh Balraj</t>
  </si>
  <si>
    <t>s4685</t>
  </si>
  <si>
    <t>Bert Kreischer: Secret Time</t>
  </si>
  <si>
    <t>Todd Biermann</t>
  </si>
  <si>
    <t>Bert Kreischer</t>
  </si>
  <si>
    <t>s4684</t>
  </si>
  <si>
    <t>Maria Bamford: The Special Special Special</t>
  </si>
  <si>
    <t>Jordan Brady</t>
  </si>
  <si>
    <t>Maria Bamford, Wayne Federman, Jackie Kashian</t>
  </si>
  <si>
    <t>s4683</t>
  </si>
  <si>
    <t>Chicken Soup for the Soul's Being Dad</t>
  </si>
  <si>
    <t>s4682</t>
  </si>
  <si>
    <t>Spyder</t>
  </si>
  <si>
    <t>A.R. Murugadoss</t>
  </si>
  <si>
    <t>Mahesh Babu, Rakul Preet Singh, S.J. Surya, Bharath Srinivasan, Priyadarshi Pullikonda, RJ Balaji</t>
  </si>
  <si>
    <t>s4681</t>
  </si>
  <si>
    <t>Qarib Qarib Singlle</t>
  </si>
  <si>
    <t>Tanuja Chandra</t>
  </si>
  <si>
    <t>Irrfan Khan, Parvathy, Neha Dhupia, Pushtii Shakti, Luke Kenny, Siddharth Menon, Bajrangbali Singh, Brijendra Kala</t>
  </si>
  <si>
    <t>s4680</t>
  </si>
  <si>
    <t>Naam Shabana</t>
  </si>
  <si>
    <t>Tapsee Pannu, Akshay Kumar, Manoj Bajpayee, Prithviraj Sukumaran, Danny Denzongpa, Anupam Kher, Zakir Hussain, Virendra Saxenda</t>
  </si>
  <si>
    <t>s468</t>
  </si>
  <si>
    <t>Private Network: Who Killed Manuel Buendía?</t>
  </si>
  <si>
    <t>Manuel Alcalá</t>
  </si>
  <si>
    <t>Daniel Giménez Cacho</t>
  </si>
  <si>
    <t>s4679</t>
  </si>
  <si>
    <t>Undercover Law</t>
  </si>
  <si>
    <t>Viña Machado, Juana del Río, Luna Baxter, Valeria Gálviz, Tommy Vasquez, Luis Mesa, Katherine Vélez, Juan Manuel Mendoza, Patrick Delmas, Ricardo Vesga, Toto Vega</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</si>
  <si>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</si>
  <si>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</si>
  <si>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</si>
  <si>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</si>
  <si>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</si>
  <si>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</si>
  <si>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</si>
  <si>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s4676</t>
  </si>
  <si>
    <t>The Laws of Thermodynamics</t>
  </si>
  <si>
    <t>Mateo Gil</t>
  </si>
  <si>
    <t>Vito Sanz, Berta Vázquez, Chino Darín, Vicky Luengo, Andrea Ros, Irene Escolar, Josep Maria Pou, Daniel Sánchez Arévalo</t>
  </si>
  <si>
    <t>s4675</t>
  </si>
  <si>
    <t>The Comedy Lineup</t>
  </si>
  <si>
    <t>Michelle Buteau, Ian Karmel, Taylor Tomlinson, Sam Jay, Phil Wang, Sabrina Jalees, Jak Knight, Tim Dillon</t>
  </si>
  <si>
    <t>s4674</t>
  </si>
  <si>
    <t>Inside the Criminal Mind</t>
  </si>
  <si>
    <t>s4673</t>
  </si>
  <si>
    <t>Cathedral of the Sea</t>
  </si>
  <si>
    <t>Daniel Grao, Ginés García Millán, Óscar Hernández, Alain Hernández, Nora Navas, Lucía Díez, Jorge Kent, Ali El Aziz, Julia Carnero, David Venancio Muro, Jonás Beramí, Hugo Arbues, Natalia de Molina</t>
  </si>
  <si>
    <t>s4672</t>
  </si>
  <si>
    <t>Sparring</t>
  </si>
  <si>
    <t>Samuel Jouy</t>
  </si>
  <si>
    <t>Mathieu Kassovitz, Olivia Merilahti, Souleymane M'Baye, Billie Blain, Malik Bine, Zakariya Gouram, Jolente De Keersmaeker, Lyes Salem, Ali Labidi, David Saracino</t>
  </si>
  <si>
    <t>s4671</t>
  </si>
  <si>
    <t>Sisters</t>
  </si>
  <si>
    <t>Lucy Durack, Antonia Prebble, Maria Angelico, Dan Spielman, Charlie Garber, Lindsay Farris, Zindzi Okenyo, Catherine McClements, Roy Billing, Magda Szubanski</t>
  </si>
  <si>
    <t>s4670</t>
  </si>
  <si>
    <t>Once Again</t>
  </si>
  <si>
    <t>Kanwal Sethi</t>
  </si>
  <si>
    <t>Shefali Shah, Neeraj Kabi, Rasika Dugal, Bidita Bag, Priyanshu Painyuli, Bhagwan Tiwari</t>
  </si>
  <si>
    <t>India, Germany, Austria</t>
  </si>
  <si>
    <t>s467</t>
  </si>
  <si>
    <t>My Unorthodox Life</t>
  </si>
  <si>
    <t>s4669</t>
  </si>
  <si>
    <t>Love and Shukla</t>
  </si>
  <si>
    <t>Jatla Siddartha</t>
  </si>
  <si>
    <t>Saharsh Kumar Shukla, Taneea Rajawat, Hima Singh, Aparna Upadhyay, Loknath Tiwari, Sambhaji Sasane</t>
  </si>
  <si>
    <t>s4668</t>
  </si>
  <si>
    <t>​​Kuch Bheege Alfaaz</t>
  </si>
  <si>
    <t>Geetanjali Thapa, Zain Khan Durrani, Shray Rai Tiwari, Mona Ambegaonkar, Chandreyee Ghosh, Barun Chanda, Saheb Bhattacharjee, Shefali Chauhan</t>
  </si>
  <si>
    <t>s4667</t>
  </si>
  <si>
    <t>Garbage</t>
  </si>
  <si>
    <t>Tanmay Dhanania, Trimala Adhikari, Satarupa Das, Satchit Puranik, Gitanjali Dang, Shruti Viswan, Nikhil Chopra, Krish Moitra</t>
  </si>
  <si>
    <t>s4666</t>
  </si>
  <si>
    <t>Carbon</t>
  </si>
  <si>
    <t>Olivier Marchal</t>
  </si>
  <si>
    <t>Benoît Magimel, Gringe, Idir Chender, Laura Smet, Michaël Youn, Dani, Patrick Catalifo, Gérard Depardieu</t>
  </si>
  <si>
    <t>s4665</t>
  </si>
  <si>
    <t>Age of Rebellion</t>
  </si>
  <si>
    <t>Peter Ho</t>
  </si>
  <si>
    <t>Peter Ho, Jeanine Yang, Tammy Chen, Jason Tsou, Chang Ting-hu, Nana Lee, Nien Hsuan Wu</t>
  </si>
  <si>
    <t>s4664</t>
  </si>
  <si>
    <t>Quantico</t>
  </si>
  <si>
    <t>Priyanka Chopra, Josh Hopkins, Jake McLaughlin, Aunjanue Ellis, Yasmine Al Massri, Johanna Braddy, Tate Ellington, Graham Rogers, Anabelle Acosta, Russell Tovey, Blair Underwood, Pearl Thusi</t>
  </si>
  <si>
    <t>s4663</t>
  </si>
  <si>
    <t>Monkey Twins</t>
  </si>
  <si>
    <t>Phakin Khamwilaisak, Sumret Muengput, Alisa Kunkwaeng, Zozeen Panyanut Jirarottanakasem, Akarat Nimitchai, Warawut Poyim, Vithaya Pansringarm, Phutharit Prombandal, Kazu Patrick Tang</t>
  </si>
  <si>
    <t>s4662</t>
  </si>
  <si>
    <t>The Debt Collector</t>
  </si>
  <si>
    <t>Scott Adkins, Louis Mandylor, Vladimir Kulich, Michael Paré, Rachel Brann, Selina Lo, Tony Todd</t>
  </si>
  <si>
    <t>s4661</t>
  </si>
  <si>
    <t>PK</t>
  </si>
  <si>
    <t>Rajkumar Hirani</t>
  </si>
  <si>
    <t>Aamir Khan, Anuskha Sharma, Sanjay Dutt, Saurabh Shukla, Parikshat Sahni, Sushant Singh Rajput, Boman Irani, Rukhsar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</si>
  <si>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</si>
  <si>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</si>
  <si>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</si>
  <si>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</si>
  <si>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</si>
  <si>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s466</t>
  </si>
  <si>
    <t>Heist</t>
  </si>
  <si>
    <t>s4659</t>
  </si>
  <si>
    <t>Stretch Armstrong &amp; the Flex Fighters</t>
  </si>
  <si>
    <t>Scott Menville, Steven Yeun, Ogie Banks, Wil Wheaton, Keith David, Miguel Ferrer, David Kaye, Kate Mulgrew, Nazneen Contractor, Felicia Day</t>
  </si>
  <si>
    <t>s4658</t>
  </si>
  <si>
    <t>Sierra Burgess Is A Loser</t>
  </si>
  <si>
    <t>Ian Samuels</t>
  </si>
  <si>
    <t>Shannon Purser, Kristine Froseth, RJ Cyler, Noah Centineo, Loretta Devine, Giorgia Whigham, Alice Lee, Lea Thompson, Alan Ruck, Mary Pat Gleason, Chrissy Metz</t>
  </si>
  <si>
    <t>s4657</t>
  </si>
  <si>
    <t>Next Gen</t>
  </si>
  <si>
    <t>Kevin R. Adams, Joe Ksander</t>
  </si>
  <si>
    <t>John Krasinski, Charlyne Yi, Jason Sudeikis, Michael Peña, David Cross, Constance Wu</t>
  </si>
  <si>
    <t>s4656</t>
  </si>
  <si>
    <t>Marvel's Iron Fist</t>
  </si>
  <si>
    <t>Finn Jones, Jessica Henwick, David Wenham, Jessica Stroup, Tom Pelphrey</t>
  </si>
  <si>
    <t>s4655</t>
  </si>
  <si>
    <t>First and Last</t>
  </si>
  <si>
    <t>s4654</t>
  </si>
  <si>
    <t>City of Joy</t>
  </si>
  <si>
    <t>Madeleine Gavin</t>
  </si>
  <si>
    <t>s4653</t>
  </si>
  <si>
    <t>Transformers: Robots in Disguise</t>
  </si>
  <si>
    <t>Will Friedle, Darren Criss, Constance Zimmer, Khary Payton, Mitchell Whitfield, Stuart Allan, Ted McGinley, Peter Cullen</t>
  </si>
  <si>
    <t>s4652</t>
  </si>
  <si>
    <t>Transformers Prime</t>
  </si>
  <si>
    <t>Peter Cullen, Sumalee Montano, Frank Welker, Jeffrey Combs, Kevin Michael Richardson, Tania Gunadi, Josh Keaton, Steve Blum, Andy Pessoa, Ernie Hudson, Daran Norris, Will Friedle</t>
  </si>
  <si>
    <t>s4651</t>
  </si>
  <si>
    <t>Show Me the Money</t>
  </si>
  <si>
    <t>Afdlin Shauki, Patrick Teoh, Mano Maniam, Rashid Salleh, Soefira Jaafar, Nell Ng, Juliana Ibrahim, Wandy She</t>
  </si>
  <si>
    <t>s4650</t>
  </si>
  <si>
    <t>The Resistance Banker</t>
  </si>
  <si>
    <t>Barry Atsma, Jacob Derwig, Pierre Bokma, Jaap Spijkers, Raymond Thiry, Fockeline Ouwerkerk, Matteo van der Grijn, Jochum ten Haaf, Peter Jordan, Götz Schubert</t>
  </si>
  <si>
    <t>s465</t>
  </si>
  <si>
    <t>Gunpowder Milkshake</t>
  </si>
  <si>
    <t>Navot Papushado</t>
  </si>
  <si>
    <t>Karen Gillan, Lena Headey, Carla Gugino, Chloe Coleman, Michelle Yeoh, Angela Bassett, Paul Giamatti, Ralph Ineson, Adam Nagaitis, Michael Smiley, Freya Allan</t>
  </si>
  <si>
    <t>s4649</t>
  </si>
  <si>
    <t>If I were an Animal</t>
  </si>
  <si>
    <t>Zachary Young, Fleur Delahunty</t>
  </si>
  <si>
    <t>Docuseries, Kids' TV, Science &amp; Nature TV</t>
  </si>
  <si>
    <t>s4648</t>
  </si>
  <si>
    <t>Daniel Sloss: Live Shows</t>
  </si>
  <si>
    <t>Daniel Sloss</t>
  </si>
  <si>
    <t>s4647</t>
  </si>
  <si>
    <t>On My Skin</t>
  </si>
  <si>
    <t>Alessio Cremonini</t>
  </si>
  <si>
    <t>Alessandro Borghi, Jasmine Trinca, Milvia Marigliano, Max Tortora</t>
  </si>
  <si>
    <t>s4646</t>
  </si>
  <si>
    <t>Life</t>
  </si>
  <si>
    <t>Lee Dong-wook, Cho Seung-woo, Won Jin-ah, Lee Kyu-hyung, Moon Sung-keun, Yoo Jae-myung, Moon So-ri, Chun Ho-jin</t>
  </si>
  <si>
    <t>s4645</t>
  </si>
  <si>
    <t>Reversing Roe</t>
  </si>
  <si>
    <t>Ricki Stern, Annie Sundberg</t>
  </si>
  <si>
    <t>s4644</t>
  </si>
  <si>
    <t>The Rise of Phoenixes</t>
  </si>
  <si>
    <t>Chen Kun, Ni Ni, Zhao Lixin, Ni Dahong, Yuan Hong, Wang Ou, Bai Jinting, Zhang Xiaochen, Mei Ting, Liu Mintao, Yu Mingjia, Hou Yansong, Hai Yitian, Shi An, Shao Tong</t>
  </si>
  <si>
    <t>International TV Shows, Romantic TV Shows, TV Action &amp; Adventure</t>
  </si>
  <si>
    <t>s4643</t>
  </si>
  <si>
    <t>The Land of Steady Habits</t>
  </si>
  <si>
    <t>Nicole Holofcener</t>
  </si>
  <si>
    <t>Ben Mendelsohn, Edie Falco, Connie Britton, Thomas Mann, Bill Camp, Elizabeth Marvel, Charlie Tahan, Michael Gaston, Josh Pais</t>
  </si>
  <si>
    <t>s4642</t>
  </si>
  <si>
    <t>The Angel</t>
  </si>
  <si>
    <t>Ariel Vromen</t>
  </si>
  <si>
    <t>Marwan Kenzari, Hannah Ware, Toby Kebbell, Waleed Zuaiter, Maisa Abd Elhadi, Sasson Gabai, Mickey Leon, Ori Pfeffer, Slimane Dazi</t>
  </si>
  <si>
    <t>s4641</t>
  </si>
  <si>
    <t>Super Monsters Monster Party</t>
  </si>
  <si>
    <t>Elyse Maloway, Vincent Tong, Erin Matthews, Andrea Libman, Alessandro Juliani, Nicole Anthony, Ian James Corlett, Britt McKillip, Kathleen Barr, Diana Kaarina</t>
  </si>
  <si>
    <t>s4640</t>
  </si>
  <si>
    <t>Norm Macdonald Has a Show</t>
  </si>
  <si>
    <t>s464</t>
  </si>
  <si>
    <t>A Classic Horror Story</t>
  </si>
  <si>
    <t>Roberto De Feo, Paolo Strippoli</t>
  </si>
  <si>
    <t>Matilda Lutz, Francesco Russo, Peppino Mazzotta, Will Merrick, Yuliia Sobol, Alida Baldari Calabria, Cristina Donadio, Francesca Cavallin</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</si>
  <si>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</si>
  <si>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</si>
  <si>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</si>
  <si>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s4638</t>
  </si>
  <si>
    <t>Boca Juniors Confidential</t>
  </si>
  <si>
    <t>s4637</t>
  </si>
  <si>
    <t>American Vandal</t>
  </si>
  <si>
    <t>Tyler Alvarez, Griffin Gluck, Jimmy Tatro, Camille Hyde, Lou Wilson, Eduardo Franco, Jessica Juarez, Camille Ramsey, Calum Worthy, G. Hannelius, Karly Rothenberg</t>
  </si>
  <si>
    <t>Crime TV Shows, TV Comedies, Teen TV Shows</t>
  </si>
  <si>
    <t>s4636</t>
  </si>
  <si>
    <t>Al Hayba</t>
  </si>
  <si>
    <t>Taim Hasan, Nadine Nassib Njeim, Abdo Chahine, Oweiss Mkhallalati, Mona Wassef</t>
  </si>
  <si>
    <t>s4635</t>
  </si>
  <si>
    <t>Transformers: Rescue Bots</t>
  </si>
  <si>
    <t>Lacey Chabert, Elan Garfias, Maurice LaMarche, Jason Marsden, Shannon McKain, Steve Blum, Parvesh Cheena, D.C. Douglas, Imari Williams, LeVar Burton, Diamond White</t>
  </si>
  <si>
    <t>s4634</t>
  </si>
  <si>
    <t>Mobile Suit Gundam UC</t>
  </si>
  <si>
    <t>Kouki Uchiyama, Ayumi Fujimura, Hiro Shimono, Haruka Tomatsu, Daisuke Namikawa, Megumi Toyoguchi, Yuhko Kaida, Shuichi Ikeda, Tetsuya Kakihara</t>
  </si>
  <si>
    <t>s4633</t>
  </si>
  <si>
    <t>The Good Cop</t>
  </si>
  <si>
    <t>Tony Danza, Josh Groban, Monica Barbaro, Isiah Whitlock Jr.</t>
  </si>
  <si>
    <t>s4632</t>
  </si>
  <si>
    <t>Rafinha Bastos: Ultimatum</t>
  </si>
  <si>
    <t>Rafinha Bastos</t>
  </si>
  <si>
    <t>s4631</t>
  </si>
  <si>
    <t>Quincy</t>
  </si>
  <si>
    <t>Rashida Jones, Alan Hicks</t>
  </si>
  <si>
    <t>Quincy Jones</t>
  </si>
  <si>
    <t>s4630</t>
  </si>
  <si>
    <t>Maniac</t>
  </si>
  <si>
    <t>Emma Stone, Jonah Hill, Justin Theroux, Sally Field, Gabriel Byrne, Sonoya Mizuno, Julia Garner, Billy Magnussen, Jemima Kirke</t>
  </si>
  <si>
    <t>TV Comedies, TV Dramas, TV Mysteries</t>
  </si>
  <si>
    <t>s463</t>
  </si>
  <si>
    <t>This Changes Everything</t>
  </si>
  <si>
    <t>Tom Donahue</t>
  </si>
  <si>
    <t>s4629</t>
  </si>
  <si>
    <t>DRAGON PILOT: Hisone &amp; Masotan</t>
  </si>
  <si>
    <t>Misaki Kuno, Tomoyo Kurosawa, Maki Kawase, Satomi Arai, Kaori Nazuka, Romi Park, Yuki Kaji, Yukitoshi Tokumoto, Rie Kugimiya, Junichi Suwabe, Jouji Nakata</t>
  </si>
  <si>
    <t>s4628</t>
  </si>
  <si>
    <t>Battlefish</t>
  </si>
  <si>
    <t>Reality TV, Science &amp; Nature TV, TV Action &amp; Adventure</t>
  </si>
  <si>
    <t>s4627</t>
  </si>
  <si>
    <t>In Darkness</t>
  </si>
  <si>
    <t>Anthony Byrne</t>
  </si>
  <si>
    <t>Natalie Dormer, Ed Skrein, Emily Ratajkowski, Neil Maskell, Jan Bijvoet, James Cosmo, Joely Richardson</t>
  </si>
  <si>
    <t>s4626</t>
  </si>
  <si>
    <t>Two Catalonias</t>
  </si>
  <si>
    <t>Álvaro Longoria, Gerardo Olivares</t>
  </si>
  <si>
    <t>s4625</t>
  </si>
  <si>
    <t>The 3rd Eye</t>
  </si>
  <si>
    <t>Rocky Soraya</t>
  </si>
  <si>
    <t>Jessica Mila, Denny Sumargo, Citra Prima, Bianca Hello, Epy Kusnandar, Anita Hara, Derry Drajat, Voke Victoria, Shofia Shireen, Afdhal Yusman</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</si>
  <si>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</si>
  <si>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</si>
  <si>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</si>
  <si>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s4623</t>
  </si>
  <si>
    <t>Reboot: The Guardian Code</t>
  </si>
  <si>
    <t>Ty Wood, Sydney Scotia, Ajay Friese, Gabriel Darku, Hannah Vandenbygaart, Timothy E. Brummund, Bob Frazer, Octavian Kaul, Nicholas Lea, Kirsten Robek, Alex Zahara</t>
  </si>
  <si>
    <t>s4622</t>
  </si>
  <si>
    <t>Made in Mexico</t>
  </si>
  <si>
    <t>s4621</t>
  </si>
  <si>
    <t>Lessons from a School Shooting: Notes from Dunblane</t>
  </si>
  <si>
    <t>s4620</t>
  </si>
  <si>
    <t>Hold the Dark</t>
  </si>
  <si>
    <t>Jeffrey Wright, Alexander Skarsgård, James Badge Dale, Riley Keough, Julian Black Antelope, Tantoo Cardinal, Macon Blair, Jonathan Whitesell, Peter McRobbie</t>
  </si>
  <si>
    <t>s462</t>
  </si>
  <si>
    <t>The Unknown Saint</t>
  </si>
  <si>
    <t>Alaa Eddine Aljem</t>
  </si>
  <si>
    <t>Younes Bouab, Salah Bensalah, Bouchaib Essamak, Mohamed Naimane, Anas Elbaz, Hassan Ben Badida, Abdelghani Kitab, Ahmed Yarziz, Rachid El Adouani, Mohamed El Moutamassik, Abdel Ghani Benizza, Adam Morjany</t>
  </si>
  <si>
    <t>s4619</t>
  </si>
  <si>
    <t>Animal World</t>
  </si>
  <si>
    <t>Han Yan</t>
  </si>
  <si>
    <t>Li Yi Feng, Zhou Dongyu, Michael Douglas, Bingkun Cao, Ge Wang, Keanu Chi, Zhang Jungyi, Yijuan Li, Su Ke</t>
  </si>
  <si>
    <t>s4618</t>
  </si>
  <si>
    <t>Paradise Lost</t>
  </si>
  <si>
    <t>Monique Gardenberg</t>
  </si>
  <si>
    <t>Júlio Andrade, Lee Taylor, Hermila Guedes, Julia Konrad, Erasmo Carlos, Marjorie Estiano, Seu Jorge, Jaloo, Felipe Abib, Humberto Carrão, Malu Galli</t>
  </si>
  <si>
    <t>s4617</t>
  </si>
  <si>
    <t>Big Miracle</t>
  </si>
  <si>
    <t>Ken Kwapis</t>
  </si>
  <si>
    <t>Drew Barrymore, John Krasinski, Kristen Bell, Dermot Mulroney, Tim Blake Nelson, Vinessa Shaw, Ted Danson, Stephen Root, Rob Riggle, Michael Gaston</t>
  </si>
  <si>
    <t>s4616</t>
  </si>
  <si>
    <t>Zindagi Kitni Haseen Hay</t>
  </si>
  <si>
    <t>Anjum Shahzad</t>
  </si>
  <si>
    <t>Feroze Khan, Sajal Ali, Jibrayl Ahmed Rajput, Alyy Khan, Shafqat Cheema, Nayyar Ejaz, Rashid Farooqi</t>
  </si>
  <si>
    <t>s4615</t>
  </si>
  <si>
    <t>What the Jatt!!</t>
  </si>
  <si>
    <t>Saket Behl</t>
  </si>
  <si>
    <t>Harish Verma, Isha Rikhi, Vipul Roy, Binnu Dhillon, Poonam Rajput, B.N. Sharma, Satti Sembi</t>
  </si>
  <si>
    <t>s4614</t>
  </si>
  <si>
    <t>We Are Family</t>
  </si>
  <si>
    <t>Sidharth Malhotra</t>
  </si>
  <si>
    <t>Kajol, Kareena Kapoor, Arjun Rampal, Nominath Ginsberg, Iravati Harshe, Aachal Munjal, Diya Sonecha</t>
  </si>
  <si>
    <t>India, Australia</t>
  </si>
  <si>
    <t>s4613</t>
  </si>
  <si>
    <t>Wake Up Sid</t>
  </si>
  <si>
    <t>Ayaan Mukherji</t>
  </si>
  <si>
    <t>Ranbir Kapoor, Konkona Sen Sharma, Shruti Bapna, Krutika Bolaki, Namit Das, Munir Kabani, Mohsin Ali Khan, Anupam Kher, Rahul Khanna, Kainaz Motivala</t>
  </si>
  <si>
    <t>s4612</t>
  </si>
  <si>
    <t>Vettai</t>
  </si>
  <si>
    <t>N. Linguswamy</t>
  </si>
  <si>
    <t>Arya, Madhavan, Sameera Reddy, Amala Paul, Nasser, Ashutosh Rana, Sreejith Ravi, Muthukumar</t>
  </si>
  <si>
    <t>s4611</t>
  </si>
  <si>
    <t>Udaan</t>
  </si>
  <si>
    <t>Rajat Barmecha, Ronit Roy, Ram Kapoor, Aayan Boradia, Manjot Singh, Anand Tiwari, Raja Hudda, Shaunak Sengupta, Varun Khettry, Akshay Sachdev</t>
  </si>
  <si>
    <t>s4610</t>
  </si>
  <si>
    <t>Tiger</t>
  </si>
  <si>
    <t>Sartaj Singh Pannu</t>
  </si>
  <si>
    <t>Sippy Gill, Ihana Dhillon, Yograj Singh, Yashpal Sharma, Deedar GIll, Rahul Jugraj, Virender Nath Lubana, Aneeta</t>
  </si>
  <si>
    <t>s461</t>
  </si>
  <si>
    <t>Surf's Up</t>
  </si>
  <si>
    <t>Ash Brannon, Chris Buck</t>
  </si>
  <si>
    <t>Shia LaBeouf, Jeff Bridges, Zooey Deschanel, Jon Heder, James Woods, Diedrich Bader, Mario Cantone, Kelly Slater, Rob Machado, Sal Masekela</t>
  </si>
  <si>
    <t>s4609</t>
  </si>
  <si>
    <t>Three Wives One Husband</t>
  </si>
  <si>
    <t>s4608</t>
  </si>
  <si>
    <t>Theeya Velai Seyyanum Kumaru</t>
  </si>
  <si>
    <t>Sundar C.</t>
  </si>
  <si>
    <t>Siddarth, Santhanam, Hansika Motwani, Ganesh Venkatraman, RJ Balaji, Bosskey, Manobala, Chitra Lakshmanan</t>
  </si>
  <si>
    <t>s4607</t>
  </si>
  <si>
    <t>The Birth Reborn</t>
  </si>
  <si>
    <t>Eduardo Chauvet</t>
  </si>
  <si>
    <t>s4606</t>
  </si>
  <si>
    <t>Thaandavam</t>
  </si>
  <si>
    <t>Vijay</t>
  </si>
  <si>
    <t>Vikram, Jagapathi Babu, Anushka Shetty, Amy Jackson, Lakshmi Rai, Santhanam, Nasser, Saranya Ponvannan</t>
  </si>
  <si>
    <t>s4605</t>
  </si>
  <si>
    <t>Strong</t>
  </si>
  <si>
    <t>Gabrielle Reece</t>
  </si>
  <si>
    <t>s4604</t>
  </si>
  <si>
    <t>Sat Shri Akaal England</t>
  </si>
  <si>
    <t>Vikram Pradhan</t>
  </si>
  <si>
    <t>Ammy Virk, Monica Gill, Karamjit Anmol, Sardar Sohi, Jarnail Singh, Satwant Kaur, Harby Sangha, Baljinder Darapuri</t>
  </si>
  <si>
    <t>s4603</t>
  </si>
  <si>
    <t>Saadey CM Saab</t>
  </si>
  <si>
    <t>Vipin Parashar</t>
  </si>
  <si>
    <t>Harbhajan Mann, Kashish Singh, Gurpreet Guggi, Rahul Singh, Dev Gill, Inder Bajwa</t>
  </si>
  <si>
    <t>s4602</t>
  </si>
  <si>
    <t>Race 2</t>
  </si>
  <si>
    <t>Anil Kapoor, Saif Ali Khan, John Abraham, Deepika Padukone, Jacqueline Fernandez, Ameesha Patel, Rajesh Khattar, Chunky Pandey</t>
  </si>
  <si>
    <t>s4601</t>
  </si>
  <si>
    <t>Race</t>
  </si>
  <si>
    <t>Mastan Alibhai Burmawalla, Abbas Alibhai Burmawalla</t>
  </si>
  <si>
    <t>Saif Ali Khan, Akshaye Khanna, Katrina Kaif, Bipasha Basu, Anil Kapoor, Sameera Reddy</t>
  </si>
  <si>
    <t>s4600</t>
  </si>
  <si>
    <t>Pooja Kiven Aa</t>
  </si>
  <si>
    <t>Nidhi Sharma</t>
  </si>
  <si>
    <t>Miss Pooja, Tarun Khanna, Raj Singh Jhinger, Sahil Vedoliyaa, B.N. Sharma, Manoj Joshi, Anita Shabdeesh, Sardar Sohi</t>
  </si>
  <si>
    <t>s460</t>
  </si>
  <si>
    <t>Never Have I Ever</t>
  </si>
  <si>
    <t>Maitreyi Ramakrishnan, Poorna Jagannathan, Richa Moorjani, Jaren Lewison, Darren Barnet, John McEnroe, Ramona Young, Lee Rodriguez, Sendhil Ramamurthy, Adam Shapiro, Niecy Nash, Cocoa Brown, Lily D. Moore, Eddie Liu</t>
  </si>
  <si>
    <t>s46</t>
  </si>
  <si>
    <t>My Heroes Were Cowboys</t>
  </si>
  <si>
    <t>Tyler Greco</t>
  </si>
  <si>
    <t>s4599</t>
  </si>
  <si>
    <t>Pizza</t>
  </si>
  <si>
    <t>Akshay Akkineni</t>
  </si>
  <si>
    <t>Akshay Oberoi, Parvathy Omanakuttan, Arunoday Singh, Dipannita Sharma, Rajesh Sharma, Omkar Das Manikpuri, Hussain Dalal, D. Santosh</t>
  </si>
  <si>
    <t>s4598</t>
  </si>
  <si>
    <t>Phantom</t>
  </si>
  <si>
    <t>Kabir Khan</t>
  </si>
  <si>
    <t>Saif Ali Khan, Katrina Kaif, Sabyasachi Chakraborty, Mohammed Zeeshan Ayyub, Sohaila Kapoor, Denzil Smith</t>
  </si>
  <si>
    <t>s4597</t>
  </si>
  <si>
    <t>Peace Haven</t>
  </si>
  <si>
    <t>Suman Ghosh</t>
  </si>
  <si>
    <t>Soumitra Chatterjee, Paran Banerjee, Arun Mukherjee, Sujan Mukherjee</t>
  </si>
  <si>
    <t>s4596</t>
  </si>
  <si>
    <t>Needhi Singh</t>
  </si>
  <si>
    <t>Jaivi Dhanda</t>
  </si>
  <si>
    <t>Kulraj Randhawa, Nirmal Rishi, Ashish Duggal, Aman Sutdhar, Dally Daljit, Seema Kaushal, Shubh Ghumman, Karan Tiwana</t>
  </si>
  <si>
    <t>s4595</t>
  </si>
  <si>
    <t>Naughty Jatts</t>
  </si>
  <si>
    <t>Pankaj Batra</t>
  </si>
  <si>
    <t>Neeru Bajwa, Binnu Dhillon, Arya Babbar, Roshan Prince, B.N. Sharma, Karamjit Anmol, Harby Sangha</t>
  </si>
  <si>
    <t>s4594</t>
  </si>
  <si>
    <t>Nasha</t>
  </si>
  <si>
    <t>Amit Saxena</t>
  </si>
  <si>
    <t>Shivam Patil, Poonam Pandey, Sheetal Singh, Vishal Bhosle, Rohan Khurana, Ranbir Chakma, Raj Kesaria, Chirag Lobo</t>
  </si>
  <si>
    <t>s4593</t>
  </si>
  <si>
    <t>Naan Sigappu Manithan</t>
  </si>
  <si>
    <t>Thiru</t>
  </si>
  <si>
    <t>Vishal, Lakshmi Menon, Saranya Ponvannan, Jayaprakash, Sunder Ramu, Jagan, Iniya, Chetan Cheenu</t>
  </si>
  <si>
    <t>s4592</t>
  </si>
  <si>
    <t>My Suicide</t>
  </si>
  <si>
    <t>David Lee Miller</t>
  </si>
  <si>
    <t>Gabriel Sunday, David Carradine, Mariel Hemingway, Brooke Nevin, Nora Dunn, Michael Welch, Zachary Ray Sherman, Vanessa Lengies, Tony Hale, Joe Mantegna</t>
  </si>
  <si>
    <t>s4591</t>
  </si>
  <si>
    <t>My Little Pony Equestria Girls: Rollercoaster of Friendship</t>
  </si>
  <si>
    <t>Ashleigh Ball, Andrea Libman, Rebecca Shoichet, Tabitha St. Germain, Tara Strong, Tegan Moss</t>
  </si>
  <si>
    <t>s4590</t>
  </si>
  <si>
    <t>My Little Pony Equestria Girls: Forgotten Friendship</t>
  </si>
  <si>
    <t>Ashleigh Ball, Andrea Libman, Rebecca Shoichet, Tabitha St. Germain, Tara Strong, Nicole Oliver</t>
  </si>
  <si>
    <t>s459</t>
  </si>
  <si>
    <t>My Amanda</t>
  </si>
  <si>
    <t>Alessandra de Rossi</t>
  </si>
  <si>
    <t>Piolo Pascual, Alessandra de Rossi, KC Montero, Alex Medina, Jess Mendoza, Helga Krapf, Joyce Ann Burton, Luz Valdez</t>
  </si>
  <si>
    <t>s4589</t>
  </si>
  <si>
    <t>My Friend Pinto</t>
  </si>
  <si>
    <t>Raaghav Dar</t>
  </si>
  <si>
    <t>Prateik, Kalki Koechlin, Arjun Mathur, Shruti Seth, Makrand Deshpande, Divya Dutta, Rajendranath Zutshi, Amin Hajee, Karim Hajee, Shakeel Khan</t>
  </si>
  <si>
    <t>s4588</t>
  </si>
  <si>
    <t>Muran</t>
  </si>
  <si>
    <t>Rajan Madhav</t>
  </si>
  <si>
    <t>Prasanna, Cheran, Haripriya, Nikhita, Suma Bhattacharya, Jayaprakash</t>
  </si>
  <si>
    <t>s4587</t>
  </si>
  <si>
    <t>Mugamoodi</t>
  </si>
  <si>
    <t>Mysskin</t>
  </si>
  <si>
    <t>Jiiva, Pooja Hegde, Narain, Nasser, Girish Karnad, Anupama Kumar, Selvaah</t>
  </si>
  <si>
    <t>s4586</t>
  </si>
  <si>
    <t>Motor Mitraan Di</t>
  </si>
  <si>
    <t>Amitoj Mann</t>
  </si>
  <si>
    <t>Gurpreet Guggi, Happy Raikoti, Vikram Singh, Sonia Mann, Yograj Singh, Sardar Sohi, Harsharan Singh, Anita Meet, Prakash Gadhu, Gurmeet Sajan</t>
  </si>
  <si>
    <t>s4585</t>
  </si>
  <si>
    <t>Manje Bistre</t>
  </si>
  <si>
    <t>Baljit Singh Deo</t>
  </si>
  <si>
    <t>Gippy Grewal, Sonam Bajwa, Karamjit Anmol, Jaggi Singh, B.N. Sharma, Hobby Dhaliwal, Rana Ranbir, Sardar Sohi, Anita Devgan, Harby Sangha</t>
  </si>
  <si>
    <t>s4584</t>
  </si>
  <si>
    <t>Main, Meri Patni Aur Woh</t>
  </si>
  <si>
    <t>Chandan Arora</t>
  </si>
  <si>
    <t>Rajpal Yadav, Rituparna Sengupta, Kay Kay Menon, Varun Bandola, Vinod Nagpal, Naseeruddin Shah</t>
  </si>
  <si>
    <t>s4583</t>
  </si>
  <si>
    <t>Luv Shuv Tey Chicken Khurana</t>
  </si>
  <si>
    <t>Sameer Sharma</t>
  </si>
  <si>
    <t>Kunal Kapoor, Huma Qureshi, Rajesh Sharma, Vipin Sharma, Dolly Ahluwalia, Vinod Nagpal, Rahul Bagga, Rajendra Sethi, Munish Makhija, Herry Tangri</t>
  </si>
  <si>
    <t>s4582</t>
  </si>
  <si>
    <t>Lock</t>
  </si>
  <si>
    <t>Smeep Kang</t>
  </si>
  <si>
    <t>Gippy Grewal, Gurpreet Guggi, Smeep Kang, Geeta Basra, Karamjit Anmol, Harpal Singh, Vikram Grover, Priyanka Sharma</t>
  </si>
  <si>
    <t>s4581</t>
  </si>
  <si>
    <t>Kurbaan</t>
  </si>
  <si>
    <t>Renzil D'Silva</t>
  </si>
  <si>
    <t>Kareena Kapoor, Saif Ali Khan, Om Puri, Diya Mirza, Vivek Oberoi, Kulbhushan Kharbanda, Kiron Kher, Rupinder Nagra, Nauheed Cyrusi</t>
  </si>
  <si>
    <t>s4580</t>
  </si>
  <si>
    <t>Kismat Konnection</t>
  </si>
  <si>
    <t>Shahid Kapoor, Vidya Balan, Juhi Chawla, Om Puri, Vishal Malhotra, Karanvir Bohra, Amit Varma</t>
  </si>
  <si>
    <t>s458</t>
  </si>
  <si>
    <t>Lift Like a Girl</t>
  </si>
  <si>
    <t>Mayye Zayed</t>
  </si>
  <si>
    <t>Egypt, Denmark, Germany</t>
  </si>
  <si>
    <t>s4579</t>
  </si>
  <si>
    <t>Kisaan</t>
  </si>
  <si>
    <t>Puneet Sira</t>
  </si>
  <si>
    <t>Jackie Shroff, Arbaaz Khan, Sohail Khan, Diya Mirza, Nauheed Cyrusi, Sharat Saxena, Dalip Tahil, Vishwajeet Pradhan, Sarfaraz Khan</t>
  </si>
  <si>
    <t>s4578</t>
  </si>
  <si>
    <t>Khoobsurat</t>
  </si>
  <si>
    <t>Shashanka Ghosh</t>
  </si>
  <si>
    <t>Sonam Kapoor, Fawad Khan, Kiron Kher, Ratna Pathak Shah, Amir Raza Hussain, Ashok Banthia, Kaizaad Kotwal, Rishabh Chaddha</t>
  </si>
  <si>
    <t>s4577</t>
  </si>
  <si>
    <t>Khido Khundi</t>
  </si>
  <si>
    <t>Ranjit Bawa, Mandy Takhar, Manav Vij, Elnaaz Norouzi, Mahavir Bhullar, Guggu Gill, Seema Kaushal, Sukhbir Singh</t>
  </si>
  <si>
    <t>s4576</t>
  </si>
  <si>
    <t>Kaminey</t>
  </si>
  <si>
    <t>Shahid Kapoor, Priyanka Chopra, Deb Mukherjee, Shivkumar Subramaniam, Chandan Roy Sanyal, Hrishikesh Joshi, Amole Gupte, Patricia Bull, Carlos Paca, Eric Santos</t>
  </si>
  <si>
    <t>s4575</t>
  </si>
  <si>
    <t>Judge Singh LLB</t>
  </si>
  <si>
    <t>Atharv Baluja</t>
  </si>
  <si>
    <t>Ravinder Grewal, B.N. Sharma, Sardar Sohi, Chandan Prabhakar, Anita Devgan, Harpal Singh, Hardeep Gill, Surbhi Mahendru</t>
  </si>
  <si>
    <t>s4574</t>
  </si>
  <si>
    <t>Jodhaa Akbar</t>
  </si>
  <si>
    <t>Hrithik Roshan, Aishwarya Rai Bachchan, Sonu Sood, Poonam Sinha, Suhasini Mulay, Ila Arun, Raza Murad, Kulbhushan Kharbanda, Abeer Abrar</t>
  </si>
  <si>
    <t>214 min</t>
  </si>
  <si>
    <t>s4573</t>
  </si>
  <si>
    <t>Jatt James Bond</t>
  </si>
  <si>
    <t>Gippy Grewal, Gurpreet Guggi, Zarine Khan</t>
  </si>
  <si>
    <t>s4572</t>
  </si>
  <si>
    <t>Jagga Jasoos</t>
  </si>
  <si>
    <t>Anurag Basu</t>
  </si>
  <si>
    <t>Ranbir Kapoor, Katrina Kaif, Saurabh Shukla, Saswata Chatterjee, Rajatabha Dutta, Saravajeet Tiwari</t>
  </si>
  <si>
    <t>s4571</t>
  </si>
  <si>
    <t>Hot Date</t>
  </si>
  <si>
    <t>Emily Axford, Brian Murphy</t>
  </si>
  <si>
    <t>Romantic TV Shows, TV Comedies</t>
  </si>
  <si>
    <t>s4570</t>
  </si>
  <si>
    <t>Harishchandrachi Factory</t>
  </si>
  <si>
    <t>Paresh Mokashi</t>
  </si>
  <si>
    <t>Nandu Madhav, Vibhawari Deshpande, Ambarish Deshpande, Mohit Gokhale, Dilip Joglekar, Dheeresh Joshi, Ketan Karande, Atharva Karve, Mayur Khandge, Sandip Pathak</t>
  </si>
  <si>
    <t>s457</t>
  </si>
  <si>
    <t>Her Private Life</t>
  </si>
  <si>
    <t>Park Min-young, Kim Jae-uk, Ahn Bo-hyun, Jung Je-won, Park Jin-joo, Kim Bo-ra, Maeng Sang-hun, Kim Mee-kyung, Kim Sun-young, Lee Il-hwa</t>
  </si>
  <si>
    <t>s4569</t>
  </si>
  <si>
    <t>Happy Go Lucky</t>
  </si>
  <si>
    <t>Amarpreet G S Chabbra</t>
  </si>
  <si>
    <t>Amrinder Gill, Harish Verma, Sumeet Sandhu, Gurpreet Guggi, B.N. Sharma, Praneet Bhatt, Kuldeep Sharma</t>
  </si>
  <si>
    <t>s4568</t>
  </si>
  <si>
    <t>Haani</t>
  </si>
  <si>
    <t>Sarabjit Cheema, Mahreen Kaleka, Harbhajan Mann, Anuj Sachdeva, Rupan Bal, Sonia Mann</t>
  </si>
  <si>
    <t>s4567</t>
  </si>
  <si>
    <t>Freedom at Midnight</t>
  </si>
  <si>
    <t>Tinu Pappachan</t>
  </si>
  <si>
    <t>Antony Varghese, Vinayakan, Chemban Vinod Jose, Tito Wilson, Sinoj Varghese, Aswathy Manoharan</t>
  </si>
  <si>
    <t>s4566</t>
  </si>
  <si>
    <t>Ek Main Aur Ekk Tu</t>
  </si>
  <si>
    <t>Shakun Batra</t>
  </si>
  <si>
    <t>Kareena Kapoor, Imran Khan, Boman Irani, Ram Kapoor, Ratna Pathak Shah, Zenobia Shroff, Soniya Mehra, Akshat Verma, Dana Lewis, Rajesh Khattar</t>
  </si>
  <si>
    <t>s4565</t>
  </si>
  <si>
    <t>Dushman</t>
  </si>
  <si>
    <t>Shagufta Rafique</t>
  </si>
  <si>
    <t>Kartar Cheema, Jashan Singh, Sakshi Gulati, Gulshan Grover, Savita Bhatti, Yashpal Sharma, Mohit Sharma, Sukhwinder Sohi</t>
  </si>
  <si>
    <t>s4564</t>
  </si>
  <si>
    <t>Dil Vil Pyaar Vyaar</t>
  </si>
  <si>
    <t>Manjeet Maan</t>
  </si>
  <si>
    <t>Gurdas Maan, Neeru Bajwa, Jassi Gill, Rajiv Thakur, Khushdeed Maan, Manav Vij, Raj Jhinger, Shruti Sodhi, Meher Vij</t>
  </si>
  <si>
    <t>s4563</t>
  </si>
  <si>
    <t>Dev.D</t>
  </si>
  <si>
    <t>Abhay Deol, Mahie Gill, Kalki Koechlin, Sindbad Phgura, Ammo 'Too Sweet', Jimi the Quiff, Parakh Madan</t>
  </si>
  <si>
    <t>s4562</t>
  </si>
  <si>
    <t>Delhi 6</t>
  </si>
  <si>
    <t>Abhishek Bachchan, Sonam Kapoor, Waheeda Rehman, Om Puri, Prem Chopra, Atul Kulkarni, Pavan Malhotra, Divya Dutta, Deepak Dobriyal, Sheeba Chaddha</t>
  </si>
  <si>
    <t>s4561</t>
  </si>
  <si>
    <t>Bathinda Express</t>
  </si>
  <si>
    <t>Deep Joshi</t>
  </si>
  <si>
    <t>Deep Joshi, Jasmine Kaur, Mohit Bhaskar, Vijay S. Kumar, Prince Kanwaljit Singh, Tarlochan Singh, Harsh Sethi</t>
  </si>
  <si>
    <t>s4560</t>
  </si>
  <si>
    <t>Anjaan</t>
  </si>
  <si>
    <t>Suriya, Samantha Ruth Prabhu, Vidyut Jammwal, Manoj Bajpayee, Soori</t>
  </si>
  <si>
    <t>s456</t>
  </si>
  <si>
    <t>Emicida: AmarElo - Live in São Paulo</t>
  </si>
  <si>
    <t>Fred Ouro Preto</t>
  </si>
  <si>
    <t>Emicida</t>
  </si>
  <si>
    <t>s4559</t>
  </si>
  <si>
    <t>Agyaat</t>
  </si>
  <si>
    <t>Adesh Bhardwaj, Rasika Dugal, Joy Fernandes, Ravi Kale, Ishtiyak Khan, Priyanka Kothari, Kali Prasad Mukherjee, Nitin Reddy, Gautam Rode, Howard Rosemeyer</t>
  </si>
  <si>
    <t>s4558</t>
  </si>
  <si>
    <t>A Witches' Ball</t>
  </si>
  <si>
    <t>Morgan Neundorf, Karen Slater, Loukia Ioannou, Will Ennis, Renee Stein, Keith Cooper, Paul Mason, Lisa Scenna, Ashley Rogan</t>
  </si>
  <si>
    <t>s4557</t>
  </si>
  <si>
    <t>25 Kille</t>
  </si>
  <si>
    <t>Simranjit Singh Hundal</t>
  </si>
  <si>
    <t>Guggu Gill, Yograj Singh, Sonia Mann, Jimmy Sharma, Sapna Bassi, Lakha Lakhwinder Singh, Sandeep Kaur Sandy, Sardar Sohi</t>
  </si>
  <si>
    <t>s4556</t>
  </si>
  <si>
    <t>The Meaning of Monty Python</t>
  </si>
  <si>
    <t>Albert Sharpe</t>
  </si>
  <si>
    <t>s4555</t>
  </si>
  <si>
    <t>Parrot Sketch Not Included: Twenty Years of Monty Python</t>
  </si>
  <si>
    <t>Ian MacNaughton</t>
  </si>
  <si>
    <t>Steve Martin, John Cleese, Graham Chapman, Terry Gilliam, Eric Idle, Terry Jones, Michael Palin, Carol Cleveland, Connie Booth</t>
  </si>
  <si>
    <t>s4554</t>
  </si>
  <si>
    <t>Monty Python's Personal Best</t>
  </si>
  <si>
    <t>John Cleese, Terry Gilliam, Terry Jones, Graham Chapman, Michael Palin, Eric Idle</t>
  </si>
  <si>
    <t>s4553</t>
  </si>
  <si>
    <t>Monty Python's Life of Brian</t>
  </si>
  <si>
    <t>Terry Jones</t>
  </si>
  <si>
    <t>Graham Chapman, John Cleese, Terry Gilliam, Eric Idle, Terry Jones, Michael Palin, Terence Bayler, Carol Cleveland</t>
  </si>
  <si>
    <t>s4552</t>
  </si>
  <si>
    <t>Monty Python's Flying Circus</t>
  </si>
  <si>
    <t>John Cleese, Graham Chapman, Terry Jones, Eric Idle, Michael Palin, Terry Gilliam</t>
  </si>
  <si>
    <t>s4551</t>
  </si>
  <si>
    <t>Monty Python's Fliegender Zirkus</t>
  </si>
  <si>
    <t>Graham Chapman, John Cleese, Eric Idle, Terry Jones, Michael Palin, Connie Booth</t>
  </si>
  <si>
    <t>United Kingdom, West Germany</t>
  </si>
  <si>
    <t>s4550</t>
  </si>
  <si>
    <t>Monty Python's Almost the Truth</t>
  </si>
  <si>
    <t>Graham Chapman, Eric Idle, John Cleese, Michael Palin, Terry Gilliam, Terry Jones</t>
  </si>
  <si>
    <t>s455</t>
  </si>
  <si>
    <t>Cheech &amp; Chong's Still Smokin</t>
  </si>
  <si>
    <t>Tommy Chong</t>
  </si>
  <si>
    <t>Cheech Marin, Tommy Chong, Susan Hahn, Carol van Herwijnen, Shireen Strooker</t>
  </si>
  <si>
    <t>s4549</t>
  </si>
  <si>
    <t>Monty Python: The Meaning of Live</t>
  </si>
  <si>
    <t>Roger Graef, James Rogan</t>
  </si>
  <si>
    <t>John Cleese, Terry Gilliam, Eric Idle, Terry Jones, Michael Palin, Mike Myers, Graham Chapman, Stephen Hawking</t>
  </si>
  <si>
    <t>s4548</t>
  </si>
  <si>
    <t>Monty Python: Live at The Hollywood Bowl</t>
  </si>
  <si>
    <t>Terry Hughes, Ian MacNaughton</t>
  </si>
  <si>
    <t>Graham Chapman, John Cleese, Terry Gilliam, Eric Idle, Terry Jones, Michael Palin, Neil Innes, Carol Cleveland</t>
  </si>
  <si>
    <t>s4547</t>
  </si>
  <si>
    <t>Monty Python: Live at Aspen</t>
  </si>
  <si>
    <t>Robert Klein, John Cleese, Terry Gilliam, Eric Idle, Terry Jones, Michael Palin, Graham Chapman, Eddie Izzard</t>
  </si>
  <si>
    <t>Comedies, Documentaries</t>
  </si>
  <si>
    <t>s4546</t>
  </si>
  <si>
    <t>Monty Python: Before the Flying Circus</t>
  </si>
  <si>
    <t>Will Yapp</t>
  </si>
  <si>
    <t>Graham Chapman, Eric Idle, Terry Jones, Michael Palin, Terry Gilliam, John Cleese</t>
  </si>
  <si>
    <t>s4545</t>
  </si>
  <si>
    <t>Monty Python Live (Mostly): One Down, Five to Go</t>
  </si>
  <si>
    <t>Eric Idle</t>
  </si>
  <si>
    <t>John Cleese, Terry Gilliam, Eric Idle, Terry Jones, Michael Palin</t>
  </si>
  <si>
    <t>s4544</t>
  </si>
  <si>
    <t>Monty Python Conquers America</t>
  </si>
  <si>
    <t>s4543</t>
  </si>
  <si>
    <t>Monty Python Best Bits (mostly)</t>
  </si>
  <si>
    <t>Hugh Bonneville, Graham Chapman, John Cleese, Terry Gilliam, Eric Idle, Terry Jones, Michael Palin</t>
  </si>
  <si>
    <t>British TV Shows, Docuseries, TV Comedies</t>
  </si>
  <si>
    <t>s4542</t>
  </si>
  <si>
    <t>Joe Rogan: Strange Times</t>
  </si>
  <si>
    <t>s4541</t>
  </si>
  <si>
    <t>Eric ldle's What About Dick?</t>
  </si>
  <si>
    <t>Eric Idle, Aubrey Powell</t>
  </si>
  <si>
    <t>Russell Brand, Billy Connolly, Tim Curry, Eric Idle, Eddie Izzard, Jane Leeves, Jim Piddock, Tracey Ullman, Sophie Winkleman</t>
  </si>
  <si>
    <t>s4540</t>
  </si>
  <si>
    <t>Death Race: Beyond Anarchy</t>
  </si>
  <si>
    <t>Zach McGowan, Danny Glover, Frederick Koehler, Danny Trejo, Christine Marzano, Cassie Clare, Yennis Cheung, Lucy Aarden</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</si>
  <si>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</si>
  <si>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</si>
  <si>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</si>
  <si>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s4539</t>
  </si>
  <si>
    <t>Truth or Dare</t>
  </si>
  <si>
    <t>Nick Simon</t>
  </si>
  <si>
    <t>Cassandra Scerbo, Brytni Sarpy, Mason Dye, Harvey Guillen, Luke Baines, Ricardo Hoyos, Alexxis Lemire, Christina Masterson, Heather Langenkamp</t>
  </si>
  <si>
    <t>s4538</t>
  </si>
  <si>
    <t>The Black Prince</t>
  </si>
  <si>
    <t>Kavi Raz</t>
  </si>
  <si>
    <t>Satinder Sartaaj, Shabana Azmi, Jason Flemyng, Amanda Root, Rup Magon, Sophie Stevens, Keith Duffy, David Essex, Leanne Joyce, Ranjit Singh Shubh</t>
  </si>
  <si>
    <t>s4537</t>
  </si>
  <si>
    <t>Violet Evergarden: Special</t>
  </si>
  <si>
    <t>Yui Ishikawa, Takehito Koyasu, Daisuke Namikawa, Aya Endo, Kouki Uchiyama, Minori Chihara, Haruka Tomatsu, Yoko Hikasa</t>
  </si>
  <si>
    <t>s4536</t>
  </si>
  <si>
    <t>YG Future Strategy Office</t>
  </si>
  <si>
    <t>Seungri, Yoo Byung Jae, Lee Jai-jin, Jinu, Son Se-bin, Kim Ga-eun, Park Choong-hwan, Baek Yeong-gwang, Choi Sin-deuk</t>
  </si>
  <si>
    <t>s4535</t>
  </si>
  <si>
    <t>Super Monsters Save Halloween</t>
  </si>
  <si>
    <t>Elyse Maloway, Vincent Tong, Erin Matthews, Andrea Libman, Alessandro Juliani, Nicole Anthony, Diana Kaarina, Ian James Corlett, Britt McKillip, Kathleen Barr</t>
  </si>
  <si>
    <t>s4534</t>
  </si>
  <si>
    <t>Private Life</t>
  </si>
  <si>
    <t>Tamara Jenkins</t>
  </si>
  <si>
    <t>Paul Giamatti, Kathryn Hahn, Kayli Carter, Molly Shannon, John Carroll Lynch, Denis O'Hare, Desmin Borges, Tracee Chimo, Siobhan Fallon Hogan, Emily Robinson</t>
  </si>
  <si>
    <t>s4533</t>
  </si>
  <si>
    <t>Malevolent</t>
  </si>
  <si>
    <t>Olaf de Fleur</t>
  </si>
  <si>
    <t>Florence Pugh, Ben Lloyd-Hughes, Celia Imrie, James Cosmo, Scott Chambers, Georgina Bevan</t>
  </si>
  <si>
    <t>s4532</t>
  </si>
  <si>
    <t>LOST SONG</t>
  </si>
  <si>
    <t>Konomi Suzuki, Yukari Tamura, Misaki Kuno, Chiaki Takahashi, Seiichiro Yamashita, Asami Seto, Yu Serizawa, Ai Kayano, Tsuyoshi Koyama, Yuto Suzuki, Mitsuru Ogata, Hiroshi Ito</t>
  </si>
  <si>
    <t>s4531</t>
  </si>
  <si>
    <t>Empire Games</t>
  </si>
  <si>
    <t>Jim O'Brien</t>
  </si>
  <si>
    <t>s4530</t>
  </si>
  <si>
    <t>Dancing Queen</t>
  </si>
  <si>
    <t>Justin "Alyssa Edwards" Johnson</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</si>
  <si>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</si>
  <si>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</si>
  <si>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</si>
  <si>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</si>
  <si>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s4529</t>
  </si>
  <si>
    <t>Seven in Heaven</t>
  </si>
  <si>
    <t>Chris Eigeman</t>
  </si>
  <si>
    <t>Travis Tope, Haley Ramm, Jacinda Barrett, Gary Cole, Dylan Everett, Clark Backo, Vinson Tran, Paulino Nunes, Jeff Clarke</t>
  </si>
  <si>
    <t>s4528</t>
  </si>
  <si>
    <t>Sofia the First</t>
  </si>
  <si>
    <t>Ariel Winter, Darcy Rose Byrnes, Sara Ramirez, Tim Gunn, Coco Grayson, Travis Willingham, Wayne Brady, Jess Harnell, Meghan Strange, Zach Callison</t>
  </si>
  <si>
    <t>s4527</t>
  </si>
  <si>
    <t>Pulang</t>
  </si>
  <si>
    <t>Kabir Bhatia</t>
  </si>
  <si>
    <t>Puteri Aishah, Remy Ishak, Alvin Wong</t>
  </si>
  <si>
    <t>s4526</t>
  </si>
  <si>
    <t>Mo Amer: The Vagabond</t>
  </si>
  <si>
    <t>Mo Amer</t>
  </si>
  <si>
    <t>s4525</t>
  </si>
  <si>
    <t>Tales From the Hood 2</t>
  </si>
  <si>
    <t>Rusty Cundieff, Darin Scott</t>
  </si>
  <si>
    <t>Keith David, Bryan Batt, Alexandria Deberry, Bill Martin Williams, Martin Bats Bradford, Kendrick Cross, Jasmine Akakpo, Kedrick Brown</t>
  </si>
  <si>
    <t>s4524</t>
  </si>
  <si>
    <t>Blood Pact</t>
  </si>
  <si>
    <t>Guilherme Fontes, Ravel Cabral, Jonathan Haagensen, André Ramiro, Adriano Garib, Mel Lisboa, Cristina Lago</t>
  </si>
  <si>
    <t>s4523</t>
  </si>
  <si>
    <t>22 July</t>
  </si>
  <si>
    <t>s4522</t>
  </si>
  <si>
    <t>Salt Fat Acid Heat</t>
  </si>
  <si>
    <t>Samin Nosrat</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</si>
  <si>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</si>
  <si>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</si>
  <si>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</si>
  <si>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s4520</t>
  </si>
  <si>
    <t>The Kindergarten Teacher</t>
  </si>
  <si>
    <t>Sara Colangelo</t>
  </si>
  <si>
    <t>Maggie Gyllenhaal, Parker Sevak, Gael García Bernal, Michael Chernus, Anna Baryshnikov, Rosa Salazar, Ajay Naidu</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</si>
  <si>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</si>
  <si>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</si>
  <si>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</si>
  <si>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</si>
  <si>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</si>
  <si>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s4519</t>
  </si>
  <si>
    <t>The Haunting of Hill House</t>
  </si>
  <si>
    <t>Michiel Huisman, Carla Gugino, Timothy Hutton, Henry Thomas, Elizabeth Reaser, Oliver Jackson-Cohen, Kate Siegel, Victoria Pedretti, Lulu Wilson, Mckenna Grace, Paxton Singleton, Julian Hilliard, Violet McGraw</t>
  </si>
  <si>
    <t>s4518</t>
  </si>
  <si>
    <t>The Curious Creations of Christine McConnell</t>
  </si>
  <si>
    <t>Christine McConnell, Colleen Smith, Adam Mayfield, Michael Oosterom, Drew Massey, Mick Ignis, Tim Lagasse, Dita von Teese, Steven M. Porter, Elko Weaver</t>
  </si>
  <si>
    <t>TV Comedies, TV Mysteries</t>
  </si>
  <si>
    <t>s4517</t>
  </si>
  <si>
    <t>ReMastered: Who Shot the Sheriff</t>
  </si>
  <si>
    <t>Kief Davidson</t>
  </si>
  <si>
    <t>s4516</t>
  </si>
  <si>
    <t>Kuntilanak</t>
  </si>
  <si>
    <t>Sandrinna M Skornicki, Aurélie Moeremans, Fero Walandouw, Andryan Bima, Ciara Nadine Brosnan, Ali Fikry, Adlu Fahrezy, Nena Rosier, Naufal Ho, Aqi Singgih</t>
  </si>
  <si>
    <t>s4515</t>
  </si>
  <si>
    <t>FIGHTWORLD</t>
  </si>
  <si>
    <t>Padraic McKinley</t>
  </si>
  <si>
    <t>Frank Grillo</t>
  </si>
  <si>
    <t>s4514</t>
  </si>
  <si>
    <t>Feminists: What Were They Thinking?</t>
  </si>
  <si>
    <t>Johanna Demetrakas</t>
  </si>
  <si>
    <t>s4513</t>
  </si>
  <si>
    <t>Errementari: The Blacksmith and the Devil</t>
  </si>
  <si>
    <t>Paul Urkijo Alijo</t>
  </si>
  <si>
    <t>Kandido Uranga, Uma Bracaglia, Eneko Sagardoy, Ramón Agirre, Josean Bengoetxea, Gotzon Sánchez, José Ramón Argoitia, Gorka Aguinagalde, Iñigo de la Iglesia, Aitor Urtzelai</t>
  </si>
  <si>
    <t>Spain, France</t>
  </si>
  <si>
    <t>Horror Movies, International Movies, Sci-Fi &amp; Fantasy</t>
  </si>
  <si>
    <t>s4512</t>
  </si>
  <si>
    <t>Edgar Rice Burroughs' Tarzan and Jane</t>
  </si>
  <si>
    <t>Marci T. House, Michael Dobson, Omari Newton, Paul Dobson, Rebecca Shoichet, Giles Panton, Kathleen Barr, Doron Bell</t>
  </si>
  <si>
    <t>Crime TV Shows, Kids' TV</t>
  </si>
  <si>
    <t>s4511</t>
  </si>
  <si>
    <t>Apostle</t>
  </si>
  <si>
    <t>Dan Stevens, Lucy Boynton, Michael Sheen, Mark Lewis Jones, Bill Milner, Kristine Froseth, Paul Higgins, Richard Elfyn, Elen Rhys, Ross O'Hennessy</t>
  </si>
  <si>
    <t>s4510</t>
  </si>
  <si>
    <t>Soorma</t>
  </si>
  <si>
    <t>Shaad Ali</t>
  </si>
  <si>
    <t>Diljit Dosanjh, Tapsee Pannu, Angad Bedi, Kulbhushan Kharbanda, Satish Kaushik, Vijay Raaz, Seema Kaushal, Mahabir Bhullar, Alka Badola Kaushal, Jimmy Moses</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</si>
  <si>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</si>
  <si>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</si>
  <si>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</si>
  <si>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</si>
  <si>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s4509</t>
  </si>
  <si>
    <t>Stunt Science</t>
  </si>
  <si>
    <t>s4508</t>
  </si>
  <si>
    <t>Sanju</t>
  </si>
  <si>
    <t>Ranbir Kapoor, Vicky Kaushal, Paresh Rawal, Sonam Kapoor, Dia Mirza, Jim Sarbh, Anushka Sharma, Manisha Koirala, Boman Irani</t>
  </si>
  <si>
    <t>s4507</t>
  </si>
  <si>
    <t>Meghnadbodh Rohoshyo</t>
  </si>
  <si>
    <t>Anik Datta</t>
  </si>
  <si>
    <t>Barun Chanda, Sabyasachi Chakraborty</t>
  </si>
  <si>
    <t>s4506</t>
  </si>
  <si>
    <t>Ron White: If You Quit Listening, I'll Shut Up</t>
  </si>
  <si>
    <t>Tom Forrest</t>
  </si>
  <si>
    <t>Ron White</t>
  </si>
  <si>
    <t>s4505</t>
  </si>
  <si>
    <t>Rake</t>
  </si>
  <si>
    <t>Richard Roxburgh, Matt Day, Adrienne Pickering, Russell Dykstra, Danielle Cormack, Caroline Brazier, Geoff Morrell, Kate Box, Keegan Joyce, Damien Garvey</t>
  </si>
  <si>
    <t>s4504</t>
  </si>
  <si>
    <t>My Babysitter's a Vampire</t>
  </si>
  <si>
    <t>Matthew Knight, Vanessa Morgan, Atticus Mitchell, Cameron Kennedy, Kate Todd, Ari Cohen</t>
  </si>
  <si>
    <t>s4503</t>
  </si>
  <si>
    <t>Mr. Chandramouli</t>
  </si>
  <si>
    <t>Karthik, Gautam Karthik, Regina Cassandra, Varalakshmi Sarathkumar, Santhosh Prathap, Mime Gopi, J. Mahendran, Viji Chandrasekhar</t>
  </si>
  <si>
    <t>s4502</t>
  </si>
  <si>
    <t>Wanderlust</t>
  </si>
  <si>
    <t>Toni Collette, Steven Mackintosh, Zawe Ashton, Joe Hurst, Emma D'Arcy, Celeste Dring, William Ash, Royce Pierreson, Jeremy Swift, Anastasia Hille, Isis Hainsworth, Sophie Okonedo</t>
  </si>
  <si>
    <t>s4501</t>
  </si>
  <si>
    <t>The Night Comes for Us</t>
  </si>
  <si>
    <t>Timo Tjahjanto</t>
  </si>
  <si>
    <t>Joe Taslim, Iko Uwais, Asha Kenyeri Bermudez, Sunny Pang, Salvita Decorte, Abimana Aryasatya, Zack Lee, Dimas Anggara, Julie Estelle, Dian Sastrowardoyo</t>
  </si>
  <si>
    <t>Indonesia, United States</t>
  </si>
  <si>
    <t>s4500</t>
  </si>
  <si>
    <t>S Storm</t>
  </si>
  <si>
    <t>David Lam</t>
  </si>
  <si>
    <t>Louis Koo, Julian Cheung, Vic Chou, Ada Choi, Bowie Lam, Dada Chan, Janelle Sing, Lo Hoi-pang</t>
  </si>
  <si>
    <t>s450</t>
  </si>
  <si>
    <t>The Twilight Saga: Eclipse</t>
  </si>
  <si>
    <t>David Slade</t>
  </si>
  <si>
    <t>Kristen Stewart, Robert Pattinson, Taylor Lautner, Bryce Dallas Howard, Billy Burke, Dakota Fanning, Peter Facinelli, Elizabeth Reaser, Jackson Rathbone, Kellan Lutz, Ashley Greene, Nikki Reed</t>
  </si>
  <si>
    <t>s45</t>
  </si>
  <si>
    <t>Jaws: The Revenge</t>
  </si>
  <si>
    <t>Joseph Sargent</t>
  </si>
  <si>
    <t>Lorraine Gary, Lance Guest, Mario Van Peebles, Karen Young, Michael Caine, Judith Barsi, Mitchell Anderson, Lynn Whitfield</t>
  </si>
  <si>
    <t>Action &amp; Adventure, Horror Movies, Thrillers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</si>
  <si>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</si>
  <si>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</si>
  <si>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</si>
  <si>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s4498</t>
  </si>
  <si>
    <t>Oddbods: Party Monsters</t>
  </si>
  <si>
    <t>Nadia Ramlee, Chio Su-Ping, Jeremy Linn, Marlon Dance-Hooi</t>
  </si>
  <si>
    <t>s4497</t>
  </si>
  <si>
    <t>Naa Bangaaru Talli</t>
  </si>
  <si>
    <t>Rajesh Touchriver</t>
  </si>
  <si>
    <t>Siddique, Anjali Patil, Lakshmi Menon, Nina Kurup, Rathna Shekar Reddy, Anoop Aravindan</t>
  </si>
  <si>
    <t>s4496</t>
  </si>
  <si>
    <t>Marvel's Daredevil</t>
  </si>
  <si>
    <t>Charlie Cox, Deborah Ann Woll, Elden Henson, Rosario Dawson, Vincent D'Onofrio, Jon Bernthal, Elodie Yung, Scott Glenn, Stephen Rider, Vondie Curtis-Hall, Ayelet Zurer, Toby Leonard Moore, Bob Gunton</t>
  </si>
  <si>
    <t>s4495</t>
  </si>
  <si>
    <t>Making a Murderer</t>
  </si>
  <si>
    <t>s4494</t>
  </si>
  <si>
    <t>Illang: The Wolf Brigade</t>
  </si>
  <si>
    <t>Kim Jee-woon</t>
  </si>
  <si>
    <t>Gang Dong-won, Han Hyo-joo, Jung Woo-sung, Kim Mu-yeol, Han Ye-ri, Choi Min-ho, Shin Eun-soo, Kim Beop-rae, Lee Dong-ha, Jung Won-joong, Choi Jin-ho</t>
  </si>
  <si>
    <t>s4493</t>
  </si>
  <si>
    <t>Gnome Alone</t>
  </si>
  <si>
    <t>Peter Lepeniotis</t>
  </si>
  <si>
    <t>Becky G., Josh Peck, Tara Strong, Olivia Holt, David Koechner, Jeff Dunham, Patrick Stump, Nash Grier, Madison De La Garza, George Lopez</t>
  </si>
  <si>
    <t>s4492</t>
  </si>
  <si>
    <t>Derren Brown: Sacrifice</t>
  </si>
  <si>
    <t>s4491</t>
  </si>
  <si>
    <t>Club de Cuervos Presents: I, Potro</t>
  </si>
  <si>
    <t>Marcos Bucay</t>
  </si>
  <si>
    <t>Joaquín Ferreira, Marcela Álvarez, Benjamín Alfonso, Emilia Claudeville, Mauricio Llera, Sol Gaschetto, Martín Seefeld, Martín Rocco, Gonzalo VIzán</t>
  </si>
  <si>
    <t>Mexico, Argentina</t>
  </si>
  <si>
    <t>s4490</t>
  </si>
  <si>
    <t>Best.Worst.Weekend.Ever.</t>
  </si>
  <si>
    <t>Sam Ashe Arnold, Cole Sand, Brianna Reed, Brittany Garms, Alison Becker, Larry Bates, Tiffany Espensen, Rachel Gage, Matt Battaglia, Affion Crockett</t>
  </si>
  <si>
    <t>s449</t>
  </si>
  <si>
    <t>The Twilight Saga: Breaking Dawn: Part 2</t>
  </si>
  <si>
    <t>Bill Condon</t>
  </si>
  <si>
    <t>Kristen Stewart, Robert Pattinson, Taylor Lautner, Peter Facinelli, Elizabeth Reaser, Ashley Greene, Jackson Rathbone, Kellan Lutz, Nikki Reed, Billy Burke</t>
  </si>
  <si>
    <t>s4489</t>
  </si>
  <si>
    <t>Ask the Doctor</t>
  </si>
  <si>
    <t>Shalin Naik, Renee Lim, Sandro Demaio</t>
  </si>
  <si>
    <t>s4488</t>
  </si>
  <si>
    <t>Accidentally in Love</t>
  </si>
  <si>
    <t>Junchen Guo, Yi Ning Sun, Yi Qin Zhao, Mu Xuan Cheng, Li Ma, Mo Zhou</t>
  </si>
  <si>
    <t>s4487</t>
  </si>
  <si>
    <t>How to Get Over a Breakup</t>
  </si>
  <si>
    <t>Joanna Lombardi, Bruno Ascenzo</t>
  </si>
  <si>
    <t>Gisela Ponce de León, Karina Jordán, Jely Reátegui, Andrés Salas, Christopher Von Uckermann, Carlos Carlín</t>
  </si>
  <si>
    <t>s4486</t>
  </si>
  <si>
    <t>The Hollywood Masters</t>
  </si>
  <si>
    <t>s4485</t>
  </si>
  <si>
    <t>Scorpion King 5: Book of Souls</t>
  </si>
  <si>
    <t>Zach McGowan, Pearl Thusi, Nathan Jones, Peter Mensah, Katy Louise Saunders, Mayling Ng, Howard Charles, Inge Beckmann</t>
  </si>
  <si>
    <t>s4484</t>
  </si>
  <si>
    <t>Here to Heart</t>
  </si>
  <si>
    <t>Janine Chun-Ning Chang, Hans Zhang</t>
  </si>
  <si>
    <t>s4483</t>
  </si>
  <si>
    <t>ADAM SANDLER 100% FRESH</t>
  </si>
  <si>
    <t>Adam Sandler</t>
  </si>
  <si>
    <t>s4482</t>
  </si>
  <si>
    <t>Baahubali: The Beginning (English Version)</t>
  </si>
  <si>
    <t>s4481</t>
  </si>
  <si>
    <t>Ronnie Coleman: The King</t>
  </si>
  <si>
    <t>Ronnie Coleman</t>
  </si>
  <si>
    <t>s4480</t>
  </si>
  <si>
    <t>Great News</t>
  </si>
  <si>
    <t>Briga Heelan, Andrea Martin, Adam Campbell, John Michael Higgins, Horatio Sanz, Nicole Richie</t>
  </si>
  <si>
    <t>s448</t>
  </si>
  <si>
    <t>The Twilight Saga: Breaking Dawn: Part 1</t>
  </si>
  <si>
    <t>Kristen Stewart, Robert Pattinson, Taylor Lautner, Billy Burke, Peter Facinelli, Elizabeth Reaser, Kellan Lutz, Nikki Reed, Jackson Rathbone, Ashley Greene</t>
  </si>
  <si>
    <t>s4479</t>
  </si>
  <si>
    <t>DreamWorks Spooky Stories</t>
  </si>
  <si>
    <t>Antonio Banderas, Hugh Laurie, Mike Myers, Reese Witherspoon, Seth Rogen, Kristen Schaal, Dean Edwards</t>
  </si>
  <si>
    <t>s4478</t>
  </si>
  <si>
    <t>W/O Ram</t>
  </si>
  <si>
    <t>Vijay Yelakanti</t>
  </si>
  <si>
    <t>Lakshmi Manchu, Aadarsh Balakrishna, Priyadarshi Pullikonda, Samrat Reddy, Shrikanth Iyyangar, Shrusti Dange</t>
  </si>
  <si>
    <t>s4477</t>
  </si>
  <si>
    <t>Terrorism Close Calls</t>
  </si>
  <si>
    <t>s4476</t>
  </si>
  <si>
    <t>Shirkers</t>
  </si>
  <si>
    <t>Sandi Tan</t>
  </si>
  <si>
    <t>s4475</t>
  </si>
  <si>
    <t>Santo Cachón</t>
  </si>
  <si>
    <t>s4474</t>
  </si>
  <si>
    <t>Jefe</t>
  </si>
  <si>
    <t>Sergio Barrejón</t>
  </si>
  <si>
    <t>Luis Callejo, Juana Acosta, Carlo D'Ursi, Josean Bengoetxea, Bárbara Santa-Cruz, Maica Barroso, Adam Jezierski, Sergio Quintana</t>
  </si>
  <si>
    <t>Spain, Portugal</t>
  </si>
  <si>
    <t>s4473</t>
  </si>
  <si>
    <t>Dovlatov</t>
  </si>
  <si>
    <t>Aleksey German</t>
  </si>
  <si>
    <t>Milan Maric, Danila Kozlovsky, Helena Sujecka, Artur Beschastny, Anton Shagin, Svetlana Khodchenkova, Elena Lyadova, Piotr Gasowski, Eva Gerr, Hanna Sleszynska</t>
  </si>
  <si>
    <t>Russia, Poland, Serbia</t>
  </si>
  <si>
    <t>s4472</t>
  </si>
  <si>
    <t>Been So Long</t>
  </si>
  <si>
    <t>Tinge Krishnan</t>
  </si>
  <si>
    <t>Michaela Coel, Arinzé Kene, George MacKay, Ashley Thomas, Joe Dempsie, Ronke Adekoluejo, Luke Norris, Mya Lewis</t>
  </si>
  <si>
    <t>s4471</t>
  </si>
  <si>
    <t>Dragon Tiger Gate</t>
  </si>
  <si>
    <t>Donnie Yen, Nicholas Tse, Shawn Yue, Dong Jie, Li Xiaoran, Yuen Wah, Chen Kuan Tai, Xing Yu, Vincent Sze, Tommy Yuen</t>
  </si>
  <si>
    <t>s4470</t>
  </si>
  <si>
    <t>Fate/EXTRA Last Encore</t>
  </si>
  <si>
    <t>Atsushi Abe, Sakura Tange, Kana Ueda, Hiroshi Kamiya, Noriko Shitaya, Kohsuke Toriumi, Urara Takano, Ai Nonaka, Kunihiko Yasui, Takahiro Mizushima</t>
  </si>
  <si>
    <t>s447</t>
  </si>
  <si>
    <t>The Book of Henry</t>
  </si>
  <si>
    <t>Naomi Watts, Jaeden Martell, Jacob Tremblay, Sarah Silverman, Dean Norris, Lee Pace, Maddie Ziegler, Tonya Pinkins, Bobby Moynihan, Geraldine Hughes</t>
  </si>
  <si>
    <t>s4469</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</si>
  <si>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</si>
  <si>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</si>
  <si>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</si>
  <si>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s4468</t>
  </si>
  <si>
    <t>Gun City</t>
  </si>
  <si>
    <t>Dani de la Torre</t>
  </si>
  <si>
    <t>Luis Tosar, Michelle Jenner, Vicente Romero, Manolo Solo, Paco Tous, Adriana Torrebejano, Pep Tosar, Jaime Lorente, Ernesto Alterio, Fernando Cayo</t>
  </si>
  <si>
    <t>s4467</t>
  </si>
  <si>
    <t>Zokkomon</t>
  </si>
  <si>
    <t>Satyajit Bhatkal</t>
  </si>
  <si>
    <t>Darsheel Safary, Anupam Kher, Manjari Fadnis, Tinnu Anand, Sheeba Chaddha, S.M. Zaheer, Aayam Mehta, Gargi Datar, Jai Vyas</t>
  </si>
  <si>
    <t>s4466</t>
  </si>
  <si>
    <t>Yeh Hai Bakrapur</t>
  </si>
  <si>
    <t>Amit Sial, Yoshika Verma, Anshuman Jha, Asif Basra, Suruchi Aulakh</t>
  </si>
  <si>
    <t>s4465</t>
  </si>
  <si>
    <t>Welcome to Sajjanpur</t>
  </si>
  <si>
    <t>Shreyas Talpade, Amrita Rao, Ravi Kishan, Ila Arun, Rajeshwari Sachdev, Divya Dutta, Yashpal Sharma, Ravi Jhankal, Lalit Mohan Tiwari</t>
  </si>
  <si>
    <t>s4464</t>
  </si>
  <si>
    <t>Vaya</t>
  </si>
  <si>
    <t>Akin Omotoso</t>
  </si>
  <si>
    <t>Mncedisi Shabangu, Sihle Xaba, Sibusiso Msimang, Zimkhitha Nyoka, Warren Masemola, Nomonde Mbusi, Azwile Chamane, Harriet Lenabe</t>
  </si>
  <si>
    <t>s4463</t>
  </si>
  <si>
    <t>The Untold Tales of Armistead Maupin</t>
  </si>
  <si>
    <t>Jennifer M. Kroot</t>
  </si>
  <si>
    <t>Armistead Maupin, Neil Gaiman, Laura Linney, Ian McKellen, Amy Tan, Margaret Cho, Jonathan Groff, Amanda Palmer</t>
  </si>
  <si>
    <t>s4462</t>
  </si>
  <si>
    <t>The Great British Baking Show: The Beginnings</t>
  </si>
  <si>
    <t>Paul Hollywood, Mary Berry, Mel Giedroyc, Sue Perkins</t>
  </si>
  <si>
    <t>s4461</t>
  </si>
  <si>
    <t>Sommore: The Reign Continues</t>
  </si>
  <si>
    <t>s4460</t>
  </si>
  <si>
    <t>Sigaram Thodu</t>
  </si>
  <si>
    <t>Gaurav Narayanan</t>
  </si>
  <si>
    <t>Vikram Prabhu, Sathyaraj, Monal Gajjar, Sathish, Erode Mahesh, Gaurav Narayanan</t>
  </si>
  <si>
    <t>s446</t>
  </si>
  <si>
    <t>The Beguiled</t>
  </si>
  <si>
    <t>Colin Farrell, Nicole Kidman, Kirsten Dunst, Elle Fanning, Oona Laurence, Angourie Rice, Addison Riecke, Emma Howard</t>
  </si>
  <si>
    <t>s4459</t>
  </si>
  <si>
    <t>Settai</t>
  </si>
  <si>
    <t>R. Kannan</t>
  </si>
  <si>
    <t>Arya, Anjali, Hansika Motwani, Santhanam, Premgi Amaren, Nasser</t>
  </si>
  <si>
    <t>s4458</t>
  </si>
  <si>
    <t>Satyagraha</t>
  </si>
  <si>
    <t>Kareena Kapoor, Amitabh Bachchan, Ajay Devgn, Arjun Rampal, Amrita Rao, Manoj Bajpayee, Vipin Sharma, Anjali Patil</t>
  </si>
  <si>
    <t>s4457</t>
  </si>
  <si>
    <t>Raja Natwarlal</t>
  </si>
  <si>
    <t>Kunal Deshmukh</t>
  </si>
  <si>
    <t>Emraan Hashmi, Humaima Malik, Paresh Rawal, Kay Kay Menon, Deepak Tijori, Prachi Shah, Mohammed Zeeshan Ayyub</t>
  </si>
  <si>
    <t>s4456</t>
  </si>
  <si>
    <t>Paan Singh Tomar</t>
  </si>
  <si>
    <t>Tigmanshu Dhulia</t>
  </si>
  <si>
    <t>Irrfan Khan, Mahie Gill, Rajendra Gupta, Brijendra Kala, Jahangir Khan, Vipin Sharma, Zakir Hussain</t>
  </si>
  <si>
    <t>s4455</t>
  </si>
  <si>
    <t>Oye Lucky! Lucky Oye!</t>
  </si>
  <si>
    <t>Abhay Deol, Paresh Rawal, Neetu Chandra, Archana Puran Singh, Manu Rishi Chadha, Richa Chadda, Anurag Arora, Rajender Sethi, Manjot Singh, Chandan Anand</t>
  </si>
  <si>
    <t>s4454</t>
  </si>
  <si>
    <t>No One Killed Jessica</t>
  </si>
  <si>
    <t>Raj Kumar Gupta</t>
  </si>
  <si>
    <t>Rani Mukerji, Vidya Balan, Myra Karn, Neil Bhoopalam, Rajesh Sharma, Mohammed Zeeshan Ayyub, Bubbles Sabharwal, Satyadeep Misra, Yogendra Tikku, Geeta Sudan</t>
  </si>
  <si>
    <t>s4453</t>
  </si>
  <si>
    <t>Mundeyan Ton Bachke Rahin</t>
  </si>
  <si>
    <t>Navinder Pal Singh</t>
  </si>
  <si>
    <t>Roshan Prince, Jassi Gill, Simran Kaur Mundi, Bharti Singh, Anshu Sawhney, Hobby Dhaliwal, Sunita Dhir, Minto, Manoj Sabarwal, Sunny Gill</t>
  </si>
  <si>
    <t>s4452</t>
  </si>
  <si>
    <t>Mumbai Meri Jaan</t>
  </si>
  <si>
    <t>Madhavan, Irrfan Khan, Soha Ali Khan, Paresh Rawal, Kay Kay Menon, Anand Goradia, Vijay Maurya, Vibhavari Deshpande, Santosh Juvekar, Kamlesh Sawant</t>
  </si>
  <si>
    <t>s4451</t>
  </si>
  <si>
    <t>Marc Maron: Thinky Pain</t>
  </si>
  <si>
    <t>s4450</t>
  </si>
  <si>
    <t>Life in a ... Metro</t>
  </si>
  <si>
    <t>Dharmendra, Irrfan Khan, Konkona Sen Sharma, Kay Kay Menon, Shilpa Shetty, Shiney Ahuja, Sharman Joshi, Kangana Ranaut, Nafisa Ali, Manoj Pahwa</t>
  </si>
  <si>
    <t>s445</t>
  </si>
  <si>
    <t>Naomi Osaka</t>
  </si>
  <si>
    <t>Garrett Bradley</t>
  </si>
  <si>
    <t>s4449</t>
  </si>
  <si>
    <t>Katti Batti</t>
  </si>
  <si>
    <t>Imran Khan, Kangana Ranaut, Abhishek Saha, Mithila Palkar, Vivan Bhatena, Suhaas Ahuja, Nicole Faria, Adaar Malik</t>
  </si>
  <si>
    <t>s4448</t>
  </si>
  <si>
    <t>Katt Williams: The Pimp Chronicles: Pt. 1</t>
  </si>
  <si>
    <t>Gary Binkow</t>
  </si>
  <si>
    <t>Katt Williams, Anthony Anderson</t>
  </si>
  <si>
    <t>s4447</t>
  </si>
  <si>
    <t>Kalakalappu</t>
  </si>
  <si>
    <t>Vimal, Anjali, Shiva, Oviya, Santhanam, John Vijay, M. Ilavarasu, Manobala</t>
  </si>
  <si>
    <t>s4446</t>
  </si>
  <si>
    <t>Kai Po Che!</t>
  </si>
  <si>
    <t>Rajkummar Rao, Amit Sadh, Sushant Singh Rajput, Amrita Puri, Digvijay Deshmukh, Asif Basra, Manav Kaul, Ashish Kakkad</t>
  </si>
  <si>
    <t>s4445</t>
  </si>
  <si>
    <t>Jatts in Golmaal</t>
  </si>
  <si>
    <t>Arya Babbar, Samiksha Singh, Gurpreet Guggi, Binnu Dhillon, Jaswinder Bhalla, B.N. Sharma, Veena Malik, Sardar Sohi</t>
  </si>
  <si>
    <t>s4444</t>
  </si>
  <si>
    <t>Husbands in Goa</t>
  </si>
  <si>
    <t>Saji Surendran</t>
  </si>
  <si>
    <t>Jayasurya, Indrajith, Asif Ali, Lal, Bhama, Ramya Nambeeshan, Rima Kallingal, Praveena</t>
  </si>
  <si>
    <t>s4443</t>
  </si>
  <si>
    <t>Himmatwala</t>
  </si>
  <si>
    <t>Sajid Khan</t>
  </si>
  <si>
    <t>Ajay Devgn, Tamannaah Bhatia, Paresh Rawal, Zarina Wahab, Mahesh Manjrekar</t>
  </si>
  <si>
    <t>s4442</t>
  </si>
  <si>
    <t>Heroine</t>
  </si>
  <si>
    <t>Kareena Kapoor, Arjun Rampal, Randeep Hooda, Divya Dutta, Govind Namdeo, Sanjay Suri, Mugdha Godse, Shahana Goswami, Ranvir Shorey, Lillete Dubey</t>
  </si>
  <si>
    <t>s4441</t>
  </si>
  <si>
    <t>Hattrick</t>
  </si>
  <si>
    <t>Nana Patekar, Paresh Rawal, Kunal Kapoor, Rimi Sen, Danny Denzongpa, Prateeksha Lonkar, Gautam Bhimani, Harsha Bhogle</t>
  </si>
  <si>
    <t>s4440</t>
  </si>
  <si>
    <t>Grandmaster</t>
  </si>
  <si>
    <t>B. Unnikrishnan</t>
  </si>
  <si>
    <t>Mithra Kurian, Anoop Menon, Mohanlal, Narein, Priyamani, Roma, Siddique, Jagathy Sreekumar</t>
  </si>
  <si>
    <t>s444</t>
  </si>
  <si>
    <t>La ley de Herodes</t>
  </si>
  <si>
    <t>Damián Alcázar, Pedro Armendáriz Jr., Delia Casanova, Juan Carlos Colombo, Alex Cox, Guillermo Gil, Ernesto Gómez Cruz, Leticia Huijara, Luis de Icaza, Eduardo López Rojas, Manuel Ojeda, Salvador Sánchez, Evangelina Sosa, Isela Vega</t>
  </si>
  <si>
    <t>s4439</t>
  </si>
  <si>
    <t>Ghanchakkar</t>
  </si>
  <si>
    <t>Emraan Hashmi, Vidya Balan, Rajesh Sharma, Namit Das, Parvin Dabas</t>
  </si>
  <si>
    <t>s4438</t>
  </si>
  <si>
    <t>Gaddar: the Traitor</t>
  </si>
  <si>
    <t>Harbhajan Mann, Manpneet Grewal, Ashish Duggal, Girja Shankar, Shavinder Mahal, Rupinder Roopi, Anita Meet, Tarsem Paul, Balkaran Wadding, Bobby Sandhu</t>
  </si>
  <si>
    <t>s4437</t>
  </si>
  <si>
    <t>Follow This</t>
  </si>
  <si>
    <t>John Stanton, Scaachi Koul, Azeen Ghorayshi, Bim Adewunmi, Juliane Loffler, Charlie Warzel</t>
  </si>
  <si>
    <t>s4436</t>
  </si>
  <si>
    <t>Edmilson Filho: Notas, Comedy about Relationships</t>
  </si>
  <si>
    <t>Halder Gomes</t>
  </si>
  <si>
    <t>Edmilson Filho</t>
  </si>
  <si>
    <t>s4435</t>
  </si>
  <si>
    <t>Edge of Fear</t>
  </si>
  <si>
    <t>Bobby Roth</t>
  </si>
  <si>
    <t>Shen Lin, Robert Patrick, Zhu Zhu, Jodi Lyn O'Keefe, Robert Knepper, Amaury Nolasco, Rockmond Dunbar, Andy Mackenzie, Robert Crayton, John Edward Lee, Trent Brya</t>
  </si>
  <si>
    <t>s4434</t>
  </si>
  <si>
    <t>Do Dooni Chaar</t>
  </si>
  <si>
    <t>Habib Faisal</t>
  </si>
  <si>
    <t>Rishi Kapoor, Neetu Singh, Aditi Vasudev, Archit Krishna, Akhilendra Mishra, Natasha Rastogi, Manoj Bakshi, Supriya Shukla</t>
  </si>
  <si>
    <t>s4433</t>
  </si>
  <si>
    <t>Dhoondte Reh Jaoge</t>
  </si>
  <si>
    <t>Umesh Shukla</t>
  </si>
  <si>
    <t>Paresh Rawal, Kunal Khemu, Sonu Sood, Soha Ali Khan, Johnny Lever, Dilip Joshi, Asrani, Malay Chakrabarty, Razak Khan, Hrishitaa Bhatt</t>
  </si>
  <si>
    <t>s4432</t>
  </si>
  <si>
    <t>Dhan Dhana Dhan Goal</t>
  </si>
  <si>
    <t>Vivek Agnihotri</t>
  </si>
  <si>
    <t>John Abraham, Bipasha Basu, Arshad Warsi, Shernaz Patel, Boman Irani, Dibyendu Bhattacharya, Gilbert Montoya, Dalip Tahil, Rajendranath Zutshi</t>
  </si>
  <si>
    <t>s4431</t>
  </si>
  <si>
    <t>Creators</t>
  </si>
  <si>
    <t>Fabio Aste, Héctor Segura, Sebastian Rosas</t>
  </si>
  <si>
    <t>Kids' TV, Spanish-Language TV Shows</t>
  </si>
  <si>
    <t>s4430</t>
  </si>
  <si>
    <t>Chup Chup Ke</t>
  </si>
  <si>
    <t>Priyadarshan, Kookie V. Gulati</t>
  </si>
  <si>
    <t>Shahid Kapoor, Kareena Kapoor, Om Puri, Neha Dhupia, Sunil Shetty, Paresh Rawal, Rajpal Yadav, Shakti Kapoor</t>
  </si>
  <si>
    <t>s443</t>
  </si>
  <si>
    <t>Johnny Test</t>
  </si>
  <si>
    <t>James Arnold Taylor, Trevor Devall, Maryke Hendrikse, Emily Tennant</t>
  </si>
  <si>
    <t>s4429</t>
  </si>
  <si>
    <t>Christmas With A View</t>
  </si>
  <si>
    <t>Scott Cavalheiro, Kaitlyn Leeb, Vivica A. Fox, Patrick Duffy, Jess Walton, Mark Ghanimé</t>
  </si>
  <si>
    <t>s4428</t>
  </si>
  <si>
    <t>Chance Pe Dance</t>
  </si>
  <si>
    <t>Ken Ghosh</t>
  </si>
  <si>
    <t>Shahid Kapoor, Genelia D'Souza, Mohnish Bahl, Satish Shah, Parikshat Sahni, Vikas Bhalla, Kurush Deboo, Zain Khan</t>
  </si>
  <si>
    <t>s4427</t>
  </si>
  <si>
    <t>Barfi!</t>
  </si>
  <si>
    <t>Ranbir Kapoor, Priyanka Chopra, Ileana D'Cruz, Saurabh Shukla, Ashish Vidyarthi, Rupa Ganguly, Bholaraj Sapkota, Jishu Sengupta, Haradhan Bannerjee</t>
  </si>
  <si>
    <t>s4426</t>
  </si>
  <si>
    <t>Asees</t>
  </si>
  <si>
    <t>Rana Ranbir</t>
  </si>
  <si>
    <t>Rana Ranbir, Neha Pawar, Kuljinder Sidhu, Rupinder Roopi, Sardar Sohi, Pardeep Sran, Seema Kaushal, Rajvir Boparai</t>
  </si>
  <si>
    <t>s4425</t>
  </si>
  <si>
    <t>Arjun: The Warrior Prince</t>
  </si>
  <si>
    <t>Arnab Chaudhuri</t>
  </si>
  <si>
    <t>Yudhveer Bakoliya, Ashok Banthia, Ravi Khanwilkar, Vijay Kashyap, Ila Arun, Sachin Khedekar, Rajeshwari Sachdev, Hemanth Mahaur</t>
  </si>
  <si>
    <t>s4424</t>
  </si>
  <si>
    <t>ABCD: Any Body Can Dance</t>
  </si>
  <si>
    <t>Prabhu Deva, Kay Kay Menon, Ganesh Acharya, Dharmesh Yelande, Salman, Lauren Gottlieb, Noorin Sha, Punit Pathak</t>
  </si>
  <si>
    <t>s4423</t>
  </si>
  <si>
    <t>ABCD 2</t>
  </si>
  <si>
    <t>Prabhu Deva, Varun Dhawan, Shraddha Kapoor, Lauren Gottlieb, Sushant Pujari, Punit Pathak, Dharmesh Yelande, Raghav Juyal</t>
  </si>
  <si>
    <t>s4422</t>
  </si>
  <si>
    <t>Aamir</t>
  </si>
  <si>
    <t>Rajeev Khandelwal, Gajraj Rao, Shashanka Ghosh, Jhilmil Hazrika, Gazala Amin, Allauddin Khan</t>
  </si>
  <si>
    <t>s4421</t>
  </si>
  <si>
    <t>Aagey Se Right</t>
  </si>
  <si>
    <t>Indrajit Nattoji</t>
  </si>
  <si>
    <t>Shreyas Talpade, Kay Kay Menon, Shiv Pandit, Sanjay Sharma, Shenaz Treasury, Mahie Gill</t>
  </si>
  <si>
    <t>s4420</t>
  </si>
  <si>
    <t>They’ll Love Me When I’m Dead</t>
  </si>
  <si>
    <t>Orson Welles, Alan Cumming</t>
  </si>
  <si>
    <t>s442</t>
  </si>
  <si>
    <t>Fear Street Part 3: 1666</t>
  </si>
  <si>
    <t>Kiana Madeira, Ashley Zukerman, Gillian Jacobs, Olivia Scott Welch, Benjamin Flores Jr., Darrell Britt-Gibson, Sadie Sink, Emily Rudd, McCabe Slye, Julia Rehwald, Fred Hechinger, Jordana Spiro, Jordyn DiNatale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</si>
  <si>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</si>
  <si>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</si>
  <si>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</si>
  <si>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</si>
  <si>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</si>
  <si>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s4418</t>
  </si>
  <si>
    <t>The Holiday Calendar</t>
  </si>
  <si>
    <t>Bradley Walsh</t>
  </si>
  <si>
    <t>Kat Graham, Quincy Brown, Ethan Peck, Ron Cephas Jones, Genelle Williams, Ali Hassan, Rodrigo Fernandez-Stoll, Laura de Carteret, Kevin Hanchard, Romaine Waite</t>
  </si>
  <si>
    <t>s4417</t>
  </si>
  <si>
    <t>ReMastered: Tricky Dick &amp; The Man in Black</t>
  </si>
  <si>
    <t>Sara Dosa</t>
  </si>
  <si>
    <t>s4416</t>
  </si>
  <si>
    <t>Brainchild</t>
  </si>
  <si>
    <t>Sahana Srinivasan, Alie Ward, Ben Seidman</t>
  </si>
  <si>
    <t>s4415</t>
  </si>
  <si>
    <t>Ana e Vitória</t>
  </si>
  <si>
    <t>Matheus Souza</t>
  </si>
  <si>
    <t>Ana Caetano, Vitória Falcão, Clarissa Müller, Bruce Gomlevsky, Thati Lopes, Caique Nogueira, Érika Mader, Victor Lamoglia, Gabriela Nunes, Bryan Ruffo, Hamilton Dias</t>
  </si>
  <si>
    <t>s4414</t>
  </si>
  <si>
    <t>Kopitiam</t>
  </si>
  <si>
    <t>Joanna Bessey, Douglas Lim, Lina Teoh, Rashid Salleh, Mano Maniam, Tan Jin Chor</t>
  </si>
  <si>
    <t>s4413</t>
  </si>
  <si>
    <t>John Leguizamo's Latin History for Morons</t>
  </si>
  <si>
    <t>John Leguizamo</t>
  </si>
  <si>
    <t>s4412</t>
  </si>
  <si>
    <t>Bucket List</t>
  </si>
  <si>
    <t>Tejas Prabha Vijay Deoskar</t>
  </si>
  <si>
    <t>Madhuri Dixit, Sumeet Raghvan, Renuka Shahane, Milind Pathak, Vandana Gupte, Pradeep Velankar, Shubha Khote, Resham Tipnis</t>
  </si>
  <si>
    <t>s4411</t>
  </si>
  <si>
    <t>Damnation</t>
  </si>
  <si>
    <t>Logan Marshall-Green, Killian Scott, Sarah Jones, Chasten Harmon, Christopher Heyerdahl, Melinda Page Hamilton, Joe Adler</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</si>
  <si>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</si>
  <si>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</si>
  <si>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</si>
  <si>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</si>
  <si>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s441</t>
  </si>
  <si>
    <t>Explained</t>
  </si>
  <si>
    <t>s4409</t>
  </si>
  <si>
    <t>Westside</t>
  </si>
  <si>
    <t>s4408</t>
  </si>
  <si>
    <t>Treehouse Detectives</t>
  </si>
  <si>
    <t>Brody Allen, Jenna Davis, Ryan Bartley, Philece Sampler, Leigh Kelly, Abby Trott</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</si>
  <si>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</si>
  <si>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</si>
  <si>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</si>
  <si>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s4406</t>
  </si>
  <si>
    <t>Super Drags</t>
  </si>
  <si>
    <t>Fernando Mendonça, Sérgio Cantú, Wagner Follare, Pabllo Vittar, Silvetty Montilla, Rapha Vélez, Sylvia Salustti, Guilherme Briggs</t>
  </si>
  <si>
    <t>s4405</t>
  </si>
  <si>
    <t>Outlaw King</t>
  </si>
  <si>
    <t>Chris Pine, Aaron Taylor-Johnson, Florence Pugh, Billy Howle, Sam Spruell, Tony Curran, Callan Mulvey, James Cosmo, Stephen Dillane</t>
  </si>
  <si>
    <t>s4404</t>
  </si>
  <si>
    <t>Medal of Honor</t>
  </si>
  <si>
    <t>Oliver Hudson, Ben Schwartz, Paul Wesley, Aldis Hodge, Jonny Weston, Joseph Cross, Jake Abel, Derek Mio</t>
  </si>
  <si>
    <t>Docuseries, TV Dramas</t>
  </si>
  <si>
    <t>s4403</t>
  </si>
  <si>
    <t>Lommbock</t>
  </si>
  <si>
    <t>Christian Zübert</t>
  </si>
  <si>
    <t>Lucas Gregorowicz, Moritz Bleibtreu, Louis Hofmann, Wotan Wilke Möhring, Alexandra Neldel, Melanie Winigir, Mavie Hörbiger, Dar Salim, Elmar Wepper, Antoine Monot Jr.</t>
  </si>
  <si>
    <t>s4402</t>
  </si>
  <si>
    <t>All's Well, End's Well (2009)</t>
  </si>
  <si>
    <t>Vincent Kok</t>
  </si>
  <si>
    <t>Louis Koo, Sandra Ng Kwan Yue, Raymond Wong, Ronald Cheng, Yao Chen, Guo Tao, Heung Kam Lee, Chun Chau Ha, Miki Shum</t>
  </si>
  <si>
    <t>s4401</t>
  </si>
  <si>
    <t>Age of Tanks</t>
  </si>
  <si>
    <t>Germany, France, Russia</t>
  </si>
  <si>
    <t>s4400</t>
  </si>
  <si>
    <t>Warrior</t>
  </si>
  <si>
    <t>Dar Salim, Danica Curcic, Lars Ranthe, Marco Ilsø, Søren Malling, Jakob Oftebro</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</si>
  <si>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</si>
  <si>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</si>
  <si>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</si>
  <si>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</si>
  <si>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s44</t>
  </si>
  <si>
    <t>Jaws 3</t>
  </si>
  <si>
    <t>Joe Alves</t>
  </si>
  <si>
    <t>Dennis Quaid, Bess Armstrong, Simon MacCorkindale, Louis Gossett Jr., John Putch, Lea Thompson, P.H. Moriarty, Dan Blasko, Liz Morris, Lisa Maurer</t>
  </si>
  <si>
    <t>s4399</t>
  </si>
  <si>
    <t>Loudon Wainwright III: Surviving Twin</t>
  </si>
  <si>
    <t>Loudon Wainwright III</t>
  </si>
  <si>
    <t>s4398</t>
  </si>
  <si>
    <t>BuyBust</t>
  </si>
  <si>
    <t>Erik Matti</t>
  </si>
  <si>
    <t>Anne Curtis, Brandon Vera, Victor Neri, Arjo Atayde, Levi Ignacio, Alex Calleja, Lao Rodriguez, Joross Gamboa, Ricky Pascua, Nonie Buencamino</t>
  </si>
  <si>
    <t>s4397</t>
  </si>
  <si>
    <t>The Giant</t>
  </si>
  <si>
    <t>Aitor Arregi, Jon Garaño</t>
  </si>
  <si>
    <t>Joseba Usabiaga, Eneko Sagardoy, Iñigo Aranburu, Ramón Aguirre, Aia Kruse, Iñigo Azpitarte</t>
  </si>
  <si>
    <t>s4396</t>
  </si>
  <si>
    <t>Savita Damodar Paranjpe</t>
  </si>
  <si>
    <t>Swapna Waghmare Joshi</t>
  </si>
  <si>
    <t>Subodh Bhave, Trupti Toradmal, Rakesh Bapat, Pallavi Patil, Angad Mhaskar, Hemangi Kavi, Savita Prabhune, Sandeep Avchat</t>
  </si>
  <si>
    <t>s4395</t>
  </si>
  <si>
    <t>Odu Raja Odu</t>
  </si>
  <si>
    <t>Nishanth Ravindaran, Jathin Sanker Raj</t>
  </si>
  <si>
    <t>Guru Somasundaram, Nasser, Anand Sami, Lakshmi Priyaa Chandramouli, Ashiqa Salvan, Ravindra Vijay, Abishek K.S., Venkatesh Harinathan</t>
  </si>
  <si>
    <t>s4394</t>
  </si>
  <si>
    <t>Muzaffarnagar Baaqi Hai</t>
  </si>
  <si>
    <t>Nakul Singh Sawhney</t>
  </si>
  <si>
    <t>s4393</t>
  </si>
  <si>
    <t>May the Devil Take You</t>
  </si>
  <si>
    <t>Chelsea Islan, Pevita Pearce, Samo Rafael, Karina Suwandhi, Ray Sahetapy, Ruth Marini, Hadijah Shahab, Clara Bernadeth, Kinaryosih, Nicole Rossi</t>
  </si>
  <si>
    <t>s4392</t>
  </si>
  <si>
    <t>Halkaa</t>
  </si>
  <si>
    <t>Tathastu, Aryan Preet, Ranvir Shorey, Paoli Dam, Kumud Mishra, Devender Chaudhary, Shrikant Verma</t>
  </si>
  <si>
    <t>s4391</t>
  </si>
  <si>
    <t>Christmas Wedding Planner</t>
  </si>
  <si>
    <t>Stephen Huszar, Kelly Rutherford</t>
  </si>
  <si>
    <t>s4390</t>
  </si>
  <si>
    <t>Beyblade Burst Evolution</t>
  </si>
  <si>
    <t>Marina Inoue, Ryoko Shiraishi, Takuma Terashima, Junko Takeuchi, Fumihiro Okabayashi, Yu Kobayashi, Ayahi Takagaki</t>
  </si>
  <si>
    <t>s439</t>
  </si>
  <si>
    <t>2 Weeks in Lagos</t>
  </si>
  <si>
    <t>Kathryn Fasegha</t>
  </si>
  <si>
    <t>Beverly Naya, Mawuli Gavor, Ajoke Silva, Jide Kosoko, Toyin Abraham, Okey Uzoeshi, Deyemi Okanlawon, Shaffy Bello, Tina Mba, Efe Irele</t>
  </si>
  <si>
    <t>s4389</t>
  </si>
  <si>
    <t>Aalorukkam</t>
  </si>
  <si>
    <t>V C Abhilash</t>
  </si>
  <si>
    <t>Indrans, Sreekanth Menon, Vishnu Agasthya, Aliyar, Seethabaala, Shaji John, Sajith Nampiyar, Benny Vadakkan</t>
  </si>
  <si>
    <t>s4388</t>
  </si>
  <si>
    <t>Vai Anitta</t>
  </si>
  <si>
    <t>Anitta</t>
  </si>
  <si>
    <t>s4387</t>
  </si>
  <si>
    <t>The Princess Switch</t>
  </si>
  <si>
    <t>Vanessa Hudgens, Sam Palladio, Nick Sagar, Suanne Braun, Mark Fleischmann, Amy Griffiths, Sara Stewart, Pavel Douglas, Robin Soans, Calliope Taylor, Natali Yura, Alexa Adeosun</t>
  </si>
  <si>
    <t>s4386</t>
  </si>
  <si>
    <t>The Ballad of Buster Scruggs</t>
  </si>
  <si>
    <t>Joel Coen, Ethan Coen</t>
  </si>
  <si>
    <t>Liam Neeson, James Franco, Tim Blake Nelson, Tom Waits, Zoe Kazan, Brendan Gleeson</t>
  </si>
  <si>
    <t>s4385</t>
  </si>
  <si>
    <t>Ponysitters Club</t>
  </si>
  <si>
    <t>Morgan Neundorf, Madeline Leon, Khiyla Aynne, Cailan Laine Punnewaert, Zyon Allen, Maya Franzoi, Victoria Tomazelli, Hugh Wilson, Diana Chrisman</t>
  </si>
  <si>
    <t>Kids' TV, TV Dramas</t>
  </si>
  <si>
    <t>s4384</t>
  </si>
  <si>
    <t>Nothing to Hide</t>
  </si>
  <si>
    <t>Fred Cavayé</t>
  </si>
  <si>
    <t>Bérénice Bejo, Suzanne Clément, Stéphane De Groodt, Vincent Elbaz, Grégory Gadebois, Doria Tillier, Roschdy Zem, Fleur Fitoussi</t>
  </si>
  <si>
    <t>s4383</t>
  </si>
  <si>
    <t>Cam</t>
  </si>
  <si>
    <t>Daniel Goldhaber</t>
  </si>
  <si>
    <t>Madeline Brewer, Patch Darragh, Melora Walters, Devin Druid, Imani Hakim, Michael Dempsey, Flora Diaz, Samantha Robinson, Jessica Parker Kennedy, Quei Tann</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</si>
  <si>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</si>
  <si>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</si>
  <si>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</si>
  <si>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</si>
  <si>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s4381</t>
  </si>
  <si>
    <t>La Doña</t>
  </si>
  <si>
    <t>Aracely Arámbula, David Chocarro, Danna Paola, Rebecca Jones, Odiseo Bichir, Gabriela Roel, Andrea Martí, Juan Ríos Cantú, Diego Soldano, Daniela Bascopé</t>
  </si>
  <si>
    <t>Spanish-Language TV Shows, TV Dramas</t>
  </si>
  <si>
    <t>s4380</t>
  </si>
  <si>
    <t>Eternal Love</t>
  </si>
  <si>
    <t>Yang Mi, Mark Chao, Dilraba Dilmurat, Ken Chang, Vengo Gao, Huang Mengying</t>
  </si>
  <si>
    <t>s438</t>
  </si>
  <si>
    <t>Cosmic Sin</t>
  </si>
  <si>
    <t>Edward Drake</t>
  </si>
  <si>
    <t>Frank Grillo, Bruce Willis, Brandon Thomas Lee, Corey Large, Perrey Reeves, C.J. Perry, Lochlyn Munro, Costas Mandylor, Adelaide Kane, Eva De Dominici, Sarah May Sommers, Trevor Gretzky</t>
  </si>
  <si>
    <t>s4379</t>
  </si>
  <si>
    <t>The Pixar Story</t>
  </si>
  <si>
    <t>Leslie Iwerks</t>
  </si>
  <si>
    <t>Stacy Keach</t>
  </si>
  <si>
    <t>s4378</t>
  </si>
  <si>
    <t>Trevor Noah: Son of Patricia</t>
  </si>
  <si>
    <t>s4377</t>
  </si>
  <si>
    <t>The Final Table</t>
  </si>
  <si>
    <t>Andrew Knowlton</t>
  </si>
  <si>
    <t>s4376</t>
  </si>
  <si>
    <t>Target</t>
  </si>
  <si>
    <t>Raditya Dika, Cinta Laura Kiehl, Samuel Rizal, Willy Dozan, Abdur Arsyad, Hifdzi Khoir, Romy Rafael, Ria Ricis, Anggika Bolsterli</t>
  </si>
  <si>
    <t>s4375</t>
  </si>
  <si>
    <t>Sabrina</t>
  </si>
  <si>
    <t>Luna Maya, Christian Sugiono, Sara Wijayanto, Jeremy Thomas, Richelle Georgette Skornicki, Rizky Hanggono, Asri Handayani</t>
  </si>
  <si>
    <t>s4374</t>
  </si>
  <si>
    <t>Puppy Star Christmas</t>
  </si>
  <si>
    <t>Kaitlyn Maher, Mackenzie Sol, Makenzie Moss, David DeLuise, George Newbern, Reggie De Leon, Diedrich Bader, Chloe Coleman, Oakley Bull, Dillon Fontana, vivienne Rutherford, Tyreese Burnett</t>
  </si>
  <si>
    <t>s4373</t>
  </si>
  <si>
    <t>Paap-O-Meter</t>
  </si>
  <si>
    <t>s4372</t>
  </si>
  <si>
    <t>Kulipari: Dream Walker</t>
  </si>
  <si>
    <t>Charlie Adler, Mark Hamill, Jess Harnell, Phil LaMarr, Josh Keaton, Mikey Kelley, Amy Margolis, Wendie Malick, Kevin Michael Richardson, Candi Milo, Laraine Newman</t>
  </si>
  <si>
    <t>s4371</t>
  </si>
  <si>
    <t>The Tribe</t>
  </si>
  <si>
    <t>Fernando Colomo</t>
  </si>
  <si>
    <t>Paco León, Carmen Machi, Luis Bermejo, Maribel del Pino, Maite Sandoval, Arlette Torres, Marisol Aznar, María José Sarrate, Manuel Huedo, Artur Busquets</t>
  </si>
  <si>
    <t>s4370</t>
  </si>
  <si>
    <t>The Christmas Chronicles</t>
  </si>
  <si>
    <t>Clay Kaytis</t>
  </si>
  <si>
    <t>Kurt Russell, Darby Camp, Judah Lewis, Kimberly Williams-Paisley, Oliver Hudson, Lamorne Morris, Martin Roach</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</si>
  <si>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</si>
  <si>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</si>
  <si>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</si>
  <si>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</si>
  <si>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s4369</t>
  </si>
  <si>
    <t>Mystery Science Theater 3000: The Return</t>
  </si>
  <si>
    <t>Felicia Day, Patton Oswalt, Jonah Ray, Baron Vaughn, Hampton Yount</t>
  </si>
  <si>
    <t>s4368</t>
  </si>
  <si>
    <t>Sick Note</t>
  </si>
  <si>
    <t>Rupert Grint, Nick Frost, Don Johnson, Lindsay Lohan, Pippa Bennett-Warner, Marama Corlett, Karl Theobald, Belinda Stewart-Wilson, Camilla Beeput, Dustin Demri-Burns, Tolu Ogunmefun</t>
  </si>
  <si>
    <t>s4367</t>
  </si>
  <si>
    <t>Fugitiva</t>
  </si>
  <si>
    <t>Paz Vega, Julio Bracho, Arantza Ruiz, Luisa Rubino, Lander Otaola, Iván Pellicer, José Manuel Poga, Mercedes Sampietro, Charo López, Roberto Álamo, Raúl Medina, Melina Matthews, Pedro Mari Sánchez, Odiseo Bichir</t>
  </si>
  <si>
    <t>s4366</t>
  </si>
  <si>
    <t>Frontier</t>
  </si>
  <si>
    <t>Jason Momoa, Landon Liboiron, Alun Armstrong, Jessica Matten, Zoe Boyle, Allan Hawco, Evan Jonigkeit, Katie McGrath</t>
  </si>
  <si>
    <t>s4365</t>
  </si>
  <si>
    <t>My Little Pony Friendship Is Magic: Best Gift Ever</t>
  </si>
  <si>
    <t>Denny Lu, Mike Myhre</t>
  </si>
  <si>
    <t>Tara Strong, Andrea Libman, Ashleigh Ball, Cathy Weseluck, Tabitha St. Germain, John de Lancie, Sam Vincent, Garry Chalk</t>
  </si>
  <si>
    <t>s4364</t>
  </si>
  <si>
    <t>Minecraft: Story Mode</t>
  </si>
  <si>
    <t>Patton Oswalt, Catherine Taber, Sean Astin, Melissa Hutchison, Ashley Johnson, Matthew Mercer, Jim Meskimen, Martha Plimpton, Scott Porter, Brian Posehn, Paul Reubens, Billy West, Dave Fennoy</t>
  </si>
  <si>
    <t>s4363</t>
  </si>
  <si>
    <t>Bumping Mics with Jeff Ross &amp; Dave Attell</t>
  </si>
  <si>
    <t>Jeff Ross, Dave Attell</t>
  </si>
  <si>
    <t>s4362</t>
  </si>
  <si>
    <t>Time Share</t>
  </si>
  <si>
    <t>Sebastián Hofmann</t>
  </si>
  <si>
    <t>Luis Gerardo Méndez, Miguel Rodarte, R.J. Mitte, Cassandra Ciangherotti, Montserrat Marañon, Andrés Almeida, Emiliano Rodríguez</t>
  </si>
  <si>
    <t>Mexico, Netherlands</t>
  </si>
  <si>
    <t>s4361</t>
  </si>
  <si>
    <t>The World Is Yours</t>
  </si>
  <si>
    <t>Romain Gavras</t>
  </si>
  <si>
    <t>Isabelle Adjani, Karim Leklou, François Damiens, Vincent Cassel, Oulaya Amamra</t>
  </si>
  <si>
    <t>s4360</t>
  </si>
  <si>
    <t>Spy Kids: Mission Critical</t>
  </si>
  <si>
    <t>Ashley Bornancin, Carter Hastings, Caitlyn Bairstow, Nicholas Coombe, Nesta Cooper, Richard Ian Cox, Tom Kenny, Travis Turner, Candi Milo, Mira Sorvino</t>
  </si>
  <si>
    <t>s436</t>
  </si>
  <si>
    <t>Touch Your Heart</t>
  </si>
  <si>
    <t>Lee Dong-wook, Yoo In-na, Lee Sang-woo, Son Sung-yoon, Oh Jung-se, Shim Hyoung-tak, Jang So-yeon, Park Ji-hwan, Lee Jun-hyuk</t>
  </si>
  <si>
    <t>s4359</t>
  </si>
  <si>
    <t>Rajma Chawal</t>
  </si>
  <si>
    <t>Rishi Kapoor, Anirudh Tanwar, Amyra Dastur, Jitendra Shastri, Aparshakti Khurana, Harish Khanna, Manu Rishi Chadha, Nirmal Rishi, Sheeba Chaddha, Adil Hussain, Rahul Ram, Mukesh Chhabra</t>
  </si>
  <si>
    <t>s4358</t>
  </si>
  <si>
    <t>Manto</t>
  </si>
  <si>
    <t>Nandita Das</t>
  </si>
  <si>
    <t>Nawazuddin Siddiqui, Rasika Dugal, Tahir Raj Bhasin</t>
  </si>
  <si>
    <t>s4357</t>
  </si>
  <si>
    <t>Love and Fortune</t>
  </si>
  <si>
    <t>Eri Tokunaga, Daichi Watanabe, Fuju Kamio, Sairi Ito, Mina Fujii, Mansaku Ikeuchi, Kinuo Yamada, Yuka Ogura, Enon Kawatani, Yui Imaizumi, Noriko Eguchi, Masanobu Ando, Kitaro</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</si>
  <si>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</si>
  <si>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</si>
  <si>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</si>
  <si>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</si>
  <si>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</si>
  <si>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</si>
  <si>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</si>
  <si>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</si>
  <si>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</si>
  <si>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s4354</t>
  </si>
  <si>
    <t>Death by Magic</t>
  </si>
  <si>
    <t>Drummond Money-Coutts</t>
  </si>
  <si>
    <t>s4353</t>
  </si>
  <si>
    <t>Angela's Christmas</t>
  </si>
  <si>
    <t>Damien O’Connor</t>
  </si>
  <si>
    <t>Lucy O'Connell, Ruth Negga, Brendan Mullins, Malachy McCourt, Vivian Drew, Anya O'Connor, Janet Moran, Brian Gleeson, Pat Kinevane</t>
  </si>
  <si>
    <t>Ireland, Canada</t>
  </si>
  <si>
    <t>30 min</t>
  </si>
  <si>
    <t>s4352</t>
  </si>
  <si>
    <t>A Christmas Prince: The Royal Wedding</t>
  </si>
  <si>
    <t>Rose McIver, Ben Lamb, Alice Krige, Simon Dutton, Honor Kneafsey, Sarah Douglas, Theo Devaney, John Guerrasio, Andy Lucas, Raj Bajaj, Richard Ashton, Billy Angel, Tahirah Sharif, Joel McVeagh</t>
  </si>
  <si>
    <t>s4351</t>
  </si>
  <si>
    <t>1983</t>
  </si>
  <si>
    <t>Robert Więckiewicz, Maciej Musiał, Michalina Olszańska, Andrzej Chyra, Clive Russell, Zofia Wichłacz, Edyta Olszówka, Mateusz Kościukiewicz, Ewa Błaszczyk, Vu Le Hong, Tomasz Włosok, Krzysztof Wach</t>
  </si>
  <si>
    <t>Poland, United States</t>
  </si>
  <si>
    <t>s4350</t>
  </si>
  <si>
    <t>Set Off</t>
  </si>
  <si>
    <t>Liu Jiang</t>
  </si>
  <si>
    <t>Wenpei Ju, Fan Wei, Liu Hua, Qianyuan Wang, Ren Zhengbin, He Jiang</t>
  </si>
  <si>
    <t>s435</t>
  </si>
  <si>
    <t>Okupas</t>
  </si>
  <si>
    <t>Rodrigo de la Serna, Diego Alonso, Ariel Staltari, Franco Tirri, Ana Celentano, Rosina Soto, Augusto Brítez, Dante Mastropierro, Susana Manchini, Diana Wells</t>
  </si>
  <si>
    <t>s4349</t>
  </si>
  <si>
    <t>SDU: Sex Duties Unit</t>
  </si>
  <si>
    <t>Gary Mak</t>
  </si>
  <si>
    <t>Chapman To, Shawn Yue, Matt Chow, Kwok Cheung Tsang</t>
  </si>
  <si>
    <t>s4348</t>
  </si>
  <si>
    <t>Roll With Me</t>
  </si>
  <si>
    <t>s4347</t>
  </si>
  <si>
    <t>Power Paandi</t>
  </si>
  <si>
    <t>Dhanush</t>
  </si>
  <si>
    <t>Rajkiran, Dhanush, Prasanna, Chaya Singh, Revathy, Madonna Sebastian, Vidyullekha Raman</t>
  </si>
  <si>
    <t>s4346</t>
  </si>
  <si>
    <t>Once a Gangster</t>
  </si>
  <si>
    <t>Felix Chong</t>
  </si>
  <si>
    <t>Ekin Cheng, Jordan Chan, Alex Fong, Michelle Ye, On-on Yu, Wilfred Lau, Conroy Chan</t>
  </si>
  <si>
    <t>s4345</t>
  </si>
  <si>
    <t>Oddbods: The Festive Menace</t>
  </si>
  <si>
    <t>s4344</t>
  </si>
  <si>
    <t>Look for a Star</t>
  </si>
  <si>
    <t>Andrew Lau Wai-Keung</t>
  </si>
  <si>
    <t>Andy Lau, Qi Shu, Zhang Hanyu, Denise Ho, Dominic Lam, Xinyi Zhang, David Chiang, George Lam, Rebecca Pan, Maria Cordero, Tat-Ming Cheung</t>
  </si>
  <si>
    <t>s4343</t>
  </si>
  <si>
    <t>Line Walker</t>
  </si>
  <si>
    <t>Jazz Boon</t>
  </si>
  <si>
    <t>Nick Cheung, Louis Koo, Francis Chun-Yu Ng, Charmaine Sheh, Hui Shiu Hung, Li Guangjie, Zhang Huiwen, Xing Yu, Cheng Taishen, Moses Chan, Louis Cheung</t>
  </si>
  <si>
    <t>s4342</t>
  </si>
  <si>
    <t>Helios</t>
  </si>
  <si>
    <t>Leung Lok Man, Luk Kim-ching</t>
  </si>
  <si>
    <t>Jacky Cheung, Nick Cheung, Chang Chen, Shawn Yue, Wang Xueqi, Janice Man, Ji Jin-hee, Choi Si-won</t>
  </si>
  <si>
    <t>s4341</t>
  </si>
  <si>
    <t>Haunted House</t>
  </si>
  <si>
    <t>Jo Hyun-jung, Gim Young-eun, Gim Chae-ha, I So Eun, Choe Jae-ho</t>
  </si>
  <si>
    <t>s4340</t>
  </si>
  <si>
    <t>Faraar</t>
  </si>
  <si>
    <t>Kainaat Arora, Jaggi Singh, Gippy Grewal</t>
  </si>
  <si>
    <t>s434</t>
  </si>
  <si>
    <t>Milkwater</t>
  </si>
  <si>
    <t>Morgan Ingari</t>
  </si>
  <si>
    <t>Molly Bernard, Patrick Breen, Robin de Jesús, Ava Eisenson, Ade Otukoya</t>
  </si>
  <si>
    <t>s4339</t>
  </si>
  <si>
    <t>Don't Go Breaking My Heart 2</t>
  </si>
  <si>
    <t>Louis Koo, Gao Yuanyuan, Miriam Chin Wah Yeung, Vic Chou, Daniel Wu</t>
  </si>
  <si>
    <t>s4338</t>
  </si>
  <si>
    <t>Don't Go Breaking My Heart</t>
  </si>
  <si>
    <t>Louis Koo, Gao Yuanyuan, Daniel Wu</t>
  </si>
  <si>
    <t>s4337</t>
  </si>
  <si>
    <t>Crossroads: One Two Jaga</t>
  </si>
  <si>
    <t>Nam Ron</t>
  </si>
  <si>
    <t>Zahiril Adzim, Ario Bayu, Asmara Abigail, Rosdeen Suboh, Amerul Affendi, Iedil Putra, Timothy Castillo, Chew Kin Wah, Along Eyzendy, Nam Ron</t>
  </si>
  <si>
    <t>s4336</t>
  </si>
  <si>
    <t>Chal Bhaag</t>
  </si>
  <si>
    <t>Prakash Balwant Saini</t>
  </si>
  <si>
    <t>Deepak Dobriyal, Tarun Bajaj, Keeya Khanna, Varun Mehra, Sanjay Mishra, Yashpal Sharma, Mukesh Tiwari, Atul Srivastava, Manish Khanna, Kunwar Aziz</t>
  </si>
  <si>
    <t>s4335</t>
  </si>
  <si>
    <t>Break Up 100</t>
  </si>
  <si>
    <t>Lawrence Cheng</t>
  </si>
  <si>
    <t>Ekin Cheng, Chrissie Chow, Ivana Wong, Jase Ho, Alex Lam, Wen Xin, Miriam Chin Wah Yeung, Eric Kot, Kar Lok Chin</t>
  </si>
  <si>
    <t>s4334</t>
  </si>
  <si>
    <t>Blind Detective</t>
  </si>
  <si>
    <t>Andy Lau, Sammi Cheng, Gao Yuanyuan, Guo Tao, Philip Keung, Lam Suet, Lo Hoi-pang, Tai-Lo Ma, Man-Wai Wong, Ying-Ying Yiu, Yi Zi</t>
  </si>
  <si>
    <t>s4333</t>
  </si>
  <si>
    <t>Battle</t>
  </si>
  <si>
    <t>Katarina Launing</t>
  </si>
  <si>
    <t>Lisa Teige, Fabian Svegaard Tapia, Vebjørn Enger, Charlott Madeleine Utzig, Stig R. Amdam, Karen-Lise Mynster</t>
  </si>
  <si>
    <t>Norway, Denmark, Netherlands, Sweden</t>
  </si>
  <si>
    <t>s4332</t>
  </si>
  <si>
    <t>Ayotzinapa, el paso de la tortuga</t>
  </si>
  <si>
    <t>Enrique García Meza</t>
  </si>
  <si>
    <t>s4331</t>
  </si>
  <si>
    <t>Accident</t>
  </si>
  <si>
    <t>Cheang Pou Soi</t>
  </si>
  <si>
    <t>Louis Koo, Richie Ren, Stanley Fung Sui-Fan, Michelle Ye, Lam Suet, Alexander Chan, Monica Mok</t>
  </si>
  <si>
    <t>s4330</t>
  </si>
  <si>
    <t>A Beautiful Life</t>
  </si>
  <si>
    <t>Qi Shu, Liu Ye, Anthony Wong Chau-Sang, Liang Tian, Danying Feng, Rina Sa, Zhang Songwen, Tian Gao, Andrew Lin</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</si>
  <si>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</si>
  <si>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</si>
  <si>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</si>
  <si>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</si>
  <si>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s4329</t>
  </si>
  <si>
    <t>Teefa in Trouble</t>
  </si>
  <si>
    <t>Ahsan Rahim</t>
  </si>
  <si>
    <t>Ali Zafar, Maya Ali, Javed Sheikh, Mehmood Aslam, Faisal Qureshi, Nayyar Ejaz, Asma Abbas, Marhoom Ahmad Bilal, Simi Raheal, Salman Bokhari</t>
  </si>
  <si>
    <t>s4328</t>
  </si>
  <si>
    <t>Memories of the Alhambra</t>
  </si>
  <si>
    <t>Hyun Bin, Park Shin-hye, Park Hoon, Kim Yong-rim, Chanyeol, Lee Re, Lee Hak Joo, Lee Si-won, Kim Eui-sung</t>
  </si>
  <si>
    <t>s4327</t>
  </si>
  <si>
    <t>The Sound of Your Heart: Reboot</t>
  </si>
  <si>
    <t>Sung Hoon, Kwon Yuri, Tae Hang-ho, Joo Jin-mo, Shim Hye-jin, Ji Su-won, Park Cheol-min, Kim Seong-won, Kang Yoon, Seo Eun-ah, Bae Yoon-kyung</t>
  </si>
  <si>
    <t>s4326</t>
  </si>
  <si>
    <t>RUSSELL BRAND: RE:BIRTH</t>
  </si>
  <si>
    <t>Chris Howe</t>
  </si>
  <si>
    <t>Russell Brand</t>
  </si>
  <si>
    <t>s4325</t>
  </si>
  <si>
    <t>The American Meme</t>
  </si>
  <si>
    <t>Bert Marcus</t>
  </si>
  <si>
    <t>Paris Hilton, Josh Ostrovsky, Brittany Furlan, Kirill Bichutsky, DJ Khaled, Emily Ratajkowski, Hailey Baldwin</t>
  </si>
  <si>
    <t>s4324</t>
  </si>
  <si>
    <t>Super Monsters and the Wish Star</t>
  </si>
  <si>
    <t>Jacob Joice</t>
  </si>
  <si>
    <t>Elyse Maloway, Vincent Tong, Erin Mathews, Andrea Libman, Alessandro Juliani, Nicole Anthony, Diana Kaarina, Ian James Corlett, Britt McKillip, Kathleen Barr, Gigi Saul Guerrero</t>
  </si>
  <si>
    <t>s4323</t>
  </si>
  <si>
    <t>ReMastered: Who Killed Jam Master Jay?</t>
  </si>
  <si>
    <t>Brian Oakes</t>
  </si>
  <si>
    <t>s4322</t>
  </si>
  <si>
    <t>Pine Gap</t>
  </si>
  <si>
    <t>Mat King</t>
  </si>
  <si>
    <t>Parker Sawyers, Jacqueline McKenzie, Steve Toussaint, Tess Haubrich, Stephen Curry, Lewis Fitz-Gerald, Mark Leonard Winter</t>
  </si>
  <si>
    <t>s4321</t>
  </si>
  <si>
    <t>Neo Yokio</t>
  </si>
  <si>
    <t>Jaden Smith, Jude Law, Tavi Gevinson, Susan Sarandon, Desus Nice, The Kid Mero, Richard Ayoade, Willow Smith, Kiernan Shipka, Jason Schwartzman, Amandla Stenberg, Ray Wise</t>
  </si>
  <si>
    <t>TV Comedies, TV Sci-Fi &amp; Fantasy, Teen TV Shows</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</si>
  <si>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</si>
  <si>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</si>
  <si>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</si>
  <si>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</si>
  <si>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t>
  </si>
  <si>
    <t>Too Hot to Handle: Brazil</t>
  </si>
  <si>
    <t>Bruna Louise</t>
  </si>
  <si>
    <t>s4319</t>
  </si>
  <si>
    <t>Free Rein: The Twelve Neighs of Christmas</t>
  </si>
  <si>
    <t>Marek Losey</t>
  </si>
  <si>
    <t>Jaylen Barron, Billy Angel, Manpreet Bambra, Celine Buckens, Freddy Carter, Bruce Herbelin-Earle, Kerry Ingram, Charlotte Jordan, Geoff McGivern, Martin Bobb-Semple</t>
  </si>
  <si>
    <t>s4318</t>
  </si>
  <si>
    <t>Dumplin'</t>
  </si>
  <si>
    <t>Anne Fletcher</t>
  </si>
  <si>
    <t>Danielle Macdonald, Jennifer Aniston, Odeya Rush, Maddie Baillio, Bex Taylor-Klaus, Luke Benward, Georgie Flores, Dove Cameron, Harold Perrineau, Kathy Najimy, Ginger Minj, Hilliary Begley</t>
  </si>
  <si>
    <t>s4317</t>
  </si>
  <si>
    <t>Dogs of Berlin</t>
  </si>
  <si>
    <t>Felix Kramer, Fahri Yardim, Anna Maria Mühe, Katharina Schüttler, Alina Stiegler, Urs Rechn, Sinan Farhangmehr, Kais Setti, Mohamed Issa, Hauke Diekamp, David Bennent, Deniz Orta, Katrin Saß, Sebastian Zimmler</t>
  </si>
  <si>
    <t>s4316</t>
  </si>
  <si>
    <t>5 Star Christmas</t>
  </si>
  <si>
    <t>Marco Risi</t>
  </si>
  <si>
    <t>Massimo Ghini, Ricky Memphis, Martina Stella, Ralph Palka, Biagio Izzo, Riccardo Rossi, Paola Minaccioni</t>
  </si>
  <si>
    <t>s4315</t>
  </si>
  <si>
    <t>Vir Das: Losing It</t>
  </si>
  <si>
    <t>s4314</t>
  </si>
  <si>
    <t>Out of Many, One</t>
  </si>
  <si>
    <t>John Hoffman, Nanfu Wang</t>
  </si>
  <si>
    <t>s4313</t>
  </si>
  <si>
    <t>Back Street Girls -GOKUDOLS-</t>
  </si>
  <si>
    <t>Daisuke Ono, Satoshi Hino, Kazuyuki Okitsu, Yuka Nukui, Kaori Maeda, Hikaru Akao, Junichi Suwabe, Keiji Fujiwara</t>
  </si>
  <si>
    <t>s4312</t>
  </si>
  <si>
    <t>Voltron: Legendary Defender</t>
  </si>
  <si>
    <t>Jeremy Shada, Tyler Labine, Bex Taylor-Klaus, Josh Keaton, Steven Yeun, Kimberly Brooks, Rhys Darby, A.J. LoCascio</t>
  </si>
  <si>
    <t>s4311</t>
  </si>
  <si>
    <t>Travelers</t>
  </si>
  <si>
    <t>Eric McCormack, MacKenzie Porter, Nesta Cooper, Jared Paul Abrahamson, Reilly Dolman, Patrick Gilmore</t>
  </si>
  <si>
    <t>s4310</t>
  </si>
  <si>
    <t>Tidelands</t>
  </si>
  <si>
    <t>Charlotte Best, Elsa Pataky, Marco Pigossi, Aaron Jakubenko, Mattias Inwood, Dalip Sondhi, Alex Dimitriades, Richard Davies, Caroline Brazier, Peter O'Brien, Madeleine Madden</t>
  </si>
  <si>
    <t>s431</t>
  </si>
  <si>
    <t>Sexy Beasts</t>
  </si>
  <si>
    <t>s4309</t>
  </si>
  <si>
    <t>The Innocent Man</t>
  </si>
  <si>
    <t>John Grisham</t>
  </si>
  <si>
    <t>s4308</t>
  </si>
  <si>
    <t>The Fix</t>
  </si>
  <si>
    <t>Jimmy Carr, D.L. Hughley, Katherine Ryan</t>
  </si>
  <si>
    <t>s4307</t>
  </si>
  <si>
    <t>ROMA</t>
  </si>
  <si>
    <t>Yalitza Aparicio, Marina de Tavira</t>
  </si>
  <si>
    <t>s4306</t>
  </si>
  <si>
    <t>Inside the Real Narcos</t>
  </si>
  <si>
    <t>Jason Fox</t>
  </si>
  <si>
    <t>s4305</t>
  </si>
  <si>
    <t>Hymn of Death</t>
  </si>
  <si>
    <t>Lee Jong-suk, Shin Hye-sun, Kim Myeong-su, Park Seon-im, Kim Won-hae, Hwang Yeong-hee, Lee Ji-hoon, Go Bo-gyeol, Shin Jae-ha</t>
  </si>
  <si>
    <t>s4304</t>
  </si>
  <si>
    <t>Vanjagar Ulagam</t>
  </si>
  <si>
    <t>Manoj Beedha</t>
  </si>
  <si>
    <t>Guru Somasundaram, Cibi Bhuvana Chandran, Vishagan Vanangamudi, Anisha Ambrose, Chandini Tamilarasan, Azhagamperumal, John Vijay, Vasu Vikram, Hareesh Peradi, Jayaprakash Radhakrishnan</t>
  </si>
  <si>
    <t>s4303</t>
  </si>
  <si>
    <t>Sad Hill Unearthed</t>
  </si>
  <si>
    <t>Guillermo de Oliveira</t>
  </si>
  <si>
    <t>s4302</t>
  </si>
  <si>
    <t>Once in a Lifetime Sessions with Snow Patrol</t>
  </si>
  <si>
    <t>Gary Lightbody, Nathan Connolly, Jonny Quinn, Paul Wilson, Johnny McDaid, Edith Bowman</t>
  </si>
  <si>
    <t>s4301</t>
  </si>
  <si>
    <t>Once in a Lifetime Sessions with OneRepublic</t>
  </si>
  <si>
    <t>s4300</t>
  </si>
  <si>
    <t>Once in a Lifetime Sessions with Kasabian</t>
  </si>
  <si>
    <t>Sergio Pizzorno, Tom Meighan, Chris Edwards, Ian Mattthews, Lauren Laverne</t>
  </si>
  <si>
    <t>s430</t>
  </si>
  <si>
    <t>Sanitation Day</t>
  </si>
  <si>
    <t>Blossom Chukwujekwu, Elozonam Ogbolu, Nse Ikpe-Etim, Belinda Effah, Saeed Mohammed, Chukwuemeka Okoroafor, Kunle Fawole, Chris Okagbue, Adebayo Salami, Charles Inojie, Elvina Ibru, Tobi Bakare</t>
  </si>
  <si>
    <t>s43</t>
  </si>
  <si>
    <t>Jaws 2</t>
  </si>
  <si>
    <t>Jeannot Szwarc</t>
  </si>
  <si>
    <t>Roy Scheider, Lorraine Gary, Murray Hamilton, Joseph Mascolo, Jeffrey Kramer, Collin Wilcox Paxton, Ann Dusenberry, Mark Gruner, Barry Coe, Susan French</t>
  </si>
  <si>
    <t>Dramas, Horror Movies, Thrillers</t>
  </si>
  <si>
    <t>s4299</t>
  </si>
  <si>
    <t>Once in a Lifetime Sessions with George Ezra</t>
  </si>
  <si>
    <t>s4298</t>
  </si>
  <si>
    <t>Kita Kita</t>
  </si>
  <si>
    <t>Sigrid Andrea Bernardo</t>
  </si>
  <si>
    <t>Alessandra de Rossi, Empoy Marquez</t>
  </si>
  <si>
    <t>s4297</t>
  </si>
  <si>
    <t>Flowers</t>
  </si>
  <si>
    <t>Olivia Colman, Julian Barratt, Daniel Rigby, Sophia Di Martino, Leila Hoffman, Will Sharpe, Harriet Walter</t>
  </si>
  <si>
    <t>s4296</t>
  </si>
  <si>
    <t>F.R.E.D.I.</t>
  </si>
  <si>
    <t>Sean Olson</t>
  </si>
  <si>
    <t>Kelly Hu, Angus Macfadyen, Candace Cameron Bure, Lucius Hoyos, Reid Miller, Tyler Christopher, Casimere Jollette, Christina Cox, Texas Battle, Harvey Guillen</t>
  </si>
  <si>
    <t>s4295</t>
  </si>
  <si>
    <t>The Theory of Everything</t>
  </si>
  <si>
    <t>James Marsh</t>
  </si>
  <si>
    <t>Emily Watson, Charlie Cox, Felicity Jones, Maxine Peake, Harry Lloyd, Eddie Redmayne, David Thewlis, Simon McBurney</t>
  </si>
  <si>
    <t>United Kingdom, Japan</t>
  </si>
  <si>
    <t>s4294</t>
  </si>
  <si>
    <t>Springsteen on Broadway</t>
  </si>
  <si>
    <t>Thom Zimny</t>
  </si>
  <si>
    <t>Bruce Springsteen</t>
  </si>
  <si>
    <t>s4293</t>
  </si>
  <si>
    <t>Maps to the Stars</t>
  </si>
  <si>
    <t>David Cronenberg</t>
  </si>
  <si>
    <t>Julianne Moore, Mia Wasikowska, Robert Pattinson, John Cusack, Olivia Williams, Sarah Gadon, Evan Bird, Niamh Wilson, Dawn Greenhalgh</t>
  </si>
  <si>
    <t>Canada, Germany, France, United States</t>
  </si>
  <si>
    <t>s4292</t>
  </si>
  <si>
    <t>Kill the Messenger</t>
  </si>
  <si>
    <t>Jeremy Renner, Rosemarie DeWitt, Ray Liotta, Tim Blake Nelson, Oliver Platt, Barry Pepper, Michael Sheen, Paz Vega, Michael Kenneth Williams, Mary Elizabeth Winstead, Andy Garcia, Robert Patrick</t>
  </si>
  <si>
    <t>s4291</t>
  </si>
  <si>
    <t>DreamWorks Holiday Classics</t>
  </si>
  <si>
    <t>Ben Stiller, David Schwimmer, Chris Rock, Jada Pinkett Smith, Jay Baruchel, Gerard Butler, Craig Ferguson, America Ferrera, Eddie Murphy, Mike Myers, Antonio Banderas, Cameron Diaz</t>
  </si>
  <si>
    <t>s4290</t>
  </si>
  <si>
    <t>Dragons: Dawn of the Dragon Racers</t>
  </si>
  <si>
    <t>Elaine Bogan, John Sanford</t>
  </si>
  <si>
    <t>Jay Baruchel, America Ferrera, Zack Pearlman, Christopher Mintz-Plasse, T.J. Miller, Andree Vermeulen</t>
  </si>
  <si>
    <t>s429</t>
  </si>
  <si>
    <t>Words Bubble Up Like Soda Pop</t>
  </si>
  <si>
    <t>Kyohei Ishiguro</t>
  </si>
  <si>
    <t>Somegoro Ichikawa, Hana Sugisaki, Megumi Han, Natsuki Hanae, Yuuichirou Umehara, Megumi Nakajima, Sumire Morohoshi, Hiroshi Kamiya, Maaya Sakamoto, Koichi Yamadera, Kikuko Inoue</t>
  </si>
  <si>
    <t>s4289</t>
  </si>
  <si>
    <t>Ashes of Love</t>
  </si>
  <si>
    <t>Yang Zi, Deng Lun, Luo Yunxi</t>
  </si>
  <si>
    <t>s4288</t>
  </si>
  <si>
    <t>Andhadhun</t>
  </si>
  <si>
    <t>Tabu, Ayushmann Khurrana, Radhika Apte, Anil Dhawan, Manav Vij, Zakir Hussain, Ashwini Kalsekar, Chhaya Kadam, Pawan Singh, Kabir Sajid</t>
  </si>
  <si>
    <t>s4287</t>
  </si>
  <si>
    <t>Prince of Peoria: A Christmas Moose Miracle</t>
  </si>
  <si>
    <t>Gavin Lewis, Theodore Barnes, Shelby Simmons, Cynthia Kaye McWilliams</t>
  </si>
  <si>
    <t>s4286</t>
  </si>
  <si>
    <t>Lilli</t>
  </si>
  <si>
    <t>Prasobh Vijayan</t>
  </si>
  <si>
    <t>Samyuktha Menon, Aaryan Menon, Dhanesh Anand, Kannan Nayar, Sajin Cherukayil, Kevin Jose, Athulya</t>
  </si>
  <si>
    <t>s4285</t>
  </si>
  <si>
    <t>Ellen DeGeneres: Relatable</t>
  </si>
  <si>
    <t>Joel Gallen, Tig Notaro</t>
  </si>
  <si>
    <t>Ellen DeGeneres</t>
  </si>
  <si>
    <t>s4284</t>
  </si>
  <si>
    <t>Ascharyachakit!</t>
  </si>
  <si>
    <t>Samit Kakkad</t>
  </si>
  <si>
    <t>Priyanka Bose, Vaibhav Raj Gupta, Santosh Juvekar, Anangsha Biswas, Ankit Raaj, Kashmira Irani, Kailash Waghmare, Vipin Sharma</t>
  </si>
  <si>
    <t>s4283</t>
  </si>
  <si>
    <t>Miss J Contemplates Her Choice</t>
  </si>
  <si>
    <t>Jason Lai</t>
  </si>
  <si>
    <t>Kit Chan, Xiang Yun, Bobby Tonelli, Shane Pow, Seraph Sun, Marcus Chiau, Sierra Bustos, Amy Cheng, Lin Yu Hui, Youyi</t>
  </si>
  <si>
    <t>s4282</t>
  </si>
  <si>
    <t>Lang Tong</t>
  </si>
  <si>
    <t>Sam Loh</t>
  </si>
  <si>
    <t>William Lawandi, Angeline Yap, Vivienne Tseng, Esther Goh, Alan Tan</t>
  </si>
  <si>
    <t>s4281</t>
  </si>
  <si>
    <t>Imperfect</t>
  </si>
  <si>
    <t>Steve Cheng</t>
  </si>
  <si>
    <t>Edwin Goh, Ian Fang Weijie, Phua Yida, Kimberly Chia</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</si>
  <si>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</si>
  <si>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</si>
  <si>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</si>
  <si>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t>
  </si>
  <si>
    <t>Wannabe Courageous</t>
  </si>
  <si>
    <t>Ramez Galal, Jamila Awad, Bayoumi Fouad, Mohamed Abdel-Rahman, Mohammed Tharwat, Maha Abou Ouf, Noor Kadri, Elshahat Mabrouk, Badriyyah Tulbah, Taher Abu Lela, Sara Derzawy</t>
  </si>
  <si>
    <t>s4279</t>
  </si>
  <si>
    <t>Aggretsuko: We Wish You a Metal Christmas</t>
  </si>
  <si>
    <t>Rarecho</t>
  </si>
  <si>
    <t>Kaolip, Shingo Kato, Komegumi Koiwasaki, Maki Tsuruta, Sohta Arai, Rina Inoue, Yuki Takahashi, Rarecho</t>
  </si>
  <si>
    <t>s4278</t>
  </si>
  <si>
    <t>23:59</t>
  </si>
  <si>
    <t>Gilbert Chan</t>
  </si>
  <si>
    <t>Tedd Chan, Stella Chung, Henley Hii, Lawrence Koh, Tommy Kuan, Josh Lai, Mark Lee, Susan Leong, Benjamin Lim</t>
  </si>
  <si>
    <t>s4277</t>
  </si>
  <si>
    <t>Wolf</t>
  </si>
  <si>
    <t>Ahu Türkpençe, Serkan Çayoğlu, Murat Arkin, Emir Benderlioğlu, Firat Doğruloğlu, Ahmet Pinar, Mesut Akusta</t>
  </si>
  <si>
    <t>s4276</t>
  </si>
  <si>
    <t>Struggle: The Life and Lost Art of Szukalski</t>
  </si>
  <si>
    <t>Irek Dobrowolski</t>
  </si>
  <si>
    <t>s4275</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</si>
  <si>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</si>
  <si>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</si>
  <si>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</si>
  <si>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s4274</t>
  </si>
  <si>
    <t>Friederike Becht, August Diehl, Wotan Wilke Möhring, Natalia Belitski, Ken Duken, Trystan Pütter, Christian Friedel, Juergen Maurer, Marc Hosemann, Susanne Wuest</t>
  </si>
  <si>
    <t>s4273</t>
  </si>
  <si>
    <t>Love @ Seventeen</t>
  </si>
  <si>
    <t>Lego Lee, Nikki Hsin-Ying Hsieh, Edison Wang, Amanda Chou</t>
  </si>
  <si>
    <t>s4272</t>
  </si>
  <si>
    <t>Lion Pride</t>
  </si>
  <si>
    <t>Yen Tsao, Amanda Chou, Kevin Liu, Peace Yang, Kenny Wen, Tzu-chiang Chao, Vince Kao, Lin Ching-Tai, Lin He Xuan, Michael Yang</t>
  </si>
  <si>
    <t>s4271</t>
  </si>
  <si>
    <t>LAST HOPE</t>
  </si>
  <si>
    <t>Tomoaki Maeno, Kana Hanazawa, Kenjiro Tsuda, Nao Toyama, Yuma Uchida, Unsho Ishizuka, Yuuichirou Umehara, Ai Kayano</t>
  </si>
  <si>
    <t>s4270</t>
  </si>
  <si>
    <t>Jojo's World</t>
  </si>
  <si>
    <t>Tia Lee, In Deok Hwang, Yen-j, Jason Hsu, Andy Wu, Sharon Hsu</t>
  </si>
  <si>
    <t>s427</t>
  </si>
  <si>
    <t>Cousins</t>
  </si>
  <si>
    <t>Ainsley Gardiner, Briar Grace-Smith</t>
  </si>
  <si>
    <t>Rachel House, Briar Grace-Smith, Tanea Heke, Tioreore Ngatai-Melbourne, Ana Scotney, Hariata Moriarty, Chelsie Preston Crayford, Sylvia Rands</t>
  </si>
  <si>
    <t>s4269</t>
  </si>
  <si>
    <t>Bird Box</t>
  </si>
  <si>
    <t>Susanne Bier</t>
  </si>
  <si>
    <t>Sandra Bullock, Trevante Rhodes, John Malkovich, Sarah Paulson, BD Wong, Jacki Weaver, Rosa Salazar, Danielle Macdonald, Lil Rel Howery, Tom Hollander</t>
  </si>
  <si>
    <t>s4268</t>
  </si>
  <si>
    <t>Bad Seeds</t>
  </si>
  <si>
    <t>Kheiron</t>
  </si>
  <si>
    <t>Kheiron, Catherine Deneuve, André Dussollier, Louison Blivet, Adil Dehbi, Hakou Benosmane, Youssouff Wague, Mahia Zrouki, Joseph Jovanovic</t>
  </si>
  <si>
    <t>s4267</t>
  </si>
  <si>
    <t>7 Days Out</t>
  </si>
  <si>
    <t>s4266</t>
  </si>
  <si>
    <t>Single Ladies Senior</t>
  </si>
  <si>
    <t>Summer Meng, Christina Mok, Alina Cheng, Bonnie Wang</t>
  </si>
  <si>
    <t>s4265</t>
  </si>
  <si>
    <t>People Just Do Nothing</t>
  </si>
  <si>
    <t>Allan Mustafa, Hugo Chegwin, Asim Chaudhry, Lily Brazier, Olivia Jasmine Edwards, Dan Sylvester, Steve Stamp, Ruth Bratt, George Keywood, Maria Louis</t>
  </si>
  <si>
    <t>s4264</t>
  </si>
  <si>
    <t>Demon's Path</t>
  </si>
  <si>
    <t>Wai Ai, Jim Chim Sui Man, Kwok-Pong Chan, Felix Lok, Sham Ka Ki, Elanne Kong, Kate Yeung, Ong Yi-hing, Sunny Lau</t>
  </si>
  <si>
    <t>s4263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</si>
  <si>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</si>
  <si>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</si>
  <si>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</si>
  <si>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s4262</t>
  </si>
  <si>
    <t>Way Back into Love</t>
  </si>
  <si>
    <t>June Tsai, Ray Chang, Lung Shao-hua, Yi-Wen Yen, Ching-kuan Wang, Mai Sato</t>
  </si>
  <si>
    <t>s4261</t>
  </si>
  <si>
    <t>Stand Up and Away! with Brian Regan</t>
  </si>
  <si>
    <t>s4260</t>
  </si>
  <si>
    <t>When Angels Sleep</t>
  </si>
  <si>
    <t>Gonzalo Bendala</t>
  </si>
  <si>
    <t>Julián Villagrán, Marian Álvarez, Ester Expósito, Sira Alonso de Alarcón, Asia Ortega, Daniel Jumillas, Christian Mulas</t>
  </si>
  <si>
    <t>s426</t>
  </si>
  <si>
    <t>Chicago Med</t>
  </si>
  <si>
    <t>Colin Donnell, Torrey DeVitto, Oliver Platt, S. Epatha Merkerson, Nick Gehlfuss, Yaya DaCosta, Laurie Holden</t>
  </si>
  <si>
    <t>s4259</t>
  </si>
  <si>
    <t>The Birth Reborn 3</t>
  </si>
  <si>
    <t>s4258</t>
  </si>
  <si>
    <t>Selection Day</t>
  </si>
  <si>
    <t>Mohammad Samad, Yash Shashank Dholye, Rajesh Tailang, Mahesh Manjrekar, Karanvir Malhotra, Ratna Pathak Shah, Akshay Oberoi</t>
  </si>
  <si>
    <t>s4257</t>
  </si>
  <si>
    <t>Murder Mountain</t>
  </si>
  <si>
    <t>s4256</t>
  </si>
  <si>
    <t>Life Ki Toh Lag Gayi</t>
  </si>
  <si>
    <t>Rakesh Mehta</t>
  </si>
  <si>
    <t>Kay Kay Menon, Ranvir Shorey, Manu Rishi Chadha, Pradhuman Singh, Neha Bhasin, Jackie Shroff, Asrani, Neeraj Vora, Sharat Saxena, Tom Alter</t>
  </si>
  <si>
    <t>s4255</t>
  </si>
  <si>
    <t>Hashoter Hatov</t>
  </si>
  <si>
    <t>Moshe Ivgy, Guy Loel, Yuval Semo, Yigal Adika, Avi Shnaidman, Vered Feldman, Liora Rivlin</t>
  </si>
  <si>
    <t>s4254</t>
  </si>
  <si>
    <t>Black Mirror: Bandersnatch</t>
  </si>
  <si>
    <t>Fionn Whitehead, Will Poulter, Craig Parkinson, Alice Lowe, Asim Chaudhry</t>
  </si>
  <si>
    <t>312 min</t>
  </si>
  <si>
    <t>s4253</t>
  </si>
  <si>
    <t>A Twelve Year Night</t>
  </si>
  <si>
    <t>Álvaro Brechner</t>
  </si>
  <si>
    <t>Antonio de la Torre, Chino Darín, Alfonso Tort, Soledad Villamil, César Troncoso, Silvia Pérez Cruz, César Bordón, Mirella Pascual, Nidia Telles, Eduardo Recabarren</t>
  </si>
  <si>
    <t>Uruguay, Argentina, Spain</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</si>
  <si>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</si>
  <si>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</si>
  <si>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</si>
  <si>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s4251</t>
  </si>
  <si>
    <t>Pioneers: First Women Filmmakers*</t>
  </si>
  <si>
    <t>s4250</t>
  </si>
  <si>
    <t>Tom Papa Live in New York City</t>
  </si>
  <si>
    <t>Rob Zombie</t>
  </si>
  <si>
    <t>Tom Papa</t>
  </si>
  <si>
    <t>s425</t>
  </si>
  <si>
    <t>Chhota Bheem: The Rise of Kirmada</t>
  </si>
  <si>
    <t>Vatsal Dubey, Julie Tejwani, Rupa Bhimani, Jigna Bhardwaj, Rajesh Kava, Mousam, Swapnil</t>
  </si>
  <si>
    <t>s4249</t>
  </si>
  <si>
    <t>Todd Glass: Stand-Up Special</t>
  </si>
  <si>
    <t>s4248</t>
  </si>
  <si>
    <t>Tim Minchin: So F**king Rock</t>
  </si>
  <si>
    <t>Tim Minchin</t>
  </si>
  <si>
    <t>s4247</t>
  </si>
  <si>
    <t>Tim Minchin And The Heritage Orchestra Live</t>
  </si>
  <si>
    <t>Tim Minchin, Jules Buckley</t>
  </si>
  <si>
    <t>s4246</t>
  </si>
  <si>
    <t>Tim Allen: ReWires America</t>
  </si>
  <si>
    <t>Tim Allen</t>
  </si>
  <si>
    <t>s4245</t>
  </si>
  <si>
    <t>Tim Allen: Men Are Pigs</t>
  </si>
  <si>
    <t>Ellen Brown</t>
  </si>
  <si>
    <t>s4244</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</si>
  <si>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</si>
  <si>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</si>
  <si>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s4243</t>
  </si>
  <si>
    <t>Taylor Swift reputation Stadium Tour</t>
  </si>
  <si>
    <t>Taylor Swift</t>
  </si>
  <si>
    <t>s4242</t>
  </si>
  <si>
    <t>Secrets in the Hot Spring</t>
  </si>
  <si>
    <t>Chang Ting-hu, Hong Yan-xiang, Lin He Xuan, Kuo Shu-yao, Law Kar-Ying, Mimi Chu</t>
  </si>
  <si>
    <t>s4241</t>
  </si>
  <si>
    <t>Sam Kinison: The Scream Continues</t>
  </si>
  <si>
    <t>Sam Kinison</t>
  </si>
  <si>
    <t>s4240</t>
  </si>
  <si>
    <t>Sam Kinison: Live in Vegas</t>
  </si>
  <si>
    <t>Walter C. Miller</t>
  </si>
  <si>
    <t>s424</t>
  </si>
  <si>
    <t>Chhota Bheem: Master of Shaolin</t>
  </si>
  <si>
    <t>Pooja Punabi, Mausam, Julie Tejwani, Rupa Bhimani, Jigna Bhardwaj, Rajesh Kava, Parigna Pandya</t>
  </si>
  <si>
    <t>s4239</t>
  </si>
  <si>
    <t>Sam Kinison: Family Entertainment Hour</t>
  </si>
  <si>
    <t>s4238</t>
  </si>
  <si>
    <t>Sam Kinison: Breaking the Rules</t>
  </si>
  <si>
    <t>s4237</t>
  </si>
  <si>
    <t>Mexicanos de Bronce</t>
  </si>
  <si>
    <t>Julio Fernández Talamantes</t>
  </si>
  <si>
    <t>s4236</t>
  </si>
  <si>
    <t>Gina Yashere: Skinny B*tch</t>
  </si>
  <si>
    <t>Gina Yashere</t>
  </si>
  <si>
    <t>s4235</t>
  </si>
  <si>
    <t>Gina Yashere: Laughing to America</t>
  </si>
  <si>
    <t>Paul M. Green</t>
  </si>
  <si>
    <t>s4234</t>
  </si>
  <si>
    <t>Bill Hicks: Sane Man</t>
  </si>
  <si>
    <t>Kevin Booth, David Johndrow</t>
  </si>
  <si>
    <t>Bill Hicks</t>
  </si>
  <si>
    <t>s4233</t>
  </si>
  <si>
    <t>Bill Hicks: Revelations</t>
  </si>
  <si>
    <t>Chris Bould</t>
  </si>
  <si>
    <t>s4232</t>
  </si>
  <si>
    <t>Bill Hicks: Relentless</t>
  </si>
  <si>
    <t>s4231</t>
  </si>
  <si>
    <t>Bill Hicks: Reflections</t>
  </si>
  <si>
    <t>Bill Hicks, Steve Hicks</t>
  </si>
  <si>
    <t>s4230</t>
  </si>
  <si>
    <t>Bill Hicks: One Night Stand</t>
  </si>
  <si>
    <t>s423</t>
  </si>
  <si>
    <t>Chhota Bheem: Journey to Petra</t>
  </si>
  <si>
    <t>Vatsal Dubey, Julie Tejwani, Rupa Bhimani, Jigna Bhardwaj, Rajesh Kava</t>
  </si>
  <si>
    <t>s4229</t>
  </si>
  <si>
    <t>Whitney Cummings: Money Shot</t>
  </si>
  <si>
    <t>Whitney Cummings</t>
  </si>
  <si>
    <t>s4228</t>
  </si>
  <si>
    <t>Tidying Up with Marie Kondo</t>
  </si>
  <si>
    <t>Marie Kondo</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</si>
  <si>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</si>
  <si>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</si>
  <si>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</si>
  <si>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</si>
  <si>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s4226</t>
  </si>
  <si>
    <t>Taramani</t>
  </si>
  <si>
    <t>Ram</t>
  </si>
  <si>
    <t>Andrea Jeremiah, Anjali, Vasanth Ravi, Adrian Knight Jesly, Azhagamperumal, Lizzie Antony, Nivas Adithan, Abhishek D Shah</t>
  </si>
  <si>
    <t>s4225</t>
  </si>
  <si>
    <t>Puriyatha Puthir</t>
  </si>
  <si>
    <t>Ranjit Jeyakodi</t>
  </si>
  <si>
    <t>Vijay Sethupathi, Gayathrie, Mahima Nambiar, Arjunan, Ramesh Thilak, Ranjith</t>
  </si>
  <si>
    <t>s4224</t>
  </si>
  <si>
    <t>Pokémon the Movie: I Choose You!</t>
  </si>
  <si>
    <t>Kunihiko Yuyama</t>
  </si>
  <si>
    <t>Ikue Otani, Sarah Natochenny, David Oliver Nelson, Mike Pollock, Kate Bristol, Suzy Myers, Rodger Parsons</t>
  </si>
  <si>
    <t>s4223</t>
  </si>
  <si>
    <t>Moshe Kasher: Live in Oakland</t>
  </si>
  <si>
    <t>Moshe Kasher</t>
  </si>
  <si>
    <t>s4222</t>
  </si>
  <si>
    <t>Merku Thodarchi Malai</t>
  </si>
  <si>
    <t>Lenin Bharathi</t>
  </si>
  <si>
    <t>Antony, Gayathri Krishna, Abu Valayamkulam, Anthony Vaathiyaar, Aarubala, Sornam</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</si>
  <si>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</si>
  <si>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</si>
  <si>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</si>
  <si>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s4220</t>
  </si>
  <si>
    <t>Back to the 90s</t>
  </si>
  <si>
    <t>Yanyong Kuruaungkoul</t>
  </si>
  <si>
    <t>Dan Aaron Ramnarong, Pimchanok Leuwisetpaiboon, Chanintorn Jitpreeda, Chonlakarn Puangnoy, Achita Pramoj Na Ayudhya, Vichuda Pindum, Kriengsak Hrientong, Likit Sittiphun</t>
  </si>
  <si>
    <t>s422</t>
  </si>
  <si>
    <t>Chhota Bheem: Dus Pe Dus</t>
  </si>
  <si>
    <t>Rajiv Chilaka, Owll Mina</t>
  </si>
  <si>
    <t>s4219</t>
  </si>
  <si>
    <t>A Series of Unfortunate Events</t>
  </si>
  <si>
    <t>Neil Patrick Harris, Patrick Warburton, Malina Weissman, Louis Hynes, K. Todd Freeman, Joan Cusack, Aasif Mandvi</t>
  </si>
  <si>
    <t>s4218</t>
  </si>
  <si>
    <t>Monty Python and the Holy Grail</t>
  </si>
  <si>
    <t>Terry Gilliam, Terry Jones</t>
  </si>
  <si>
    <t>Graham Chapman, John Cleese, Eric Idle, Terry Gilliam, Terry Jones, Michael Palin, Connie Booth, Carol Cleveland, Neil Innes</t>
  </si>
  <si>
    <t>s4217</t>
  </si>
  <si>
    <t>Déjà Vu</t>
  </si>
  <si>
    <t>Mandy Wei, Yao Yuan Hao, Wang Si Ping, Yang Zheng, Jenna Wang, Nylon Chen</t>
  </si>
  <si>
    <t>s4216</t>
  </si>
  <si>
    <t>See You in Time</t>
  </si>
  <si>
    <t>Hans Chung, Mini Tsai, Albee Huang, David Chiu, Johnny Yang, Kuan Lin, Ray Yang, Liu Yu Shan</t>
  </si>
  <si>
    <t>s4215</t>
  </si>
  <si>
    <t>Lionheart</t>
  </si>
  <si>
    <t>Genevieve Nnaji</t>
  </si>
  <si>
    <t>Genevieve Nnaji, Nkem Owoh, Pete Edochie, Onyeka Onwenu, Kanayo O. Kanayo</t>
  </si>
  <si>
    <t>s4214</t>
  </si>
  <si>
    <t>El Potro: Unstoppable</t>
  </si>
  <si>
    <t>Lorena Munoz</t>
  </si>
  <si>
    <t>Jimena Barón, Rodrigo Romero, Diego Cremonesi, Daniel Aráoz, Malena Sánchez, Julieta Vallina, Florencia Peña, Simja Dujov, Adan Otero, Fernán Mirás</t>
  </si>
  <si>
    <t>s4213</t>
  </si>
  <si>
    <t>And Breathe Normally</t>
  </si>
  <si>
    <t>Ísold Uggadóttir</t>
  </si>
  <si>
    <t>Kristín Thóra Haraldsdóttir, Babetida Sadjo, Patrik Nökkvi Pétursson</t>
  </si>
  <si>
    <t>Iceland, Sweden, Belgium</t>
  </si>
  <si>
    <t>s4212</t>
  </si>
  <si>
    <t>Nang Nak</t>
  </si>
  <si>
    <t>Nonzee Nimibutr</t>
  </si>
  <si>
    <t>Inthira Charoenpura, Winai Kraibutr</t>
  </si>
  <si>
    <t>Horror Movies, International Movies, Romantic Movies</t>
  </si>
  <si>
    <t>s4211</t>
  </si>
  <si>
    <t>Komola Rocket</t>
  </si>
  <si>
    <t>Noor Imran Mithu</t>
  </si>
  <si>
    <t>Tauquir Ahmed, Mosharraf Karim, Joyraj, Samia Said, Dominic Gomez</t>
  </si>
  <si>
    <t>Bangladesh</t>
  </si>
  <si>
    <t>s4210</t>
  </si>
  <si>
    <t>Next Enti?</t>
  </si>
  <si>
    <t>Kunal Kohli</t>
  </si>
  <si>
    <t>Navdeep, Larissa Bonesi, Sarathbabu, Tamannaah Bhatia, Sundeep Kishan, Poonam Kaur</t>
  </si>
  <si>
    <t>s421</t>
  </si>
  <si>
    <t>Chhota Bheem: Dholakpur to Kathmandu</t>
  </si>
  <si>
    <t>s4209</t>
  </si>
  <si>
    <t>GODZILLA The Planet Eater</t>
  </si>
  <si>
    <t>s4208</t>
  </si>
  <si>
    <t>When Heroes Fly</t>
  </si>
  <si>
    <t>Tomer Kapon, Ninet Tayeb, Michael Aloni, Nadav Nates, Moshe Ashkenazi, Vanessa Chaplot, Yael Sharoni, Gil Frank, Oded Fehr, Dan Mor</t>
  </si>
  <si>
    <t>s4207</t>
  </si>
  <si>
    <t>Pocoyo</t>
  </si>
  <si>
    <t>Spain, United Kingdom</t>
  </si>
  <si>
    <t>s4206</t>
  </si>
  <si>
    <t>The Last Laugh</t>
  </si>
  <si>
    <t>Greg Pritikin</t>
  </si>
  <si>
    <t>Chevy Chase, Richard Dreyfuss, Andie MacDowell, Kate Micucci, Chris Parnell, George Wallace, Lewis Black</t>
  </si>
  <si>
    <t>s4205</t>
  </si>
  <si>
    <t>Solo</t>
  </si>
  <si>
    <t>Hugo Stuven</t>
  </si>
  <si>
    <t>Alain Hernández, Aura Garrido, Ben Temple</t>
  </si>
  <si>
    <t>s4204</t>
  </si>
  <si>
    <t>ReMastered: Massacre at the Stadium</t>
  </si>
  <si>
    <t>Bent-Jorgen Perlmutt</t>
  </si>
  <si>
    <t>s4203</t>
  </si>
  <si>
    <t>Horrid Henry</t>
  </si>
  <si>
    <t>Lizzie Waterworth, Joanna Ruiz, Emma Tate, Sue Elliot Nicholls, Tamsin Heatley, Wayne Forester, Aidan Cook, Stephanie Anne Mills, David Holt</t>
  </si>
  <si>
    <t>s4202</t>
  </si>
  <si>
    <t>Hardy Bucks</t>
  </si>
  <si>
    <t>Martin Maloney, Owen Colgan, Chris Tordoff, Peter Cassidy, Tom Kilgallon, Michael Salmon, Wayne Lynch, Tommy Miller</t>
  </si>
  <si>
    <t>s4201</t>
  </si>
  <si>
    <t>Friends from College</t>
  </si>
  <si>
    <t>Keegan-Michael Key, Cobie Smulders, Billy Eichner, Fred Savage, Nat Faxon, Annie Parisse, Jae Suh Park</t>
  </si>
  <si>
    <t>s4200</t>
  </si>
  <si>
    <t>Back with the Ex</t>
  </si>
  <si>
    <t>s420</t>
  </si>
  <si>
    <t>Chhota Bheem: Bheem vs Aliens</t>
  </si>
  <si>
    <t>Children &amp; Family Movies, Sports Movies</t>
  </si>
  <si>
    <t>s42</t>
  </si>
  <si>
    <t>Jaws</t>
  </si>
  <si>
    <t>Roy Scheider, Robert Shaw, Richard Dreyfuss, Lorraine Gary, Murray Hamilton, Carl Gottlieb, Jeffrey Kramer, Susan Backlinie, Jonathan Filley, Ted Grossman</t>
  </si>
  <si>
    <t>s4199</t>
  </si>
  <si>
    <t>All of You</t>
  </si>
  <si>
    <t>Dan Villegas</t>
  </si>
  <si>
    <t>Jennylyn Mercado, Derek Ramsay, Yayo Aguila, Kean Cipriano, Nico Antonio, Enzo Marcos, Via Antonio, Hannah Ladesma</t>
  </si>
  <si>
    <t>s4198</t>
  </si>
  <si>
    <t>Baazaar</t>
  </si>
  <si>
    <t>Gauravv K Chawla</t>
  </si>
  <si>
    <t>Saif Ali Khan, Chitrangada Singh, Radhika Apte, Rohan Vinod Mehra, Manish Chaudhary, Denzil Smith, Pawan Chopra, Deepak Gheewala, Utkarsh Mazumdar, Danish Hussain</t>
  </si>
  <si>
    <t>s4197</t>
  </si>
  <si>
    <t>La Grande Chaumière Violette</t>
  </si>
  <si>
    <t>Eli Shi, Alice Ko, Jen-Shuo Cheng, Chiung-Hsuan Hsieh, Herb Hsu, Bryant Lee, Hsiu-Ling Lin, Ma Ju-lung, Ching-kuan Wang</t>
  </si>
  <si>
    <t>s4196</t>
  </si>
  <si>
    <t>The Doll 2</t>
  </si>
  <si>
    <t>Luna Maya, Herjunot Ali, Sara Wijayanto, Maria Sabta, Rydhen Afexi, Ira Ilva Sari, Shofia Shireen, Mega Carefansa, Wati Sudiyono, Princess Martinez</t>
  </si>
  <si>
    <t>s4195</t>
  </si>
  <si>
    <t>The Doll</t>
  </si>
  <si>
    <t>Shandy Aulia, Denny Sumargo, Sara Wijayanto, Vitta Mariana Barrazza, Demian Aditya, Faiza Mahnur, Hans Gunawan, Aslam Abad, Annette Edoarda, Wenty Mamenda</t>
  </si>
  <si>
    <t>s4194</t>
  </si>
  <si>
    <t>Sebastian Maniscalco: Stay Hungry</t>
  </si>
  <si>
    <t>Rik Reinholdtsen</t>
  </si>
  <si>
    <t>Sebastian Maniscalco</t>
  </si>
  <si>
    <t>s4193</t>
  </si>
  <si>
    <t>Revenger</t>
  </si>
  <si>
    <t>Lee Seung-won</t>
  </si>
  <si>
    <t>Bruce Khan, Park Hee-soon, Yoon Jin-seo, Kim In-kwon, Kim Na-yeon, Park Cheol-min, Jeon Soo-jin, Kim Jae-hyun, Choi Je-heon</t>
  </si>
  <si>
    <t>s4192</t>
  </si>
  <si>
    <t>Pari</t>
  </si>
  <si>
    <t>Syed Atif Ali</t>
  </si>
  <si>
    <t>Junaid Akhtar, Azekah Daniel, Khushi Maheen, Saleem Mairaj, Qavi Khan, Rasheed Naz, Faiq Asim</t>
  </si>
  <si>
    <t>s4191</t>
  </si>
  <si>
    <t>Pandigai</t>
  </si>
  <si>
    <t>Feroz</t>
  </si>
  <si>
    <t>Kreshna, Anandhi, Saravanan, Madhusudhanan, Black Pandi, Nitin Sathyaa, Aruldass, Karunas, Shanmugha Rajan, Prinz Nithik</t>
  </si>
  <si>
    <t>s4190</t>
  </si>
  <si>
    <t>Lavender</t>
  </si>
  <si>
    <t>Ambrose Hsu, Tammy Chen, Wang Jian Long, Lin Wei Jun, Hsia Ching Ting, Lin Heng Yi</t>
  </si>
  <si>
    <t>s419</t>
  </si>
  <si>
    <t>Chhota Bheem Ka Roosi Romanch</t>
  </si>
  <si>
    <t>Arpan Sarkar, Shyamal Chaulia</t>
  </si>
  <si>
    <t>Julie Tejwani, Sabina Malik, Jigna Bharadwaj, Rupa Bhimani, Lalit Agarwal, Rajesh Shukla, Disha, Rajesh Kava, Raju</t>
  </si>
  <si>
    <t>s4189</t>
  </si>
  <si>
    <t>Echcharikkai</t>
  </si>
  <si>
    <t>Sarjun</t>
  </si>
  <si>
    <t>Sathyaraj, Varalakshmi Sarathkumar, Kishore Kumar G., Vivek Rajgopal, Jayakumar, Yogi Babu, Soundar, L. Alice</t>
  </si>
  <si>
    <t>s4188</t>
  </si>
  <si>
    <t>Adhugo</t>
  </si>
  <si>
    <t>s4187</t>
  </si>
  <si>
    <t>Abdullah, The Final Witness</t>
  </si>
  <si>
    <t>Hashim Nadeem Khan</t>
  </si>
  <si>
    <t>Sajid Hasan, Hameed Sheikh, Habibullah Panezai, Imraan Abbas, Sadia, Imran Tareen, Asal Deen, Yameen Shah</t>
  </si>
  <si>
    <t>s4186</t>
  </si>
  <si>
    <t>Abducted in Plain Sight</t>
  </si>
  <si>
    <t>Skye Borgman</t>
  </si>
  <si>
    <t>s4185</t>
  </si>
  <si>
    <t>Trigger Warning with Killer Mike</t>
  </si>
  <si>
    <t>Killer Mike</t>
  </si>
  <si>
    <t>s4184</t>
  </si>
  <si>
    <t>The World's Most Extraordinary Homes</t>
  </si>
  <si>
    <t>Piers Taylor, Caroline Quentin</t>
  </si>
  <si>
    <t>s4183</t>
  </si>
  <si>
    <t>Soni</t>
  </si>
  <si>
    <t>Geetika Vidya Ohlyan, Saloni Batra, Mohinder Gujral, Mohit Chauhan, Vikas Shukla, Gauri Chakraborty, Simrat Kaur, Dimple Kaur</t>
  </si>
  <si>
    <t>s4182</t>
  </si>
  <si>
    <t>Patria</t>
  </si>
  <si>
    <t>s4181</t>
  </si>
  <si>
    <t>Old Lord Savanna</t>
  </si>
  <si>
    <t>André D'Elia</t>
  </si>
  <si>
    <t>Leonardo Ribeiro</t>
  </si>
  <si>
    <t>s4180</t>
  </si>
  <si>
    <t>Memory Love</t>
  </si>
  <si>
    <t>Andy Chen, Mandy Wei, Jolin Chien, Mandy Tao, Kris Shen, Nylon Chen</t>
  </si>
  <si>
    <t>s418</t>
  </si>
  <si>
    <t>Chhota Bheem in African Safari</t>
  </si>
  <si>
    <t>Binayak Das</t>
  </si>
  <si>
    <t>Sonal Kaushal, Rupa Bhimani, Julie Tejwani, Sabina Malik, Jigna Bharadwaj, Rajesh Kava</t>
  </si>
  <si>
    <t>s4179</t>
  </si>
  <si>
    <t>Marvel's The Punisher</t>
  </si>
  <si>
    <t>Jon Bernthal, Ebon Moss-Bachrach, Ben Barnes, Amber Rose Revah, Jason R. Moore, Daniel Webber, Jaime Ray Newman, Michael Nathanson, Deborah Ann Woll, Paul Schulze</t>
  </si>
  <si>
    <t>s4178</t>
  </si>
  <si>
    <t>IO</t>
  </si>
  <si>
    <t>Jonathan Helpert</t>
  </si>
  <si>
    <t>Margaret Qualley, Anthony Mackie, Danny Huston</t>
  </si>
  <si>
    <t>s4177</t>
  </si>
  <si>
    <t>FYRE: The Greatest Party That Never Happened</t>
  </si>
  <si>
    <t>s4176</t>
  </si>
  <si>
    <t>Close</t>
  </si>
  <si>
    <t>Noomi Rapace, Sophie Nélisse, Indira Varma, George Georgiou, Christopher Sciueref, Eoin Macken</t>
  </si>
  <si>
    <t>s4175</t>
  </si>
  <si>
    <t>Innocent</t>
  </si>
  <si>
    <t>Seren Yüce</t>
  </si>
  <si>
    <t>Ali Atay, Haluk Bilginer, Nur Sürer, Okan Yalabık, Tülin Özen, Serkan Keskin, Bartu Küçükçağlayan, Irem Altug, Mehmet Özgür, Merve Ates, Defne Halman, Cem Zeynel Kiliç, Esra Kizildogan</t>
  </si>
  <si>
    <t>s4174</t>
  </si>
  <si>
    <t>Just Love</t>
  </si>
  <si>
    <t>Andy Caballero, Diego Corsini</t>
  </si>
  <si>
    <t>Franco Masini, Yamila Saud, Victorio D'Alessandro, Andrea Frigerio, Gerardo Romano, Bautista Lena, Josefina Ramírez, Noel Schajris, Diana Hernández, Daniela Aita</t>
  </si>
  <si>
    <t>s4173</t>
  </si>
  <si>
    <t>Conversations with a Killer: The Ted Bundy Tapes</t>
  </si>
  <si>
    <t>s4172</t>
  </si>
  <si>
    <t>The Perfect Match</t>
  </si>
  <si>
    <t>Wu Kang-jen, Ivy Shao, Ben Wu, Xiao Man, Nylon Chen</t>
  </si>
  <si>
    <t>s4171</t>
  </si>
  <si>
    <t>Polar</t>
  </si>
  <si>
    <t>s4170</t>
  </si>
  <si>
    <t>Mi Obra Maestra</t>
  </si>
  <si>
    <t>Gastón Duprat</t>
  </si>
  <si>
    <t>Guillermo Francella, Luis Brandoni, Raúl Arévalo, Andrea Frigerio, María Soldi, Mónica Duprat, Mahmoud Azim, Santiago Korovsky, Julio Marticorena, Alejandro Paker</t>
  </si>
  <si>
    <t>s417</t>
  </si>
  <si>
    <t>Chhota Bheem aur Krishna vs Zimbara</t>
  </si>
  <si>
    <t>s4169</t>
  </si>
  <si>
    <t>Examination of Conscience</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</si>
  <si>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</si>
  <si>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</si>
  <si>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</si>
  <si>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s4167</t>
  </si>
  <si>
    <t>Black Earth Rising</t>
  </si>
  <si>
    <t>Michaela Coel, John Goodman, Abena Ayivor, Noma Dumezweni, Ronald Guttman, Danny Sapani, Harriet Walter, Tyrone Huggins, Emmanuel Imani, Lucian Msamati, Tamara Tunie</t>
  </si>
  <si>
    <t>s4166</t>
  </si>
  <si>
    <t>Animas</t>
  </si>
  <si>
    <t>Laura Alvea, José Ortuño</t>
  </si>
  <si>
    <t>Clare Durant, Iván Pellicer, Luis Bermejo, Liz Lobato, Chacha Huang, Ángela Molina</t>
  </si>
  <si>
    <t>Spain, Belgium</t>
  </si>
  <si>
    <t>s4165</t>
  </si>
  <si>
    <t>Goyo: The Boy General</t>
  </si>
  <si>
    <t>Paulo Avelino, Carlo Aquino, Arron Villaflor, Mon Confiado, Gwen Zamora, Jeffrey Quizon, Alvin Anson, Empress Schuck, Perla Bautista, Benjamin Alves</t>
  </si>
  <si>
    <t>s4164</t>
  </si>
  <si>
    <t>Z Nation</t>
  </si>
  <si>
    <t>Nat Zang, Russell Hodgkinson, Michael Welch, Anastasia Baranova, Kellita Smith, DJ Qualls, Keith Allan, Pisay Pao</t>
  </si>
  <si>
    <t>TV Action &amp; Adventure, TV Comedies, TV Horror</t>
  </si>
  <si>
    <t>s4163</t>
  </si>
  <si>
    <t>A Taiwanese Tale of Two Cities</t>
  </si>
  <si>
    <t>Tammy Chen, James Wen, Peggy Tseng, Denny Huang</t>
  </si>
  <si>
    <t>s4162</t>
  </si>
  <si>
    <t>Surga Yang Tak Dirindukan 2</t>
  </si>
  <si>
    <t>Hanung Bramantyo, Meisa Felaroze</t>
  </si>
  <si>
    <t>Fedi Nuril, Raline Shah, Laudya Cynthia Bella, Reza Rahadian, Nora Danish</t>
  </si>
  <si>
    <t>s4161</t>
  </si>
  <si>
    <t>Surga Yang Tak Dirindukan</t>
  </si>
  <si>
    <t>Kuntz Agus</t>
  </si>
  <si>
    <t>Fedi Nuril, Laudya Cynthia Bella, Raline Shah, Sandrinna Michelle, Kemal Pahlevi, Tanta Ginting, Zaskia Adya Mecca, Landung Simatupang, Ray Sitoresmi, Vitta Mariana Barrazza</t>
  </si>
  <si>
    <t>s4160</t>
  </si>
  <si>
    <t>Rudy Habibie</t>
  </si>
  <si>
    <t>Reza Rahadian, Chelsea Islan, Dian Nitami, Indah Permatasari, Ernest Prakasa, Boris Bokir, Rey Bong, Cornelio Sunny, Pandji Pragiwaksono, Bastian Bintang Simbolon</t>
  </si>
  <si>
    <t>s416</t>
  </si>
  <si>
    <t>Chhota Bheem aur Krishna</t>
  </si>
  <si>
    <t>Vatsal Dubey, Julie Tejwani, Rupa Bhimani, Jigna Bhardwaj, Rajesh Kava, Arun Shekher, Sanchit Wartak</t>
  </si>
  <si>
    <t>s4159</t>
  </si>
  <si>
    <t>Nathicharami</t>
  </si>
  <si>
    <t>Mansore</t>
  </si>
  <si>
    <t>Sruthi Hariharan, Sanchari Vijay, Sharanya, Balaji Manohar, Greeshma Sridhar, Harshil Koushik, Shaanthala, Gopalkrishna Deshpande</t>
  </si>
  <si>
    <t>s4158</t>
  </si>
  <si>
    <t>Habibie &amp; Ainun</t>
  </si>
  <si>
    <t>Faozan Rizal</t>
  </si>
  <si>
    <t>Reza Rahadian, Bunga Citra Lestari, Tio Pakusadewo, Ratna Riantiarno, Mike Lucock, Vitta Mariana Barrazza, Christoffer Nelwan</t>
  </si>
  <si>
    <t>s4157</t>
  </si>
  <si>
    <t>Alt-Right: Age of Rage</t>
  </si>
  <si>
    <t>Adam Bhala Lough</t>
  </si>
  <si>
    <t>Daryle Lamont Jenkins, Richard Spencer</t>
  </si>
  <si>
    <t>s4156</t>
  </si>
  <si>
    <t>Up Among  The Stars</t>
  </si>
  <si>
    <t>Luis Callejo, Jorge Andreu, Macarena Gómez, Magüi Mira, Álvaro Roig, María Morales, José Luis García Pérez, Kiti Mánver, Ingrid García Jonsson, Liz Lobato</t>
  </si>
  <si>
    <t>s4155</t>
  </si>
  <si>
    <t>High Society</t>
  </si>
  <si>
    <t>Byun Hyuk</t>
  </si>
  <si>
    <t>Park Hae-il, Su Ae, Yoon Je-moon, Ra Mi-ran, Lee Jin-wook, Kim Gyu-sun, Han Ju-yeong, Kim Hae-gon, Nam Moon-cheol, Jang So-yeon</t>
  </si>
  <si>
    <t>s4154</t>
  </si>
  <si>
    <t>Gabriel "Fluffy" Iglesias: One Show Fits All</t>
  </si>
  <si>
    <t>s4153</t>
  </si>
  <si>
    <t>Bhasmasur</t>
  </si>
  <si>
    <t>Nishil Sheth</t>
  </si>
  <si>
    <t>Imran Rasheed, Mittal Chouhan, Trimala Adhikari, Bhushan Vikas, Ravi Goswami, Raghav Dutt, Kumkum Chouhan, Rohan Mobarsa</t>
  </si>
  <si>
    <t>s4152</t>
  </si>
  <si>
    <t>Virsa</t>
  </si>
  <si>
    <t>Arya Babbar, Kanwaljeet Singh, Gulshan Grover, Mehreen Raheel, Aparna Sharma, Aman Dhaliwal, Noman Ijaz</t>
  </si>
  <si>
    <t>India, Pakistan</t>
  </si>
  <si>
    <t>s4151</t>
  </si>
  <si>
    <t>Maharaja: The Story of Ranjit Singh</t>
  </si>
  <si>
    <t>Amarjit Virdi</t>
  </si>
  <si>
    <t>Gurpreet Guggi, Rocky Bhardwaj, Brijesh Ahuja, Gick Grewal, Inderjit Grewal, Lekhraj Thakur</t>
  </si>
  <si>
    <t>s4150</t>
  </si>
  <si>
    <t>Paprika</t>
  </si>
  <si>
    <t>Kaycie Chase, David Gasman, Tom Morton, Lee Delong, Barbara Weber-Scaff</t>
  </si>
  <si>
    <t>s415</t>
  </si>
  <si>
    <t>Chhota Bheem Aur Hanuman</t>
  </si>
  <si>
    <t>s4149</t>
  </si>
  <si>
    <t>Love Off the Cuff</t>
  </si>
  <si>
    <t>Miriam Chin Wah Yeung, Shawn Yue, Paul Chun, Jiang Mengjie, Wang Xiao Chen, Siu Yam Yam, Kwok Cheung Tsang, Toby Lee, Dada Chan, Hugo Ng</t>
  </si>
  <si>
    <t>s4148</t>
  </si>
  <si>
    <t>Hantu Kak Limah</t>
  </si>
  <si>
    <t>Mamat Khalid</t>
  </si>
  <si>
    <t>Awie, Arab Khalid, Sharwani Ns, Tj Isa, Delimawati, Zul Ariffin, Uqasha Senrose, Ropie Cecupak</t>
  </si>
  <si>
    <t>s4147</t>
  </si>
  <si>
    <t>Velvet Buzzsaw</t>
  </si>
  <si>
    <t>Jake Gyllenhaal, Rene Russo, Zawe Ashton, Toni Collette, John Malkovich, Natalia Dyer, Daveed Diggs, Tom Sturridge</t>
  </si>
  <si>
    <t>s4146</t>
  </si>
  <si>
    <t>True: Happy Hearts Day</t>
  </si>
  <si>
    <t>Michela Luci, Jamie Watson, Eric Peterson, Cory Doran, Nicolas Aqui</t>
  </si>
  <si>
    <t>s4145</t>
  </si>
  <si>
    <t>Sword Art Online Alternative: Gun Gale Online</t>
  </si>
  <si>
    <t>Tomori Kusunoki, Yoko Hikasa, Kazuyuki Okitsu, Chinatsu Akasaki</t>
  </si>
  <si>
    <t>s4144</t>
  </si>
  <si>
    <t>Sparta</t>
  </si>
  <si>
    <t>Alexander Petrov, Artyom Tkachenko, Valeria Shkirando, Marina Kaletskaya, Alisa Lozovskaya, Olga Sutulova, Fillip Gorenshtein, Olga Vinichenko, Petar Zakavitsa, Yan Gakharmanov</t>
  </si>
  <si>
    <t>s4143</t>
  </si>
  <si>
    <t>Russian Doll</t>
  </si>
  <si>
    <t>Natasha Lyonne, Charlie Barnett, Yul Vazquez, Elizabeth Ashley, Dascha Polanco, Jeremy Bobb, Greta Lee, Rebecca Henderson, Brendan Sexton III, Chloë Sevigny, Brooke Timber</t>
  </si>
  <si>
    <t>s4142</t>
  </si>
  <si>
    <t>Littlest Pet Shop: A World of Our Own</t>
  </si>
  <si>
    <t>Rhona Rees, Ingrid Nilson, Diana Kaarina, Travis Turner, Lili Beaudoin, Kyle Rideout, Vincent Tong, Alessandro Juliani, Ian Hanlin, Brittney Wilson, Bethany Brown, Tabitha St. Germain</t>
  </si>
  <si>
    <t>s4141</t>
  </si>
  <si>
    <t>LEGO Marvel Super Heroes: Guardians of the Galaxy</t>
  </si>
  <si>
    <t>s4140</t>
  </si>
  <si>
    <t>LEGO Marvel Super Heroes: Black Panther</t>
  </si>
  <si>
    <t>James Mathis III, Keston John, Yvette Nicole Brown, Daisy Lightfoot, Isaac C. Singleton Jr., Trevor Devall, Liam O'Brien, Mick Wingert, Fred Tatasciore, Laura Bailey</t>
  </si>
  <si>
    <t>s414</t>
  </si>
  <si>
    <t>Chhota Bheem and The ShiNobi Secret</t>
  </si>
  <si>
    <t>s4139</t>
  </si>
  <si>
    <t>Lego DC Comics: Batman Be-Leaguered</t>
  </si>
  <si>
    <t>Rick Morales</t>
  </si>
  <si>
    <t>Dee Bradley Baker, Troy Baker, John DiMaggio, Grey DeLisle, Tom Kenny, Nolan North, Khary Payton, James Arnold Taylor</t>
  </si>
  <si>
    <t>s4138</t>
  </si>
  <si>
    <t>Free Rein: Valentine's Day</t>
  </si>
  <si>
    <t>Jaylen Barron, Joe Ashman, Manpreet Bambra, Celine Buckens, Freddy Carter, Bruce Herbelin-Earle, Kerry Ingram, Charlotte Jordan, Geoffrey McGivern, Martin Bobb-Semple, Sadie Simm, Carla Woodcock</t>
  </si>
  <si>
    <t>s4137</t>
  </si>
  <si>
    <t>Dear Ex</t>
  </si>
  <si>
    <t>Hsu Chih-yen, Mag Hsu</t>
  </si>
  <si>
    <t>Roy Chiu, Hsieh Ying-xuan, Joseph Huang, Spark Chen</t>
  </si>
  <si>
    <t>s4136</t>
  </si>
  <si>
    <t>14 Minutes from Earth</t>
  </si>
  <si>
    <t>Adam Davis, Jerry Kolber, Trey Nelson, Erich Sturm</t>
  </si>
  <si>
    <t>s4135</t>
  </si>
  <si>
    <t>Manusangada</t>
  </si>
  <si>
    <t>Amshan Kumar</t>
  </si>
  <si>
    <t>Rajeev Anand, Manimegalai, A.S. Sasi Kumar, Vidhur Rajarajan, Sheela Rajkumar, Sethu Darwin, Anand Sampath, Karuna Prasad</t>
  </si>
  <si>
    <t>s4134</t>
  </si>
  <si>
    <t>Await Further Instructions</t>
  </si>
  <si>
    <t>Johnny Kevorkian</t>
  </si>
  <si>
    <t>Sam Gittins, Grant Masters, Neerja Naik, Abigail Cruttenden, Kris Saddler, Holly Weston, David Bradley</t>
  </si>
  <si>
    <t>s4133</t>
  </si>
  <si>
    <t>Romance is a bonus book</t>
  </si>
  <si>
    <t>Lee Jong-suk, Lee Na-young, Jung Eugene, Wi Ha-jun, Kim Tae-woo, Kim Yu-mi, Cho Han-cheul, Kim Sun-young</t>
  </si>
  <si>
    <t>s4132</t>
  </si>
  <si>
    <t>Violet Evergarden</t>
  </si>
  <si>
    <t>Yui Ishikawa, Takehito Koyasu, Daisuke Namikawa, Aya Endo, Koki Uchiyama, Minori Chihara, Haruka Tomatsu</t>
  </si>
  <si>
    <t>s4131</t>
  </si>
  <si>
    <t>Tayee</t>
  </si>
  <si>
    <t>Amr Youssef, Amr Abdel Guelil, Saba Mubarak</t>
  </si>
  <si>
    <t>s4130</t>
  </si>
  <si>
    <t>Safe</t>
  </si>
  <si>
    <t>Michael C. Hall, Amanda Abbington, Marc Warren, Hannah Arterton, Audrey Fleurot, Nigel Lindsay</t>
  </si>
  <si>
    <t>s413</t>
  </si>
  <si>
    <t>Chhota Bheem and the Incan Adventure</t>
  </si>
  <si>
    <t>s4129</t>
  </si>
  <si>
    <t>Ray Romano: Right Here, Around the Corner</t>
  </si>
  <si>
    <t>Michael Showalter</t>
  </si>
  <si>
    <t>Ray Romano</t>
  </si>
  <si>
    <t>s4128</t>
  </si>
  <si>
    <t>Live</t>
  </si>
  <si>
    <t>Jung Yu-mi, Lee Kwang-soo, Bae Seong-woo, Bae Jong-ok, Sung Dong-il</t>
  </si>
  <si>
    <t>s4127</t>
  </si>
  <si>
    <t>Hidden Worlds</t>
  </si>
  <si>
    <t>Adel Imam, Salah Abdallah, Hiba Majdi, Bushra, Fathy Abdel Wehab, Rania Farid Shawki, Ahmad Wafiq</t>
  </si>
  <si>
    <t>s4126</t>
  </si>
  <si>
    <t>The Last of the Schmucks</t>
  </si>
  <si>
    <t>Chico, Ahmed Mekky, Hesham Maged, Bayoumi Fouad, Dina El-Sherbiny</t>
  </si>
  <si>
    <t>s4125</t>
  </si>
  <si>
    <t>The Tree of Blood</t>
  </si>
  <si>
    <t>Julio Medem</t>
  </si>
  <si>
    <t>Úrsula Corberó, Álvaro Cervantes, Najwa Nimri, Patricia López Arnaiz, Daniel Grao, Joaquín Furriel, Maria Molins, Emilio Gutiérrez Caba, Luisa Gavasa, José María Pou, Ángela Molina</t>
  </si>
  <si>
    <t>s4124</t>
  </si>
  <si>
    <t>ReMastered: The Two Killings of Sam Cooke</t>
  </si>
  <si>
    <t>Kelly Duane de la Vega</t>
  </si>
  <si>
    <t>Sam Cooke</t>
  </si>
  <si>
    <t>s4123</t>
  </si>
  <si>
    <t>One Day at a Time</t>
  </si>
  <si>
    <t>Justina Machado, Rita Moreno, Todd Grinnell, Isabella Gomez, Marcel Ruiz, Stephen Tobolowsky</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</si>
  <si>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</si>
  <si>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</si>
  <si>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</si>
  <si>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</si>
  <si>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s4121</t>
  </si>
  <si>
    <t>High Flying Bird</t>
  </si>
  <si>
    <t>André Holland, Zazie Beetz, Bill Duke, Kyle MacLachlan, Melvin Gregg, Sonja Sohn, Zachary Quinto</t>
  </si>
  <si>
    <t>s4120</t>
  </si>
  <si>
    <t>The Break</t>
  </si>
  <si>
    <t>Yoann Blanc, Guillaume Kerbush, Anne Coesens, Jasmina Douieb, Tom Audenaert, Sam Louwyck, Catherine Salée, Jean-Henri Compère</t>
  </si>
  <si>
    <t>s412</t>
  </si>
  <si>
    <t>Chhota Bheem And The Crown of Valhalla</t>
  </si>
  <si>
    <t>s4119</t>
  </si>
  <si>
    <t>Iron Ladies</t>
  </si>
  <si>
    <t>Aviis Zhong, Ben Wu, Ada Pan, Jacqueline Zhu, Gabriel Lan, Jack Lee, Wu Ting-chien, Wills Sia, Su Yen-ti, Jenny Huang</t>
  </si>
  <si>
    <t>s4118</t>
  </si>
  <si>
    <t>Period. End of Sentence.</t>
  </si>
  <si>
    <t>Rayka Zehtabchi</t>
  </si>
  <si>
    <t>s4117</t>
  </si>
  <si>
    <t>Velvet Colección</t>
  </si>
  <si>
    <t>Marta Hazas, Asier Etxeandía, Adrián Lastra, Diego Martín, Fernando Guallar, Llorenç González, Megan Montaner, Mónica Cruz, Marta Torné, Andrea Duro, Aitana Sánchez-Gijón, Adriana Ozores, Imanol Arias</t>
  </si>
  <si>
    <t>s4116</t>
  </si>
  <si>
    <t>Ken Jeong: You Complete Me, Ho</t>
  </si>
  <si>
    <t>Ken Jeong</t>
  </si>
  <si>
    <t>s4115</t>
  </si>
  <si>
    <t>Barbie Dreamhouse Adventures</t>
  </si>
  <si>
    <t>America Young, Kirsten Day, Cassandra Morris, Cassidy Naber, Ritesh Rajan</t>
  </si>
  <si>
    <t>s4114</t>
  </si>
  <si>
    <t>Yucatán</t>
  </si>
  <si>
    <t>Daniel Monzón</t>
  </si>
  <si>
    <t>Luis Tosar, Rodrigo de la Serna, Joan Pera, Stephanie Cayo, Gloria Muñoz, Adrián Núñez, Alicia Fernández, Jorge Asín, Agustín Jiménez, Lupe Cartié Roda, Txell Aixendri, Xavi Lite, Alejandro Vera, João Lagarto</t>
  </si>
  <si>
    <t>s4113</t>
  </si>
  <si>
    <t>Ugly Aur Pagli</t>
  </si>
  <si>
    <t>Sachin Kamlakar Khot</t>
  </si>
  <si>
    <t>Mallika Sherawat, Ranvir Shorey, Tinnu Anand, Sushmita Mukherjee, Manish Anand, Vihang Nayak, Bharati Achrekar, Zeenat Aman</t>
  </si>
  <si>
    <t>s4112</t>
  </si>
  <si>
    <t>The Kirlian Frequency</t>
  </si>
  <si>
    <t>Nicolás Van de Moortele, Letizia Denise Bloisi, María Dupláa, Ciro Herce, Milagros Molina, Jorge Pinarello, Casper Uncal, Jorge Luis Alonso</t>
  </si>
  <si>
    <t>International TV Shows, Spanish-Language TV Shows, TV Horror</t>
  </si>
  <si>
    <t>s4111</t>
  </si>
  <si>
    <t>The Breaker Upperers</t>
  </si>
  <si>
    <t>Jackie van Beek, Madeleine Sami</t>
  </si>
  <si>
    <t>Madeleine Sami, Jackie van Beek, James Rolleston, Celia Pacquola, Ana Scotney, Rima Te Wiata, Carl Bland, Brett O'Gorman, Cohen Holloway, Jemaine Clement</t>
  </si>
  <si>
    <t>s4110</t>
  </si>
  <si>
    <t>The 43</t>
  </si>
  <si>
    <t>s411</t>
  </si>
  <si>
    <t>Chhota Bheem And The Broken Amulet</t>
  </si>
  <si>
    <t>s4109</t>
  </si>
  <si>
    <t>Sur: The Melody of Life</t>
  </si>
  <si>
    <t>Lucky Ali, Simone Singh, Achint Kaur, Ehsan Khan, Harsh Vasisht, Yashodhan Bal, Gauri Karnik, Divya Dutta</t>
  </si>
  <si>
    <t>s4108</t>
  </si>
  <si>
    <t>Pyaar Ke Side Effects</t>
  </si>
  <si>
    <t>Saket Chaudhary</t>
  </si>
  <si>
    <t>Rahul Bose, Mallika Sherawat, Ranvir Shorey, Sharat Saxena, Aamir Bashir, Taraana Raja, Jas Arora, Suchitra Pillai, Sapna Bhavnani, Sophiya Chaudhary</t>
  </si>
  <si>
    <t>s4107</t>
  </si>
  <si>
    <t>Neevevaro</t>
  </si>
  <si>
    <t>Hari Nath</t>
  </si>
  <si>
    <t>Aadhi, Tapsee Pannu, Ritika Singh, Vennela Kishore, Sapthagiri</t>
  </si>
  <si>
    <t>s4106</t>
  </si>
  <si>
    <t>Larry Charles' Dangerous World of Comedy</t>
  </si>
  <si>
    <t>Larry Charles</t>
  </si>
  <si>
    <t>s4105</t>
  </si>
  <si>
    <t>Hjørdis</t>
  </si>
  <si>
    <t>Lars Kaalund</t>
  </si>
  <si>
    <t>Lise Baastrup, Martin Brygmann, Ellen Hillingsø, Nicky Andersen, Nicoline Sharma Rubow, Jasmin Bart-Williams, William Rützou, Marius Due, Robert Hansen</t>
  </si>
  <si>
    <t>s4104</t>
  </si>
  <si>
    <t>Fatso</t>
  </si>
  <si>
    <t>Rajat Kapoor</t>
  </si>
  <si>
    <t>Ranvir Shorey, Gul Panag, Purab Kohli, Neil Bhoopalam, Gunjan Bakshi, Saurabh Shukla, Atul Kumar, Brijendra Kala, Bharati Achrekar, Rahul Vohra</t>
  </si>
  <si>
    <t>s4103</t>
  </si>
  <si>
    <t>Chameli</t>
  </si>
  <si>
    <t>Sudhir Mishra</t>
  </si>
  <si>
    <t>Kareena Kapoor, Rahul Bose, Rinke Khanna, Yashpal Sharma, Makrand Deshpande, Kabir Sadanand, Pankaj Jha</t>
  </si>
  <si>
    <t>s4102</t>
  </si>
  <si>
    <t>Candyflip</t>
  </si>
  <si>
    <t>Shanawaz Nellikunnil</t>
  </si>
  <si>
    <t>Prashant Prakash, Kalki Koechlin, Prakash Raj, Gulshan Devaiah, Valeriya Polyanychko</t>
  </si>
  <si>
    <t>s4101</t>
  </si>
  <si>
    <t>Buddies</t>
  </si>
  <si>
    <t>Ariel Goldenberg, Rita Pokk, Breno Viola, Lima Duarte, Marco Luque, Daniel Torres, Monaliza Marchi, Amélia Bittencourt, Giulia de Souza Merigo, Deto Montenegro, Rui Unas</t>
  </si>
  <si>
    <t>s4100</t>
  </si>
  <si>
    <t>Behind the Curve</t>
  </si>
  <si>
    <t>Daniel J. Clark</t>
  </si>
  <si>
    <t>s410</t>
  </si>
  <si>
    <t>Chhota Bheem &amp; Krishna: Pataliputra- City of the Dead</t>
  </si>
  <si>
    <t>s41</t>
  </si>
  <si>
    <t>He-Man and the Masters of the Universe</t>
  </si>
  <si>
    <t>Yuri Lowenthal, Kimberly Brooks, Antony Del Rio, Trevor Devall, Ben Diskin, Grey Griffin, David Kaye, Tom Kenny, Judy Alice Lee, Roger Craig Smith, Fred Tatasciore</t>
  </si>
  <si>
    <t>Kids' TV, TV Sci-Fi &amp; Fantasy</t>
  </si>
  <si>
    <t>s4099</t>
  </si>
  <si>
    <t>Ayana</t>
  </si>
  <si>
    <t>Gangadhar Salimath</t>
  </si>
  <si>
    <t>Deepak Subramanya, Apoorva Soma, Ramesh Bhat, Harsha H S, Karthik A, Goutham Shashidhar, Nagshree Karkone, Moksha Kushal, Vedashree Rao</t>
  </si>
  <si>
    <t>s4098</t>
  </si>
  <si>
    <t>Awe</t>
  </si>
  <si>
    <t>Prasanth Varma</t>
  </si>
  <si>
    <t>Kajal Aggarwal, Nithya Menon, Regina Cassandra, Eesha Rebba, Murli Sharma, Srinivas Avasarala, Priyadarshi Pullikonda</t>
  </si>
  <si>
    <t>s4097</t>
  </si>
  <si>
    <t>Studio 54</t>
  </si>
  <si>
    <t>Matt Tyrnauer</t>
  </si>
  <si>
    <t>s4096</t>
  </si>
  <si>
    <t>Black Sea</t>
  </si>
  <si>
    <t>Jude Law, Scoot McNairy, Ben Mendelsohn, Bobby Schofield, Tobias Menzies, Michael Smiley, Grigoriy Dobrygin, David Threlfall, Jodie Whittaker, Karl Davies</t>
  </si>
  <si>
    <t>United Kingdom, Russia, United States</t>
  </si>
  <si>
    <t>s4095</t>
  </si>
  <si>
    <t>Genius</t>
  </si>
  <si>
    <t>Suseenthiran</t>
  </si>
  <si>
    <t>Roshan, Priyaa Lal, Aadukalam Naren, Singam Puli, Meera Krishnan, Jayaprakash</t>
  </si>
  <si>
    <t>s4094</t>
  </si>
  <si>
    <t>Transformer</t>
  </si>
  <si>
    <t>Michael Del Monte</t>
  </si>
  <si>
    <t>Janae Marie Kroczaleski</t>
  </si>
  <si>
    <t>s4093</t>
  </si>
  <si>
    <t>Kevin James: Sweat the Small Stuff</t>
  </si>
  <si>
    <t>Paul Miller</t>
  </si>
  <si>
    <t>s4092</t>
  </si>
  <si>
    <t>The Drug King</t>
  </si>
  <si>
    <t>Woo Min-ho</t>
  </si>
  <si>
    <t>Song Kang-ho, Cho Jung-seok, Bae Doona, Kim So-jin, Kim Dae-myung, Jo Woo-jin, Lee Hee-jun, Song Young-chang, Yoon Je-moon</t>
  </si>
  <si>
    <t>s4091</t>
  </si>
  <si>
    <t>Z4</t>
  </si>
  <si>
    <t>Apollo Costa, Gabriel Santana, Matheus Lustosa, Pedro Rezende, Werner Schünemann, Manu Gavassi, Angela Dippe, Negra Li, Patrícia de Sabrit, César Pezzuoli, Carol Loback, Marina Brandão</t>
  </si>
  <si>
    <t>s4090</t>
  </si>
  <si>
    <t>The Big Family Cooking Showdown</t>
  </si>
  <si>
    <t>Zoe Ball, Nadiya Hussain, Giorgio Locatelli, Rosemary Shrager</t>
  </si>
  <si>
    <t>s409</t>
  </si>
  <si>
    <t>Chhota Bheem &amp; Krishna: Mayanagari</t>
  </si>
  <si>
    <t>s4089</t>
  </si>
  <si>
    <t>Shonar Pahar</t>
  </si>
  <si>
    <t>Tanuja, Jishu Sengupta, Parambrata Chatterjee, Arunima Ghosh, Shrijato Banerjee, Soumitra Chatterjee, Gargi Roychowdhury</t>
  </si>
  <si>
    <t>s4088</t>
  </si>
  <si>
    <t>Paris Is Us</t>
  </si>
  <si>
    <t>Elisabeth Vogler</t>
  </si>
  <si>
    <t>Noémie Schmidt, Grégoire Isvarine, Marie Mottet, Lou Castel, Mathias Minne, Margaux Bonin, Julia Kouakou, Alexandre Schreiber, Schemci Lauth, Theo Tagand, Clément Olivieri, Doria Achour</t>
  </si>
  <si>
    <t>s4087</t>
  </si>
  <si>
    <t>Paddleton</t>
  </si>
  <si>
    <t>Mark Duplass, Ray Romano</t>
  </si>
  <si>
    <t>s4086</t>
  </si>
  <si>
    <t>Firebrand</t>
  </si>
  <si>
    <t>Aruna Raje</t>
  </si>
  <si>
    <t>Usha Jadhav, Girish Kulkarni, Sachin Khedekar, Rajeshwari Sachdev, Rushad Rana, Mrunal Oak</t>
  </si>
  <si>
    <t>s4085</t>
  </si>
  <si>
    <t>Chef's Table</t>
  </si>
  <si>
    <t>s4084</t>
  </si>
  <si>
    <t>Bert Kreischer: The Machine</t>
  </si>
  <si>
    <t>s4083</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</si>
  <si>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</si>
  <si>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</si>
  <si>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s4082</t>
  </si>
  <si>
    <t>Life of An Outcast</t>
  </si>
  <si>
    <t>Pawan K Shrivastava</t>
  </si>
  <si>
    <t>Ravi Bhushan Bhartiya, Shalini Mohan, Bhaskar Jha, Manohar Pandey, Siddharth Bharadwaj, Jay Shanker Pandey, Deepak Jha, Komal Singh</t>
  </si>
  <si>
    <t>s4081</t>
  </si>
  <si>
    <t>Zach Galifianakis: Live at the Purple Onion</t>
  </si>
  <si>
    <t>Michael Blieden</t>
  </si>
  <si>
    <t>Zach Galifianakis, Brian Unger</t>
  </si>
  <si>
    <t>s4080</t>
  </si>
  <si>
    <t>Unsolved</t>
  </si>
  <si>
    <t>Josh Duhamel, Jimmi Simpson, Bokeem Woodbine</t>
  </si>
  <si>
    <t>s408</t>
  </si>
  <si>
    <t>Chhota Bheem &amp; Ganesh</t>
  </si>
  <si>
    <t>s4079</t>
  </si>
  <si>
    <t>The Mistress</t>
  </si>
  <si>
    <t>Olivia M. Lamasan</t>
  </si>
  <si>
    <t>John Lloyd Cruz, Bea Alonzo, Hilda Koronel, Ronaldo Valdez, Anita Linda, Carmi Martin</t>
  </si>
  <si>
    <t>s4078</t>
  </si>
  <si>
    <t>The Breakup Playlist</t>
  </si>
  <si>
    <t>Piolo Pascual, Sarah Geronimo, Rio Locsin, Dennis Padilla, Badjie Mortiz, Teddy Corpuz, Anna Luna, Jett Pangan, Cris Villonco, Maris Racal</t>
  </si>
  <si>
    <t>s4077</t>
  </si>
  <si>
    <t>She's Dating the Gangster</t>
  </si>
  <si>
    <t>Kathryn Bernardo, Daniel Padilla, Richard Gomez, Dawn Zulueta, Sofia Andres, Khalil Ramos, Ian Veneracion, Pamu Pamorada, Igi Boy Flores, Marco Gumabao</t>
  </si>
  <si>
    <t>s4076</t>
  </si>
  <si>
    <t>My Ex &amp; Whys</t>
  </si>
  <si>
    <t>Liza Soberano, Enrique Gil, Joey Marquez, Cai Cortez, Arlene Muchlach, Ara Mina, Ryan Bang, Joross Gamboa, Jeffrey Tam, Neils Coleta</t>
  </si>
  <si>
    <t>s4075</t>
  </si>
  <si>
    <t>It Takes a Man and a Woman</t>
  </si>
  <si>
    <t>John Lloyd Cruz, Sarah Geronimo, Rowell Santiago, Al Tantay, Irma Adlawan, Joross Gamboa, Gio Alvarez, Matet De Leon, Miles Ocampo, Andre Garcia, Dante Rivero, Isabelle Daza</t>
  </si>
  <si>
    <t>s4074</t>
  </si>
  <si>
    <t>Four Sisters and a Wedding</t>
  </si>
  <si>
    <t>Bea Alonzo, Toni Gonzaga, Angel Locsin, Shaina Magdayao, Enchong Dee, Sam Milby, Angeline Quinto, Coney Reyes</t>
  </si>
  <si>
    <t>s4073</t>
  </si>
  <si>
    <t>Evening Shadows</t>
  </si>
  <si>
    <t>Mona Ambegaonkar, Anant Mahadevan, Devansh Doshi, Arpit Chaudhary, Yamini Singh, Abhay Kulkarni, Veena Nair, Disha Thakur</t>
  </si>
  <si>
    <t>s4072</t>
  </si>
  <si>
    <t>Can't Help Falling in Love</t>
  </si>
  <si>
    <t>Kathryn Bernardo, Daniel Padilla, Matteo Guidicelli, Zanjoe Marudo, Cherry Pie Picache, Lotlot De Leon, Dennis Padilla, Lito Pimentel, Joross Gamboa, Janus del Prado</t>
  </si>
  <si>
    <t>s4071</t>
  </si>
  <si>
    <t>Bride For Rent</t>
  </si>
  <si>
    <t>Kim Chiu, Xian Lim, Empoy Marquez, Martin del Rosario, Pilita Corrales, Tirso Cruz III, Dennis Padilla, Matt Evans, Lloyd Zaragoza, Zeppi Borromeo</t>
  </si>
  <si>
    <t>s4070</t>
  </si>
  <si>
    <t>Beauty and the Bestie</t>
  </si>
  <si>
    <t>Vice Ganda, Coco Martin, James Reid, Nadine Lustre, Karla Estrada, Ryan Bang, Badjie Mortiz, Alonzo Muhlach, Marco Masa, Lassy Marquez, MC Calaquian</t>
  </si>
  <si>
    <t>s407</t>
  </si>
  <si>
    <t>Chhota Bheem - Neeli Pahaadi</t>
  </si>
  <si>
    <t>s4069</t>
  </si>
  <si>
    <t>A Second Chance</t>
  </si>
  <si>
    <t>John Lloyd Cruz, Bea Alonzo, Dimples Romana, Janus del Prado, James Blanco, Ahron Villena, Beatriz Saw, Shamaine Centenera, Khalil Ramos, Billy Crawford, Al Tantay, Arci Muñoz</t>
  </si>
  <si>
    <t>s4068</t>
  </si>
  <si>
    <t>Quién te cantará</t>
  </si>
  <si>
    <t>Carlos Vermut</t>
  </si>
  <si>
    <t>Najwa Nimri, Eva Llorach, Carme Elias, Natalia de Molina, Julián Villagrán, Ignacio Mateos, Lorena Iglesias, Vicenta N'Dongo, Inma Cuevas, Per-Olav Sorensen</t>
  </si>
  <si>
    <t>s4067</t>
  </si>
  <si>
    <t>Your Son</t>
  </si>
  <si>
    <t>Miguel Ángel Vivas</t>
  </si>
  <si>
    <t>José Coronado, Ana Wagener, Asia Ortega, Pol Monen, Ester Expósito</t>
  </si>
  <si>
    <t>s4066</t>
  </si>
  <si>
    <t>The Spiderwick Chronicles</t>
  </si>
  <si>
    <t>Freddie Highmore, Mary-Louise Parker, Sarah Bolger, Joan Plowright, David Strathairn, Nick Nolte, Seth Rogen, Andrew McCarthy, Martin Short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</si>
  <si>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</si>
  <si>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</si>
  <si>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</si>
  <si>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</si>
  <si>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</si>
  <si>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s4064</t>
  </si>
  <si>
    <t>The Disastrous Life of Saiki K.</t>
  </si>
  <si>
    <t>Hiroshi Kamiya, Daisuke Ono, Nobunaga Shimazaki, Satoshi Hino, Natsuki Hanae, Ai Kayano, Yukari Tamura, Mitsuo Iwata, Rikako Aikawa</t>
  </si>
  <si>
    <t>s4063</t>
  </si>
  <si>
    <t>The Boy Who Harnessed the Wind</t>
  </si>
  <si>
    <t>Chiwetel Ejiofor</t>
  </si>
  <si>
    <t>Maxwell Simba, Chiwetel Ejiofor, Aïssa Maïga, Lily Banda, Lemogang Tsipa, Philbert Falakeza, Joseph Marcell, Noma Dumezweni</t>
  </si>
  <si>
    <t>United Kingdom, Malawi</t>
  </si>
  <si>
    <t>s4062</t>
  </si>
  <si>
    <t>Sarvam Thaala Mayam (Tamil Version)</t>
  </si>
  <si>
    <t>Rajiv Menon</t>
  </si>
  <si>
    <t>G.V. Prakash Kumar, Nedumudi Venu, Aparna Balamurali, Divyadarshini, Vineeth, Kumaravel, Ravi Prakash, Sumesh</t>
  </si>
  <si>
    <t>s4061</t>
  </si>
  <si>
    <t>Radio Rebel</t>
  </si>
  <si>
    <t>Peter Howitt</t>
  </si>
  <si>
    <t>Debby Ryan, Sarena Parmar, Adam DiMarco, Merritt Patterson, Nancy Robertson</t>
  </si>
  <si>
    <t>s4060</t>
  </si>
  <si>
    <t>Paranormal Investigation</t>
  </si>
  <si>
    <t>Franck Phelizon</t>
  </si>
  <si>
    <t>Andrei Indreies, Jean-Baptiste Heuet, Jose Atuncar, Pierre Porquet, Claudine Bertin, Gabriella Jordan, Effie Rey, Catalin Morar, Antoine Rodriguez</t>
  </si>
  <si>
    <t>s406</t>
  </si>
  <si>
    <t>Chhota Bheem - Dinosaur World</t>
  </si>
  <si>
    <t>Sidheswar Shukla</t>
  </si>
  <si>
    <t>Sonal Kaushal, Rupa Bhimani, Julie Tejwani, Sabina Malik, Jigna Bharadwaj</t>
  </si>
  <si>
    <t>s4059</t>
  </si>
  <si>
    <t>Pants on Fire</t>
  </si>
  <si>
    <t>Jonathan A. Rosenbaum</t>
  </si>
  <si>
    <t>Bradley Steven Perry, Joshua J. Ballard, Tyrel Jackson Williams, Brittney Wilson, Taylor Russell, Nicholas Coombe, Rachelle Gillis, Kevin O'Grady</t>
  </si>
  <si>
    <t>s4058</t>
  </si>
  <si>
    <t>Northern Rescue</t>
  </si>
  <si>
    <t>William Baldwin, Kathleen Robertson, Spencer MacPherson, Taylor Thorne, Amalia Williamson, Michelle Nolden, Peter MacNeill, Natalie Lisinska</t>
  </si>
  <si>
    <t>s4057</t>
  </si>
  <si>
    <t>Losers</t>
  </si>
  <si>
    <t>s4056</t>
  </si>
  <si>
    <t>Larva Island</t>
  </si>
  <si>
    <t>Hong Bum-ki, Eddy Lee, Ahn Hyo-min, Kang Shi-hyun, Tom Wayland, Erica Schroeder</t>
  </si>
  <si>
    <t>s4055</t>
  </si>
  <si>
    <t>Cricket Fever: Mumbai Indians</t>
  </si>
  <si>
    <t>s4054</t>
  </si>
  <si>
    <t>Budapest</t>
  </si>
  <si>
    <t>Xavier Gens</t>
  </si>
  <si>
    <t>Manu Payet, Jonathan Cohen, Monsieur Poulpe, Alice Belaïdi, Alix Poisson</t>
  </si>
  <si>
    <t>s4053</t>
  </si>
  <si>
    <t>BNK48: Girls Don't Cry</t>
  </si>
  <si>
    <t>Nawapol Thamrongrattanarit</t>
  </si>
  <si>
    <t>s4052</t>
  </si>
  <si>
    <t>2,215</t>
  </si>
  <si>
    <t>Nottapon Boonprakob</t>
  </si>
  <si>
    <t>Artiwara Kongmalai</t>
  </si>
  <si>
    <t>s4051</t>
  </si>
  <si>
    <t>Weapon of Choice</t>
  </si>
  <si>
    <t>Fritz Ofner</t>
  </si>
  <si>
    <t>Austria, Iraq, United States</t>
  </si>
  <si>
    <t>s4050</t>
  </si>
  <si>
    <t>Sarkar</t>
  </si>
  <si>
    <t>Vijay, Varalakshmi Sarathkumar, Keerthi Suresh, Radha Ravi, Pala Karuppaiah, Yogi Babu</t>
  </si>
  <si>
    <t>s405</t>
  </si>
  <si>
    <t>9to5: The Story of a Movement</t>
  </si>
  <si>
    <t>s4049</t>
  </si>
  <si>
    <t>River's Edge</t>
  </si>
  <si>
    <t>Isao Yukisada</t>
  </si>
  <si>
    <t>Fumi Nikaido, Ryo Yoshizawa, Shuhei Uesugi, Sumire, Shiori Doi, Aoi Morikawa</t>
  </si>
  <si>
    <t>s4048</t>
  </si>
  <si>
    <t>No Other Woman</t>
  </si>
  <si>
    <t>Ruel S. Bayani</t>
  </si>
  <si>
    <t>Anne Curtis, Derek Ramsay, Cristine Reyes, Tirso Cruz III, Carmi Martin, John Arcilla, Marlann Flores, Ron Morales, Kat Alano</t>
  </si>
  <si>
    <t>s4047</t>
  </si>
  <si>
    <t>Everyday I Love You</t>
  </si>
  <si>
    <t>Enrique Gil, Liza Soberano, Gerald Anderson, Aiko Melendez, Carmina Villaroel, Ariel Rivera, Marissa Delgado, Liza Lorena</t>
  </si>
  <si>
    <t>s4046</t>
  </si>
  <si>
    <t>The Hard Way</t>
  </si>
  <si>
    <t>Michael Jai White, Luke Goss, Randy Couture, Madalina Anea, Grant Campbell, George Remes, Ovidiu Niculescu, Adreea Diac, Michaela Holla, Bogden Farcas</t>
  </si>
  <si>
    <t>s4045</t>
  </si>
  <si>
    <t>A Korean Odyssey</t>
  </si>
  <si>
    <t>Lee Seung-gi, Cha Seung-won, Oh Yeon-seo, Lee Hong-gi, Jang Gwang, Lee Se-young</t>
  </si>
  <si>
    <t>s4044</t>
  </si>
  <si>
    <t>Secret City</t>
  </si>
  <si>
    <t>Anna Torv, Jacki Weaver, Dan Wyllie, Alex Dimitriades, Damon Herriman, Mekhi Phifer, Eugenia Yuan, Matt Zeremes, Alan Dale</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</si>
  <si>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</si>
  <si>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</si>
  <si>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</si>
  <si>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s4042</t>
  </si>
  <si>
    <t>The Love Affair</t>
  </si>
  <si>
    <t>Nuel Naval</t>
  </si>
  <si>
    <t>Richard Gomez, Dawn Zulueta, Bea Alonzo, Tom Rodriguez, Tetchie Agbayani, Al Tantay, Ana Capri, Ina Feleo</t>
  </si>
  <si>
    <t>s4041</t>
  </si>
  <si>
    <t>That Thing Called Tadhana</t>
  </si>
  <si>
    <t>Angelica Panganiban, JM de Guzman</t>
  </si>
  <si>
    <t>s4040</t>
  </si>
  <si>
    <t>Starting Over Again</t>
  </si>
  <si>
    <t>Piolo Pascual, Toni Gonzaga, Iza Calzado</t>
  </si>
  <si>
    <t>s404</t>
  </si>
  <si>
    <t>The Movies That Made Us</t>
  </si>
  <si>
    <t>s4039</t>
  </si>
  <si>
    <t>Sisterakas</t>
  </si>
  <si>
    <t>Ai-Ai de las Alas, Vice Ganda, Kris Aquino, Xyriel Manabat, Daniel Padilla, Kathryn Bernardo, Tirso Cruz III, Deejay Durano, Gloria Diaz, Jeffrey Quizon</t>
  </si>
  <si>
    <t>s4038</t>
  </si>
  <si>
    <t>Nappily Ever After</t>
  </si>
  <si>
    <t>Haifaa Al-Mansour</t>
  </si>
  <si>
    <t>Sanaa Lathan, Ricky Whittle, Lynn Whitfield, Lyriq Bent, Ernie Hudson</t>
  </si>
  <si>
    <t>s4037</t>
  </si>
  <si>
    <t>Walk. Ride. Rodeo.</t>
  </si>
  <si>
    <t>Conor Allyn</t>
  </si>
  <si>
    <t>Spencer Locke, Missi Pyle, Sherri Shepherd, Bailey Chase, Alyvia Alyn Lind, Max Ehrich, Corbin Bleu, Kathleen Rose Perkins</t>
  </si>
  <si>
    <t>s4036</t>
  </si>
  <si>
    <t>The Confrontation</t>
  </si>
  <si>
    <t>Hussein Almansour, Shujoon, Mohammed Alalawi, Noor Alghandour, Fahad Basim, Hamad Ashkanani</t>
  </si>
  <si>
    <t>s4035</t>
  </si>
  <si>
    <t>Lady J</t>
  </si>
  <si>
    <t>Emmanuel Mouret</t>
  </si>
  <si>
    <t>Cécile De France, Edouard Baer, Alice Isaaz, Natalia Dontcheva</t>
  </si>
  <si>
    <t>s4034</t>
  </si>
  <si>
    <t>Juanita</t>
  </si>
  <si>
    <t>Alfre Woodard, Adam Beach, LaTanya Richardson Jackson, Marcus Henderson, Blair Underwood, Ashlie Atkinson, Tsulan Cooper</t>
  </si>
  <si>
    <t>s4033</t>
  </si>
  <si>
    <t>Immortals</t>
  </si>
  <si>
    <t>Kerem Bürsin, Elçin Sangu, Birkan Sokullu, Selma Ergeç, Türkü Turan, Nilperi Şahinkaya, Efecan Şenolsun, Elit İşcan</t>
  </si>
  <si>
    <t>s4032</t>
  </si>
  <si>
    <t>Hajwala 2: Mysterious Mission</t>
  </si>
  <si>
    <t>Ibrahim Bin Mohamed, Hasan Aljaberi</t>
  </si>
  <si>
    <t>Hussain Al Hosani, Ali Almarzouqi, Abdullah Al Yousef, Omar Al Hafidh, Meral Niazi, Yaser Hassan, Fatema Almansoori, Ahmed El Mohammdi</t>
  </si>
  <si>
    <t>s4031</t>
  </si>
  <si>
    <t>Disappearance</t>
  </si>
  <si>
    <t>Nelly Karim, Mohamed Mamdouh, Hesham Selim</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</si>
  <si>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</si>
  <si>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</si>
  <si>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</si>
  <si>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t>
  </si>
  <si>
    <t>The Last Letter From Your Lover</t>
  </si>
  <si>
    <t>Augustine Frizzell</t>
  </si>
  <si>
    <t>Shailene Woodley, Felicity Jones, Callum Turner, Joe Alwyn, Nabhaan Rizwan, Ncuti Gatwa, Emma Appleton, Christian Brassington, Alice Orr-Ewing, Lee Knight, Zoe Boyle, Ben Cross, Diana Kent</t>
  </si>
  <si>
    <t>s4029</t>
  </si>
  <si>
    <t>Into the Badlands</t>
  </si>
  <si>
    <t>Daniel Wu, Emily Beecham, Sarah Bolger, Oliver Stark, Orla Brady, Ally Ioannides, Stephen Lang, Marton Csokas, Madeleine Mantock, Aramis Knight</t>
  </si>
  <si>
    <t>TV Action &amp; Adventure</t>
  </si>
  <si>
    <t>s4028</t>
  </si>
  <si>
    <t>This Evening</t>
  </si>
  <si>
    <t>Eyad Nassar, Ahmed Dawood, Mohamed Farraag, Hanan Motawie, Arwa Gouda, Bassel Alzaro</t>
  </si>
  <si>
    <t>s4027</t>
  </si>
  <si>
    <t>Eugenie Nights</t>
  </si>
  <si>
    <t>Ameena Khalil, Zafer Abdeen, Injy El Mokkaddem, Khaled Kamal, Cherif Hafez, Carmen Bsaibes, Mourad Makram, Leila Ezz Al Arab, Asmaa Abou El Yazeed, Nadine Nassib Njeim</t>
  </si>
  <si>
    <t>s4026</t>
  </si>
  <si>
    <t>Jimmy Carr: The Best of Ultimate Gold Greatest Hits</t>
  </si>
  <si>
    <t>s4025</t>
  </si>
  <si>
    <t>Triple Frontier</t>
  </si>
  <si>
    <t>Ben Affleck, Oscar Isaac, Charlie Hunnam, Pedro Pascal, Garrett Hedlund, Adria Arjona</t>
  </si>
  <si>
    <t>s4024</t>
  </si>
  <si>
    <t>The Land of Hypocrisy</t>
  </si>
  <si>
    <t>Mohamed Henedy, Dalal Abdel Aziz, Hana Shiha, Mohammed Tharwat, Salwa Mohammed, Mohammed Hafiz, Ibrahim Issa, Leila Ezz Al Arab, Mohammed Mahmoud</t>
  </si>
  <si>
    <t>International TV Shows, TV Comedies, TV Sci-Fi &amp; Fantasy</t>
  </si>
  <si>
    <t>s4023</t>
  </si>
  <si>
    <t>More to Say</t>
  </si>
  <si>
    <t>Yousra, Naglaa Badr, Sherine Reda, Ahmed Hatem, Hesham Selim, Ingi Abou Zeid, Farouk El Fishawy, Mahmoud Fares, Tayam Amar, Heba Abdelaziz, Heba Abdelghany, Mariam El Khosht</t>
  </si>
  <si>
    <t>s4022</t>
  </si>
  <si>
    <t>Seven Sundays</t>
  </si>
  <si>
    <t>Ronaldo Valdez, Aga Muhlach, Dingdong Dantes, Enrique Gil, Cristine Reyes, Donita Rose, Ketchup Eusebio, Kean Cipriano</t>
  </si>
  <si>
    <t>s4021</t>
  </si>
  <si>
    <t>Finally Found Someone</t>
  </si>
  <si>
    <t>Theodore Boborol</t>
  </si>
  <si>
    <t>John Lloyd Cruz, Sarah Geronimo, Enchong Dee, Christian Bables, Joey Marquez, Yayo Aguila, Tetchie Agbayani, Dennis Padilla, Leo Rialp, Alwyn Uytingco</t>
  </si>
  <si>
    <t>s4020</t>
  </si>
  <si>
    <t>Everything About Her</t>
  </si>
  <si>
    <t>Joyce Bernal</t>
  </si>
  <si>
    <t>Angel Locsin, Xian Lim, Vilma Santos, Michael De Mesa, Nonie Buencamino, Khalil Ramos, Devon Seron, Alexa Ilacad, Nor Domingo, Robert Villar</t>
  </si>
  <si>
    <t>s402</t>
  </si>
  <si>
    <t>Sky Rojo</t>
  </si>
  <si>
    <t>Verónica Sánchez, Miguel Ángel Silvestre, Asier Etxeandia, Lali Espósito, Yany Prado, Enric Auquer, Luis Zahera, Carmen Santamaría, Cecilia Gómez, Godeliv Van den Brandt, Penélope Guerrero, Luisa Vides, Niko Verona, Chema Ruiz</t>
  </si>
  <si>
    <t>s4019</t>
  </si>
  <si>
    <t>Barcelona: A Love Untold</t>
  </si>
  <si>
    <t>Kathryn Bernardo, Daniel Padilla, Joshua Garcia, Aiko Melendez, Joey Marquez, Ricky Davao, Maria Isabel Lopez, Ana Capri, Cris Villanueva</t>
  </si>
  <si>
    <t>s4018</t>
  </si>
  <si>
    <t>A Love Story</t>
  </si>
  <si>
    <t>Maryo J. De los Reyes</t>
  </si>
  <si>
    <t>Maricel Soriano, Aga Muhlach, Angelica Panganiban, Dante Rivero, Chin Chin Gutierrez, Bobby Andrews, TJ Trinidad, Baron Geisler, John Arcilla, Gerald Madrid</t>
  </si>
  <si>
    <t>s4017</t>
  </si>
  <si>
    <t>Turn Up Charlie</t>
  </si>
  <si>
    <t>Idris Elba, Piper Perabo, JJ Feild, Frankie Hervey, Guz Khan</t>
  </si>
  <si>
    <t>s4016</t>
  </si>
  <si>
    <t>The Disappearance of Madeleine McCann</t>
  </si>
  <si>
    <t>s4015</t>
  </si>
  <si>
    <t>Robozuna</t>
  </si>
  <si>
    <t>Taylor Clarke-Hill, Tom Clarke-Hill, Larissa Murray, Brianna Price, Michael Obiora, Morwenna Banks, Rufus Jones, Duncan Wisbey, Danny John-Jules, Ali A</t>
  </si>
  <si>
    <t>s4014</t>
  </si>
  <si>
    <t>Paskal</t>
  </si>
  <si>
    <t>Adrian Teh</t>
  </si>
  <si>
    <t>Hairul Azreen, Ammar Alfian, Jasmine Suraya, Henley Hii, Hafizul Kamal, Theebaan Govindasamy, Gambit Saifullah, Taufiq Hanafi, Nam Ron, Amerul Affendi, Tiger Chen</t>
  </si>
  <si>
    <t>s4013</t>
  </si>
  <si>
    <t>My Pride</t>
  </si>
  <si>
    <t>Khaled Amin, Elham Al Fadalah, Fatima Al Safi, Fahad Basim, Farah ElSaraf, Hala</t>
  </si>
  <si>
    <t>s4012</t>
  </si>
  <si>
    <t>Late Life: The Chien-Ming Wang Story</t>
  </si>
  <si>
    <t>Frank W Chen</t>
  </si>
  <si>
    <t>Chien-Ming Wang</t>
  </si>
  <si>
    <t>s4011</t>
  </si>
  <si>
    <t>Jeff Dunham's Very Special Christmas Special</t>
  </si>
  <si>
    <t>Jeff Dunham, Brian Haner</t>
  </si>
  <si>
    <t>s4010</t>
  </si>
  <si>
    <t>Jeff Dunham: Minding the Monsters</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</si>
  <si>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</si>
  <si>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</si>
  <si>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</si>
  <si>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</si>
  <si>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s4009</t>
  </si>
  <si>
    <t>Jeff Dunham: Controlled Chaos</t>
  </si>
  <si>
    <t>Michael Simon, Matthew McNeil</t>
  </si>
  <si>
    <t>s4008</t>
  </si>
  <si>
    <t>Jeff Dunham: Arguing with Myself</t>
  </si>
  <si>
    <t>s4007</t>
  </si>
  <si>
    <t>If I Hadn't Met You</t>
  </si>
  <si>
    <t>Pablo Derqui, Mercedes Sampietro, Andrea Ros, Javier Beltrán, Paula Malia, David Vert, Muguet Franc, Miquel García Borda, Berta Garcia, Joel Bramona, Montse Guallar, Abel Folk, Sergi López, Òscar Jarque, Eli Iranzo</t>
  </si>
  <si>
    <t>s4006</t>
  </si>
  <si>
    <t>Girl</t>
  </si>
  <si>
    <t>Lukas Dhont</t>
  </si>
  <si>
    <t>Victor Polster, Arieh Worthalter, Oliver Bodart, Tijmen Govaerts, Katelijne Damen, Valentijn Dhaenens, Magali Elali, Alice de Broqueville, Chris Thys, Angelo Tijssens</t>
  </si>
  <si>
    <t>s4005</t>
  </si>
  <si>
    <t>Edoardo Ferrario: Temi Caldi</t>
  </si>
  <si>
    <t>Francesco Imperato</t>
  </si>
  <si>
    <t>Edoardo Ferrario</t>
  </si>
  <si>
    <t>s4004</t>
  </si>
  <si>
    <t>Burn Out</t>
  </si>
  <si>
    <t>Yann Gozlan</t>
  </si>
  <si>
    <t>Olivier Rabourdin, François Civil, Manon Azem, Samuel Jouy, Narcisse Mame, Naël Rabia, Sam Louwyck, Luc Schwarz, Mario Magalhaes, Marc-Antoine Duquenne</t>
  </si>
  <si>
    <t>s4003</t>
  </si>
  <si>
    <t>Bombairiya</t>
  </si>
  <si>
    <t>Pia Sukanya</t>
  </si>
  <si>
    <t>Radhika Apte, Siddhant Kapoor, Akshay Oberoi, Adil Hussain, Amit Sial, Ravi Kishan, Ajinkya Deo, Shilpa Shukla</t>
  </si>
  <si>
    <t>United Arab Emirates, United Kingdom, India</t>
  </si>
  <si>
    <t>s4002</t>
  </si>
  <si>
    <t>Green Door</t>
  </si>
  <si>
    <t>Jam Hsiao, Bea Hayden Kuo, Enno Cheng, Hsieh Ying-xuan, Jason King, Lan Wei-Hua, Shen Hai Jung, Ruby Zhan, Blue Lan</t>
  </si>
  <si>
    <t>s4001</t>
  </si>
  <si>
    <t>5 Flights Up</t>
  </si>
  <si>
    <t>Richard Loncraine</t>
  </si>
  <si>
    <t>Josh Pais, Claire van der Boom, Morgan Freeman, Diane Keaton, Carrie Preston, Cynthia Nixon, Korey Jackson, Diane Ciesla, Michael Cristofer</t>
  </si>
  <si>
    <t>s4000</t>
  </si>
  <si>
    <t>Amy Schumer Growing</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</si>
  <si>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</si>
  <si>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</si>
  <si>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</si>
  <si>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s40</t>
  </si>
  <si>
    <t>Chhota Bheem</t>
  </si>
  <si>
    <t>s4</t>
  </si>
  <si>
    <t>Jailbirds New Orleans</t>
  </si>
  <si>
    <t>s3999</t>
  </si>
  <si>
    <t>My Husband Won't Fit</t>
  </si>
  <si>
    <t>Natsumi Ishibashi, Aoi Nakamura</t>
  </si>
  <si>
    <t>s3998</t>
  </si>
  <si>
    <t>Imago</t>
  </si>
  <si>
    <t>Karan Shivajirao Chavan, Vikram Tanajirao Patil</t>
  </si>
  <si>
    <t>Aishwarya Ghaydar, Amol Deshmukh, Adarsh Kurne, Vishwas Kamble, Neha Awati, Amaraja Patil, Rinkle Chopde, Shreyas Gurav</t>
  </si>
  <si>
    <t>s3997</t>
  </si>
  <si>
    <t>February 9</t>
  </si>
  <si>
    <t>s3996</t>
  </si>
  <si>
    <t>Alexis Viera: A Story of Surviving</t>
  </si>
  <si>
    <t>Alexis Viera</t>
  </si>
  <si>
    <t>Uruguay</t>
  </si>
  <si>
    <t>s3995</t>
  </si>
  <si>
    <t>Vince and Kath and James</t>
  </si>
  <si>
    <t>Julia Barretto, Joshua Garcia, Ronnie Alonte, Maris Racal, Ina Raymundo, Shamaine Centenera, Ana Abad-Santos, Jeric Raval, Allan Paule, Manuel Chua</t>
  </si>
  <si>
    <t>s3994</t>
  </si>
  <si>
    <t>The Unmarried Wife</t>
  </si>
  <si>
    <t>Angelica Panganiban, Dingdong Dantes, Paulo Avelino, Maricar Reyes, Denise Laurel, Dimples Romana, Justin Cuyugan, Mart Escudero, Pamu Pamorada, Lei Andre Navarro, Irma Adlawan</t>
  </si>
  <si>
    <t>s3993</t>
  </si>
  <si>
    <t>The Third Party</t>
  </si>
  <si>
    <t>Jason Paul Laxamana</t>
  </si>
  <si>
    <t>Sam Milby, Angel Locsin, Zanjoe Marudo, Cherry Pie Picache, Alma Moreno, Matet De Leon, Al Tantay, Beauty Gonzalez, Katrina Michelle Legaspi</t>
  </si>
  <si>
    <t>s3992</t>
  </si>
  <si>
    <t>The Super Parental Guardians</t>
  </si>
  <si>
    <t>Vice Ganda, Coco Martin, Onyok Pineda, Awra Briguela, Assunta de Rossi, Pepe Herrera, Joem Bascon, Matet De Leon, Kiray Celis, Lassy Marquez, MC Calaquian</t>
  </si>
  <si>
    <t>s3991</t>
  </si>
  <si>
    <t>The Amazing Praybeyt Benjamin</t>
  </si>
  <si>
    <t>Vice Ganda, Bimby Aquino-Yap, Alex Gonzaga, Tom Rodriguez</t>
  </si>
  <si>
    <t>s3990</t>
  </si>
  <si>
    <t>Stay Tuned!</t>
  </si>
  <si>
    <t>Kyoko Yoshine, Hiroki Iijima, Kanako Miyashita, Yo Oizumi, Ken Yasuda</t>
  </si>
  <si>
    <t>s399</t>
  </si>
  <si>
    <t>Kingdom: Ashin of the North</t>
  </si>
  <si>
    <t>Kim Seong-hun</t>
  </si>
  <si>
    <t>Gianna Jun, Park Byung-eun, Kim Si-a, Kim Roi-ha, Koo Kyo-hwan</t>
  </si>
  <si>
    <t>s3989</t>
  </si>
  <si>
    <t>Bo on the Go!</t>
  </si>
  <si>
    <t>Catherine O'Connor, Andrew Sabiston, Jim Fowler</t>
  </si>
  <si>
    <t>s3988</t>
  </si>
  <si>
    <t>Antoine Griezmann: The Making of a Legend</t>
  </si>
  <si>
    <t>s3987</t>
  </si>
  <si>
    <t>The OA</t>
  </si>
  <si>
    <t>Brit Marling, Jason Isaacs, Emory Cohen, Scott Wilson, Phyllis Smith, Alice Krige, Patrick Gibson, Brendan Meyer, Brandon Perea, Ian Alexander, Will Brill, Riz Ahmed, Paz Vega</t>
  </si>
  <si>
    <t>s3986</t>
  </si>
  <si>
    <t>The Dirt</t>
  </si>
  <si>
    <t>Jeff Tremaine</t>
  </si>
  <si>
    <t>Douglas Booth, Iwan Rheon, Colson Baker, Daniel Webber, David Costabile, Pete Davidson</t>
  </si>
  <si>
    <t>Comedies, Dramas, Music &amp; Musicals</t>
  </si>
  <si>
    <t>s3985</t>
  </si>
  <si>
    <t>The 10 Sins</t>
  </si>
  <si>
    <t>Abdul Mohsen Alnimer, Haifa Hussien, Qahtan Alqahtani, Mohammed Sefer, Abdulla Bu Shehri</t>
  </si>
  <si>
    <t>s3984</t>
  </si>
  <si>
    <t>ReMastered: The Miami Showband Massacre</t>
  </si>
  <si>
    <t>Stuart Sender</t>
  </si>
  <si>
    <t>s3983</t>
  </si>
  <si>
    <t>Mirage</t>
  </si>
  <si>
    <t>Adriana Ugarte, Chino Darín, Javier Gutiérrez, Álvaro Morte, Nora Navas, Miquel Fernández, Clara Segura, Mima Riera, Aina Clotet, Albert Pérez, Julio Bohigas-Couto, Belén Rueda</t>
  </si>
  <si>
    <t>s3982</t>
  </si>
  <si>
    <t>Delhi Crime</t>
  </si>
  <si>
    <t>Shefali Shah, Rajesh Tailang, Rasika Dugal, Adil Hussain, Vinod Sharawat, Mridul Sharma, Gopal Dutt Tiwari, Anurag Arora, Gaurav Rana, Yashaswini Dayama</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</si>
  <si>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</si>
  <si>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</si>
  <si>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</si>
  <si>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s3980</t>
  </si>
  <si>
    <t>Charlie's Colorforms City</t>
  </si>
  <si>
    <t>Jacob Soley, Saara Chaudry, Tyler Barish, Zoe Hatz, Julie Lemieux, Joseph Motiki, Shoshana Sperling, Adrianna Di Liello, Deann Degruijter, Stacey DePass</t>
  </si>
  <si>
    <t>s398</t>
  </si>
  <si>
    <t>Feels Like Ishq</t>
  </si>
  <si>
    <t>Radhika Madan, Amol Parashar, Rohit Saraf, Kajol Chugh, Tanya Maniktala, Mihir Ahuja, Simran Jehani, Sanjeeta Bhattacharya, Saba Azaad, Skand Thakur, Zayn Marie Khan, Neeraj Madhav</t>
  </si>
  <si>
    <t>s3979</t>
  </si>
  <si>
    <t>Oversize Cops</t>
  </si>
  <si>
    <t>Chanon Yingyong, Phuwanit Pholdee</t>
  </si>
  <si>
    <t>Sarun Cinsuvapala, Pramote Pathan, Suphachai Subprasert, Somyos Matures, Supavitch Nepremwattana, Nachjaree Horvejkul, Jatupone Chompoonich, Chertsak Pratumseesakhon</t>
  </si>
  <si>
    <t>s3978</t>
  </si>
  <si>
    <t>Superlopez</t>
  </si>
  <si>
    <t>Dani Rovira, Alexandra Jiménez, Julián López, Maribel Verdú, Pedro Casablanc, Gracia Olayo, Ferran Rañé, Gonzalo de Castro, Mireia Portas</t>
  </si>
  <si>
    <t>s3977</t>
  </si>
  <si>
    <t>The Eagle of El-Se'eed</t>
  </si>
  <si>
    <t>Mohamed Ramadan, Sayed Rajab, Dorra Zarrouk, Dina Talaat, Aida Reyad</t>
  </si>
  <si>
    <t>s3976</t>
  </si>
  <si>
    <t>Sei</t>
  </si>
  <si>
    <t>Raj Babu</t>
  </si>
  <si>
    <t>Nakhul, Aanchal Munjal, Nassar, Prakash Raj, Thalaivasal Vijay, Manobala, Jeyan Cherthala, Annadurai Kannadasan</t>
  </si>
  <si>
    <t>s3975</t>
  </si>
  <si>
    <t>Nate Bargatze: The Tennessee Kid</t>
  </si>
  <si>
    <t>Nate Bargatze</t>
  </si>
  <si>
    <t>s3974</t>
  </si>
  <si>
    <t>Verses of Love</t>
  </si>
  <si>
    <t>Fedi Nuril, Rianti Cartwright, Carissa Putri, Melanie Putria, Zaskia Adya Mecca, Surya Saputra, Dennis Adhiswara, Oka Antara</t>
  </si>
  <si>
    <t>s3973</t>
  </si>
  <si>
    <t>Danur: I Can See Ghosts</t>
  </si>
  <si>
    <t>Awi Suryadi</t>
  </si>
  <si>
    <t>Prilly Latuconsina, Sandrinna Michelle, Shareefa Daanish, Indra Brotolaras, Kinaryosih, Inggrid Widjanarko, Asha Kenyeri Bermudez, Wesley Andrew, Kevin Bzezovski Taroreh, Gamaharitz</t>
  </si>
  <si>
    <t>s3972</t>
  </si>
  <si>
    <t>Ainori Love Wagon: Asian Journey</t>
  </si>
  <si>
    <t>Becky, Audrey, Mayuko Kawakita, Shimon Okura</t>
  </si>
  <si>
    <t>s3971</t>
  </si>
  <si>
    <t>Versailles</t>
  </si>
  <si>
    <t>George Blagden, Alexander Vlahos, Tygh Runyan, Stuart Bowman, Evan Williams, Elisa Lasowski, Joe Sheridan, Steve Cumyn, Anna Brewster, Maddison Jaizani, Pip Torrens, Catherine Walker, Lizzie Brocheré, Geoffrey Bateman</t>
  </si>
  <si>
    <t>s3970</t>
  </si>
  <si>
    <t>Traitors</t>
  </si>
  <si>
    <t>Emma Appleton, Michael Stuhlbarg, Luke Treadaway, Keeley Hawes, Brandon P. Bell, Matt Lauria, Jamie Blackley, David Hargreaves, Sam Hoare, Simon Kunz, Greg McHugh, Stephen Campbell Moore, Cara Horgan</t>
  </si>
  <si>
    <t>s397</t>
  </si>
  <si>
    <t>Blood Red Sky</t>
  </si>
  <si>
    <t>Peter Thorwarth</t>
  </si>
  <si>
    <t>Peri Baumeister, Alexander Scheer, Kais Setti, Carl Koch, Gordon Brown, Roland Møller, Chidi Ajufo, Kai Ivo Baulitz, Graham McTavish, Dominic Purcell</t>
  </si>
  <si>
    <t>s3969</t>
  </si>
  <si>
    <t>The Terminal</t>
  </si>
  <si>
    <t>Mohammad Mansour, Bouthayna Al Raesi, Bassima Hamada, Ahlaam Muhammed, Shaimaa Ali, Foaz Al -Shatti, Abdullah Bahman, Abdulmohsen Al-Qaffas, Mohammed Al Dosari</t>
  </si>
  <si>
    <t>s3968</t>
  </si>
  <si>
    <t>The Legend of Cocaine Island</t>
  </si>
  <si>
    <t>Theo Love</t>
  </si>
  <si>
    <t>s3967</t>
  </si>
  <si>
    <t>The Highwaymen</t>
  </si>
  <si>
    <t>Kevin Costner, Woody Harrelson, Kathy Bates, John Carroll Lynch, Thomas Mann, Kim Dickens, W. Earl Brown, William Sadler</t>
  </si>
  <si>
    <t>s3966</t>
  </si>
  <si>
    <t>Santa Clarita Diet</t>
  </si>
  <si>
    <t>Drew Barrymore, Timothy Olyphant, Liv Hewson, Skyler Gisondo</t>
  </si>
  <si>
    <t>TV Comedies, TV Horror, TV Thrillers</t>
  </si>
  <si>
    <t>s3965</t>
  </si>
  <si>
    <t>Osmosis</t>
  </si>
  <si>
    <t>Agathe Bonitzer, Hugo Becker, Gaël Kamilindi, Manoël Dupont, Stéphane Pitti, Luna Silva, Yuming Hey, Suzanne Rault-Balet, Philypa Phoenix, Lena Lapres, Waly Dia, Aurélia Petit, Lionel Lingelser, Fabien Ducommun</t>
  </si>
  <si>
    <t>s3964</t>
  </si>
  <si>
    <t>Bayonet</t>
  </si>
  <si>
    <t>Kyzza Terrazas</t>
  </si>
  <si>
    <t>Luis Gerardo Méndez, Brontis Jodorowsky, Joonas Saartamo, Laura Birn, Ilkka Koivula, Ville Virtanen, Raúl Villegas, Miriam Balderas, Ximena Guzmán</t>
  </si>
  <si>
    <t>Mexico, Finland</t>
  </si>
  <si>
    <t>s3963</t>
  </si>
  <si>
    <t>15 August</t>
  </si>
  <si>
    <t>s3962</t>
  </si>
  <si>
    <t>Pablo</t>
  </si>
  <si>
    <t>Jake Williamson, Rachael Dickson, Sumita Majumdar, Michael White, Tony Finnegan, Scott Mulligan, Rosie King</t>
  </si>
  <si>
    <t>s3961</t>
  </si>
  <si>
    <t>The Burial of Kojo</t>
  </si>
  <si>
    <t>Sam "Blitz" Bazawule</t>
  </si>
  <si>
    <t>Cynthia Dankwa, Ama K. Abebrese, Joseph Otsiman, Kobina Amissah Sam, Mamley Djangmah, Henry Adofo, Anima Misa, Brian Angels</t>
  </si>
  <si>
    <t>Ghana, United States</t>
  </si>
  <si>
    <t>s3960</t>
  </si>
  <si>
    <t>Mercy Black</t>
  </si>
  <si>
    <t>Owen Egerton</t>
  </si>
  <si>
    <t>Daniella Pineda, Elle LaMont, Janeane Garofalo, Miles Emmons, Lee Eddy, Austin Amelio, Elke Boucher-Depew, Dylan Gage, Troy Anthony Hogan, Jamy Lentz</t>
  </si>
  <si>
    <t>s396</t>
  </si>
  <si>
    <t>Bankrolled</t>
  </si>
  <si>
    <t>Aldo Escalante, Ricardo Polanco, Natalia Téllez, Fabrizio Santini, SeoJu Park, María Chacón, Giuseppe Gamba, Sebastián Zurita</t>
  </si>
  <si>
    <t>s3959</t>
  </si>
  <si>
    <t>Ultraman</t>
  </si>
  <si>
    <t>Ryohei Kimura, Takuya Eguchi, Megumi Han, Hideyuki Tanaka, Sumire Morohoshi, Ken Uo, Shigeru Ushiyama, Ryota Takeuchi, Eiji Hanawa, Hirokazu Sekido, Minoru Shiraishi, Kenjiro Tsuda, Hiroaki Hirata, Kaiji Soze</t>
  </si>
  <si>
    <t>s3958</t>
  </si>
  <si>
    <t>The Trap</t>
  </si>
  <si>
    <t>Erik White</t>
  </si>
  <si>
    <t>T.I., Mike Epps, Loretta Devine, Queen Latifah, Teyana Taylor, Meagan Tandy, Stephen Bishop, Roland Powell, Joel Rush</t>
  </si>
  <si>
    <t>s3957</t>
  </si>
  <si>
    <t>That Winter, the Wind Blows</t>
  </si>
  <si>
    <t>Zo In-sung, Song Hye-kyo, Kim Bum, Jung Eun-ji, Bae Jong-ok, Young-hoon Kim</t>
  </si>
  <si>
    <t>s3956</t>
  </si>
  <si>
    <t>Pinky Memsaab</t>
  </si>
  <si>
    <t>Shazia Ali Khan</t>
  </si>
  <si>
    <t>Hajira Yamin, Kiran Malik, Adnan Jaffar, Sunny Hinduja, Khalid Ahmed, Shamim Hilaly, Hajrah Khan, Ahmed Ali Khan</t>
  </si>
  <si>
    <t>Pakistan, United Arab Emirates</t>
  </si>
  <si>
    <t>s3955</t>
  </si>
  <si>
    <t>Love O2O</t>
  </si>
  <si>
    <t>Tianyu Zhao</t>
  </si>
  <si>
    <t>Jing Boran, Angelababy, Yu Bai, Li Qin, Li Xian, Seven Tan, Janice Wu, Jayden Wang, Cheng Yi, Li Jiuxiao</t>
  </si>
  <si>
    <t>International Movies, Romantic Movies, Sci-Fi &amp; Fantasy</t>
  </si>
  <si>
    <t>s3954</t>
  </si>
  <si>
    <t>Kicko &amp; Super Speedo</t>
  </si>
  <si>
    <t>s3953</t>
  </si>
  <si>
    <t>Kevin Hart: Irresponsible</t>
  </si>
  <si>
    <t>s3952</t>
  </si>
  <si>
    <t>Jagat</t>
  </si>
  <si>
    <t>Shanjey Kumar Perumal</t>
  </si>
  <si>
    <t>Harvind Raj, Jibrail Rajhula, Tinesh Sarathi Krishnan, Kuben Mahadevan, Senthil Kumaran Muniandy</t>
  </si>
  <si>
    <t>s3951</t>
  </si>
  <si>
    <t>Ek Ladki Ko Dekha Toh Aisa Laga</t>
  </si>
  <si>
    <t>Shelly Chopra Dhar</t>
  </si>
  <si>
    <t>Anil Kapoor, Sonam Kapoor, Rajkummar Rao, Juhi Chawla, Abhishek Duhan, Regina Cassandra, Madhumalti Kapoor, Seema Pahwa, Brijendra Kala, Alka Badola Kaushal</t>
  </si>
  <si>
    <t>s3950</t>
  </si>
  <si>
    <t>Tango</t>
  </si>
  <si>
    <t>Bassel Khayyat, Daniella Rahme, Bassam Moughneih, Dana Mardini, Youssef Haddad, Talal Jarday, Sameera Barody</t>
  </si>
  <si>
    <t>s395</t>
  </si>
  <si>
    <t>African America</t>
  </si>
  <si>
    <t>Muzi Mthembu</t>
  </si>
  <si>
    <t>Phumelele Mthembu, Anthony Goss, Thami Buti, Makhosazana Ndlovu, Zandile Lujabe, Gontse Ntshegang, Roget Ellis, Bridget Pike, Boipelo Nokukhanya Tau, James Raynolds, Nji Alain, Bongani Dlamin</t>
  </si>
  <si>
    <t>s3949</t>
  </si>
  <si>
    <t>Suzzanna: Buried Alive</t>
  </si>
  <si>
    <t>Rocky Soraya, Anggy Umbara</t>
  </si>
  <si>
    <t>Luna Maya, Herjunot Ali, Teuku Rifnu Wikana, Verdi Solaiman, Alex Abbad</t>
  </si>
  <si>
    <t>s3948</t>
  </si>
  <si>
    <t>Ricardo Quevedo: Los amargados somos más</t>
  </si>
  <si>
    <t>s3947</t>
  </si>
  <si>
    <t>Possessed</t>
  </si>
  <si>
    <t>Song Sae-byeok, Go Joon-hee, Youn Jung-hoon, Jo Han-sun, Lee Won-jong, Park Gene-woo, Kwon Hyuk-hyun, Park Sang-min</t>
  </si>
  <si>
    <t>s3946</t>
  </si>
  <si>
    <t>Unicorn Store</t>
  </si>
  <si>
    <t>Brie Larson</t>
  </si>
  <si>
    <t>Brie Larson, Samuel L. Jackson, Joan Cusack, Bradley Whitford, Mamoudou Athie, Hamish Linklater, Martha MacIsaac, Karan Soni, Annaleigh Ashford</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</si>
  <si>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</si>
  <si>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</si>
  <si>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</si>
  <si>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s3944</t>
  </si>
  <si>
    <t>Spirit: Riding Free</t>
  </si>
  <si>
    <t>Amber Frank, Sydney Park, Bailey Gambertoglio, Darcy Rose Byrnes, Nolan North, Kari Wahlgren, Andy Pessoa, Tiya Sircar, Jonathan Craig WIlliams, Robert Knepper</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</si>
  <si>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</si>
  <si>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</si>
  <si>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</si>
  <si>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s3942</t>
  </si>
  <si>
    <t>Rimba Racer</t>
  </si>
  <si>
    <t>Steven Tan, Iain McNally, Chi-Ren Choong, Kevin Adrian Barnaby, Tikriti Shabudin, Sherilyn Pang Li Ching, Azman Zulkiply</t>
  </si>
  <si>
    <t>s3941</t>
  </si>
  <si>
    <t>Quicksand</t>
  </si>
  <si>
    <t>Hanna Ardéhn, Felix Sandman, William Spetz, Ella Rappich, David Dencik, Reuben Sallmander, Maria Sundbom, Rebecka Hemse, Arvid Sand, Helena af Sandeberg, Anna Björk</t>
  </si>
  <si>
    <t>s3940</t>
  </si>
  <si>
    <t>Petta</t>
  </si>
  <si>
    <t>Rajnikanth, Vijay Sethupathi, M. Sasikumar, Nawazuddin Siddiqui, Trisha Krishnan, Simran</t>
  </si>
  <si>
    <t>s394</t>
  </si>
  <si>
    <t>A Second Chance:  Rivals!</t>
  </si>
  <si>
    <t>Emily Morris, Stella Shute, Eva Grados, India Colombi, Nina Pearce, Adam Tuominen, Carmel Johnson, Natasha Wanganeen, Elysia Markou, Alexander Lloyd, Amy Handley</t>
  </si>
  <si>
    <t>s3939</t>
  </si>
  <si>
    <t>Our Planet</t>
  </si>
  <si>
    <t>s3938</t>
  </si>
  <si>
    <t>Imposters</t>
  </si>
  <si>
    <t>Inbar Lavi, Rob Heaps, Parker Young, Marianne Rendón, Stephen Bishop, Brian Benben, Katherine La Nasa</t>
  </si>
  <si>
    <t>s3937</t>
  </si>
  <si>
    <t>Derek</t>
  </si>
  <si>
    <t>Ricky Gervais, Kerry Godliman, Karl Pilkington, David Earl, Kay Noone, Tim Barlow, Arthur Nightingale, Sheila Collings, Margaret Towner, Barry Martin, Prem Modgil, Blanche Williams, Ninette Finch, Brett Goldstein, Ruth Bratt, Holli Dempsey</t>
  </si>
  <si>
    <t>s3936</t>
  </si>
  <si>
    <t>Alien Warfare</t>
  </si>
  <si>
    <t>Jeremiah Jones</t>
  </si>
  <si>
    <t>Clayton Snyder, David Meadows, Daniel Washington, Scott C. Roe, Larissa Andrade, Sal Rendino, Jose Guns Alves, Scott King</t>
  </si>
  <si>
    <t>s3935</t>
  </si>
  <si>
    <t>Time: The Kalief Browder Story</t>
  </si>
  <si>
    <t>s3934</t>
  </si>
  <si>
    <t>Petta (Telugu Version)</t>
  </si>
  <si>
    <t>s3933</t>
  </si>
  <si>
    <t>Sarvam Thaala Mayam (Telugu Version)</t>
  </si>
  <si>
    <t>s3932</t>
  </si>
  <si>
    <t>You vs. Wild</t>
  </si>
  <si>
    <t>Bear Grylls</t>
  </si>
  <si>
    <t>Kids' TV, Reality TV, Science &amp; Nature TV</t>
  </si>
  <si>
    <t>s3931</t>
  </si>
  <si>
    <t>The Silence</t>
  </si>
  <si>
    <t>John R. Leonetti</t>
  </si>
  <si>
    <t>Stanley Tucci, Kiernan Shipka, Miranda Otto, Kate Trotter, John Corbett, Kyle Breitkopf, Dempsey Bryk, Billy MacLellan</t>
  </si>
  <si>
    <t>Canada, Germany</t>
  </si>
  <si>
    <t>s3930</t>
  </si>
  <si>
    <t>Liss Pereira: Reteniendo líquidos</t>
  </si>
  <si>
    <t>Liss Pereira</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</si>
  <si>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</si>
  <si>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</si>
  <si>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</si>
  <si>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s3929</t>
  </si>
  <si>
    <t>Persona</t>
  </si>
  <si>
    <t>Lee Kyoungmi, Yim Pilsung, Jeon Go-woon, Kim Jong-kwan</t>
  </si>
  <si>
    <t>Lee Ji-eun (IU), Bae Doona, Park Hae Soo, Kim Tae-hun, Shim Dal-gi, Lee Sung-wook, Jung Jun Won</t>
  </si>
  <si>
    <t>s3928</t>
  </si>
  <si>
    <t>New Girl</t>
  </si>
  <si>
    <t>Zooey Deschanel, Jake Johnson, Max Greenfield, Hannah Simone, Lamorne Morris, Damon Wayans Jr.</t>
  </si>
  <si>
    <t>s3927</t>
  </si>
  <si>
    <t>The Perfect Date</t>
  </si>
  <si>
    <t>Chris Nelson</t>
  </si>
  <si>
    <t>Noah Centineo, Laura Marano, Camila Mendes, Odiseas Georgiadis, Matt Walsh, Joe Chrest, Carrie Lazar, Alex Biglane, Blaine Kern III, Zak Steiner</t>
  </si>
  <si>
    <t>s3926</t>
  </si>
  <si>
    <t>Huge in France</t>
  </si>
  <si>
    <t>Gad Elmaleh, Scott Keiji Takeda, Jordan Ver Hoeve, Erinn Hayes, Matthew Del Negro</t>
  </si>
  <si>
    <t>s3925</t>
  </si>
  <si>
    <t>Francesco De Carlo: Cose di Questo Mondo</t>
  </si>
  <si>
    <t>Francesco De Carlo</t>
  </si>
  <si>
    <t>s3924</t>
  </si>
  <si>
    <t>Dabbe: The Possession</t>
  </si>
  <si>
    <t>Cansu Kurgun, Irmak Örnek, A. Murat Özgen, Sultan Köroğlu Kılıç, Elçin Atamgüç, Sabriye Günüç, Furkan Bayraktar, Mehmet Canbeg, Oguzhan Kocakli</t>
  </si>
  <si>
    <t>s3923</t>
  </si>
  <si>
    <t>Dabbe 5: Zehr-i Cin</t>
  </si>
  <si>
    <t>Nil Günal, Ümit Bülent Dinçer, Sultan Köroğlu Kılıç, Emir Özbek Yıldız, Pelin Acar, Murat Seviş</t>
  </si>
  <si>
    <t>s3922</t>
  </si>
  <si>
    <t>Who Would You Take to a Deserted Island?</t>
  </si>
  <si>
    <t>Jota Linares</t>
  </si>
  <si>
    <t>María Pedraza, Jaime Lorente, Pol Monen, Andrea Ros</t>
  </si>
  <si>
    <t>s3921</t>
  </si>
  <si>
    <t>Crazy Ex-Girlfriend</t>
  </si>
  <si>
    <t>Rachel Bloom, Vincent Rodriguez III, Santino Fontana, Donna Lynne Champlin, Pete Gardner, Vella Lovell, Gabrielle Ruiz, Scott Michael Foster</t>
  </si>
  <si>
    <t>s3920</t>
  </si>
  <si>
    <t>Thriller</t>
  </si>
  <si>
    <t>Dallas Jackson</t>
  </si>
  <si>
    <t>Jessica Allain, Luke Tennie, Tequan Richmond, Paige Hurd, Chelsea Rendon, Mitchell Edwards, Pepi Sonuga, Jason Woods, Maestro Harrell, RZA, Mykelti Williamson</t>
  </si>
  <si>
    <t>s392</t>
  </si>
  <si>
    <t>Wynonna Earp</t>
  </si>
  <si>
    <t>Melanie Scrofano, Shamier Anderson, Tim Rozon, Dominique Provost-Chalkley, Michael Eklund, Katherine Barrell, Greg Lawson, Natascha Girgis</t>
  </si>
  <si>
    <t>s3919</t>
  </si>
  <si>
    <t>Shortcut Safari</t>
  </si>
  <si>
    <t>Amitabha Singh</t>
  </si>
  <si>
    <t>Jimmy Shergill, Aashi Rawal, Stuti Dwivedi, Deah Tandon, Sharvil Patel, Hardil Kanabar, Mann Patel, Ugam Khetani, Manmeet Singh, Nazia Davison</t>
  </si>
  <si>
    <t>s3918</t>
  </si>
  <si>
    <t>Shabd</t>
  </si>
  <si>
    <t>Sanjay Dutt, Aishwarya Rai Bachchan, Zayed Khan, Brijendra Kala, Sadiya Siddiqui, Kamini Khanna</t>
  </si>
  <si>
    <t>s3917</t>
  </si>
  <si>
    <t>Rainbow Jelly</t>
  </si>
  <si>
    <t>Soukarya Ghosal</t>
  </si>
  <si>
    <t>Mahabrata Basu, Anumegha Banerjee, Koushik Sen, Sreelekha Mitra, Shantilal Mukherjee, Iqbal Sultan, Daminee Basu, Subhajit Das</t>
  </si>
  <si>
    <t>s3916</t>
  </si>
  <si>
    <t>Mumbai Matinee</t>
  </si>
  <si>
    <t>Anant Balani</t>
  </si>
  <si>
    <t>Rahul Bose, Vijay Raaz, Anusha Dhandekar, Perizaad Zorabian, Saurabh Shukla, Asrani, Shehzad Khan</t>
  </si>
  <si>
    <t>s3915</t>
  </si>
  <si>
    <t>Jhankaar Beats</t>
  </si>
  <si>
    <t>Sujoy Ghosh</t>
  </si>
  <si>
    <t>Rahul Bose, Sanjay Suri, Rinke Khanna, Riya Sen, Juhi Chawla, Shayan Munshi</t>
  </si>
  <si>
    <t>s3914</t>
  </si>
  <si>
    <t>Hazaaron Khwaishein Aisi</t>
  </si>
  <si>
    <t>Kay Kay Menon, Shiney Ahuja, Chitrangada Singh, Ram Kapoor, Saurabh Shukla, Yashpal Sharma, Jasbir Malik, Sohrab Ardeshir, Aditya Bhattacharya, Arif Zakaria</t>
  </si>
  <si>
    <t>s3913</t>
  </si>
  <si>
    <t>Generation Iron 3</t>
  </si>
  <si>
    <t>s3912</t>
  </si>
  <si>
    <t>Ek Khiladi Ek Haseena</t>
  </si>
  <si>
    <t>Suparn Verma</t>
  </si>
  <si>
    <t>Koena Mitra, Fardeen Khan, Kay Kay Menon, Mumait Khan, Rakhi Sawant, Feroz Khan, Zabyn Khan, Rohit Roy, Gulshan Grover, Amin Hajee</t>
  </si>
  <si>
    <t>s3911</t>
  </si>
  <si>
    <t>Bollywood Calling</t>
  </si>
  <si>
    <t>Om Puri, Pat Cusick, Navin Nischol, Perizaad Zorabian</t>
  </si>
  <si>
    <t>s3910</t>
  </si>
  <si>
    <t>Super Monsters Furever Friends</t>
  </si>
  <si>
    <t>Elyse Maloway, Vincent Tong, Erin Mathews, Andrea Libman, Alessandro Juliani, Nicole Anthony, Diana Kaarina, Ian James Corlett, Britt McKillip</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</si>
  <si>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</si>
  <si>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</si>
  <si>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</si>
  <si>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s3909</t>
  </si>
  <si>
    <t>About Time</t>
  </si>
  <si>
    <t>Richard Curtis</t>
  </si>
  <si>
    <t>Domhnall Gleeson, Rachel McAdams, Bill Nighy, Lydia Wilson, Lindsay Duncan, Richard Cordery, Tom Hollander, Margot Robbie, Joshua McGuire, Vanessa Kirby</t>
  </si>
  <si>
    <t>s3908</t>
  </si>
  <si>
    <t>HOMECOMING: A film by Beyoncé</t>
  </si>
  <si>
    <t>Beyoncé Knowles-Carter</t>
  </si>
  <si>
    <t>s3907</t>
  </si>
  <si>
    <t>Franco Escamilla: Bienvenido al mundo</t>
  </si>
  <si>
    <t>s3906</t>
  </si>
  <si>
    <t>A Little Chaos</t>
  </si>
  <si>
    <t>Alan Rickman</t>
  </si>
  <si>
    <t>Kate Winslet, Matthias Schoenaerts, Alan Rickman, Stanley Tucci, Helen McCrory, Steven Waddington, Jennifer Ehle, Rupert Penry-Jones, Paula Paul, Danny Webb, Phyllida Law</t>
  </si>
  <si>
    <t>s3905</t>
  </si>
  <si>
    <t>The Ruthless</t>
  </si>
  <si>
    <t>Renato De Maria</t>
  </si>
  <si>
    <t>Riccardo Scamarcio, Sara Serraiocco, Alessio Praticò, Alessandro Tedeschi, Marie-Ange Casta</t>
  </si>
  <si>
    <t>s3904</t>
  </si>
  <si>
    <t>Someone Great</t>
  </si>
  <si>
    <t>Jennifer Kaytin Robinson</t>
  </si>
  <si>
    <t>Gina Rodriguez, Brittany Snow, DeWanda Wise, Lakeith Stanfield, RuPaul Charles, Peter Vack, Alex Moffat, Rosario Dawson, Rebecca Naomi Jones, Jaboukie Young-White, Michelle Buteau, Questlove</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</si>
  <si>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</si>
  <si>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</si>
  <si>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</si>
  <si>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s3902</t>
  </si>
  <si>
    <t>Rilakkuma and Kaoru</t>
  </si>
  <si>
    <t>Mikako Tabe, Soki Matsumoto, Takayuki Yamada, Mai Kanazawa, Shigeru Sugimoto, Issei Takubo, Kanako Nishiyama, Yuzuha Kobayashi, Masako Matsuno, Kana Odaira, Hitoshi Honma, Ayano Kinashi</t>
  </si>
  <si>
    <t>s3901</t>
  </si>
  <si>
    <t>My Dear Boy</t>
  </si>
  <si>
    <t>Ruby Lin, Derek Chang, Lee Lee-zen, Archie Kao, Yen Yi-wen, Chu Chung-heng, Aaron Chen, Greg Han, Wen Chen-ling, Zhang Guang-chen</t>
  </si>
  <si>
    <t>International TV Shows, Romantic TV Shows</t>
  </si>
  <si>
    <t>s3900</t>
  </si>
  <si>
    <t>Music Teacher</t>
  </si>
  <si>
    <t>Sarthak Dasgupta</t>
  </si>
  <si>
    <t>Manav Kaul, Amrita Bagchi, Divya Dutta, Neena Gupta, Niharika Lyra Dutt, K.C. Shankar</t>
  </si>
  <si>
    <t>s390</t>
  </si>
  <si>
    <t>The Operative</t>
  </si>
  <si>
    <t>Yuval Adler</t>
  </si>
  <si>
    <t>Diane Kruger, Martin Freeman, Cas Anvar, Rotem Keinan, Yohanan Herson</t>
  </si>
  <si>
    <t>s39</t>
  </si>
  <si>
    <t>Birth of the Dragon</t>
  </si>
  <si>
    <t>George Nolfi</t>
  </si>
  <si>
    <t>Billy Magnussen, Ron Yuan, Qu Jingjing, Terry Chen, Vanness Wu, Jin Xing, Philip Ng, Xia Yu, Yu Xia</t>
  </si>
  <si>
    <t>s3899</t>
  </si>
  <si>
    <t>Lunatics</t>
  </si>
  <si>
    <t>Chris Lilley</t>
  </si>
  <si>
    <t>s3898</t>
  </si>
  <si>
    <t>KO One</t>
  </si>
  <si>
    <t>Aaron Yan, Jiro Wang, Calvin Ka-Sing Chen, Danson Tang, Tsai Yi-chen, Alien Huang</t>
  </si>
  <si>
    <t>s3897</t>
  </si>
  <si>
    <t>Brené Brown: The Call to Courage</t>
  </si>
  <si>
    <t>Sandra Restrepo</t>
  </si>
  <si>
    <t>Brené Brown</t>
  </si>
  <si>
    <t>s3896</t>
  </si>
  <si>
    <t>Grass Is Greener</t>
  </si>
  <si>
    <t>Fab Five Freddie</t>
  </si>
  <si>
    <t>s3895</t>
  </si>
  <si>
    <t>A Fortunate Man</t>
  </si>
  <si>
    <t>Bille August</t>
  </si>
  <si>
    <t>Esben Smed, Katrine Rosenthal, Benjamin Kitter, Julie Christiansen, Tommy Kenter, Tammi Øst, Rasmus Bjerg, Ole Lemmeke, Sarah Viktoria Bjerregaard, Anders Hove, Jens Albinus</t>
  </si>
  <si>
    <t>s3894</t>
  </si>
  <si>
    <t>The Hateful Eight: Extended Version</t>
  </si>
  <si>
    <t>Samuel L. Jackson, Kurt Russell, Jennifer Jason Leigh, Walton Goggins, Demián Bichir, Tim Roth, Michael Madsen, Bruce Dern, James Parks</t>
  </si>
  <si>
    <t>s3893</t>
  </si>
  <si>
    <t>Street Food</t>
  </si>
  <si>
    <t>s3892</t>
  </si>
  <si>
    <t>ReMastered: Devil at the Crossroads</t>
  </si>
  <si>
    <t>s3891</t>
  </si>
  <si>
    <t>Njan Prakashan</t>
  </si>
  <si>
    <t>Sathyan Anthikad</t>
  </si>
  <si>
    <t>Fahadh Faasil, Sreenivasan, Nikhila Vimal, Devika Sanjay, Anju Kurian, K.P.A.C. Lalitha</t>
  </si>
  <si>
    <t>s3890</t>
  </si>
  <si>
    <t>Money Trap</t>
  </si>
  <si>
    <t>Yılmaz Erdoğan, Kıvanç Tatlıtuğ, Ezgi Mola, Bensu Soral, Rıza Kocaoğlu, Okan Çabalar, Güven Kıraç, Ahmet Mümtaz Taylan</t>
  </si>
  <si>
    <t>s389</t>
  </si>
  <si>
    <t>Plastic Cup Boyz: Laughing My Mask Off!</t>
  </si>
  <si>
    <t>Royale Watkins, Rich Schlansker</t>
  </si>
  <si>
    <t>Joey Wells, Will 'Spank' Horton, Na'im Lynn</t>
  </si>
  <si>
    <t>s3889</t>
  </si>
  <si>
    <t>Loving is Losing</t>
  </si>
  <si>
    <t>Ricardo Quevedo, Liss Pereira, Iván Marín, Lorna Cepeda, Carolina Sarmiento, Linda Baldrich, Joavany Álvarez, María Cecilia Botero, Rocío Tavera, Bruno Díaz</t>
  </si>
  <si>
    <t>s3888</t>
  </si>
  <si>
    <t>Chambers</t>
  </si>
  <si>
    <t>Sivan Alyra Rose, Uma Thurman, Tony Goldwyn, Marcus LaVoi, Nicholas Galitzine, Kyanna Simone Simpson, Griffin Powell-Arcand, Lilli Kay, Sarah Mezzanotte, Lilliya Scarlett Reid</t>
  </si>
  <si>
    <t>TV Horror, TV Mysteries, Teen TV Shows</t>
  </si>
  <si>
    <t>s3887</t>
  </si>
  <si>
    <t>Señora Acero</t>
  </si>
  <si>
    <t>Blanca Soto, Litzy, Damián Alcázar, Marco Pérez, Jorge Zárate, Rossana San Juan, Andrés Palacios, Rebecca Jones, Lincoln Palomeque</t>
  </si>
  <si>
    <t>s3886</t>
  </si>
  <si>
    <t>Teen Aur Aadha</t>
  </si>
  <si>
    <t>Dar Gai</t>
  </si>
  <si>
    <t>Zoya Hussain, Suhasini Mulay, Jim Sarbh, Aarya Dave, Anjum Rajabali, M.K. Raina</t>
  </si>
  <si>
    <t>s3885</t>
  </si>
  <si>
    <t>Ash vs. Evil Dead</t>
  </si>
  <si>
    <t>Bruce Campbell, Lucy Lawless, Ray Santiago, Dana DeLorenzo, Jill Marie Jones</t>
  </si>
  <si>
    <t>s3884</t>
  </si>
  <si>
    <t>The Outsiders</t>
  </si>
  <si>
    <t>Dylan Kuo, Ady An, Lan Cheng-Lung, Michael Chang, Joelle Lu</t>
  </si>
  <si>
    <t>s3883</t>
  </si>
  <si>
    <t>KO One Return</t>
  </si>
  <si>
    <t>Jiro Wang, Pets Tseng, Sam Lin, Xu Ming-jie, Sylvia Wang, Monkey Shao, Zhang Hao Ming, Na Wei-hsun</t>
  </si>
  <si>
    <t>s3882</t>
  </si>
  <si>
    <t>K.O.3an Guo</t>
  </si>
  <si>
    <t>George Hu, Chen De-xiu, Bo Yan, Lorene Ren, Tsai Yi-chen, Benjamin H. Wang, Wes Lo, Shao Xiang, Pets Tseng, Nylon Chen, Wu Xiong</t>
  </si>
  <si>
    <t>s3881</t>
  </si>
  <si>
    <t>K.O. One Re-act</t>
  </si>
  <si>
    <t>Jiro Wang, Pets Tseng, Sam Lin, Sylvia Wang, Wes Lo, Wayne Huang, Xu Ming-jie, Ba Yu, Emily Tsai, Chen Bo-zheng, Nylon Chen, Na Wei-hsun</t>
  </si>
  <si>
    <t>s3880</t>
  </si>
  <si>
    <t>Ingress: The Animation</t>
  </si>
  <si>
    <t>Yoshiki Nakajima, Reina Ueda, Shigeo Kiyama, Tarusuke Shingaki, Kohsuke Toriumi, Kentaro Tone, Hiroo Sasaki, Megumi Ogata</t>
  </si>
  <si>
    <t>s388</t>
  </si>
  <si>
    <t>Mimi</t>
  </si>
  <si>
    <t>Laxman Utekar</t>
  </si>
  <si>
    <t>Kriti Sanon, Pankaj Tripathi, Sai Tamhankar, Manoj Pahwa, Supriya Pathak, Evelyn Edwards</t>
  </si>
  <si>
    <t>s3879</t>
  </si>
  <si>
    <t>Hong Kong West Side Stories</t>
  </si>
  <si>
    <t>Louis Cheung, Myolie Wu, Justin Cheung, Brian Chan, Raymond Chiu, Fish Liew, Lee Sheung Ching, Kaki Sham, Gregory Wong, Thor Lok</t>
  </si>
  <si>
    <t>s3878</t>
  </si>
  <si>
    <t>Anthony Jeselnik: Fire in the Maternity Ward</t>
  </si>
  <si>
    <t>s3877</t>
  </si>
  <si>
    <t>Angel 'N' Devil</t>
  </si>
  <si>
    <t>Simon Lian, Teddy Chen, Sylvia Wang, Cosmos Lin, Ting Liu, Lucia Chen, Allie Ji, Sunnee Yang, Na Wei-hsun</t>
  </si>
  <si>
    <t>s3876</t>
  </si>
  <si>
    <t>A Home with A View</t>
  </si>
  <si>
    <t>Francis Chun-Yu Ng, Louis Koo, Anita Yuen, Tat-Ming Cheung, Jocelyn Choi, Ng Siu-hin, Lam Suet, Anthony Wong Chau-Sang, Lo Hoi-pang</t>
  </si>
  <si>
    <t>s3875</t>
  </si>
  <si>
    <t>Sur Sapata</t>
  </si>
  <si>
    <t>Mangesh Kanthale</t>
  </si>
  <si>
    <t>Upendra Limaye, Govind Namdeo, Sanjay Jadhav, Anand Ingale, Bharat Ganeshpure, Praveen Tarde, Chinmay Patwardhan, Jivan Karlakar</t>
  </si>
  <si>
    <t>s3874</t>
  </si>
  <si>
    <t>Munafik 2</t>
  </si>
  <si>
    <t>Syamsul Yusof</t>
  </si>
  <si>
    <t>Syamsul Yusof, Maya Karin, Nasir Bilal Khan, Rahim Razali, Fizz Fairuz, Fauzi Nawawi, Mawi, Ku Faridah</t>
  </si>
  <si>
    <t>s3873</t>
  </si>
  <si>
    <t>Knock Down The House</t>
  </si>
  <si>
    <t>Rachel Lears</t>
  </si>
  <si>
    <t>Alexandria Ocasio-Cortez</t>
  </si>
  <si>
    <t>s3872</t>
  </si>
  <si>
    <t>John &amp; Yoko: Above Us Only Sky</t>
  </si>
  <si>
    <t>Michael Epstein</t>
  </si>
  <si>
    <t>John Lennon, Yoko Ono</t>
  </si>
  <si>
    <t>s3871</t>
  </si>
  <si>
    <t>Code Geass: Lelouch of the Rebellion</t>
  </si>
  <si>
    <t>Jun Fukuyama, Takahiro Sakurai, Yukana, Ami Koshimizu, Kaori Nazuka, Fumiko Orikasa, Sayaka Ohara, Noriaki Sugiyama, Takahiro Mizushima, Soichiro Hoshi, Yuko Goto</t>
  </si>
  <si>
    <t>s3870</t>
  </si>
  <si>
    <t>Olympus Has Fallen</t>
  </si>
  <si>
    <t>Gerard Butler, Aaron Eckhart, Morgan Freeman, Finley Jacobsen, Dylan McDermott, Rick Yune, Angela Bassett, Melissa Leo, Radha Mitchell, Cole Hauser, Ashley Judd, Robert Forster</t>
  </si>
  <si>
    <t>s387</t>
  </si>
  <si>
    <t>Mighty Express</t>
  </si>
  <si>
    <t>Jay Hatton, Zoe Hatz, Meesha Contreras, Dylan Shombing, Tyler Nathan, Leo Orgil, Michela Luci, Ian Ho, Evan Lefeuvre, Annick Obonsawin</t>
  </si>
  <si>
    <t>s3869</t>
  </si>
  <si>
    <t>Laatu</t>
  </si>
  <si>
    <t>Manav Shah</t>
  </si>
  <si>
    <t>Gagan Kokri, Aditi Sharma, Karamjit Anmol, Sardar Sohi, Anita Devgan, Ashish Duggal, Nisha Bano, Harby Sangha, Rahul Jungral, Prakash Gadhu</t>
  </si>
  <si>
    <t>s3868</t>
  </si>
  <si>
    <t>Tuca &amp; Bertie</t>
  </si>
  <si>
    <t>Tiffany Haddish, Ali Wong, Steven Yeun, Nicole Byer, Richard E. Grant, Reggie Watts</t>
  </si>
  <si>
    <t>s3867</t>
  </si>
  <si>
    <t>The Last Summer</t>
  </si>
  <si>
    <t>William Bindley</t>
  </si>
  <si>
    <t>K.J. Apa, Maia Mitchell, Tyler Posey, Jacob Latimore, Halston Sage, Wolfgang Novogratz, Sosie Bacon, Jacob McCarthy, Mario Revolori, Gage Golightly, Audrey Grace Marshall</t>
  </si>
  <si>
    <t>s3866</t>
  </si>
  <si>
    <t>Jo Pil-ho: The Dawning Rage</t>
  </si>
  <si>
    <t>Lee Jeong-beom</t>
  </si>
  <si>
    <t>Lee Sun-kyun, Jeon So-nee, Park Hae-joon, Song Young-chang, Park Byung-eun, Lim Hyung-kuk, Kim Min-jae, Kwon Han-sol, Nam Mun-cheol, Lim Cheol-su</t>
  </si>
  <si>
    <t>s3865</t>
  </si>
  <si>
    <t>Flinch</t>
  </si>
  <si>
    <t>Desiree Burch, Lloyd Griffith, Seann Walsh</t>
  </si>
  <si>
    <t>s3864</t>
  </si>
  <si>
    <t>Extremely Wicked, Shockingly Evil and Vile</t>
  </si>
  <si>
    <t>Zac Efron, Lily Collins, Kaya Scodelario, Jeffrey Donovan, Angela Sarafyan, Jim Parsons, John Malkovich, Haley Joel Osment, Dylan Baker, Brian Geraghty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</si>
  <si>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</si>
  <si>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</si>
  <si>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</si>
  <si>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</si>
  <si>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s3862</t>
  </si>
  <si>
    <t>Cupcake &amp; Dino - General Services</t>
  </si>
  <si>
    <t>Justin Collette, Mark Little, Kyle Dooley, Mark Forward, Joris Jarksy, Julie Lemieux, Kayla Lorette, Julie Sype</t>
  </si>
  <si>
    <t>Canada, Brazil</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</si>
  <si>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</si>
  <si>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</si>
  <si>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</si>
  <si>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</si>
  <si>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s3860</t>
  </si>
  <si>
    <t>All In My Family</t>
  </si>
  <si>
    <t>Hao Wu</t>
  </si>
  <si>
    <t>s386</t>
  </si>
  <si>
    <t>How to Sell Drugs Online (Fast)</t>
  </si>
  <si>
    <t>Maximilian Mundt, Danilo Kamperidis, Lena Klenke, Damian Hardung, Leonie Wesselow, Luna Schaller, Bjarne Mädel, Roland Riebeling</t>
  </si>
  <si>
    <t>s3859</t>
  </si>
  <si>
    <t>The Wandering Earth</t>
  </si>
  <si>
    <t>Frant Gwo</t>
  </si>
  <si>
    <t>Jing Wu, Chuxiao Qu, Jinmai Zhao, Li Guangjie, Ng Man-Tat, Mike Kai Sui, Qu Jingjing, Yichi Zhang, Yang Haoyu, Arkady Sharogradsky, Hongchen Li, Lei Jiayin, Yi Yang, Zhigang Jiang, Huan Zhang</t>
  </si>
  <si>
    <t>s3858</t>
  </si>
  <si>
    <t>Last Breath</t>
  </si>
  <si>
    <t>Alex Parkinson, Richard da Costa</t>
  </si>
  <si>
    <t>United Kingdom, Belgium, Sweden</t>
  </si>
  <si>
    <t>s3857</t>
  </si>
  <si>
    <t>What If?</t>
  </si>
  <si>
    <t>Monther Rayahnah, Khaled Ameen, Aseel Omran, Rawan Mahdi, Ali Al-Husseini, Abdullah Al-Turkumani</t>
  </si>
  <si>
    <t>s3856</t>
  </si>
  <si>
    <t>The Writer</t>
  </si>
  <si>
    <t>Bassel Khayyat, Daniella Rahme, Nada Abou Farhat, Nicolas Daniel, Gabriel Yammine</t>
  </si>
  <si>
    <t>s3855</t>
  </si>
  <si>
    <t>In the Bosom of a Thorn</t>
  </si>
  <si>
    <t>Elham Al Fadalah, Ibrahim Al-Harbi, Khaled Al-Buraiki, Layla Abdullah, Noor Alghandour, Abeer Ahmad</t>
  </si>
  <si>
    <t>Kuwait</t>
  </si>
  <si>
    <t>s3854</t>
  </si>
  <si>
    <t>I Have a Script</t>
  </si>
  <si>
    <t>Souad Abdullah, Shujoon, Fatima Al Safi</t>
  </si>
  <si>
    <t>s3853</t>
  </si>
  <si>
    <t>Abyss</t>
  </si>
  <si>
    <t>Park Bo-young, Ahn Hyo-seop, Lee Sung-jae, Lee Si-eon, Han So-hee, Kwon Soo-hyun, Kim Sa-rang, Ahn Se-ha, Yun Yoo-sun</t>
  </si>
  <si>
    <t>s3852</t>
  </si>
  <si>
    <t>Unchained Fate</t>
  </si>
  <si>
    <t>Lenna Lim, Jack Tan, Rickman Chia, Rabbit Chen, Kopi Lim Guo Wei, Agnes Wang, Allan Toh, Mandy Chen, Tan Hau Yen</t>
  </si>
  <si>
    <t>s3851</t>
  </si>
  <si>
    <t>The Missing Menu</t>
  </si>
  <si>
    <t>Frederick Lee, Jojo Goh, Karena Teo, Jeffrey Cheng, Janelle Chin</t>
  </si>
  <si>
    <t>s3850</t>
  </si>
  <si>
    <t>Secret of Success</t>
  </si>
  <si>
    <t>Jack Tan, Rain Shuaiyu, Rickman Chia, Orange Tan, Bernard Shen Jun, Kopi Lim Guo Wei, Dennis Gan</t>
  </si>
  <si>
    <t>s385</t>
  </si>
  <si>
    <t>Hostage House</t>
  </si>
  <si>
    <t>David Benullo</t>
  </si>
  <si>
    <t>Jennifer Taylor, Justin Schilling, Emily Sweet, Julia Terranova, Patrick Cronen, Richard Neil</t>
  </si>
  <si>
    <t>s3849</t>
  </si>
  <si>
    <t>Cinta Teruna Kimchi</t>
  </si>
  <si>
    <t>Nazim Othman, Johan As'ari, Nur Risteena, Niena Baharun</t>
  </si>
  <si>
    <t>s3848</t>
  </si>
  <si>
    <t>Cinta Si Wedding Planner</t>
  </si>
  <si>
    <t>Mira Filzah, Ady Putra, Fadlan Hazim, Shima Anuar, Nazeera Sardi, Dian P. Ramlee, Wan Sharmila, Rosnah Johari, Idris Md Diah</t>
  </si>
  <si>
    <t>s3847</t>
  </si>
  <si>
    <t>Cinta Iris</t>
  </si>
  <si>
    <t>Raja Ilya, Nazim Othman, Zain Hamid, Ungku Ismail, Tunku Hanis</t>
  </si>
  <si>
    <t>s3846</t>
  </si>
  <si>
    <t>Cinta 100KG</t>
  </si>
  <si>
    <t>Sherry Alhadad, Sharifah Amani, Fezrul Khan, Ungku Hariz, Ruzana Ibrahim, Zain Saidan, Cristina Suzanne, Safia Hanifah</t>
  </si>
  <si>
    <t>s3845</t>
  </si>
  <si>
    <t>Bibik-Bibikku</t>
  </si>
  <si>
    <t>Ungku Ismail, Fasha Sandha, Bell Ngasri, Wan Sharmila</t>
  </si>
  <si>
    <t>s3844</t>
  </si>
  <si>
    <t>Away From Home</t>
  </si>
  <si>
    <t>Li Yongzhen, Zhuang Kebi, Zhang Shunyuan, Wang Wei, Wen Shaoping, Liu Shumin, Lu Huiting, Ye Chengcheng, Chen Yuqi</t>
  </si>
  <si>
    <t>s3843</t>
  </si>
  <si>
    <t>Gatao 2: Rise of the King</t>
  </si>
  <si>
    <t>Yen Cheng-kuo</t>
  </si>
  <si>
    <t>Collin Chou, Jason Wang, Jack Kao, Tsai Chen-nan, Lu Hsueh-feng, Peng Sun</t>
  </si>
  <si>
    <t>s3842</t>
  </si>
  <si>
    <t>Wine Country</t>
  </si>
  <si>
    <t>Amy Poehler</t>
  </si>
  <si>
    <t>Amy Poehler, Maya Rudolph, Ana Gasteyer, Rachel Dratch, Paula Pell, Emily Spivey, Tina Fey, Jason Schwartzman</t>
  </si>
  <si>
    <t>s3841</t>
  </si>
  <si>
    <t>The Society</t>
  </si>
  <si>
    <t>Kathryn Newton, Gideon Adlon, Sean Berdy, Natasha Liu Bordizzo, Jacques Colimon, Olivia DeJonge, Alex Fitzalan, Kristine Froseth, José Julián, Alex MacNicoll, Toby Wallace, Rachel Keller</t>
  </si>
  <si>
    <t>s3840</t>
  </si>
  <si>
    <t>The Princess Weiyoung</t>
  </si>
  <si>
    <t>Tiffany Tang, Luo Jin, Vanness Wu, Rachel Momo, Hsin Ai Lee</t>
  </si>
  <si>
    <t>s384</t>
  </si>
  <si>
    <t>Department</t>
  </si>
  <si>
    <t>Amitabh Bachchan, Sanjay Dutt, Rana Daggubati, Vijay Raaz, Abhimanyu Singh, Madhu Shalini, Deepak Tijori, Anjana Sukhani, Manchu Lakshmi</t>
  </si>
  <si>
    <t>s3839</t>
  </si>
  <si>
    <t>The Mechanism</t>
  </si>
  <si>
    <t>Selton Mello, Caroline Abras, Enrique Diaz, Antonio Saboia, Lee Taylor, Otto Jr., Leonardo Medeiros, Osvaldo Mil, Jonathan Haagensen, Giulio Lopes, Susana Ribeiro</t>
  </si>
  <si>
    <t>s3838</t>
  </si>
  <si>
    <t>Jailbirds</t>
  </si>
  <si>
    <t>s3837</t>
  </si>
  <si>
    <t>In Family I Trust</t>
  </si>
  <si>
    <t>Patricia Font</t>
  </si>
  <si>
    <t>Clara Lago, Álex García, Carmen Maura, Alexandra Jiménez, Paula Malia, Fernando Guallar, Carlos Cuevas</t>
  </si>
  <si>
    <t>s3836</t>
  </si>
  <si>
    <t>Easy</t>
  </si>
  <si>
    <t>Aubrey Plaza, Judy Greer, Jane Adams, Zazie Beetz, Kate Berlant, Aya Cash, Michael Chernus, Kiersey Clemons, Orlando Bloom, Malin Akerman, Marc Maron, Dave Franco, Hannibal Buress, Jake Johnson, Emily Ratajkowski, Andrew Bachelor</t>
  </si>
  <si>
    <t>s3835</t>
  </si>
  <si>
    <t>The Great Magician</t>
  </si>
  <si>
    <t>Yee Tung-Shing</t>
  </si>
  <si>
    <t>Tony Leung Chiu Wai, Lau Ching Wan, Zhou Xun, Wu Gang, Ni Yan, Paul Chun, Kenya Sawada, Lam Suet</t>
  </si>
  <si>
    <t>s3834</t>
  </si>
  <si>
    <t>Shéhérazade</t>
  </si>
  <si>
    <t>Jean-Bernard Marlin</t>
  </si>
  <si>
    <t>Dylan Robert, Kenza Fortas, Idir Azougli, Lisa Amedjout, Sofia Bent, Nabila Bounad, Kader Benchoudar, Nabila Ait Amer</t>
  </si>
  <si>
    <t>s3833</t>
  </si>
  <si>
    <t>Dry Martina</t>
  </si>
  <si>
    <t>Che Sandoval</t>
  </si>
  <si>
    <t>Antonella Costa, Patricio Contreras, Geraldine Neary, Pedro Campos, Álvaro Espinosa</t>
  </si>
  <si>
    <t>Chile, Argentina</t>
  </si>
  <si>
    <t>s3832</t>
  </si>
  <si>
    <t>The Defected</t>
  </si>
  <si>
    <t>Kara Hui, Philip Keung, Benjamin Yuen, Sisley Choi, Hui Shiu Hung, Ben Wong, Joman Chiang</t>
  </si>
  <si>
    <t>s3831</t>
  </si>
  <si>
    <t>Merata: How Mum Decolonised the Screen</t>
  </si>
  <si>
    <t>Hepi Mita</t>
  </si>
  <si>
    <t>s3830</t>
  </si>
  <si>
    <t>Malibu Rescue</t>
  </si>
  <si>
    <t>Savage Steve Holland</t>
  </si>
  <si>
    <t>Ricardo Hurtado, Breanna Yde, Jackie R. Jacobson, Abby Donnelly, Alkoya Brunson, JT Neal, Ian Ziering, Bryana Salaz, Camaron Engels, Jeremy Howard, Jeff Meacham</t>
  </si>
  <si>
    <t>s383</t>
  </si>
  <si>
    <t>All American</t>
  </si>
  <si>
    <t>Daniel Ezra, Taye Diggs, Samantha Logan, Bre-Z, Greta Onieogou, Monet Mazur, Michael Evans Behling, Cody Christian, Karimah Westbrook, Jalyn Hall, Jordan Belfi, Briana Lane</t>
  </si>
  <si>
    <t>s3829</t>
  </si>
  <si>
    <t>Weed the People</t>
  </si>
  <si>
    <t>Abby Epstein</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</si>
  <si>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</si>
  <si>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</si>
  <si>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</si>
  <si>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s3827</t>
  </si>
  <si>
    <t>Revisions</t>
  </si>
  <si>
    <t>Koki Uchiyama, Mikako Komatsu, Nobunaga Shimazaki, Rie Takahashi, Manaka Iwami, Soma Saito</t>
  </si>
  <si>
    <t>s3826</t>
  </si>
  <si>
    <t>Backdraft 2</t>
  </si>
  <si>
    <t>Joe Anderson, William Baldwin, Donald Sutherland, Alisha Bailey, Alastair Mackenzie, Dominic Mafham, Jessamine-Bliss Bell, Martin Hutson, Aaron McCusker, Cyril Nri</t>
  </si>
  <si>
    <t>s3825</t>
  </si>
  <si>
    <t>I Hear You</t>
  </si>
  <si>
    <t>Riley Wang, Zhao Lusi, Zhang Jiongmin, Gratitude Dai, Yuan Hao</t>
  </si>
  <si>
    <t>s3824</t>
  </si>
  <si>
    <t>Heidi, bienvenida a casa</t>
  </si>
  <si>
    <t>Chiara Francia, Mercedes Lambre, Victorio D'Alessandro, Mario Guerci, Florencia Benítez, Victoria Ramos</t>
  </si>
  <si>
    <t>s3823</t>
  </si>
  <si>
    <t>Hamid</t>
  </si>
  <si>
    <t>Aijaz Khan</t>
  </si>
  <si>
    <t>Talha Arshad Reshi, Rasika Dugal, Vikas Kumar, Sumit Kaul, Bashir Lone, Gurveer Singh, Ashraf Nagoo, Mir Sarvar</t>
  </si>
  <si>
    <t>s3822</t>
  </si>
  <si>
    <t>Dennis and Gnasher Unleashed</t>
  </si>
  <si>
    <t>Freddie Fox, Kathryn Drysdale, Rasmus Hardiker, Joanna Ruiz, Ryan Sampson, Kelly Marie Stewart</t>
  </si>
  <si>
    <t>s3821</t>
  </si>
  <si>
    <t>PATRICK (2019)</t>
  </si>
  <si>
    <t>Mandie Fletcher</t>
  </si>
  <si>
    <t>Beattie Edmondson, Ed Skrein, Tom Bennett, Jennifer Saunders</t>
  </si>
  <si>
    <t>s3820</t>
  </si>
  <si>
    <t>Jonaki</t>
  </si>
  <si>
    <t>Aditya Vikram Sengupta</t>
  </si>
  <si>
    <t>Lolita Chatterjee, Sumanto Chattopadhyay, Ratnabali Bhattacharjee, Jim Sarbh, Indrajit Sinha, Sandershika Tamang, Arunima Sinha, Satya Priya Chakraborty, Christel Das, Burjor Patel</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</si>
  <si>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</si>
  <si>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</si>
  <si>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</si>
  <si>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s3819</t>
  </si>
  <si>
    <t>Good Sam</t>
  </si>
  <si>
    <t>Kate Melville</t>
  </si>
  <si>
    <t>Tiya Sircar, Chad Connell, Marco Grazzini, Jesse Camacho, Mark Camacho, Elana Dunkelman, Kelly Hope Taylor, Kenny Wong, Daniela Sandiford, Christina Tannous</t>
  </si>
  <si>
    <t>s3818</t>
  </si>
  <si>
    <t>White Gold</t>
  </si>
  <si>
    <t>Ed Westwick, James Buckley, Joe Thomas, Lauren O'Rourke, Linzey Cocker, Nigel Lindsay, Lloyd Hutchinson, Lee Ross</t>
  </si>
  <si>
    <t>s3817</t>
  </si>
  <si>
    <t>See You Yesterday</t>
  </si>
  <si>
    <t>Stefon Bristol</t>
  </si>
  <si>
    <t>Eden Duncan-Smith, Dante Crichlow, Astro, Johnathan Nieves, Marsha Stephanie Blake, Wavyy Jonez, Myra Lucretia Taylor</t>
  </si>
  <si>
    <t>s3816</t>
  </si>
  <si>
    <t>Saverio Raimondo: Il Satiro Parlante</t>
  </si>
  <si>
    <t>Saverio Raimondo</t>
  </si>
  <si>
    <t>s3815</t>
  </si>
  <si>
    <t>ReMastered: The Lion's Share</t>
  </si>
  <si>
    <t>Sam Cullman</t>
  </si>
  <si>
    <t>s3814</t>
  </si>
  <si>
    <t>Maria</t>
  </si>
  <si>
    <t>Pedring A. Lopez</t>
  </si>
  <si>
    <t>Cristine Reyes, Germaine De Leon, KC Montero, Ronnie Lazaro, Freddie Webb</t>
  </si>
  <si>
    <t>s3813</t>
  </si>
  <si>
    <t>It's Bruno!</t>
  </si>
  <si>
    <t>Solvan "Slick" Naim, Rob Morgan, Shakira Barrera, Jade Eshete, Adriane Lenox, Donnell Rawlings, Eden Marryshow, Sam Eliad, Devale Ellis, J. Ray Acosta</t>
  </si>
  <si>
    <t>s3812</t>
  </si>
  <si>
    <t>Dying to Tell</t>
  </si>
  <si>
    <t>Hernán Zin</t>
  </si>
  <si>
    <t>s3811</t>
  </si>
  <si>
    <t>Born in Syria</t>
  </si>
  <si>
    <t>Denmark, Spain</t>
  </si>
  <si>
    <t>s3810</t>
  </si>
  <si>
    <t>Born in Gaza</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</si>
  <si>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</si>
  <si>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</si>
  <si>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</si>
  <si>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</si>
  <si>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</si>
  <si>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s3809</t>
  </si>
  <si>
    <t>1994</t>
  </si>
  <si>
    <t>Diego Enrique Osorno</t>
  </si>
  <si>
    <t>s3808</t>
  </si>
  <si>
    <t>Rosario Tijeras</t>
  </si>
  <si>
    <t>Bárbara de Regil, José María de Tavira, Antonio Gaona, Hernán Mendoza, Vanessa Bauche, Christian Vasquez, José Sefami, Ariel López Padilla</t>
  </si>
  <si>
    <t>s3807</t>
  </si>
  <si>
    <t>Prince of Peoria</t>
  </si>
  <si>
    <t>s3806</t>
  </si>
  <si>
    <t>Wanda Sykes: Not Normal</t>
  </si>
  <si>
    <t>Linda Mendoza</t>
  </si>
  <si>
    <t>Wanda Sykes</t>
  </si>
  <si>
    <t>s3805</t>
  </si>
  <si>
    <t>The Man Who Feels No Pain</t>
  </si>
  <si>
    <t>Vasan Bala</t>
  </si>
  <si>
    <t>Abhimanyu Dassani, Radhika Madan, Gulshan Devaiah, Mahesh Manjrekar, Jimit Trivedi, Loveleen Mishra, Sartaaj Kakkar, Riva Arora</t>
  </si>
  <si>
    <t>s3804</t>
  </si>
  <si>
    <t>A Tale of Two Kitchens</t>
  </si>
  <si>
    <t>Trisha Ziff</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</si>
  <si>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</si>
  <si>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</si>
  <si>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</si>
  <si>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</si>
  <si>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</si>
  <si>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s3802</t>
  </si>
  <si>
    <t>WHAT / IF</t>
  </si>
  <si>
    <t>Renée Zellweger, Jane Levy, Blake Jenner, Keith Powers, Samantha Marie Ware, Juan Castano, Dave Annable, Saamer Usmani, Daniella Pineda, John Clarence Stewart, Louis Herthum</t>
  </si>
  <si>
    <t>s3801</t>
  </si>
  <si>
    <t>The Perfection</t>
  </si>
  <si>
    <t>Richard Shepard</t>
  </si>
  <si>
    <t>Allison Williams, Logan Browning, Steven Weber, Alaina Huffman, Mark Kandborg, Graeme Duffy</t>
  </si>
  <si>
    <t>Horror Movies, LGBTQ Movies, Music &amp; Musicals</t>
  </si>
  <si>
    <t>s3800</t>
  </si>
  <si>
    <t>She's Gotta Have It</t>
  </si>
  <si>
    <t>DeWanda Wise, Cleo Anthony, Lyriq Bent, Anthony Ramos, Chyna Layne, Margot Bingham, Ilfanesh Hadera, Elvis Nolasco, De'Adre Aziza</t>
  </si>
  <si>
    <t>s380</t>
  </si>
  <si>
    <t>Tattoo Redo</t>
  </si>
  <si>
    <t>s38</t>
  </si>
  <si>
    <t>Angry Birds</t>
  </si>
  <si>
    <t>Antti Pääkkönen, Heljä Heikkinen, Lynne Guaglione, Pasi Ruohonen, Rauno Ahonen</t>
  </si>
  <si>
    <t>Finland</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</si>
  <si>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</si>
  <si>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</si>
  <si>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</si>
  <si>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s3798</t>
  </si>
  <si>
    <t>Joy</t>
  </si>
  <si>
    <t>Sudabeh Mortezai</t>
  </si>
  <si>
    <t>Anwulika Alphonsus, Mariam Precious Sanusi, Angela Ekeleme</t>
  </si>
  <si>
    <t>s3797</t>
  </si>
  <si>
    <t>Hyper HardBoiled Gourmet Report</t>
  </si>
  <si>
    <t>Kazutoyo Koyabu</t>
  </si>
  <si>
    <t>s3796</t>
  </si>
  <si>
    <t>After Maria</t>
  </si>
  <si>
    <t>Nadia Hallgren</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</si>
  <si>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</si>
  <si>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</si>
  <si>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</si>
  <si>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s3794</t>
  </si>
  <si>
    <t>Svaha: The Sixth Finger</t>
  </si>
  <si>
    <t>Jang Jae-hyun</t>
  </si>
  <si>
    <t>Lee Jung-jae, Park Jung-min, Lee Jae-in, Yoo Ji-tae, Jung Jin-young, Lee Da-wit, Jin Seon-kyu, Ji Seung-hyeon, Min Tanaka</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</si>
  <si>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</si>
  <si>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</si>
  <si>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</si>
  <si>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s3792</t>
  </si>
  <si>
    <t>Pegasus</t>
  </si>
  <si>
    <t>Han Han</t>
  </si>
  <si>
    <t>Shen Teng, Yin Zheng, Johnny Huang, Zhang Benyu, Yin Fang, Tian Yu, Wei Xiang</t>
  </si>
  <si>
    <t>s3791</t>
  </si>
  <si>
    <t>Mere Pyare Prime Minister</t>
  </si>
  <si>
    <t>Anjali Patil, Om Kanojiya, Niteesh Wadhwa, Makrand Deshpande, Syna Anand, Prasad, Adarsh, Rasika Agashe</t>
  </si>
  <si>
    <t>s3790</t>
  </si>
  <si>
    <t>Killer Ratings</t>
  </si>
  <si>
    <t>s379</t>
  </si>
  <si>
    <t>Fantastic Fungi</t>
  </si>
  <si>
    <t>Louie Schwartzberg</t>
  </si>
  <si>
    <t>s3789</t>
  </si>
  <si>
    <t>Chopsticks</t>
  </si>
  <si>
    <t>Sachin Yardi</t>
  </si>
  <si>
    <t>Abhay Deol, Mithila Palkar, Vijay Raaz</t>
  </si>
  <si>
    <t>s3788</t>
  </si>
  <si>
    <t>Bad Blood</t>
  </si>
  <si>
    <t>Anthony LaPaglia, Kim Coates, Enrico Colantoni, Paul Sorvino, Maxim Roy, Brett Donahue, Michelle Mylett, Claudia Ferri, Tony Nappo</t>
  </si>
  <si>
    <t>s3787</t>
  </si>
  <si>
    <t>We Are Legends</t>
  </si>
  <si>
    <t>Daniel Yee Heng Chan</t>
  </si>
  <si>
    <t>Lam Yiu-sing, Ma Chi Wai, Wiyona Yeung, Eric Kot, Yuen Qiu, Lisa Cheng, Jason Li</t>
  </si>
  <si>
    <t>s3786</t>
  </si>
  <si>
    <t>Oh, Ramona!</t>
  </si>
  <si>
    <t>Bogdan Iancu, Aggy K. Adams, Holly Horne, Basil Eidenbenz, Melanie Ebanks, Leonardo Boudreau, Andromeda Godfrey</t>
  </si>
  <si>
    <t>s3785</t>
  </si>
  <si>
    <t>March Comes in Like a Lion</t>
  </si>
  <si>
    <t>Kengo Kawanishi, Ai Kayano, Kana Hanazawa, Misaki Kuno, Nobuhiko Okamoto, Marina Inoue, Yoshimasa Hosoya, Shinichiro Miki, Tomokazu Sugita, Subaru Kimura, Shigeru Chiba, Toru Okawa, Takahiro Sakurai</t>
  </si>
  <si>
    <t>s3784</t>
  </si>
  <si>
    <t>III Smoking Barrels</t>
  </si>
  <si>
    <t>Sanjib Dey</t>
  </si>
  <si>
    <t>Subrat Dutta, Indraneil Sengupta, Mandakini Goswami, Amrita Chattopadhyay, Nalneesh Neel, Niloy Sankar Gupta, Shiny Gogoi, Siddharth Boro</t>
  </si>
  <si>
    <t>s3783</t>
  </si>
  <si>
    <t>A Thousand Goodnights</t>
  </si>
  <si>
    <t>Cindy Lien, Nicholas Teo, Yao Ai-ning, Li Chung-lin, Chen Bor-jeng, Miao Ke-li</t>
  </si>
  <si>
    <t>s3782</t>
  </si>
  <si>
    <t>Krutant</t>
  </si>
  <si>
    <t>Datta Mohan Bhandare</t>
  </si>
  <si>
    <t>Suyog Rajendra Gorhe, Sandeep Kulkarni, Vidya Karanjikar, Sayli Patil</t>
  </si>
  <si>
    <t>s3781</t>
  </si>
  <si>
    <t>Arthdal Chronicles</t>
  </si>
  <si>
    <t>Song Joong-ki, Jang Dong-gun, Kim Ji-won, Kim Ok-vin, Kim Eui-sung, Cho Seong-ha, Lee Do-gyeong, Park Hae-joon, Park Byung-eun</t>
  </si>
  <si>
    <t>s3780</t>
  </si>
  <si>
    <t>Malibu Rescue: The Series</t>
  </si>
  <si>
    <t>Ricardo Hurtado, Breanna Yde, Jackie R. Jacobson, Abby Donnelly, Alkoya Brunson, Jeremy Howard, JT Neal, Bryana Salaz, Ian Ziering, Camaron Engels</t>
  </si>
  <si>
    <t>s378</t>
  </si>
  <si>
    <t>Bartkowiak</t>
  </si>
  <si>
    <t>Daniel Markowicz</t>
  </si>
  <si>
    <t>Józef Pawłowski, Zofia Domalik, Szymon Bobrowski, Bartłomiej Topa, Janusz Chabior, Rafał Zawierucha, Antoni Pawlicki, Cezary Łukaszewicz, Danuta Stenka, Jan Frycz, Damian Majewski</t>
  </si>
  <si>
    <t>s3779</t>
  </si>
  <si>
    <t>Documentary Now!</t>
  </si>
  <si>
    <t>Fred Armisen, Bill Hader, Helen Mirren</t>
  </si>
  <si>
    <t>s3778</t>
  </si>
  <si>
    <t>Silent</t>
  </si>
  <si>
    <t>Limbert Fabian, Brandon Oldenburg</t>
  </si>
  <si>
    <t>3 min</t>
  </si>
  <si>
    <t>s3777</t>
  </si>
  <si>
    <t>Miranda Sings Live…Your Welcome</t>
  </si>
  <si>
    <t>Colleen Ballinger</t>
  </si>
  <si>
    <t>s3776</t>
  </si>
  <si>
    <t>Cosmos Laundromat: First Cycle</t>
  </si>
  <si>
    <t>Mathieu Auvray</t>
  </si>
  <si>
    <t>Pierre Bokma, Reinout Scholten van Aschat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</si>
  <si>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</si>
  <si>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</si>
  <si>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</si>
  <si>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s3774</t>
  </si>
  <si>
    <t>A Silent Voice</t>
  </si>
  <si>
    <t>Naoko Yamada</t>
  </si>
  <si>
    <t>Miyu Irino, Saori Hayami, Aoi Yuki, Kensho Ono, Yuki Kaneko, Yui Ishikawa, Megumi Han, Toshiyuki Toyonaga, Mayu Matsuoka</t>
  </si>
  <si>
    <t>Anime Features, International Movies</t>
  </si>
  <si>
    <t>s3773</t>
  </si>
  <si>
    <t>Alles ist gut</t>
  </si>
  <si>
    <t>Eva Trobisch</t>
  </si>
  <si>
    <t>Aenne Schwarz, Andreas Döhler, Hans Löw, Tilo Nest, Lina Wendel, Lisa Hagmeister</t>
  </si>
  <si>
    <t>s3772</t>
  </si>
  <si>
    <t>The Black Godfather</t>
  </si>
  <si>
    <t>Reginald Hudlin</t>
  </si>
  <si>
    <t>Clarence Avant, Quincy Jones</t>
  </si>
  <si>
    <t>s3771</t>
  </si>
  <si>
    <t>Tales of the City</t>
  </si>
  <si>
    <t>Laura Linney, Ellen Page, Olympia Dukakis, Paul Gross, Murray Bartlett, Barbara Garrick, Charlie Barnett, Garcia, May Hong, Jen Richards, Victor Garber, Ashley Park, Christopher Larkin, Zosia Mamet, Molly Ringwald, Daniela Vega</t>
  </si>
  <si>
    <t>s3770</t>
  </si>
  <si>
    <t>Super Monsters Monster Pets</t>
  </si>
  <si>
    <t>Erin Mathews, Kathleen Barr, Chiara Zanni, Rebecca Shoichet, Sabrina Pitre, Ingrid Nilson, Alessandro Juliani, Elyse Maloway, Vincent Tong</t>
  </si>
  <si>
    <t>s377</t>
  </si>
  <si>
    <t>Transformers: War for Cybertron: Kingdom</t>
  </si>
  <si>
    <t>Jake Foushee, Jason Marnocha, Linsay Rousseau, Joe Zieja, Frank Todaro, Bill Rogers, Keith Silverstein, Edward Bosco, Tessho Genda, Ryohei Kimura, Kikuko Inoue, Kazuhiko Inoue, Chafurin</t>
  </si>
  <si>
    <t>s3769</t>
  </si>
  <si>
    <t>Stree</t>
  </si>
  <si>
    <t>Amar Kaushik</t>
  </si>
  <si>
    <t>Rajkummar Rao, Shraddha Kapoor, Pankaj Tripathi, Aparshakti Khurana, Abhishek Banerjee, Atul Srivastava</t>
  </si>
  <si>
    <t>s3768</t>
  </si>
  <si>
    <t>Rock My Heart</t>
  </si>
  <si>
    <t>Hanno Olderdissen</t>
  </si>
  <si>
    <t>Lena Klenke, Dieter Hallervorden, Emilio Sakraya, Annette Frier, Milan Peschel, Vedat Erincin, Johann von Bülow, Michael Lott, Hans Martin Stier, Anneke Kim Sarnau</t>
  </si>
  <si>
    <t>s3767</t>
  </si>
  <si>
    <t>Pachamama</t>
  </si>
  <si>
    <t>Juan Antin</t>
  </si>
  <si>
    <t>Adam Moussamih, Charli Birdgenau, Vlastra Vrana, Sonja Ball, Alexandre Harough</t>
  </si>
  <si>
    <t>France, Luxembourg, Canada</t>
  </si>
  <si>
    <t>s3766</t>
  </si>
  <si>
    <t>Luka Chuppi</t>
  </si>
  <si>
    <t>Kartik Aaryan, Kriti Sanon, Pankaj Tripathi, Vinay Pathak, Aparshakti Khurana, Atul Srivastava, Alka Amin</t>
  </si>
  <si>
    <t>s3765</t>
  </si>
  <si>
    <t>I Am Mother</t>
  </si>
  <si>
    <t>Grant Sputore</t>
  </si>
  <si>
    <t>Clara Rugaard, Rose Byrne, Hilary Swank, Luke Hawker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</si>
  <si>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</si>
  <si>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</si>
  <si>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</si>
  <si>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</si>
  <si>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s3763</t>
  </si>
  <si>
    <t>Designated Survivor</t>
  </si>
  <si>
    <t>Kiefer Sutherland, Natascha McElhone, Maggie Q, Kal Penn, Adan Canto, Italia Ricci, LaMonica Garrett, Tanner Buchanan, Ben Lawson, Paulo Costanzo, Zoe McLellan</t>
  </si>
  <si>
    <t>s3762</t>
  </si>
  <si>
    <t>Belmonte</t>
  </si>
  <si>
    <t>Gonzalo Delgado, Olivia Molinaro Eijo, Jeannette Sauksteliskis, Tomás Wahrmann, María Noel Gutiérrez, Marcelo Fernández Borsari, Alejandro Castiglioni, Cecilia Caballero Jeske, Martín Reyes, Carolina Penadés</t>
  </si>
  <si>
    <t>Uruguay, Spain, Mexico</t>
  </si>
  <si>
    <t>s3761</t>
  </si>
  <si>
    <t>Upin &amp; Ipin</t>
  </si>
  <si>
    <t>Nurfathiah Diaz</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</si>
  <si>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</si>
  <si>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</si>
  <si>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</si>
  <si>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t>
  </si>
  <si>
    <t>Resort to Love</t>
  </si>
  <si>
    <t>Steven Tsuchida</t>
  </si>
  <si>
    <t>Christina Milian, Jay Pharoah, Sinqua Walls, Tymberlee Hill, Jeryl Prescott Gallien, Christiani Pitts, Karen Obilom, Alexander Hodge, T.J. Power, Sylvaine Strike, Kayne Lee Harrison</t>
  </si>
  <si>
    <t>s3759</t>
  </si>
  <si>
    <t>Jo Koy: Comin' In Hot</t>
  </si>
  <si>
    <t>s3758</t>
  </si>
  <si>
    <t>The 3rd Eye 2</t>
  </si>
  <si>
    <t>Jessica Mila, Bianca Hello, Nabilah Ayu, Sophia Latjuba, Jeremy Thomas</t>
  </si>
  <si>
    <t>s3757</t>
  </si>
  <si>
    <t>Oprah Presents When They See Us Now</t>
  </si>
  <si>
    <t>Mark Ritchie</t>
  </si>
  <si>
    <t>s3756</t>
  </si>
  <si>
    <t>Jinn</t>
  </si>
  <si>
    <t>Salma Malhas, Sultan Alkhail, Hamzeh Okab, Aysha Shahaltough, Zaid Zoubi, Ban Halaweh, Yasser Al Hadi</t>
  </si>
  <si>
    <t>Jordan</t>
  </si>
  <si>
    <t>s3755</t>
  </si>
  <si>
    <t>Yankee</t>
  </si>
  <si>
    <t>Pablo Lyle, Ana Layevska, Leonardo Daniel, Javier Díaz Dueñas, Daniel Martínez, Pamela Almanza, Roberto Blandón, Sebastián Ferrat, Gabriela Zamora, Mauricio Pimentel, Julio Casado, Eivaut Rischen</t>
  </si>
  <si>
    <t>s3754</t>
  </si>
  <si>
    <t>Murder Mystery</t>
  </si>
  <si>
    <t>Adam Sandler, Jennifer Aniston, Luke Evans, Gemma Arterton, Adeel Akhtar, Luis Gerardo Méndez, Dany Boon, Terence Stamp</t>
  </si>
  <si>
    <t>s3753</t>
  </si>
  <si>
    <t>Marvel's Jessica Jones</t>
  </si>
  <si>
    <t>Krysten Ritter, David Tennant, Rachael Taylor, Mike Colter, Carrie-Anne Moss, Eka Darville, Erin Moriarty, Wil Traval, Susie Abromeit</t>
  </si>
  <si>
    <t>s3752</t>
  </si>
  <si>
    <t>Marlon</t>
  </si>
  <si>
    <t>Marlon Wayans, Essence Atkins, Bresha Webb, Diallo Riddle, Notlim Taylor, Amir O'Neil</t>
  </si>
  <si>
    <t>s3751</t>
  </si>
  <si>
    <t>Leila</t>
  </si>
  <si>
    <t>Huma Qureshi, Siddharth, Rahul Khanna, Arif Zakaria, Seema Biswas, Sanjay Suri, Akash Khurana, Ashwath Bhatt, Anupam Bhattacharya, Adarsh Gourav</t>
  </si>
  <si>
    <t>s3750</t>
  </si>
  <si>
    <t>Girlfriends' Guide to Divorce</t>
  </si>
  <si>
    <t>Lisa Edelstein, Beau Garrett, Necar Zadegan, Paul Adelstein, Janeane Garofalo, Alanna Ubach</t>
  </si>
  <si>
    <t>s375</t>
  </si>
  <si>
    <t>Flower Girl</t>
  </si>
  <si>
    <t>Michelle Bello</t>
  </si>
  <si>
    <t>Damilola Adegbite, Chris Attoh, Chuks Chukwujekwu, Blossom Chukwujekwu, Eku Edewor, Bikiya Graham Douglas</t>
  </si>
  <si>
    <t>s3749</t>
  </si>
  <si>
    <t>El desconocido</t>
  </si>
  <si>
    <t>Guillermo Iván, César Manjarrez, Estrella Solís, Liliana Moreno, Marco Uriel, Mario Zaragoza, Fernando Sarfatti, José Ángel Bichir, Paty Blanco, Pía Sanz, Scarlet Gruber, Pakey Vázquez, Ivonne Montero</t>
  </si>
  <si>
    <t>s3748</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</si>
  <si>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</si>
  <si>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</si>
  <si>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</si>
  <si>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s3747</t>
  </si>
  <si>
    <t>Black Spot</t>
  </si>
  <si>
    <t>Suliane Brahim, Hubert Delattre, Laurent Capelluto, Samuel Jouy, Renaud Rutten, Camille Aguilar, Tiphaine Daviot, Naidra Ayadi, Brigitte Sy, Anne Suarez, Dan Herzberg, Olivier Bonjour, Thomas Doret</t>
  </si>
  <si>
    <t>s3746</t>
  </si>
  <si>
    <t>Awake: The Million Dollar Game</t>
  </si>
  <si>
    <t>James Davis</t>
  </si>
  <si>
    <t>s3745</t>
  </si>
  <si>
    <t>Unit 42</t>
  </si>
  <si>
    <t>Patrick Ridremont, Constance Gay, Tom Audenaert, Roda Fawaz, Danitza Athanassiadis</t>
  </si>
  <si>
    <t>s3744</t>
  </si>
  <si>
    <t>The Alcàsser Murders</t>
  </si>
  <si>
    <t>Elías León</t>
  </si>
  <si>
    <t>s3743</t>
  </si>
  <si>
    <t>Somewhere Only We Know</t>
  </si>
  <si>
    <t>Zhang Chao, Li Tingting, Chen Bohao, Sun Jialing, Zhang Zhang, Li Jiuxiao, Deng Yuli, Li Huan, Fang Wenqiang, Gong Rui</t>
  </si>
  <si>
    <t>s3742</t>
  </si>
  <si>
    <t>Puella Magi Madoka Magica</t>
  </si>
  <si>
    <t>Aoi Yuki, Chiwa Saito, Kaori Mizuhashi, Eri Kitamura, Emiri Kato, Ai Nonaka</t>
  </si>
  <si>
    <t>s3741</t>
  </si>
  <si>
    <t>Pihu</t>
  </si>
  <si>
    <t>Vinod Kapri</t>
  </si>
  <si>
    <t>Pihu Myra Vishwakarma</t>
  </si>
  <si>
    <t>s3740</t>
  </si>
  <si>
    <t>Luckee</t>
  </si>
  <si>
    <t>Abhay Mahajan, Dipti Sati, Mayur More, Shubhangi Tambale, Chetan Dalvi, Nilesh Diwekar</t>
  </si>
  <si>
    <t>s374</t>
  </si>
  <si>
    <t>The Last Mercenary</t>
  </si>
  <si>
    <t>David Charhon</t>
  </si>
  <si>
    <t>Jean-Claude Van Damme, Alban Ivanov, Éric Judor, Patrick Timsit, Miou-Miou, Assa Sylla, Samir Decazza, Valérie Kaprisky, Djimo, Nassim Lyes</t>
  </si>
  <si>
    <t>s3739</t>
  </si>
  <si>
    <t>Life Overtakes Me</t>
  </si>
  <si>
    <t>John Haptas, Kristine Samuelson</t>
  </si>
  <si>
    <t>s3738</t>
  </si>
  <si>
    <t>Kill la Kill</t>
  </si>
  <si>
    <t>Ami Koshimizu, Toshihiko Seki, Ryoka Yuzuki, Aya Suzaki, Shinichiro Miki, Tetsu Inada, Nobuyuki Hiyama, Mayumi Shintani, Hiroyuki Yoshino, Romi Park</t>
  </si>
  <si>
    <t>s3737</t>
  </si>
  <si>
    <t>Fate/Zero</t>
  </si>
  <si>
    <t>Rikiya Koyama, Ayako Kawasumi, Sayaka Ohara, Sho Hayami, Tomokazu Seki, Jouji Nakata, Akina Abe, Takumi Yamasaki, Hikaru Midorikawa, Daisuke Namikawa</t>
  </si>
  <si>
    <t>s3736</t>
  </si>
  <si>
    <t>Right Here Right Now</t>
  </si>
  <si>
    <t>Jakob Lass</t>
  </si>
  <si>
    <t>Niklas Bruhn, David Schütter, Tinka Furst, Corinna Harfouch, Bela B. Felsenheimer, Martina Schöne-Radunski, Mathias Bloech, Tanna Barthel, Felix Maria Zeppenfeld, Kalle Schwensen</t>
  </si>
  <si>
    <t>s3735</t>
  </si>
  <si>
    <t>Cop Car</t>
  </si>
  <si>
    <t>Jon Watts</t>
  </si>
  <si>
    <t>Kevin Bacon, James Freedson-Jackson, Hays Wellford, Camryn Manheim, Shea Whigham, Sean Hartley, Kyra Sedgwick, Loi Nguyen</t>
  </si>
  <si>
    <t>s3734</t>
  </si>
  <si>
    <t>Adam Devine: Best Time of Our Lives</t>
  </si>
  <si>
    <t>Adam Devine</t>
  </si>
  <si>
    <t>s3733</t>
  </si>
  <si>
    <t>The Edge of Democracy</t>
  </si>
  <si>
    <t>Petra Costa</t>
  </si>
  <si>
    <t>s3732</t>
  </si>
  <si>
    <t>Beats</t>
  </si>
  <si>
    <t>Chris Robinson</t>
  </si>
  <si>
    <t>Khalil Everage, Anthony Anderson, Uzo Aduba, Emayatzy Corinealdi, Paul Walter Hauser, Dave East, Seandrea Sledge, Ashley Jackson, Megan Sousa</t>
  </si>
  <si>
    <t>s3731</t>
  </si>
  <si>
    <t>The Wolf's Call</t>
  </si>
  <si>
    <t>Antonin Baudry</t>
  </si>
  <si>
    <t>François Civil, Omar Sy, Mathieu Kassovitz, Reda Kateb, Paula Beer, Alexis Michalik, Jean-Yves Berteloot, Damien Bonnard, Pierre Cevaër, Sébastien Libessart</t>
  </si>
  <si>
    <t>s3730</t>
  </si>
  <si>
    <t>Rakkhosh</t>
  </si>
  <si>
    <t>Abhijit Kokate, Srivinay Salian</t>
  </si>
  <si>
    <t>Sanjay Mishra, Priyanka Bose, Tannishtha Chatterjee, Barun Chanda, Sonamoni Jayant Gadekar, Ashwath Bhatt, Atul Mahale</t>
  </si>
  <si>
    <t>s373</t>
  </si>
  <si>
    <t>Rurouni Kenshin: The Beginning</t>
  </si>
  <si>
    <t>Takeru Satoh, Kasumi Arimura, Issey Takahashi, Nijiro Murakami, Masanobu Ando, Kazuki Kitamura, Yosuke Eguchi</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</si>
  <si>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</si>
  <si>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</si>
  <si>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</si>
  <si>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</si>
  <si>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s3728</t>
  </si>
  <si>
    <t>The Confession Tapes</t>
  </si>
  <si>
    <t>s3727</t>
  </si>
  <si>
    <t>The Casketeers</t>
  </si>
  <si>
    <t>s3726</t>
  </si>
  <si>
    <t>Shooter</t>
  </si>
  <si>
    <t>Ryan Phillippe, Omar Epps, David Marciano, Cynthia Addai-Robinson, Shantel VanSanten, Tom Sizemore</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</si>
  <si>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</si>
  <si>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</si>
  <si>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</si>
  <si>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s3724</t>
  </si>
  <si>
    <t>Magi: The Labyrinth of Magic</t>
  </si>
  <si>
    <t>Kaori Ishihara, Yuki Kaji, Haruka Tomatsu, Daisuke Ono, Ryohei Kimura, Yoshimasa Hosoya, Takahiro Sakurai, Showtaro Morikubo, Yui Horie, Tomokazu Sugita</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</si>
  <si>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</si>
  <si>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</si>
  <si>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</si>
  <si>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</si>
  <si>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s3722</t>
  </si>
  <si>
    <t>Girls Incarcerated</t>
  </si>
  <si>
    <t>s3721</t>
  </si>
  <si>
    <t>EVANGELION: DEATH (TRUE)²</t>
  </si>
  <si>
    <t>Hideaki Anno</t>
  </si>
  <si>
    <t>Megumi Ogata, Kotono Mitsuishi, Megumi Hayashibara, Yuko Miyamura, Yuriko Yamaguchi, Fumihiko Tachiki, Motomu Kiyokawa, Koichi Yamadera, Takehito Koyasu, Hiro Yuki, Miki Nagasawa, Mugihito, Akira Ishida</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</si>
  <si>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</si>
  <si>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</si>
  <si>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</si>
  <si>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</si>
  <si>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s372</t>
  </si>
  <si>
    <t>Pomegranates and Myrrh</t>
  </si>
  <si>
    <t>Najwa Najjar</t>
  </si>
  <si>
    <t>Yasmine Al Massri, Ashraf Farah, Ali Suliman, Hiam Abbass, Samia Kuzmoz Bakri, Yosef Abu Wardeh, Wardeh Dukwar, Manal Awad, Valentina Abu-'Aksa, Walid Abdul Salam, Ahmad Abu Sal'oum, Wardeh Jubran</t>
  </si>
  <si>
    <t>s3719</t>
  </si>
  <si>
    <t>Blood Will Tell</t>
  </si>
  <si>
    <t>Miguel Cohan, Miguel Cohan</t>
  </si>
  <si>
    <t>Oscar Martínez, Dolores Fonzi, Diego Velázquez, Paulina Garcia, Luis Gnecco, Malena Sánchez, Emilio Vodanovich, Norman Briski</t>
  </si>
  <si>
    <t>Argentina, United States</t>
  </si>
  <si>
    <t>s3718</t>
  </si>
  <si>
    <t>Triple Threat</t>
  </si>
  <si>
    <t>Jesse V. Johnson, Jesse Johnson</t>
  </si>
  <si>
    <t>Tony Jaa, Iko Uwais, Tiger Chen, Scott Adkins, Celina Jade, Michael Bisping, Michael Jai White, JeeJa Yanin, Dominiquie Vandenberg</t>
  </si>
  <si>
    <t>Thailand, China, United States</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</si>
  <si>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</si>
  <si>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</si>
  <si>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</si>
  <si>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s3716</t>
  </si>
  <si>
    <t>Mike Epps: Only One Mike</t>
  </si>
  <si>
    <t>Kevin Bray</t>
  </si>
  <si>
    <t>s3715</t>
  </si>
  <si>
    <t>Unbroken</t>
  </si>
  <si>
    <t>Svati Chakravarty Bhatkal</t>
  </si>
  <si>
    <t>s3714</t>
  </si>
  <si>
    <t>Kahaani</t>
  </si>
  <si>
    <t>Vidya Balan, Parambrata Chatterjee, Dhritiman Chatterjee, Saswata Chatterjee, Indraneil Sengupta, Nawazuddin Siddiqui, Darshan Jariwala, Masood Akhtar, Riddhi Sen</t>
  </si>
  <si>
    <t>s3713</t>
  </si>
  <si>
    <t>Hikaru Utada Laughter in the Dark Tour 2018</t>
  </si>
  <si>
    <t>Hikaru Utada</t>
  </si>
  <si>
    <t>s3712</t>
  </si>
  <si>
    <t>Daniel Sosa: Maleducado</t>
  </si>
  <si>
    <t>Alex Díaz, Marcos Bucay</t>
  </si>
  <si>
    <t>s3711</t>
  </si>
  <si>
    <t>Answer for Heaven</t>
  </si>
  <si>
    <t>Sunny Suwanmethanont, Kan Kantathavorn, Pattarasaya Kreuasuwansri, Chayanan Manomaisantiphap, Suwaphat Techaviriyawong, Prachakorn Piyasakulkaew, Nattarika Thampridanant, Michael Shaowanasai, Pattanachai Adirek</t>
  </si>
  <si>
    <t>s3710</t>
  </si>
  <si>
    <t>ANIMA</t>
  </si>
  <si>
    <t>Thom Yorke</t>
  </si>
  <si>
    <t>s371</t>
  </si>
  <si>
    <t>Outer Banks</t>
  </si>
  <si>
    <t>Chase Stokes, Madelyn Cline, Madison Bailey, Jonathan Daviss, Rudy Pankow, Charles Esten, Adina Porter, Austin North, Drew Starkey</t>
  </si>
  <si>
    <t>TV Action &amp; Adventure, TV Dramas, Teen TV Shows</t>
  </si>
  <si>
    <t>s3709</t>
  </si>
  <si>
    <t>Paquita Salas</t>
  </si>
  <si>
    <t>Brays Efe, Belén Cuesta, Lidia San José, Álex de Lucas, Mariona Terés</t>
  </si>
  <si>
    <t>s3708</t>
  </si>
  <si>
    <t>Motown Magic</t>
  </si>
  <si>
    <t>s3707</t>
  </si>
  <si>
    <t>La Leyenda del Diamante</t>
  </si>
  <si>
    <t>Roberto Girault Facha</t>
  </si>
  <si>
    <t>Ana Layevska, Alex Sirvent, Paulina Goto, Fernando Estrada, Alejandro Oliva, David Villegas, Xavier Cervantes, Cuauhtémoc Duque, Karyme Lozano, Rodrigo Treviño</t>
  </si>
  <si>
    <t>s3706</t>
  </si>
  <si>
    <t>Instant Hotel</t>
  </si>
  <si>
    <t>Luke Jacobz, Juliet Ashworth</t>
  </si>
  <si>
    <t>s3705</t>
  </si>
  <si>
    <t>Exhibit A</t>
  </si>
  <si>
    <t>s3704</t>
  </si>
  <si>
    <t>El testigo</t>
  </si>
  <si>
    <t>Kate Horne</t>
  </si>
  <si>
    <t>Jesús Abad Colorado</t>
  </si>
  <si>
    <t>Colombia, Peru, United Kingdom</t>
  </si>
  <si>
    <t>s3703</t>
  </si>
  <si>
    <t>Dope</t>
  </si>
  <si>
    <t>s3702</t>
  </si>
  <si>
    <t>Super Deluxe</t>
  </si>
  <si>
    <t>Thiagarajan Kumararaja</t>
  </si>
  <si>
    <t>Vijay Sethupathi, Fahadh Faasil, Samantha Ruth Prabhu, Ramya Krishnan, Mysskin, Gayathrie, Ashwanth Ashok Kumar, Bagavathi Perumal</t>
  </si>
  <si>
    <t>s3701</t>
  </si>
  <si>
    <t>Scare Tactics</t>
  </si>
  <si>
    <t>Tracy Morgan, Lauren Ash</t>
  </si>
  <si>
    <t>Reality TV, TV Comedies, TV Horror</t>
  </si>
  <si>
    <t>s3700</t>
  </si>
  <si>
    <t>Romeo Akbar Walter</t>
  </si>
  <si>
    <t>Robbie Grewal</t>
  </si>
  <si>
    <t>John Abraham, Jackie Shroff, Mouni Roy, Sikander Kher, Raghuvir Yadav, Alka Amin, Rajesh Shringarpure, Anil George</t>
  </si>
  <si>
    <t>s370</t>
  </si>
  <si>
    <t>Myth &amp; Mogul: John DeLorean</t>
  </si>
  <si>
    <t>s37</t>
  </si>
  <si>
    <t>The Stronghold</t>
  </si>
  <si>
    <t>Cédric Jimenez</t>
  </si>
  <si>
    <t>Gilles Lellouche, Karim Leklou, François Civil, Adèle Exarchopoulos, Kenza Fortas, Cyril Lecomte, Michaël Abiteboul, Idir Azougli, Vincent Darmuzey, Jean-Yves Berteloot</t>
  </si>
  <si>
    <t>s3699</t>
  </si>
  <si>
    <t>Inhuman Kiss</t>
  </si>
  <si>
    <t>Sittisiri Mongkolsiri</t>
  </si>
  <si>
    <t>Phantira Pipityakorn, Oabnithi Wiwattanawarang, Sapol Assawamunkong, Surasak Vongthai, Sahatchai 'Stop' Chumrum, Sahajak Boonthanakit, Makorn Supinacharoen, Sasithorn Panichnok</t>
  </si>
  <si>
    <t>s3698</t>
  </si>
  <si>
    <t>War Against Women</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</si>
  <si>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</si>
  <si>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</si>
  <si>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</si>
  <si>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s3696</t>
  </si>
  <si>
    <t>Rabbids Invasion</t>
  </si>
  <si>
    <t>Damien Laquet, David Gasman, Barbara Scaff</t>
  </si>
  <si>
    <t>s3695</t>
  </si>
  <si>
    <t>Molang</t>
  </si>
  <si>
    <t>Bruno Guéraçague</t>
  </si>
  <si>
    <t>s3694</t>
  </si>
  <si>
    <t>Katherine Ryan: Glitter Room</t>
  </si>
  <si>
    <t>s3693</t>
  </si>
  <si>
    <t>Hatchimals | Adventures in Hatchtopia</t>
  </si>
  <si>
    <t>Sam Vincent, Kira Tozer, Andrea Libman</t>
  </si>
  <si>
    <t>s3692</t>
  </si>
  <si>
    <t>DreamWorks Kung Fu Panda Awesome Secrets</t>
  </si>
  <si>
    <t>Jack Black, Dustin Hoffman, Dennis Haysbert, Paul Scheer, Randall Duk Kim, David Cross, Jessica DiCicco, Jaycee Chan, Angelina Jolie, Seth Rogen, Tony Leondis</t>
  </si>
  <si>
    <t>s3691</t>
  </si>
  <si>
    <t>Designated Survivor: 60 Days</t>
  </si>
  <si>
    <t>Ji Jin-hee, Lee Jun-hyuk, Heo Jun-ho, Kang Han-na, Bae Jong-ok, Kim Gyu-ri, Son Suk-ku, Choi Yoon-young, Lee Moo-saeng</t>
  </si>
  <si>
    <t>s3690</t>
  </si>
  <si>
    <t>Bangkok Love Stories: Plead</t>
  </si>
  <si>
    <t>Chanon Santinatornkul, Sutatta Udomsilp, Morakot Liu, Varot Makaduangkeo, Sutthatip Wutichaipradit, Cholsawas Tiewwanichkul, Surapol Poonpiriya, Hattaya Wongkrachang</t>
  </si>
  <si>
    <t>s369</t>
  </si>
  <si>
    <t>Khawatir</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</si>
  <si>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</si>
  <si>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</si>
  <si>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</si>
  <si>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s3688</t>
  </si>
  <si>
    <t>Yummy Mummies</t>
  </si>
  <si>
    <t>Lorinska Merrington, Jane Scandizzo, Rachel Watts, Maria DiGeronimo</t>
  </si>
  <si>
    <t>s3687</t>
  </si>
  <si>
    <t>The Last Czars</t>
  </si>
  <si>
    <t>Robert Jack, Susanna Herbert, Ben Cartwright, Oliver Dimsdale, Gavin Mitchell, Elsie Bennett, Bernice Stegers</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</si>
  <si>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</si>
  <si>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</si>
  <si>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</si>
  <si>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s3685</t>
  </si>
  <si>
    <t>Kakegurui</t>
  </si>
  <si>
    <t>Minami Hamabe, Mahiro Takasugi, Aoi Morikawa</t>
  </si>
  <si>
    <t>s3684</t>
  </si>
  <si>
    <t>Cristina</t>
  </si>
  <si>
    <t>Michèle Ohayon</t>
  </si>
  <si>
    <t>s3683</t>
  </si>
  <si>
    <t>The Legend of White Snake</t>
  </si>
  <si>
    <t>Yu Menglong, Ju Jingyi, Pei Zitian, Xiao Yan, Nie Zihao, Yu Lang</t>
  </si>
  <si>
    <t>s3682</t>
  </si>
  <si>
    <t>River, el más grande siempre</t>
  </si>
  <si>
    <t>Marcelo Altmark, Mariano Mucci, Luis A. Scalella</t>
  </si>
  <si>
    <t>s3681</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</si>
  <si>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</si>
  <si>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</si>
  <si>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</si>
  <si>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s3680</t>
  </si>
  <si>
    <t>Aziz Ansari: RIGHT NOW</t>
  </si>
  <si>
    <t>s368</t>
  </si>
  <si>
    <t>I'm Glad I Did</t>
  </si>
  <si>
    <t>Selçuk Metin</t>
  </si>
  <si>
    <t>Metin Akpınar, Demet Akbağ, Umur Bugay, Ahmet Gülhan, Dikmen Gürün, Kandemir Konduk, Perran Kutman, Zeynep Oral, Nevra Serezli, Selma Sonat, Suat Sungur, Ferhan Şensoy, Cihat Tamer, Demet Taner</t>
  </si>
  <si>
    <t>s3679</t>
  </si>
  <si>
    <t>Parchís: the Documentary</t>
  </si>
  <si>
    <t>Daniel Arasanz</t>
  </si>
  <si>
    <t>s3678</t>
  </si>
  <si>
    <t>True Tunes</t>
  </si>
  <si>
    <t>Michela Luci, Jamie Watson, Eric Peterson, Anna Claire Bartlam, Nicolas Aqui, Cory Doran, Julie Lemieux</t>
  </si>
  <si>
    <t>s3677</t>
  </si>
  <si>
    <t>The Milk System</t>
  </si>
  <si>
    <t>Andreas Pichler</t>
  </si>
  <si>
    <t>Germany, Italy</t>
  </si>
  <si>
    <t>s3676</t>
  </si>
  <si>
    <t>Point Blank</t>
  </si>
  <si>
    <t>Joe Lynch</t>
  </si>
  <si>
    <t>Frank Grillo, Anthony Mackie, Marcia Gay Harden, Teyonah Parris, Boris McGiver, Christian Cooke, Markice Moore</t>
  </si>
  <si>
    <t>s3675</t>
  </si>
  <si>
    <t>PILI Fantasy: War of Dragons</t>
  </si>
  <si>
    <t>Wang Hsi-hua, Lai Wei, Zhang Yu-quan, Chen Yu-kuan, Gao Ming-xiao, Tian Zhi-jie, Li Xiang-yu, Guo Ya-zhen, Zhan Yi-chun, Ye Yu-jia</t>
  </si>
  <si>
    <t>s3674</t>
  </si>
  <si>
    <t>One Spring Night</t>
  </si>
  <si>
    <t>Han Ji-min, Jung Hae-in, Kim Jun-han, Yim Sung-eon, Song Seung-hwan, Kil Hae-yeon, Lee Moo-saeng, Kim Chang-wan</t>
  </si>
  <si>
    <t>s3673</t>
  </si>
  <si>
    <t>Kidnapping Stella</t>
  </si>
  <si>
    <t>Max von der Groeben, Jella Haase, Clemens Schick</t>
  </si>
  <si>
    <t>s3672</t>
  </si>
  <si>
    <t>Extreme Engagement</t>
  </si>
  <si>
    <t>Tim Noonan, PJ Madam</t>
  </si>
  <si>
    <t>s3671</t>
  </si>
  <si>
    <t>Cities of Last Things</t>
  </si>
  <si>
    <t>Wi Ding Ho</t>
  </si>
  <si>
    <t>Jack Kao, Lee Hong-chi, Louise Grinberg, Huang Lu, Ding Ning</t>
  </si>
  <si>
    <t>Taiwan, China, France, United States</t>
  </si>
  <si>
    <t>s3670</t>
  </si>
  <si>
    <t>Bonus Family</t>
  </si>
  <si>
    <t>Vera Vitali, Erik Johansson, Fredrik Hallgren, Petra Mede, Frank Dorsin, Jacob Lundqvist, Amanda Lindh, Marianne Mörck, Barbro Svensson, Ann Petrén, Johan Ulveson, Leo Razzak, Felix Engström</t>
  </si>
  <si>
    <t>s367</t>
  </si>
  <si>
    <t>Glow Up</t>
  </si>
  <si>
    <t>s3669</t>
  </si>
  <si>
    <t>4L</t>
  </si>
  <si>
    <t>Jean Reno, Hovik Keuchkerian, Susana Abaitua, Juan Dos Santos, Arturo Valls, Enrique San Francisco, Francesc Garrido, Eric Nguyen</t>
  </si>
  <si>
    <t>s3668</t>
  </si>
  <si>
    <t>3Below: Tales of Arcadia</t>
  </si>
  <si>
    <t>Tatiana Maslany, Diego Luna, Nick Offerman, Nick Frost, Glenn Close, Alon Aboutboul, Hayley Atwell, Darin De Paul, Andy Garcia, Cheryl Hines, Tom Kenny, Chris Obi, Cole Sand, Frank Welker, Steven Yeun</t>
  </si>
  <si>
    <t>s3667</t>
  </si>
  <si>
    <t>GRANBLUE FANTASY the Animation</t>
  </si>
  <si>
    <t>Yuki Ono, Nao Toyama, Rie Kugimiya, Miyuki Sawashiro, Hiroaki Hirata, Yukari Tamura, Kazuhiro Yamaji, Rie Tanaka, Emiri Kato, Tomokazu Sugita, Kanae Ito</t>
  </si>
  <si>
    <t>s3666</t>
  </si>
  <si>
    <t>God Eater</t>
  </si>
  <si>
    <t>Ryuichi Kijima, Hiroaki Hirata, Kazuya Nakai, Sayaka Ohara, Daisuke Sakaguchi, Maaya Sakamoto</t>
  </si>
  <si>
    <t>s3665</t>
  </si>
  <si>
    <t>Anohana: The Flower We Saw That Day</t>
  </si>
  <si>
    <t>Miyu Irino, Ai Kayano, Haruka Tomatsu, Takahiro Sakurai, Saori Hayami, Takayuki Kondo, Mitsuru Ogata, Mutsumi Tamura, Asami Seto, Aki Toyosaki, Kaoru Mizuhara, Yui Makino</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</si>
  <si>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</si>
  <si>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</si>
  <si>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</si>
  <si>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s3663</t>
  </si>
  <si>
    <t>Frankenstein’s Monster’s Monster, Frankenstein</t>
  </si>
  <si>
    <t>David Harbour, Alex Ozerov, Kate Berlant, Mary Woronov, Alfred Molina, Heather Lawless, Michael Lerner, Marion Van Cuyck, Bridey Elliott, O-Lan Jones, Lidia Porto, Graham Wagner, Randolph Thompson</t>
  </si>
  <si>
    <t>s3662</t>
  </si>
  <si>
    <t>Bogda</t>
  </si>
  <si>
    <t>Nisheeta Keni</t>
  </si>
  <si>
    <t>Suhas Joshi, Mrunmayee Deshpande, Rohit Kokate, Ajinkya Bhosale, Jayant Gadekar, Vivekanand Walake, Pallavi Malvade, Nirmala Tikam</t>
  </si>
  <si>
    <t>s3661</t>
  </si>
  <si>
    <t>Unrequited Love</t>
  </si>
  <si>
    <t>Zhu Yanmanzi, Zhao Shunran, Shen Yu, Zhang Yichi, Mengqin, Esther Chen, Zhang Zhehao, He Meixuan, Yuan Baizihui</t>
  </si>
  <si>
    <t>s3660</t>
  </si>
  <si>
    <t>Pinky Malinky</t>
  </si>
  <si>
    <t>Lucas Grabeel, Nathan Kress, Diamond White, Danny Jacobs, Retta, Colleen Smith, Vargus Mason, Lauren Tom, Robbie Daymond, Grey Griffin</t>
  </si>
  <si>
    <t>s366</t>
  </si>
  <si>
    <t>Eyes of a Thief</t>
  </si>
  <si>
    <t>Khaled Abol El Naga, Souad Massi, Suhail Haddad, Malak Ermileh, Maisa Abd Elhadi, Walid Abdul Salam, Nisreen Faour, Areen Omari</t>
  </si>
  <si>
    <t>, France, Algeria</t>
  </si>
  <si>
    <t>s3659</t>
  </si>
  <si>
    <t>Mauli</t>
  </si>
  <si>
    <t>Riteish Deshmukh, Saiyami Kher, Jitendra Joshi, Siddarth Jadhav, Shrikant Yadav, Vijay Nikam, Umesh Jagtap, Usha Naik, Girija Oak, Genelia D'Souza</t>
  </si>
  <si>
    <t>s3658</t>
  </si>
  <si>
    <t>Secret Obsession</t>
  </si>
  <si>
    <t>Peter Sullivan</t>
  </si>
  <si>
    <t>Brenda Song, Mike Vogel, Dennis Haysbert, Ashley Scott, Paul Sloan, Daniel Booko</t>
  </si>
  <si>
    <t>s3657</t>
  </si>
  <si>
    <t>Rookie Historian Goo Hae-Ryung</t>
  </si>
  <si>
    <t>Shin Sae-kyeong, Cha Eun-woo, Park Ki-woong, Lee Ji-hoon, Park Ji-hyun, Gong Jung-hwan, Kim Min-sang, Choi Duk-mun, Kim Yeo-jin</t>
  </si>
  <si>
    <t>s3656</t>
  </si>
  <si>
    <t>Typewriter</t>
  </si>
  <si>
    <t>Aarna Sharma, Aaryansh Malviya, Mikail Gandhi, Palash Kamble, Jishu Sengupta, Palomi Ghosh, Purab Kohli, Sameer Kochhar, Sara Gesawat</t>
  </si>
  <si>
    <t>s3655</t>
  </si>
  <si>
    <t>The Epic Tales of Captain Underpants</t>
  </si>
  <si>
    <t>Nat Faxon, Jay Gragnani, Ramone Hamilton, Sean Astin, Dayci Brookshire, Jorge Diaz, Evan Kishiyama</t>
  </si>
  <si>
    <t>s3654</t>
  </si>
  <si>
    <t>Comedians in Cars Getting Coffee</t>
  </si>
  <si>
    <t>s3653</t>
  </si>
  <si>
    <t>¡Ay, mi madre!</t>
  </si>
  <si>
    <t>Frank Ariza</t>
  </si>
  <si>
    <t>Estefanía de los Santos, Secun de la Rosa, Terele Pávez, María Alfonsa Rosso, Mariola Fuentes, Alfonso Sánchez, Paz Vega, Marta Torné, Concha Galán</t>
  </si>
  <si>
    <t>s3652</t>
  </si>
  <si>
    <t>Sexy Central</t>
  </si>
  <si>
    <t>Jeana Ho Pui-yu, Joyce Cheng, Ava Liu, Shiga Lin, Kelly Chen Jia-li, Eric Suen Yiu-wai, Eric Kwok, Mix, Adam Pak, Patrick Tang</t>
  </si>
  <si>
    <t>s3651</t>
  </si>
  <si>
    <t>Twins Mission</t>
  </si>
  <si>
    <t>To-hoi Kong</t>
  </si>
  <si>
    <t>Sammo Kam-Bo Hung, Gillian Chung, Charlene Choi, Wu Jing, Yuen Wah, Jess Zhang, Steven Cheung, Lier Qiu, Shek Sau, Sam Lee, Andy Liang</t>
  </si>
  <si>
    <t>s3650</t>
  </si>
  <si>
    <t>The Twins Effect II</t>
  </si>
  <si>
    <t>Corey Yuen, Patrick Leung</t>
  </si>
  <si>
    <t>Donnie Yen, Jaycee Chan, Charlene Choi, Gillian Chung, Wilson Chen Bo-Lin, Tony Leung Ka Fai, Qu Ying, Fan Bingbing, Xie Jing-jing, Daniel Wu, Edison Chen, Jackie Chan</t>
  </si>
  <si>
    <t>s365</t>
  </si>
  <si>
    <t>Centaurworld</t>
  </si>
  <si>
    <t>Kimiko Glenn, Megan Hilty, Parvesh Cheena, Chris Diamantopoulos, Megan Nicole Dong, Jessie Mueller, Josh Radnor</t>
  </si>
  <si>
    <t>s3649</t>
  </si>
  <si>
    <t>The Midas Touch</t>
  </si>
  <si>
    <t>Chi Keung Fung</t>
  </si>
  <si>
    <t>Chapman To, Charlene Choi, Gao Yunxiang, Shatina Chen, Alice Li, Jiayu Xie, Jiemeng Zhuang, Venus Wong, Ching-Wan Hui, Jennifer Zhang</t>
  </si>
  <si>
    <t>s3648</t>
  </si>
  <si>
    <t>The Beast Stalker</t>
  </si>
  <si>
    <t>Nicholas Tse, Nick Cheung, Zhang Jing-chu, Miao Pu, Liu Kai-chi, Philip Keung, Kwok Jing-hung, Sherman Chung, Zhang He, Wong Suet-yin, Wong Sum-yin</t>
  </si>
  <si>
    <t>s3647</t>
  </si>
  <si>
    <t>Demetri Martin: The Overthinker</t>
  </si>
  <si>
    <t>Jay Karas, Demetri Martin</t>
  </si>
  <si>
    <t>s3646</t>
  </si>
  <si>
    <t>D.L. Hughley: Contrarian</t>
  </si>
  <si>
    <t>s3645</t>
  </si>
  <si>
    <t>Beat Bugs</t>
  </si>
  <si>
    <t>s3644</t>
  </si>
  <si>
    <t>The Great Hack</t>
  </si>
  <si>
    <t>Karim Amer, Jehane Noujaim</t>
  </si>
  <si>
    <t>s3643</t>
  </si>
  <si>
    <t>Another Life</t>
  </si>
  <si>
    <t>Katee Sackhoff, Justin Chatwin, Samuel Anderson, Blu Hunt, AJ Rivera, Jake Abel, Alex Ozerov, Alexander Eling, Lina Renna, Selma Blair</t>
  </si>
  <si>
    <t>s3642</t>
  </si>
  <si>
    <t>The Son</t>
  </si>
  <si>
    <t>Sebastián Schindel</t>
  </si>
  <si>
    <t>Joaquín Furriel, Martina Gusmán, Luciano Cáceres, Heidi Toini, Regina Lamm</t>
  </si>
  <si>
    <t>s3641</t>
  </si>
  <si>
    <t>My First First Love</t>
  </si>
  <si>
    <t>Ji Soo, Jung Chae-yeon, Jinyoung, Choi Ri, Kang Tae-oh, Hong Ji-yoon</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</si>
  <si>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</si>
  <si>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</si>
  <si>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</si>
  <si>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</si>
  <si>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s364</t>
  </si>
  <si>
    <t>The Vault</t>
  </si>
  <si>
    <t>Jaume Balagueró</t>
  </si>
  <si>
    <t>Freddie Highmore, Astrid Bergès-Frisbey, Sam Riley, Liam Cunningham, José Coronado, Luis Tosar, Emilio Gutiérrez Caba, Axel Stein, Daniel Holguín, Famke Janssen</t>
  </si>
  <si>
    <t>s3639</t>
  </si>
  <si>
    <t>Eerie</t>
  </si>
  <si>
    <t>Bea Alonzo, Jake Cuenca, Maxene Magalona, Charo Santos, Mary Joy Apostol, Gabby Padilla, Gillian Vicencio</t>
  </si>
  <si>
    <t>Philippines, Singapore</t>
  </si>
  <si>
    <t>s3638</t>
  </si>
  <si>
    <t>Boi</t>
  </si>
  <si>
    <t>Jorge M. Fontana</t>
  </si>
  <si>
    <t>Bernat Quintana, Adrian Pang, Andrew Lua, Rachel Lascar, Fina Rius, Miranda Gas</t>
  </si>
  <si>
    <t>s3637</t>
  </si>
  <si>
    <t>Twelve Forever</t>
  </si>
  <si>
    <t>Kelsy Abbott, Antony Del Rio, Jaylen Barron, Matt Berry, Bridget Everett, Brandon Wardell, Steve Agee, Spencer Rothbell, Nick Sumida, Ashley Boettcher, Wade Randolph</t>
  </si>
  <si>
    <t>s3636</t>
  </si>
  <si>
    <t>Whitney Cummings: Can I Touch It?</t>
  </si>
  <si>
    <t>s3635</t>
  </si>
  <si>
    <t>The Red Sea Diving Resort</t>
  </si>
  <si>
    <t>Gideon Raff</t>
  </si>
  <si>
    <t>Chris Evans, Michael Kenneth Williams, Haley Bennett, Alessandro Nivola, Michiel Huisman, Alex Hassell, Mark Ivanir, Chris Chalk, Greg Kinnear, Ben Kingsley</t>
  </si>
  <si>
    <t>s3634</t>
  </si>
  <si>
    <t>The Letdown</t>
  </si>
  <si>
    <t>Alison Bell, Duncan Fellows, Noni Hazlehurst, Sacha Horler, Leon Ford, Lucy Durack, Leah Vandenberg, Celeste Barber, Xana Tang, Patrick Brammall</t>
  </si>
  <si>
    <t>s3633</t>
  </si>
  <si>
    <t>Sleepless Society: Nyctophobia</t>
  </si>
  <si>
    <t>Chermarn Boonyasak, Nattapat Nimjirawat, Jason Young, Matthew Deane Chanthavanij, Inthira Charoenpura, Natharinee Kanasoot</t>
  </si>
  <si>
    <t>International TV Shows, TV Mysteries, TV Thrillers</t>
  </si>
  <si>
    <t>s3632</t>
  </si>
  <si>
    <t>Manu</t>
  </si>
  <si>
    <t>Phanindra Narsetti</t>
  </si>
  <si>
    <t>Raja Goutham, Chandini Chowdary, Bomma Sreedhar, John Kottoly, Srikanth Mullagiri, Ravi Teja</t>
  </si>
  <si>
    <t>s3631</t>
  </si>
  <si>
    <t>Uriyadi 2</t>
  </si>
  <si>
    <t>Vijay Kumar</t>
  </si>
  <si>
    <t>Vijay Kumar, Vismaya, Shankar Thas, Abbas, Sudhakar, Durai Ramesh</t>
  </si>
  <si>
    <t>s3630</t>
  </si>
  <si>
    <t>Otherhood</t>
  </si>
  <si>
    <t>s363</t>
  </si>
  <si>
    <t>The Lost Café</t>
  </si>
  <si>
    <t>Tunde Aladese, Omatta Udalor, Terje Lien, Ann Njemanze, Anders Lidin Hansen, Jenny Bonden, Belinda Effah, Anita Daniels, Silje Drensgrud, Torbjørn Jensen</t>
  </si>
  <si>
    <t>s3629</t>
  </si>
  <si>
    <t>Léa &amp; I</t>
  </si>
  <si>
    <t>Camille Shooshani</t>
  </si>
  <si>
    <t>Léa Moret, Camille Shooshani</t>
  </si>
  <si>
    <t>s3628</t>
  </si>
  <si>
    <t>Basketball or Nothing</t>
  </si>
  <si>
    <t>s3627</t>
  </si>
  <si>
    <t>Misfit</t>
  </si>
  <si>
    <t>Erwin van den Eshof</t>
  </si>
  <si>
    <t>Djamila, Niek Roozen, Bente Fokkens, Jolijn Henneman, Fenna Ramos, Jill Schirnhofer, Donny Roelvink, Défano Holwijn, Luca Gilliot</t>
  </si>
  <si>
    <t>Children &amp; Family Movies, Comedies, International Movies</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</si>
  <si>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</si>
  <si>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</si>
  <si>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</si>
  <si>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</si>
  <si>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s3625</t>
  </si>
  <si>
    <t>No Good Nick</t>
  </si>
  <si>
    <t>Melissa Joan Hart, Sean Astin, Siena Agudong, Lauren Lindsey Donzis, Kalama Epstein</t>
  </si>
  <si>
    <t>s3624</t>
  </si>
  <si>
    <t>Enter the Anime</t>
  </si>
  <si>
    <t>Alex Burunova</t>
  </si>
  <si>
    <t>Kozo Morishita, Yoko Takahashi, Shinji Aramaki, Kenji Kamiyama</t>
  </si>
  <si>
    <t>s3623</t>
  </si>
  <si>
    <t>Sebastian Maniscalco: Why Would You Do That</t>
  </si>
  <si>
    <t>Joe DeMaio</t>
  </si>
  <si>
    <t>s3622</t>
  </si>
  <si>
    <t>Screwball</t>
  </si>
  <si>
    <t>Billy Corben</t>
  </si>
  <si>
    <t>s3621</t>
  </si>
  <si>
    <t>Jim Jefferies : BARE</t>
  </si>
  <si>
    <t>s3620</t>
  </si>
  <si>
    <t>I'm Brent Morin</t>
  </si>
  <si>
    <t>Brent Morin</t>
  </si>
  <si>
    <t>s362</t>
  </si>
  <si>
    <t>Charmed</t>
  </si>
  <si>
    <t>Madeleine Mantock, Sarah Jeffery, Melonie Diaz, Rupert Evans, Ser'Darius Blain, Ellen Tamaki, Charlie Gillespie</t>
  </si>
  <si>
    <t>TV Dramas, TV Sci-Fi &amp; Fantasy</t>
  </si>
  <si>
    <t>s3619</t>
  </si>
  <si>
    <t>Crazy Beautiful You</t>
  </si>
  <si>
    <t>Kathryn Bernardo, Daniel Padilla, Lorna Tolentino, Gabby Concepcion, Inigo Pascual</t>
  </si>
  <si>
    <t>s3618</t>
  </si>
  <si>
    <t>Theo Von: No Offense</t>
  </si>
  <si>
    <t>Theo Von</t>
  </si>
  <si>
    <t>s3617</t>
  </si>
  <si>
    <t>Badla</t>
  </si>
  <si>
    <t>Amitabh Bachchan, Taapsee Pannu, Amrita Singh, Tony Luke, Manav Kaul</t>
  </si>
  <si>
    <t>s3616</t>
  </si>
  <si>
    <t>Wu Assassins</t>
  </si>
  <si>
    <t>Iko Uwais, Katheryn Winnick, Byron Mann, Tommy Flanagan, Li Jun Li, Celia Au, Lewis Tan, Lawrence Kao, Juju Chan, Tzi Ma, Cranston Johnson, Mark Dacascos, Kevin Durand, Jeff Fahey, Summer Glau</t>
  </si>
  <si>
    <t>s3615</t>
  </si>
  <si>
    <t>Reply 1997</t>
  </si>
  <si>
    <t>Shin Won-ho</t>
  </si>
  <si>
    <t>Jung Eun-ji, Seo In-guk, Shin So-yul, Ji-won Eun, Lee Ho-won, Lee Si-eon, Sung Dong-il, Lee Il-hwa, Song Jong-ho</t>
  </si>
  <si>
    <t>s3614</t>
  </si>
  <si>
    <t>Reply 1994</t>
  </si>
  <si>
    <t>Go Ara, Jung Woo, Sung Dong-il, Dohee, Son Ho-jun, Kim Sung-kyun, Cha Seon-wu, Yoo Yeon-seok, Lee Il-hwa</t>
  </si>
  <si>
    <t>s3613</t>
  </si>
  <si>
    <t>Oh My Ghost</t>
  </si>
  <si>
    <t>Park Bo-young, Cho Jung-seok, Lim Ju-hwan, Kim Seul-ki</t>
  </si>
  <si>
    <t>s3612</t>
  </si>
  <si>
    <t>Misaeng</t>
  </si>
  <si>
    <t>Im Si-wan, Kang So-ra, Lee Sung-min, Kang Ha-neul, Byun Yo-han, Kim Dae-myeong, Shin Eun-jung, Park Hae-joon</t>
  </si>
  <si>
    <t>s3611</t>
  </si>
  <si>
    <t>Let’s Eat</t>
  </si>
  <si>
    <t>Lee Soo-kyung, Yoon Du-jun, Yoon So-hui, Shim Hyoung-tak, Do-yeon Lee, Jang Won-young, Jung Soo-young</t>
  </si>
  <si>
    <t>s3610</t>
  </si>
  <si>
    <t>Let's Eat 2</t>
  </si>
  <si>
    <t>Yoon Du-jun, Seo Hyun-jin, Kwon Yul, Kim Hee-won, Hwang Seog-jeong, Cho Eun-ji, Hwang Seung-un, Lee Ju-seung, Kim Ji-young</t>
  </si>
  <si>
    <t>Malaysia, Singapore, Hong Kong</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</si>
  <si>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</si>
  <si>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</si>
  <si>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</si>
  <si>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s3609</t>
  </si>
  <si>
    <t>Jane The Virgin</t>
  </si>
  <si>
    <t>Gina Rodriguez, Andrea Navedo, Yael Grobglas, Justin Baldoni, Ivonne Coll, Brett Dier, Jaime Camil, Anthony Mendez</t>
  </si>
  <si>
    <t>s3608</t>
  </si>
  <si>
    <t>Dollar</t>
  </si>
  <si>
    <t>Adel Karam, Amel Bouchoucha</t>
  </si>
  <si>
    <t>s3607</t>
  </si>
  <si>
    <t>Bad Guys</t>
  </si>
  <si>
    <t>Kim Sang-jung, Ma Dong-seok, Park Hae-Jin, Cho Dong-hyuk, Kang Ye-won, Kang Shin-il, Ji-a Min, Hwang Seung-eon</t>
  </si>
  <si>
    <t>s3606</t>
  </si>
  <si>
    <t>The Family</t>
  </si>
  <si>
    <t>Jesse Moss</t>
  </si>
  <si>
    <t>James Cromwell, David Rysdahl, Ben Rosenfield, Zachary Booth</t>
  </si>
  <si>
    <t>s3605</t>
  </si>
  <si>
    <t>Sintonia</t>
  </si>
  <si>
    <t>Christian Malheiros, Jottapê, Bruna Mascarenhas</t>
  </si>
  <si>
    <t>s3604</t>
  </si>
  <si>
    <t>Rocko's Modern Life: Static Cling</t>
  </si>
  <si>
    <t>Joe Murray, Cosmo Segurson</t>
  </si>
  <si>
    <t>Carlos Alazraqui, Tom Kenny, Charlie Adler, Jill Talley, Mr. Lawrence, Joe Murray</t>
  </si>
  <si>
    <t>Children &amp; Family Movies, Comedies, LGBTQ Movies</t>
  </si>
  <si>
    <t>s3603</t>
  </si>
  <si>
    <t>Jaoon Kahan Bata Ae Dil</t>
  </si>
  <si>
    <t>Aadish Keluskar</t>
  </si>
  <si>
    <t>Khushboo Upadhyay, Rohit Kokate, Himanshu Kohli, Mohammed Shakir</t>
  </si>
  <si>
    <t>s3602</t>
  </si>
  <si>
    <t>IZombie</t>
  </si>
  <si>
    <t>Rose McIver, Malcolm Goodwin, Rahul Kohli, Robert Buckley, David Anders, Aly Michalka</t>
  </si>
  <si>
    <t>TV Comedies, TV Dramas, TV Horror</t>
  </si>
  <si>
    <t>s3601</t>
  </si>
  <si>
    <t>GLOW</t>
  </si>
  <si>
    <t>Alison Brie, Betty Gilpin, Marc Maron, Britney Young, Sydelle Noel, Gayle Rankin, Sunita Mani, Kimmy Gatewood, Rebekka Johnson, Jackie Tohn, Ellen Wong, Kate Nash, Britt Baron, Kia Stevens, Chris Lowell, Alex Rich</t>
  </si>
  <si>
    <t>s3600</t>
  </si>
  <si>
    <t>Colin Quinn: Red State Blue State</t>
  </si>
  <si>
    <t>Robert Moresco</t>
  </si>
  <si>
    <t>s360</t>
  </si>
  <si>
    <t>The Original Kings of Comedy</t>
  </si>
  <si>
    <t>Steve Harvey, D.L. Hughley, Cedric the Entertainer, Bernie Mac</t>
  </si>
  <si>
    <t>s36</t>
  </si>
  <si>
    <t>The Father Who Moves Mountains</t>
  </si>
  <si>
    <t>Daniel Sandu</t>
  </si>
  <si>
    <t>Adrian Titieni, Elena Purea, Judith State, Valeriu Andriuță, Tudor Smoleanu, Virgil Aioanei, Radu Botar, Petronela Grigorescu, Bogdan Nechifor, Cristian Bota</t>
  </si>
  <si>
    <t>s3599</t>
  </si>
  <si>
    <t>DC Super Hero Girls</t>
  </si>
  <si>
    <t>Grey Griffin, Tara Strong, Nicole Sullivan, Kari Wahlgren, Myrna Velasco, Kimberly Brooks</t>
  </si>
  <si>
    <t>s3598</t>
  </si>
  <si>
    <t>Knightfall</t>
  </si>
  <si>
    <t>Tom Cullen, Jim Carter, Pádraic Delaney, Simon Merrells, Julian Ovenden, Olivia Ross, Ed Stoppard, Sabrina Bartlett, Bobby Schofield, Sarah-Sofie Boussnina</t>
  </si>
  <si>
    <t>s3597</t>
  </si>
  <si>
    <t>Hasta los dientes</t>
  </si>
  <si>
    <t>Alberto Arnaut Estrada</t>
  </si>
  <si>
    <t>s3596</t>
  </si>
  <si>
    <t>Calum von Moger: Unbroken</t>
  </si>
  <si>
    <t>Calum Von Moger</t>
  </si>
  <si>
    <t>s3595</t>
  </si>
  <si>
    <t>90 ML</t>
  </si>
  <si>
    <t>Anita Udeep</t>
  </si>
  <si>
    <t>Oviya, Masoom Shankar, Bommu Lakshmi, Monisha Ram, Tej Raj, Shree Gopika, Anson Paul, Devadarshini Chetan</t>
  </si>
  <si>
    <t>s3594</t>
  </si>
  <si>
    <t>Uyare</t>
  </si>
  <si>
    <t>Manu Ashokan</t>
  </si>
  <si>
    <t>Parvathy, Asif Ali, Tovino Thomas, Siddique, Pratap Pothan, Samyuktha Menon, Anarkali Marikar, Prem Prakash</t>
  </si>
  <si>
    <t>s3593</t>
  </si>
  <si>
    <t>Happy Jail</t>
  </si>
  <si>
    <t>s3592</t>
  </si>
  <si>
    <t>Whindersson Nunes: Adult</t>
  </si>
  <si>
    <t>Whindersson Nunes</t>
  </si>
  <si>
    <t>s3591</t>
  </si>
  <si>
    <t>Til Death Do Us Part</t>
  </si>
  <si>
    <t>Cho Li, Chen Hung-yi, Weica Wang, Liu Bang-yao, Lin Guan-fu, Shen Chi, YC Tom Lee</t>
  </si>
  <si>
    <t>Wen Chen-ling, River Huang, Lin He-xuan, Phoebe Lin, Janel Tsai, Dara Hanfman, Hsia Teng-hung, Nikki Hsin-Ying Hsieh</t>
  </si>
  <si>
    <t>s3590</t>
  </si>
  <si>
    <t>Sacred Games</t>
  </si>
  <si>
    <t>Vikramaditya Motwane, Anurag Kashyap</t>
  </si>
  <si>
    <t>Saif Ali Khan, Nawazuddin Siddiqui, Radhika Apte, Neeraj Kabi, Jitendra Joshi</t>
  </si>
  <si>
    <t>s359</t>
  </si>
  <si>
    <t>The Net</t>
  </si>
  <si>
    <t>Irwin Winkler</t>
  </si>
  <si>
    <t>Sandra Bullock, Jeremy Northam, Dennis Miller, Diane Baker, Wendy Gazelle, Ken Howard, Ray McKinnon, Daniel Schorr, L. Scott Caldwell, Robert Gossett</t>
  </si>
  <si>
    <t>s3589</t>
  </si>
  <si>
    <t>Cannon Busters</t>
  </si>
  <si>
    <t>Yoshitsugu Matsuoka, Hinaki Yano, Shiori Izawa, Junji Majima, Yosuke Akimoto, Nobuyuki Hiyama, Takaya Kuroda, Katsuhisa Houki, Taro Yamaguchi, Junko Minagawa, Tomomi Maruyama</t>
  </si>
  <si>
    <t>s3588</t>
  </si>
  <si>
    <t>Victim Number 8</t>
  </si>
  <si>
    <t>César Mateo, María de Nati, Verónika Moral, Iñaki Ardanaz, Farah Hamed, Lisi Linder, Khaled Kouka, Óscar Zafra, Jesús Ruyman, Alfonso Torregrosa, Itziar Lazkano, Son Khoury, Youssef Bougarouane, Marcial Álvarez</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</si>
  <si>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</si>
  <si>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</si>
  <si>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</si>
  <si>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</si>
  <si>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</si>
  <si>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</si>
  <si>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</si>
  <si>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s3585</t>
  </si>
  <si>
    <t>Super Monsters Back to School</t>
  </si>
  <si>
    <t>Elyse Maloway, Vincent Tong, Erin Matthews, Andrea Libman, Alessandro Juliani, Nicole Anthony, Diana Kaarina, Gigi Saul Guerrero, Ian James Corlett, Britt McKillip, Kathleen Barr</t>
  </si>
  <si>
    <t>s3584</t>
  </si>
  <si>
    <t>Sextuplets</t>
  </si>
  <si>
    <t>Marlon Wayans, Bresha Webb, Michael Ian Black, Glynn Turman, Molly Shannon, Debbi Morgan</t>
  </si>
  <si>
    <t>s3583</t>
  </si>
  <si>
    <t>Selfless</t>
  </si>
  <si>
    <t>Ryan Reynolds, Natalie Martinez, Matthew Goode, Ben Kingsley, Victor Garber, Derek Luke, Michelle Dockery, Melora Hardin, Brendan McCarthy, Sam Page</t>
  </si>
  <si>
    <t>s3582</t>
  </si>
  <si>
    <t>MINDHUNTER</t>
  </si>
  <si>
    <t>Jonathan Groff, Holt McCallany, Anna Torv, Cotter Smith, Hannah Gross</t>
  </si>
  <si>
    <t>s3581</t>
  </si>
  <si>
    <t>Invader Zim: Enter the Florpus</t>
  </si>
  <si>
    <t>Richard Steven Horvitz, Rikki Simons, Andy Berman, Melissa Fahn, Rodger Bumpass, Jhonen Vasquez, Wally Wingert, Kevin McDonald, Olivia d'Abo, Eric Bauza</t>
  </si>
  <si>
    <t>s3580</t>
  </si>
  <si>
    <t>Green Frontier</t>
  </si>
  <si>
    <t>Juana del Río, Ángela Cano, Miguel Dionisio Ramos, Nelson Camayo, Bruno Clairefond, Marcela Mar, Andrés Crespo, John Narváez, Edwin Morales, Karla López, Antonio Bolívar</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</si>
  <si>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</si>
  <si>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</si>
  <si>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</si>
  <si>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</si>
  <si>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s3579</t>
  </si>
  <si>
    <t>Diagnosis</t>
  </si>
  <si>
    <t>Lisa Sanders</t>
  </si>
  <si>
    <t>s3578</t>
  </si>
  <si>
    <t>Better Than Us</t>
  </si>
  <si>
    <t>Paulina Andreeva, Kirill Käro, Aleksandr Ustyugov, Olga Lomonosova, Eldar Kalimulin, Vitaliya Kornienko, Vera Panfilova, Aleksandr Kuznetsov, Fyodor Lavrov, Sergey Sosnovskiy, Kirill Polukhin, Pavel Vorontsov</t>
  </si>
  <si>
    <t>s3577</t>
  </si>
  <si>
    <t>Apache: The Life of Carlos Tevez</t>
  </si>
  <si>
    <t>Balthazar Murillo, Vanesa González, Alberto Ajaka, Sofía Gala Castiglione, Patricio Contreras, Matías Recalt, Osqui Guzmán, Roberto Vallejos, Diego Gallardo</t>
  </si>
  <si>
    <t>s3576</t>
  </si>
  <si>
    <t>45 rpm</t>
  </si>
  <si>
    <t>Carlos Cuevas, Guiomar Puerta, Iván Marcos, Israel Elejalde, Eudald Font, Luis Larrodera, Carmen Gutiérrez, Diana Gómez, Vito Sanz, Marina San José, Pere Ponce, Joan Pera</t>
  </si>
  <si>
    <t>s3575</t>
  </si>
  <si>
    <t>Simon Amstell: Set Free</t>
  </si>
  <si>
    <t>Julia Knowles</t>
  </si>
  <si>
    <t>Simon Amstell</t>
  </si>
  <si>
    <t>s3574</t>
  </si>
  <si>
    <t>Our Planet - Behind The Scenes</t>
  </si>
  <si>
    <t>s3573</t>
  </si>
  <si>
    <t>The Girl Allergic to Wi-Fi</t>
  </si>
  <si>
    <t>Jun Lana</t>
  </si>
  <si>
    <t>Sue Ramirez, Jameson Blake, Markus Paterson, Angellie Saño</t>
  </si>
  <si>
    <t>s3572</t>
  </si>
  <si>
    <t>Hyperdrive</t>
  </si>
  <si>
    <t>Rutledge Wood, Mike Hill, Michael Bisping, Lindsay Czarniak</t>
  </si>
  <si>
    <t>s3571</t>
  </si>
  <si>
    <t>Game Over (Telugu Version)</t>
  </si>
  <si>
    <t>Ashwin Saravanan</t>
  </si>
  <si>
    <t>Taapsee Pannu, Vinodhini, Parvathi T, Ramya Subramanian, Sanchana Natarajan, Anish Kuruvilla, David Solomon Raja</t>
  </si>
  <si>
    <t>s3570</t>
  </si>
  <si>
    <t>Game Over (Tamil Version)</t>
  </si>
  <si>
    <t>India, Turkey</t>
  </si>
  <si>
    <t>s357</t>
  </si>
  <si>
    <t>The Losers</t>
  </si>
  <si>
    <t>Sylvain White</t>
  </si>
  <si>
    <t>Jeffrey Dean Morgan, Zoe Saldana, Chris Evans, Idris Elba, Columbus Short, Óscar Jaenada, Jason Patric, Holt McCallany, Peter Macdissi, Peter Francis James</t>
  </si>
  <si>
    <t>s3569</t>
  </si>
  <si>
    <t>Game Over (Hindi Version)</t>
  </si>
  <si>
    <t>s3568</t>
  </si>
  <si>
    <t>American Factory</t>
  </si>
  <si>
    <t>Steven Bognar, Julia Reichert</t>
  </si>
  <si>
    <t>s3567</t>
  </si>
  <si>
    <t>Saavat</t>
  </si>
  <si>
    <t>Saurabh Sinha</t>
  </si>
  <si>
    <t>Smita Tambe, Milind Shirole, Shwetambari Ghute, Shitanshu Kumar Sharad, Nishikant Rawji, Sanjivani Khanvilkar</t>
  </si>
  <si>
    <t>s3566</t>
  </si>
  <si>
    <t>Mayday Life</t>
  </si>
  <si>
    <t>Muh Chen</t>
  </si>
  <si>
    <t>Mayday, Huang Bo, Tony Leung Ka-fai</t>
  </si>
  <si>
    <t>China, Taiwan</t>
  </si>
  <si>
    <t>s3565</t>
  </si>
  <si>
    <t>Marriage Palace</t>
  </si>
  <si>
    <t>Sunil Thakur</t>
  </si>
  <si>
    <t>Sharry Mann, Payal Rajput, Jaswinder Bhalla, B.N. Sharma, Harby Sangha, Nirmal Rishi, Anita Devgan, Rupinder Roopi</t>
  </si>
  <si>
    <t>s3564</t>
  </si>
  <si>
    <t>Kaake Da Viyah</t>
  </si>
  <si>
    <t>Rai Yuvraj Bains</t>
  </si>
  <si>
    <t>Priti Sapru, Nirmal Rishi, Jordan Sandhu, Prabh Grewal, Karamjit Anmol, Harby Sangha, Gurmeet Sajan, Prince Kanwaljit Singh</t>
  </si>
  <si>
    <t>s3563</t>
  </si>
  <si>
    <t>HERO MASK</t>
  </si>
  <si>
    <t>Yasuyuki Kase, Yuhko Kaida, Junpei Morita, Kentaro Takano, Kouki Uchiyama, Yutaka Aoyama, Takayuki Sugo, Yutaka Nakano, Haruka Shibuya, Tomoyuki Shimura, Yuichi Karasuma, Yukiyo Fujii, Fuminori Komatsu, Tomoko Miyadera</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</si>
  <si>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</si>
  <si>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</si>
  <si>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</si>
  <si>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s3561</t>
  </si>
  <si>
    <t>Drink Drank Drunk</t>
  </si>
  <si>
    <t>Yeung Yat-Tak</t>
  </si>
  <si>
    <t>Carlos Chan, Ken Hung, Deep Ng, Michelle Wai, Yee Tong, Felix Lok, Kin-Yan Lee</t>
  </si>
  <si>
    <t>s3560</t>
  </si>
  <si>
    <t>Dave Chappelle: Sticks &amp; Stones</t>
  </si>
  <si>
    <t>s356</t>
  </si>
  <si>
    <t>The Lincoln Lawyer</t>
  </si>
  <si>
    <t>Brad Furman</t>
  </si>
  <si>
    <t>Matthew McConaughey, Josh Lucas, Ryan Phillippe, John Leguizamo, Michael Peña, Bryan Cranston, Bob Gunton, William H. Macy, Marisa Tomei, Frances Fisher</t>
  </si>
  <si>
    <t>s3559</t>
  </si>
  <si>
    <t>Million Pound Menu</t>
  </si>
  <si>
    <t>s3558</t>
  </si>
  <si>
    <t>Travis Scott: Look Mom I Can Fly</t>
  </si>
  <si>
    <t>White Trash Tyler</t>
  </si>
  <si>
    <t>Travis Scott</t>
  </si>
  <si>
    <t>s3557</t>
  </si>
  <si>
    <t>Kardec</t>
  </si>
  <si>
    <t>Wagner de Assis</t>
  </si>
  <si>
    <t>Leonardo Medeiros, Sandra Corveloni, Genezio de Barros, Guilherme Piva, Leonardo Franco, Dalton Vigh, Charles Baudin, Julia Konrad</t>
  </si>
  <si>
    <t>s3556</t>
  </si>
  <si>
    <t>Falling Inn Love</t>
  </si>
  <si>
    <t>Christina Milian, Adam Demos, Jeffrey Bowyer-Chapman, Anna Jullienne, Claire Chitham, Blair Strang, Jonathan Martin, William Walker, Daniel Watterson, Simone Walker</t>
  </si>
  <si>
    <t>s3555</t>
  </si>
  <si>
    <t>Unbridled</t>
  </si>
  <si>
    <t>Natalia de Molina, Daniel Grao, Natalia Mateo, Ignacio Mateos, Borja Luna, Mario Tardón, Mariana Cordero</t>
  </si>
  <si>
    <t>s3554</t>
  </si>
  <si>
    <t>True and the Rainbow Kingdom</t>
  </si>
  <si>
    <t>s3553</t>
  </si>
  <si>
    <t>The Good Bandit</t>
  </si>
  <si>
    <t>Diego Vásquez, Carolina Acevedo, Norma Nivia, Ana María Arango, Álvaro Bayona, Katherine Porto, Tiberio Cruz, Felipe Calero, Jimena Durán, Andrés Toro, Sebastián Sánchez, Isabella Barragán</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</si>
  <si>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</si>
  <si>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</si>
  <si>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</si>
  <si>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s3551</t>
  </si>
  <si>
    <t>Styling Hollywood</t>
  </si>
  <si>
    <t>Jason Bolden, Adair Curtis</t>
  </si>
  <si>
    <t>s3550</t>
  </si>
  <si>
    <t>Mi amigo Alexis</t>
  </si>
  <si>
    <t>Luciano González, Alexis Sánchez, Daniel Muñoz, Ignacia Uribe, Marco Baeza, Manuela Oyarzún, Camilo Carmona, Alejandra Yañez, Lorna Campos, Gustavo Becerra</t>
  </si>
  <si>
    <t>s355</t>
  </si>
  <si>
    <t>The Last Boy Scout</t>
  </si>
  <si>
    <t>Bruce Willis, Damon Wayans, Chelsea Field, Noble Willingham, Taylor Negron, Danielle Harris, Halle Berry, Bruce McGill</t>
  </si>
  <si>
    <t>s3549</t>
  </si>
  <si>
    <t>Feo pero sabroso</t>
  </si>
  <si>
    <t>Iván Marín, Lina Cardona, Carlos Barbosa, Ana Cristina Botero, Karine Amaya, Fabiola Posada, Nelson Polanía, Andrea Carvajal, Rocío Tavera, Alberto Saavedra, Christian López, Jorge Herrera, Ricardo Quevedo</t>
  </si>
  <si>
    <t>s3548</t>
  </si>
  <si>
    <t>Back to School</t>
  </si>
  <si>
    <t>Rémy Four, Julien War</t>
  </si>
  <si>
    <t>Ludovik, Jérôme Niel, Nicolas Berno, Johann Dionnet, Caroline Anglade, Joséphine Draï, Pauline Deshons, Marc Riso, Romain Lancry, Nicolas Lumbreras, Claire Tran, Pitcho Womba Konga</t>
  </si>
  <si>
    <t>s3547</t>
  </si>
  <si>
    <t>Luo Bao Bei</t>
  </si>
  <si>
    <t>Hana Burnett, Natalia-Jade Jonathan, Leo Tang, Gok Wan, Ching-He Huang, Pik Sen Lim, David Yip</t>
  </si>
  <si>
    <t>China, United Kingdom</t>
  </si>
  <si>
    <t>s3546</t>
  </si>
  <si>
    <t>Uncle Naji in UAE</t>
  </si>
  <si>
    <t>Ahmed Zain</t>
  </si>
  <si>
    <t>Ibrahim Almeirasi, Ahmed Saif, Alia Almannai, Mohamed Morshed, Mohamed Alkendi, Tariq Almuhairi</t>
  </si>
  <si>
    <t>s3545</t>
  </si>
  <si>
    <t>Spookley the Square Pumpkin</t>
  </si>
  <si>
    <t>Bernie Denk</t>
  </si>
  <si>
    <t>Sonja Ball, Craig Francis, Rick Jones, Michel Perron, Holly Gauthier-Frankel, Norman Groulx, Terrence Scammell, Bruce Dinsmore, Jennifer Seguin</t>
  </si>
  <si>
    <t>s3544</t>
  </si>
  <si>
    <t>Serial Killer with Piers Morgan</t>
  </si>
  <si>
    <t>Piers Morgan</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</si>
  <si>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</si>
  <si>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</si>
  <si>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</si>
  <si>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</si>
  <si>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</si>
  <si>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s3542</t>
  </si>
  <si>
    <t>Naruto</t>
  </si>
  <si>
    <t>Hayato Date</t>
  </si>
  <si>
    <t>Junko Takeuchi, Chie Nakamura, Noriaki Sugiyama, Kazuhiko Inoue, Toshihiko Seki, Hidekatsu Shibata, Masako Katsuki, Nana Mizuki</t>
  </si>
  <si>
    <t>s3541</t>
  </si>
  <si>
    <t>Moving Art</t>
  </si>
  <si>
    <t>s3540</t>
  </si>
  <si>
    <t>Loo Loo Kids: Johny &amp; Friends Musical Adventures</t>
  </si>
  <si>
    <t>s354</t>
  </si>
  <si>
    <t>The Haunting in Connecticut 2: Ghosts of Georgia</t>
  </si>
  <si>
    <t>Tom Elkins</t>
  </si>
  <si>
    <t>Abigail Spencer, Chad Michael Murray, Katee Sackhoff, Emily Alyn Lind, Cicely Tyson, Andrea Frankle, Brad James, Lance E. Nichols</t>
  </si>
  <si>
    <t>s3539</t>
  </si>
  <si>
    <t>Elena</t>
  </si>
  <si>
    <t>Brazil, United States</t>
  </si>
  <si>
    <t>s3538</t>
  </si>
  <si>
    <t>Watchman</t>
  </si>
  <si>
    <t>G.V. Prakash Kumar, Samyuktha Hegde, Suman, Raj Arjun, Yogi Babu, Munishkanth</t>
  </si>
  <si>
    <t>s3537</t>
  </si>
  <si>
    <t>Saawan</t>
  </si>
  <si>
    <t>Farhan Alam</t>
  </si>
  <si>
    <t>Karam Hussain, Arif Bahlim, Najiba Faiz, Saleem Mairaj, Imran Aslam, Daniyal Yousuf, Sohail Malik, Ali Hafiz</t>
  </si>
  <si>
    <t>s3536</t>
  </si>
  <si>
    <t>American Factory: A Conversation with the Obamas</t>
  </si>
  <si>
    <t>President Barack Obama, Michelle Obama, Julia Reichert, Steven Bognar</t>
  </si>
  <si>
    <t>10 min</t>
  </si>
  <si>
    <t>s3535</t>
  </si>
  <si>
    <t>The Spy</t>
  </si>
  <si>
    <t>Sacha Baron Cohen, Noah Emmerich, Hadar Ratzon Rotem, Alexander Siddig, Waleed Zuaiter, Nassim Lyes</t>
  </si>
  <si>
    <t>s3534</t>
  </si>
  <si>
    <t>Kill Me If You Dare</t>
  </si>
  <si>
    <t>Murat Boz, Seda Bakan, Açelya Topaloğlu, Özgür Emre Yıldırım, Seda Güven, Yosi Mizrahi, Dilşad Şimşek, Ali Yoğurtçuoğlu</t>
  </si>
  <si>
    <t>s3533</t>
  </si>
  <si>
    <t>Ee Nagaraniki Emaindi</t>
  </si>
  <si>
    <t>Tharun Bhascker</t>
  </si>
  <si>
    <t>Vishwaksen Naidu, Sushanth Reddy, Abhinav Gomatam, Venkatesh Kakumanu, Anisha Ambrose, Simran Choudhary</t>
  </si>
  <si>
    <t>s3532</t>
  </si>
  <si>
    <t>Care of Kancharapalem</t>
  </si>
  <si>
    <t>Maha Venkatesh</t>
  </si>
  <si>
    <t>Subba Rao Vepada, Radha Bessy, Kesava Karri, Nithyasri Goru, Karthik Rathnam, Praneetha Patnaik, Mohan Bhagath, Praveena Paruchuri</t>
  </si>
  <si>
    <t>s3531</t>
  </si>
  <si>
    <t>Article 15</t>
  </si>
  <si>
    <t>Anubhav Sinha</t>
  </si>
  <si>
    <t>Ayushmann Khurrana, Nassar, Manoj Pahwa, Kumud Mishra, Isha Talwar, Sayani Gupta, Mohammed Zeeshan Ayyub, Subhrajyoti Barat, Sushil Pandey, Aakash Dabhade</t>
  </si>
  <si>
    <t>s3530</t>
  </si>
  <si>
    <t>Evelyn</t>
  </si>
  <si>
    <t>s353</t>
  </si>
  <si>
    <t>The Edge of Seventeen</t>
  </si>
  <si>
    <t>Kelly Fremon Craig</t>
  </si>
  <si>
    <t>Hailee Steinfeld, Woody Harrelson, Kyra Sedgwick, Haley Lu Richardson, Blake Jenner, Hayden Szeto, Alexander Calvert, Eric Keenleyside</t>
  </si>
  <si>
    <t>s3529</t>
  </si>
  <si>
    <t>Bill Burr: Paper Tiger</t>
  </si>
  <si>
    <t>Mike Binder</t>
  </si>
  <si>
    <t>s3528</t>
  </si>
  <si>
    <t>The Mind, Explained</t>
  </si>
  <si>
    <t>Emma Stone</t>
  </si>
  <si>
    <t>s3527</t>
  </si>
  <si>
    <t>The I-Land</t>
  </si>
  <si>
    <t>Natalie Martinez, Kate Bosworth, Ronald Peet, Kyle Schmid, Alex Pettyfer, Sibylla Deen, Gilles Geary, Anthony Lee Medina, Kota Eberhardt, Michelle Veintimilla, Bruce McGill</t>
  </si>
  <si>
    <t>s3526</t>
  </si>
  <si>
    <t>Unbelievable</t>
  </si>
  <si>
    <t>Toni Collette, Merritt Wever, Kaitlyn Dever, Dale Dickey, Scott Lawrence, Danielle Macdonald, Austin Hébert, Eric Lange, Elizabeth Marvel</t>
  </si>
  <si>
    <t>s3525</t>
  </si>
  <si>
    <t>Top Boy</t>
  </si>
  <si>
    <t>Ashley Walters, Kane Robinson, Micheal Ward, Shone Romulus, Simbiatu Ajikawo, Lisa Dwan, David Omoregie, Jasmine Jobson, Hope Ikpoku Jr., Araloyin Oshunremi, Keiyon Cook</t>
  </si>
  <si>
    <t>s3524</t>
  </si>
  <si>
    <t>Tall Girl</t>
  </si>
  <si>
    <t>Nzingha Stewart</t>
  </si>
  <si>
    <t>Ava Michelle, Griffin Gluck, Sabrina Carpenter, Paris Berelc, Luke Eisner, Clara Wilsey, Anjelika Washington, Rico Paris, Angela Kinsey, Steve Zahn</t>
  </si>
  <si>
    <t>s3523</t>
  </si>
  <si>
    <t>Shanghai Fortress</t>
  </si>
  <si>
    <t>Teng Huatao</t>
  </si>
  <si>
    <t>Lu Han, Shu Qi, Shi Liang, Godfrey Gao, Wang Gongliang, Wang Sen, Sun Jialing, Vincent Matile</t>
  </si>
  <si>
    <t>s3522</t>
  </si>
  <si>
    <t>Marianne</t>
  </si>
  <si>
    <t>Victoire Du Bois, Lucie Boujenah, Tiphaine Daviot, Ralph Amoussou, Bellamine Abdelmalek, Mehdi Meskar, Alban Lenoir, Mireille Herbstmeyer, Corinne Valancogne, Patrick d'Assumçao, Pierre Aussedat</t>
  </si>
  <si>
    <t>s3521</t>
  </si>
  <si>
    <t>Locked on You</t>
  </si>
  <si>
    <t>Ata Demirer, Demet Akbağ, Gonca Vuslateri, İlker Aksum, Tarık Ünlüoğlu, Erkan Can, Hande Dane, Ayten Uncuoğlu, Hakan Salınmış, İştar Gökseven</t>
  </si>
  <si>
    <t>s3520</t>
  </si>
  <si>
    <t>Kabaneri of the Iron Fortress: The Battle of Unato</t>
  </si>
  <si>
    <t>Tasuku Hatanaka, Sayaka Senbongi, Maaya Uchida, Toshiki Masuda, Kanae Oki, Mariya Ise, Ryota Osaka, Kensuke Sato, Maxwell Powers, Shinichiro Miki</t>
  </si>
  <si>
    <t>s352</t>
  </si>
  <si>
    <t>Team America: World Police</t>
  </si>
  <si>
    <t>Trey Parker</t>
  </si>
  <si>
    <t>Trey Parker, Matt Stone, Kristen Miller, Masasa Moyo, Daran Norris, Phil Hendrie, Maurice LaMarche, Chelsea Magritte, Jeremy Shada, Fred Tatasciore</t>
  </si>
  <si>
    <t>s3519</t>
  </si>
  <si>
    <t>Hello, Privilege. It's Me, Chelsea</t>
  </si>
  <si>
    <t>Alex Stapleton</t>
  </si>
  <si>
    <t>s3518</t>
  </si>
  <si>
    <t>The Crystal Calls Making the Dark Crystal: Age of Resistance</t>
  </si>
  <si>
    <t>Randall Lobb</t>
  </si>
  <si>
    <t>Taron Egerton, Natalie Dormer, Simon Pegg, Jason Isaacs</t>
  </si>
  <si>
    <t>s3517</t>
  </si>
  <si>
    <t>Oh! Baby</t>
  </si>
  <si>
    <t>B. V. Nandini Reddy</t>
  </si>
  <si>
    <t>Samantha Ruth Prabhu, Lakshmi, Rajendraprasad, Naga Shourya, Rao Ramesh, Teja Sajja, Pragathi, Jagapathi Babu, Aishwarya, Urvashi</t>
  </si>
  <si>
    <t>s3516</t>
  </si>
  <si>
    <t>Surviving R. Kelly</t>
  </si>
  <si>
    <t>s3515</t>
  </si>
  <si>
    <t>Steal a Pencil for Me</t>
  </si>
  <si>
    <t>Jack Polak, Ina Soep</t>
  </si>
  <si>
    <t>s3514</t>
  </si>
  <si>
    <t>Los Tigres del Norte at Folsom Prison</t>
  </si>
  <si>
    <t>Los Tigres del Norte</t>
  </si>
  <si>
    <t>s3513</t>
  </si>
  <si>
    <t>Sebastian Maniscalco: What's Wrong with People?</t>
  </si>
  <si>
    <t>s3512</t>
  </si>
  <si>
    <t>Avengement</t>
  </si>
  <si>
    <t>Scott Adkins, Craig Fairbrass, Thomas Turgoose, Nick Moran, Kierston Wareing, Mark Strange, Leo Gregory, Luke LaFontaine, Beau Fowler, Dan Styles</t>
  </si>
  <si>
    <t>s3511</t>
  </si>
  <si>
    <t>When the Camellia Blooms</t>
  </si>
  <si>
    <t>Kong Hyo-jin, Kang Ha-neul, Kim Ji-seok, Oh Jung-se, Yeom Hye-ran, Son Dam-bi, Ji E-su, Go Du-sim</t>
  </si>
  <si>
    <t>s3510</t>
  </si>
  <si>
    <t>Kabir Singh</t>
  </si>
  <si>
    <t>Sandeep Reddy Vanga</t>
  </si>
  <si>
    <t>Shahid Kapoor, Kiara Advani, Suresh Oberoi, Arjan Bajwa, Adil Hussain, Nikita Dutta, Kamini Kaushal, Anurag Arora</t>
  </si>
  <si>
    <t>s351</t>
  </si>
  <si>
    <t>Space Cowboys</t>
  </si>
  <si>
    <t>Clint Eastwood, Tommy Lee Jones, Donald Sutherland, James Garner, James Cromwell, Marcia Gay Harden, William Devane, Loren Dean, Courtney B. Vance, Rade Serbedzija, Barbara Babcock, Blair Brown</t>
  </si>
  <si>
    <t>s3509</t>
  </si>
  <si>
    <t>True: Tricky Treat Day</t>
  </si>
  <si>
    <t>Michela Luci, Jamie Watson, Eric Peterson, Anna Claire Bartlam, Nicolas Aqui, Cory Doran, Julie Lemieux, Derek McGrath</t>
  </si>
  <si>
    <t>s3508</t>
  </si>
  <si>
    <t>Travel Mates 2</t>
  </si>
  <si>
    <t>Oğuzhan Koç, İbrahim Büyükak, Ezgi Eyüboğlu, Olgun Toker, Kadir Polatçi, Aycan Koptur, Bahar Şahin, Kıvanç Baran Arslan</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</si>
  <si>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</si>
  <si>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</si>
  <si>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</si>
  <si>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</si>
  <si>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s3506</t>
  </si>
  <si>
    <t>Inside Bill's Brain: Decoding Bill Gates</t>
  </si>
  <si>
    <t>Bill Gates</t>
  </si>
  <si>
    <t>s3505</t>
  </si>
  <si>
    <t>Fastest Car</t>
  </si>
  <si>
    <t>s3504</t>
  </si>
  <si>
    <t>Criminal: Spain</t>
  </si>
  <si>
    <t>Mariano Barroso</t>
  </si>
  <si>
    <t>Emma Suárez, Jorge Bosch, Álvaro Cervantes, Carmen Machi, Inma Cuesta, Eduard Fernández, María Morales, José Ángel Egido, Daniel Chamorro, Javi Coll, Carlos Manuel Díaz, Nuria Mencía, Milo Taboada</t>
  </si>
  <si>
    <t>s3503</t>
  </si>
  <si>
    <t>Criminal: Germany</t>
  </si>
  <si>
    <t>Eva Meckbach, Sylvester Groth, Florence Kasumba, Peter Kurth, Christian Berkel, Nina Hoss, Christian Kuchenbuch, Jonathan Berlin, Deniz Arora</t>
  </si>
  <si>
    <t>s3502</t>
  </si>
  <si>
    <t>Criminal: France</t>
  </si>
  <si>
    <t>Margot Bancilhon, Laurent Lucas, Stéphane Jobert, Anne Azoulay, Mhamed Arezki, Sara Giraudeau, Nathalie Baye, Jérémie Renier</t>
  </si>
  <si>
    <t>s3501</t>
  </si>
  <si>
    <t>Between Two Ferns: The Movie</t>
  </si>
  <si>
    <t>Scott Aukerman</t>
  </si>
  <si>
    <t>Zach Galifianakis, Lauren Lapkus, Ryan Gaul, Jiavani Linayao, Will Ferrell</t>
  </si>
  <si>
    <t>s3500</t>
  </si>
  <si>
    <t>Vagabond</t>
  </si>
  <si>
    <t>Lee Seung-gi, Bae Suzy, Shin Sung-rok, Moon Jung-hee, Baek Yoon-sik, Moon Sung-keun, Lee Gyoung-young, Lee Ki-young, Kim Min-jong, Jung Man-sik, Hwang Bo-ra</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</si>
  <si>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</si>
  <si>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</si>
  <si>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</si>
  <si>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</si>
  <si>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s35</t>
  </si>
  <si>
    <t>Tayo and Little Wizards</t>
  </si>
  <si>
    <t>Dami Lee, Jason Lee, Bommie Catherine Han, Jennifer Waescher, Nancy Kim</t>
  </si>
  <si>
    <t>s3499</t>
  </si>
  <si>
    <t>Do Paise Ki Dhoop Chaar Aane Ki Baarish</t>
  </si>
  <si>
    <t>Deepti Naval</t>
  </si>
  <si>
    <t>Manisha Koirala, Rajit Kapoor, Sanaj Naval, Rajendra Gupta, Suhaas Khandke, Nassar Abdulla, Saurabh Dubey, Usha Jadhav, Ashwin Kaushal, Milind Soman</t>
  </si>
  <si>
    <t>s3498</t>
  </si>
  <si>
    <t>Under the Eiffel Tower</t>
  </si>
  <si>
    <t>Archie Borders</t>
  </si>
  <si>
    <t>Matt Walsh, Judith Godreche, Reid Scott, Michaela Watkins, David Wain, Gary Cole</t>
  </si>
  <si>
    <t>s3497</t>
  </si>
  <si>
    <t>Manmadhudu 2</t>
  </si>
  <si>
    <t>Rahul Ravindran</t>
  </si>
  <si>
    <t>Nagarjuna Akkineni, Rakul Preet Singh, Lakshmi, Rao Ramesh, Vennela Kishore, Jhansi, Devadarshini Chetan, Nishanti</t>
  </si>
  <si>
    <t>s3496</t>
  </si>
  <si>
    <t>Jeff Dunham: Beside Himself</t>
  </si>
  <si>
    <t>s3495</t>
  </si>
  <si>
    <t>Inside Man: Most Wanted</t>
  </si>
  <si>
    <t>Aml Ameen, Rhea Seehorn, Roxanne McKee, Urs Rechn, Akshay Kumar, Tanya van Graan, Andre Jacobs, Sven Ruygrok</t>
  </si>
  <si>
    <t>s3494</t>
  </si>
  <si>
    <t>Oh! Baby (Tamil)</t>
  </si>
  <si>
    <t>s3493</t>
  </si>
  <si>
    <t>Oh! Baby (Malayalam)</t>
  </si>
  <si>
    <t>s3492</t>
  </si>
  <si>
    <t>Glitch</t>
  </si>
  <si>
    <t>Patrick Brammall, Genevieve O'Reilly, Emma Booth, Emily Barclay, Ned Dennehy, Sean Keenan, Hannah Monson, Aaron L. McGrath, John Leary, Rodger Corser, Andrew McFarlane, Luke Arnold, Rob Collins, Pernilla August</t>
  </si>
  <si>
    <t>s3491</t>
  </si>
  <si>
    <t>Birders</t>
  </si>
  <si>
    <t>Otilia Portillo Padua</t>
  </si>
  <si>
    <t>s3490</t>
  </si>
  <si>
    <t>Abstract: The Art of Design</t>
  </si>
  <si>
    <t>Christoph Niemann, Tinker Hatfield, Es Devlin, Bjarke Ingels, Paula Scher, Platon, Ilse Crawford, Ralph Gilles</t>
  </si>
  <si>
    <t>s349</t>
  </si>
  <si>
    <t>Poms</t>
  </si>
  <si>
    <t>Zara Hayes</t>
  </si>
  <si>
    <t>Diane Keaton, Jacki Weaver, Pam Grier, Rhea Perlman, Celia Weston, Alisha Boe, Charlie Tahan</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</si>
  <si>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</si>
  <si>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</si>
  <si>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</si>
  <si>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s3488</t>
  </si>
  <si>
    <t>The Grandmaster</t>
  </si>
  <si>
    <t>Wong Kar Wai</t>
  </si>
  <si>
    <t>Tony Leung Chiu-wai, Zhang Ziyi, Chang Chen, Xiao Shen-Yang, Zhao Benshan, Song Hye-kyo, Wang Qingxiang, Zhang Jin, Lo Hoi-pang, Cung Le, Julian Cheung</t>
  </si>
  <si>
    <t>s3487</t>
  </si>
  <si>
    <t>Malaal</t>
  </si>
  <si>
    <t>Mangesh Hadawale</t>
  </si>
  <si>
    <t>Meezaan Jaffrey, Sharmin Segal, Chinmaya Surve, Anil Gawas, Sonal Jha, Sanjay Gurbaxani, Sameer Dharmadhikari, Deepak Damle</t>
  </si>
  <si>
    <t>s3486</t>
  </si>
  <si>
    <t>Sturgill Simpson Presents Sound &amp; Fury</t>
  </si>
  <si>
    <t>Jumpei Mizusaki, Koji Morimoto, Michael Arias, Masaru Matsumoto, Arthell Isom, Henry Thurlow, Takanobu Mizuno, Elsa Nakamichi, Hajime Sasaki, Shinji Takagi</t>
  </si>
  <si>
    <t>Anime Features, Music &amp; Musicals, Sci-Fi &amp; Fantasy</t>
  </si>
  <si>
    <t>s3485</t>
  </si>
  <si>
    <t>In the Shadow of the Moon</t>
  </si>
  <si>
    <t>Jim Mickle</t>
  </si>
  <si>
    <t>Boyd Holbrook, Michael C. Hall, Cleopatra Coleman, Bokeem Woodbine, Rudi Dharmalingam, Rachel Keller</t>
  </si>
  <si>
    <t>s3484</t>
  </si>
  <si>
    <t>El Marginal</t>
  </si>
  <si>
    <t>Juan Minujín, Martina Gusman, Gerardo Romano, Claudio Rissi, Carlos Portaluppi, Nicolás Furtado, Cristina Banegas, Abel Ayala</t>
  </si>
  <si>
    <t>s3483</t>
  </si>
  <si>
    <t>Deliha 2</t>
  </si>
  <si>
    <t>Gupse Özay</t>
  </si>
  <si>
    <t>Gupse Özay, Eda Ece, Aksel Bonfil, Derya Alabora, Esin Eden, Hülya Duyar, Ali Çelik, Mert Öner</t>
  </si>
  <si>
    <t>s3482</t>
  </si>
  <si>
    <t>Bard of Blood</t>
  </si>
  <si>
    <t>Emraan Hashmi, Viineet Kumar, Sobhita Dhulipala, Jaideep Ahlawat, Kirti Kulhari, Sohum Shah, Rajit Kapoor, Danish Hussain</t>
  </si>
  <si>
    <t>s3481</t>
  </si>
  <si>
    <t>TUNA GIRL</t>
  </si>
  <si>
    <t>Mana Yasuda</t>
  </si>
  <si>
    <t>Fuka Koshiba, Tom Fujita, Hidetoshi Hoshida, Hiroto Kanai, Ryosuke Yusa, Shuri Tanaka, Chal Inoue, Takashi Taniguchi, Takeshi Masu</t>
  </si>
  <si>
    <t>s3480</t>
  </si>
  <si>
    <t>Cultivating the Seas: History and Future of the Full-Cycle Cultured Kindai Tuna</t>
  </si>
  <si>
    <t>s348</t>
  </si>
  <si>
    <t>Planet 51</t>
  </si>
  <si>
    <t>Jorge Blanco</t>
  </si>
  <si>
    <t>Justin Long, Dwayne Johnson, Gary Oldman, Seann William Scott, Jessica Biel, John Cleese, Freddie Benedict</t>
  </si>
  <si>
    <t>Spain, United Kingdom, United States</t>
  </si>
  <si>
    <t>s3479</t>
  </si>
  <si>
    <t>Mo Gilligan: Momentum</t>
  </si>
  <si>
    <t>Mo Gilligan</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</si>
  <si>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</si>
  <si>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</si>
  <si>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</si>
  <si>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</si>
  <si>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s3477</t>
  </si>
  <si>
    <t>The Squid and the Whale</t>
  </si>
  <si>
    <t>Jeff Daniels, Laura Linney, Jesse Eisenberg, Owen Kline, William Baldwin, Halley Feiffer, Anna Paquin, Ken Leung, David Benger, Adam Rose</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</si>
  <si>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</si>
  <si>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</si>
  <si>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</si>
  <si>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</si>
  <si>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s3475</t>
  </si>
  <si>
    <t>The Liar and His Lover</t>
  </si>
  <si>
    <t>Lee Hyun-woo, Joy, Lee Jung-jin, Lee Seo-won, Hong Seo-young, Choi Min-soo, Lim Ye-jin, Jang Ki-yong, Song Kang, Park Ji-young</t>
  </si>
  <si>
    <t>s3474</t>
  </si>
  <si>
    <t>The K2</t>
  </si>
  <si>
    <t>Ji Chang-wook, Song Yoon-a, Lim Yoona, Cho Seong-ha, Kim Kap-soo, Lee Jung-jin, Son Tae-young, Shin Dong-mi</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</si>
  <si>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</si>
  <si>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</si>
  <si>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</si>
  <si>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</si>
  <si>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s3472</t>
  </si>
  <si>
    <t>Nikki Glaser: Bangin’</t>
  </si>
  <si>
    <t>Nicholaus Goossen</t>
  </si>
  <si>
    <t>Nikki Glaser</t>
  </si>
  <si>
    <t>s3471</t>
  </si>
  <si>
    <t>Miniforce X</t>
  </si>
  <si>
    <t>s3470</t>
  </si>
  <si>
    <t>Little Baby Bum: Go Buster</t>
  </si>
  <si>
    <t>s347</t>
  </si>
  <si>
    <t>Pineapple Express</t>
  </si>
  <si>
    <t>Seth Rogen, James Franco, Danny McBride, Kevin Corrigan, Craig Robinson, Gary Cole, Rosie Perez, Ed Begley Jr., Nora Dunn, Amber Heard</t>
  </si>
  <si>
    <t>s3469</t>
  </si>
  <si>
    <t>Limitless</t>
  </si>
  <si>
    <t>Vrinda Samartha</t>
  </si>
  <si>
    <t>s3468</t>
  </si>
  <si>
    <t>Inmates</t>
  </si>
  <si>
    <t>Kashyap Kapoor, Ashish Verma, Raghav Raj Kakker, Mukti Mohan, Akanksha Thakur</t>
  </si>
  <si>
    <t>s3467</t>
  </si>
  <si>
    <t>Girls Hostel</t>
  </si>
  <si>
    <t>Srishti Shrivastava, Parul Gulati, Simran Natekar, Ahsaas Channa, Shreya Mehta, Gagan Arora, Trupti Khamkar, Khushbu Baid</t>
  </si>
  <si>
    <t>s3466</t>
  </si>
  <si>
    <t>First Kiss</t>
  </si>
  <si>
    <t>Roy Poortmans</t>
  </si>
  <si>
    <t>Vajèn van den Bosch, Buddy Vedder, Leontine Borsato, Caroline de Bruijn, Stijn Fransen, Marije Zuurveld</t>
  </si>
  <si>
    <t>s3465</t>
  </si>
  <si>
    <t>Engineering Girls</t>
  </si>
  <si>
    <t>Barkha Singh, Kritika Avasthi, Sejal Kumar</t>
  </si>
  <si>
    <t>s3464</t>
  </si>
  <si>
    <t>College Romance</t>
  </si>
  <si>
    <t>Manjot Singh, Apoorva Arora, Keshav Sadhna, Shreya Mehta, Hira Ashar, Gagan Arora</t>
  </si>
  <si>
    <t>s3463</t>
  </si>
  <si>
    <t>Chicago Typewriter</t>
  </si>
  <si>
    <t>Yoo Ah-in, Im Soo-jung, Ko Kyoung-pyo, Kwak Si-yang, Jo Woo-jin, Yang Jin-sung, Jeon Soo-kyeong, Ji Dae-han, Chun Ho-jin</t>
  </si>
  <si>
    <t>s3462</t>
  </si>
  <si>
    <t>Cheese in the Trap</t>
  </si>
  <si>
    <t>Lee Yoon-jung</t>
  </si>
  <si>
    <t>Park Hae-Jin, Kim Go-eun, Seo Kang-jun, Lee Sung-kyoung, Nam Joo-hyuk, Park Min-ji, Hwang Seog-jeong, Son Byung-ho, Ahn Kil-kang</t>
  </si>
  <si>
    <t>s3461</t>
  </si>
  <si>
    <t>Salam - The First ****** Nobel Laureate</t>
  </si>
  <si>
    <t>Anand Kamalakar</t>
  </si>
  <si>
    <t>s3460</t>
  </si>
  <si>
    <t>Ready to Mingle</t>
  </si>
  <si>
    <t>Luis Javier Henaine</t>
  </si>
  <si>
    <t>Cassandra Ciangherotti, Gabriela de la Garza, Irán Castillo, Sophie Alexander-Katz, Flor Eduarda Gurrola, Mariana Cabrera, Juan Pablo Medina, Pablo Cruz Guerrero, Diana Bovio, Andrés Almeida</t>
  </si>
  <si>
    <t>s346</t>
  </si>
  <si>
    <t>Open Season: Scared Silly</t>
  </si>
  <si>
    <t>David Feiss</t>
  </si>
  <si>
    <t>William Townsend, Donny Lucas, Melissa Sturm, Trevor Devall, Brian Drummond, Kathleen Barr, Garry Chalk, Lee Tockar, Shannon Chan-Kent, Michelle Murdocca, Lorne Cardinal, Peter Kelamis</t>
  </si>
  <si>
    <t>s3459</t>
  </si>
  <si>
    <t>Living Undocumented</t>
  </si>
  <si>
    <t>s3458</t>
  </si>
  <si>
    <t>Seis Manos</t>
  </si>
  <si>
    <t>Aislinn Derbez, Mike Colter, Jonny Cruz, Angélica Vale, Vic Chao, Danny Trejo</t>
  </si>
  <si>
    <t>s3457</t>
  </si>
  <si>
    <t>Super Monsters: Vida's First Halloween</t>
  </si>
  <si>
    <t>Jacob Joice, Steve Ball</t>
  </si>
  <si>
    <t>Gigi Saul Guerrero, Elyse Maloway, Vincent Tong, Erin Mathews, Andrea Libman, Alessandro Juliani, Nicole Anthony, Diana Kaarina, Ian James Corlett, Britt McKillip, Kathleen Barr</t>
  </si>
  <si>
    <t>s3456</t>
  </si>
  <si>
    <t>Super Monsters</t>
  </si>
  <si>
    <t>s3455</t>
  </si>
  <si>
    <t>Rotten</t>
  </si>
  <si>
    <t>s3454</t>
  </si>
  <si>
    <t>Raising Dion</t>
  </si>
  <si>
    <t>Alisha Wainwright, Ja'Siah Young, Jason Ritter, Michael B. Jordan, Jazmyn Simon, Ali Ahn, Sammi Haney</t>
  </si>
  <si>
    <t>Kids' TV, TV Action &amp; Adventure, TV Dramas</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</si>
  <si>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</si>
  <si>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</si>
  <si>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</si>
  <si>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s3452</t>
  </si>
  <si>
    <t>Kids on the Block</t>
  </si>
  <si>
    <t>Tugçe Soysop</t>
  </si>
  <si>
    <t>Selim Bayraktar, Berat Efe Parlar, Esat Polat Güler, Eda Döğer, Dora Dalgıç, Taha Sönmezisik, Zeynep Ilgin Çelik, Arda Taşarcan, Alperen Efe Esmer, İlknur Külahlıoglu, İkra Külahlıoğlu</t>
  </si>
  <si>
    <t>s3451</t>
  </si>
  <si>
    <t>In the Tall Grass</t>
  </si>
  <si>
    <t>Vincenzo Natali</t>
  </si>
  <si>
    <t>Patrick Wilson, Laysla De Oliveira, Avery Whitted, Harrison Gilbertson, Rachel Wilson, Will Buie Jr.</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</si>
  <si>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</si>
  <si>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</si>
  <si>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</si>
  <si>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</si>
  <si>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t>
  </si>
  <si>
    <t>My Girl 2</t>
  </si>
  <si>
    <t>Howard Zieff</t>
  </si>
  <si>
    <t>Anna Chlumsky, Austin O'Brien, Dan Aykroyd, Jamie Lee Curtis, Richard Masur, Christine Ebersole, Angeline Ball</t>
  </si>
  <si>
    <t>s3449</t>
  </si>
  <si>
    <t>Brother in Love</t>
  </si>
  <si>
    <t>Onur Bilgetay</t>
  </si>
  <si>
    <t>Cem Gelinoğlu, Melis Babadag, Ege Kökenli, Müfit Kayacan, Lale Başar, Ali Erkazan, Özlem Çakar, Selen Domaç, Ferdi Sancar, Güven Hokna</t>
  </si>
  <si>
    <t>s3448</t>
  </si>
  <si>
    <t>A Plastic Ocean</t>
  </si>
  <si>
    <t>Tanya Streeter</t>
  </si>
  <si>
    <t>United Kingdom, Hong Kong</t>
  </si>
  <si>
    <t>s3447</t>
  </si>
  <si>
    <t>Noblemen</t>
  </si>
  <si>
    <t>Vandana Kataria</t>
  </si>
  <si>
    <t>Ali Haji, Kunal Kapoor, Muskkaan Jaferi, Hardik Thakkar, Ali Mir, Shaan Grover, M.K. Raina, Ivan Rodrigues</t>
  </si>
  <si>
    <t>s3446</t>
  </si>
  <si>
    <t>My Country: The New Age</t>
  </si>
  <si>
    <t>Yang Se-Jong, Woo Do‑hwan, Seolhyun, Jang Hyuk, Kim Young-chul, In Gyo-jin, Yu Oh-seong, Ahn Nae-sang</t>
  </si>
  <si>
    <t>s3445</t>
  </si>
  <si>
    <t>Legend Quest: Masters of Myth</t>
  </si>
  <si>
    <t>Johnny Rose, Annemarie Blanco, Paul Tei, Oscar Cheda, Chuck Morgan, Jenna Lamia, James Carrey</t>
  </si>
  <si>
    <t>s3444</t>
  </si>
  <si>
    <t>Love for Sale</t>
  </si>
  <si>
    <t>Andibachtiar Yusuf</t>
  </si>
  <si>
    <t>Gading Marten, Della Dartyan, Rukman Rosadi, Albert Halim, Verdi Solaiman, Adriano Qalbi, Sabrina Rochelle Kalangie, Rizky Mocil</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</si>
  <si>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</si>
  <si>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</si>
  <si>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</si>
  <si>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s3442</t>
  </si>
  <si>
    <t>Deon Cole: Cole Hearted</t>
  </si>
  <si>
    <t>Deon Cole</t>
  </si>
  <si>
    <t>s3441</t>
  </si>
  <si>
    <t>Rhythm + Flow</t>
  </si>
  <si>
    <t>Cardi B, Chance The Rapper, T.I.</t>
  </si>
  <si>
    <t>s3440</t>
  </si>
  <si>
    <t>Home Is Where the Killer Is</t>
  </si>
  <si>
    <t>Kaila York</t>
  </si>
  <si>
    <t>Stacy Haiduk, Kelly Kruger, Christopher Sean, Anne Leighton, Beth Littleford, John-Paul Lavoisier, Kristoff St. John, Pallavi Sastry</t>
  </si>
  <si>
    <t>s344</t>
  </si>
  <si>
    <t>My Girl</t>
  </si>
  <si>
    <t>Dan Aykroyd, Jamie Lee Curtis, Macaulay Culkin, Anna Chlumsky, Richard Masur, Griffin Dunne, Ann Nelson, Peter Michael Goetz, Jane Hallaren, Anthony R. Jones</t>
  </si>
  <si>
    <t>s3439</t>
  </si>
  <si>
    <t>After</t>
  </si>
  <si>
    <t>Jenny Gage</t>
  </si>
  <si>
    <t>Josephine Langford, Hero Fiennes Tiffin, Selma Blair, Inanna Sarkis, Shane Paul McGhie, Pia Mia, Khadijha Red Thunder, Dylan Arnold, Samuel Larsen, Jennifer Beals, Peter Gallagher</t>
  </si>
  <si>
    <t>s3438</t>
  </si>
  <si>
    <t>Ultramarine Magmell</t>
  </si>
  <si>
    <t>Kengo Kawanishi, M・A・O, Toshiyuki Morikawa, Hibiku Yamamura, Satoshi Mikami, Koji Yusa, Hiroshi Yanaka, Shiro Saito, Keiichi Sonobe</t>
  </si>
  <si>
    <t>s3437</t>
  </si>
  <si>
    <t>GEN HOSHINO STADIUM TOUR “POP VIRUS”</t>
  </si>
  <si>
    <t>Naoto Amazutsumi</t>
  </si>
  <si>
    <t>Gen Hoshino</t>
  </si>
  <si>
    <t>s3436</t>
  </si>
  <si>
    <t>Beyblade Burst Turbo</t>
  </si>
  <si>
    <t>Laura Stahl, Billy Kametz, Derek Stephen Prince, Kyle McCarley, Brandon Winckler, Kimlinh Tran</t>
  </si>
  <si>
    <t>s3435</t>
  </si>
  <si>
    <t>The Influence</t>
  </si>
  <si>
    <t>Dennis Rovira van Boekholt</t>
  </si>
  <si>
    <t>Manuela Vellés, Maggie Civantos, Alain Hernández, Claudia Placer, Daniela Rubio, Emma Suárez, Ramón Esquinas, Felipe García Vélez, Mariana Cordero</t>
  </si>
  <si>
    <t>s3434</t>
  </si>
  <si>
    <t>The Hook Up Plan</t>
  </si>
  <si>
    <t>Marc Ruchmann, Zita Hanrot, Sabrina Ouazani, Joséphine Drai, Syrus Shahidi, Yvan Naubron, Guillaume Labbé, Tom Dingler</t>
  </si>
  <si>
    <t>s3433</t>
  </si>
  <si>
    <t>The Forest of Love</t>
  </si>
  <si>
    <t>Sion Sono</t>
  </si>
  <si>
    <t>Kippei Shiina, Shinnosuke Mitsushima, Kyooko Hinami, Eri Kamataki, Young Dais, Natsuki Kawamura, Yuzuka Nakaya, Dai Hasegawa, Chiho Fujii, Sei Matobu, Denden</t>
  </si>
  <si>
    <t>s3432</t>
  </si>
  <si>
    <t>The Bling Lagosians</t>
  </si>
  <si>
    <t>Bolanle Austen-Peters</t>
  </si>
  <si>
    <t>Gbenga Titiloye, Elvina Ibru, Sharon Ooja, Osas Ighodaro Ajibade, Monalisa Chinda, Toyin Abraham, Bisola Aiyeola, Oladele Ogunlana, Jimmy Odukoya, Alex Ekubo</t>
  </si>
  <si>
    <t>s3431</t>
  </si>
  <si>
    <t>Insatiable</t>
  </si>
  <si>
    <t>Dallas Roberts, Debby Ryan, Alyssa Milano, Christopher Gorham, Kimmy Shields, Michael Provost, Erinn Westbrook, Daniel Kang, Arden Myrin</t>
  </si>
  <si>
    <t>s3430</t>
  </si>
  <si>
    <t>Fractured</t>
  </si>
  <si>
    <t>Sam Worthington, Lily Rabe, Stephen Tobolowsky, Adjoa Andoh, Lucy Capri, Lauren Cochrane, Shane Dean</t>
  </si>
  <si>
    <t>s343</t>
  </si>
  <si>
    <t>Major Payne</t>
  </si>
  <si>
    <t>Damon Wayans, Karyn Parsons, William Hickey, Michael Ironside, Albert Hall, Ross Bickell, Orlando Brown, Peyton Chesson-Fohl, Steven Martini</t>
  </si>
  <si>
    <t>s3429</t>
  </si>
  <si>
    <t>El Camino: A Breaking Bad Movie</t>
  </si>
  <si>
    <t>Vince Gilligan</t>
  </si>
  <si>
    <t>Aaron Paul</t>
  </si>
  <si>
    <t>s3428</t>
  </si>
  <si>
    <t>Bygones Be Bygones</t>
  </si>
  <si>
    <t>Ata Demirer, Tuvana Türkay, Ülkü Duru, Salih Kalyon, Renan Bilek, Seda Güven, Toprak Sergen, Ali Yoğurtçuoğlu, Bedir Bedir, Gümeç Alpay Aslan</t>
  </si>
  <si>
    <t>s3427</t>
  </si>
  <si>
    <t>The Lies Within</t>
  </si>
  <si>
    <t>Lee Min-ki, Lee Yoo-young, On Ju-wan, Lee Jun-hyeok, Yun Jong-seok, Kim Jong-soo, Seo Hyun-woo, Song Young-chang, Lee Jun-hyuk</t>
  </si>
  <si>
    <t>s3426</t>
  </si>
  <si>
    <t>Street Flow</t>
  </si>
  <si>
    <t>Leïla Sy, Kery James</t>
  </si>
  <si>
    <t>Kery James, Jammeh Diangana, Chloé Jouannet, Bakary Diombera</t>
  </si>
  <si>
    <t>s3425</t>
  </si>
  <si>
    <t>Martin Matte: La vie, la mort...eh la la..!</t>
  </si>
  <si>
    <t>Jean-François Blais</t>
  </si>
  <si>
    <t>Martin Matte</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</si>
  <si>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</si>
  <si>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</si>
  <si>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</si>
  <si>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</si>
  <si>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s3423</t>
  </si>
  <si>
    <t>The Game Changers</t>
  </si>
  <si>
    <t>Louie Psihoyos</t>
  </si>
  <si>
    <t>Arnold Schwarzenegger, Lewis Hamilton, James Wilks, Patrik Baboumian, Scott Jurek, Nimai Delgado, Morgan Mitchell, Rip Esselstyn, Dotsie Bausch, Damien Mander, Michael Thomas, Dr. Dean Ornish, David Goldman</t>
  </si>
  <si>
    <t>s3422</t>
  </si>
  <si>
    <t>Sinister 2</t>
  </si>
  <si>
    <t>Ciarán Foy</t>
  </si>
  <si>
    <t>Shannyn Sossamon, John Beasley, James Ransone, Tate Ellington, Robert Daniel Sloan, Dartanian Sloan, Lucas Jade Zumann, Lea Coco</t>
  </si>
  <si>
    <t>s3421</t>
  </si>
  <si>
    <t>Second 20s</t>
  </si>
  <si>
    <t>Choi Ji-woo, Lee Sang-yun, Choi Won-young, Kim Min-jae, Son Na-eun, Jung Soo-young, Choi Yoon-so, Park Hyo-ju</t>
  </si>
  <si>
    <t>s3420</t>
  </si>
  <si>
    <t>Park Na-rae: Glamour Warning</t>
  </si>
  <si>
    <t>Park Na-rae</t>
  </si>
  <si>
    <t>s342</t>
  </si>
  <si>
    <t>Magnolia</t>
  </si>
  <si>
    <t>John C. Reilly, Philip Baker Hall, Tom Cruise, Julianne Moore, Philip Seymour Hoffman, William H. Macy, Jeremy Blackman, Jason Robards, Melinda Dillon, April Grace, Luis Guzmán, Ricky Jay, Alfred Molina, Michael Murphy, Melora Walters</t>
  </si>
  <si>
    <t>189 min</t>
  </si>
  <si>
    <t>s3419</t>
  </si>
  <si>
    <t>League of Legends Origins</t>
  </si>
  <si>
    <t>s3418</t>
  </si>
  <si>
    <t>Ghosts of Sugar Land</t>
  </si>
  <si>
    <t>Bassam Tariq</t>
  </si>
  <si>
    <t>s3417</t>
  </si>
  <si>
    <t>Another Miss Oh</t>
  </si>
  <si>
    <t>Seo Hyun-jin, Eric Moon, Jeon Hye-bin, Ye Ji-won, Kim Ji-seok, Lee Jae-yoon, Lee Han-wi, Kim Mee-kyeong, Oh Man-seok, Lee Pil-mo</t>
  </si>
  <si>
    <t>s3416</t>
  </si>
  <si>
    <t>THE UNLISTED</t>
  </si>
  <si>
    <t>Vrund Rao, Ved Rao, Abigail Adriano, Miah Madden, Jean Hinchliffe, Nya Cofie, Saba Zaidi Abdi, Nicholas Brown, Virginie Laverdure, Avishma Lohith, Zenia Starr, Suzi Dougherty, Aria Ferris, Danny Kim, Annabel Wolfe</t>
  </si>
  <si>
    <t>s3415</t>
  </si>
  <si>
    <t>Chosen</t>
  </si>
  <si>
    <t>Lan Cheng-Lung, Deng JiaJia, Han Pengyi, Sam Hayden-Smith, Jenny Zhou, Paul He, Nathaniel Kelly</t>
  </si>
  <si>
    <t>s3414</t>
  </si>
  <si>
    <t>Verses of Love 2</t>
  </si>
  <si>
    <t>Guntur Soeharjanto</t>
  </si>
  <si>
    <t>Fedi Nuril, Tatjana Saphira, Dewi Sandra, Chelsea Islan, Nur Fazura, Pandji Pragiwaksono, Arie Untung, Bront Palarae, Dewi Irawan</t>
  </si>
  <si>
    <t>s3413</t>
  </si>
  <si>
    <t>Upstarts</t>
  </si>
  <si>
    <t>Udai Singh Pawar</t>
  </si>
  <si>
    <t>Priyanshu Painyuli, Chandrachoor Rai, Shadab Kamal, Rajeev Siddhartha, Sheetal Thakur, Ninad Kamat, Swati Semwal, Eijaz Khan</t>
  </si>
  <si>
    <t>s3412</t>
  </si>
  <si>
    <t>Up North</t>
  </si>
  <si>
    <t>Tope Oshin</t>
  </si>
  <si>
    <t>Banky Wellington, Rahama Sadau, Kanayo O. Kanayo, Ibrahim Suleiman, Michelle Dede, Adesua Etomi, Hilda Dokubo, Akin Lewis</t>
  </si>
  <si>
    <t>s3411</t>
  </si>
  <si>
    <t>Toon</t>
  </si>
  <si>
    <t>Joep Vermolen, Amy van der Weerden, Loulou Hameleers, Robbert Bleij</t>
  </si>
  <si>
    <t>s3410</t>
  </si>
  <si>
    <t>The Laundromat</t>
  </si>
  <si>
    <t>Meryl Streep, Gary Oldman, Antonio Banderas, Sharon Stone, James Cromwell, Jeffrey Wright, Melissa Rauch, Jeff Michalski, Jane Morris, Robert Patrick, David Schwimmer</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</si>
  <si>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</si>
  <si>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</si>
  <si>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</si>
  <si>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</si>
  <si>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</si>
  <si>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s3409</t>
  </si>
  <si>
    <t>Tell Me Who I Am</t>
  </si>
  <si>
    <t>Ed Perkins</t>
  </si>
  <si>
    <t>s3408</t>
  </si>
  <si>
    <t>Tatu</t>
  </si>
  <si>
    <t>Don Omope</t>
  </si>
  <si>
    <t>Rahama Sadau, Sambasa Nzeribe, Segun Arinze, Gabriel Afolayan, Desmond Elliot, Funlola Aofiyebi, Toyin Aimakhu, Stephen Demian, Afeez Oyetoro, Oludara Egerton Shyngle</t>
  </si>
  <si>
    <t>s3407</t>
  </si>
  <si>
    <t>Spirit Riding Free: Pony Tales</t>
  </si>
  <si>
    <t>Amber Frank, Bailey Gambertoglio, Sydney Park, Darcy Rose Byrnes, Gabriella Graves, Duncan Joiner, Nolan North</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</si>
  <si>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</si>
  <si>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</si>
  <si>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</si>
  <si>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</si>
  <si>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s3405</t>
  </si>
  <si>
    <t>MONKART</t>
  </si>
  <si>
    <t>Kim Jae-ha, Kwon Ji-hye, Lee Bo-hee, Um Sang-hyun, Jung Yoon-jung, Kim Bo-min, Hong So-young, Hong Bum-ki, Ahn Jang-hyuk</t>
  </si>
  <si>
    <t>s3404</t>
  </si>
  <si>
    <t>Mighty Little Bheem: Diwali</t>
  </si>
  <si>
    <t>Samriddhi Shukla, Nishka Raheja, Arannya Kaur, Shanoor Mirza, Rajesh Kava</t>
  </si>
  <si>
    <t>s3403</t>
  </si>
  <si>
    <t>Love, Surreal and Odd</t>
  </si>
  <si>
    <t>Aylin Kontante, Bülent Emrah Parlak, Büşra Pekin, Çağlar Çorumlu, Fatih Artman, Gupse Özay, Serkan Keskin, Şebnem Bozoklu</t>
  </si>
  <si>
    <t>s3402</t>
  </si>
  <si>
    <t>Little Baby Bum: Nursery Rhyme Friends</t>
  </si>
  <si>
    <t>s3401</t>
  </si>
  <si>
    <t>Interior Design Masters</t>
  </si>
  <si>
    <t>s3400</t>
  </si>
  <si>
    <t>In My Country</t>
  </si>
  <si>
    <t>Frank Rajah Arase</t>
  </si>
  <si>
    <t>Sam Dede, Bimbo Manuel, Okawa Shaznay, Shan George, Austin Enabulele, Precious Udoh</t>
  </si>
  <si>
    <t>s340</t>
  </si>
  <si>
    <t>I missed you: Director's Cut</t>
  </si>
  <si>
    <t>Mag Hsu, Hsu Chih-yen</t>
  </si>
  <si>
    <t>Wu Kang-ren, Eve Ai, Fu Meng-po, Lin Mei-hsiu, 9m88</t>
  </si>
  <si>
    <t>s34</t>
  </si>
  <si>
    <t>Squid Game</t>
  </si>
  <si>
    <t>Lee Jung-jae, Park Hae-soo, Wi Ha-jun, Oh Young-soo, Jung Ho-yeon, Heo Sung-tae, Kim Joo-ryoung, Tripathi Anupam, You Seong-joo, Lee You-mi</t>
  </si>
  <si>
    <t>s3399</t>
  </si>
  <si>
    <t>Eli</t>
  </si>
  <si>
    <t>Charlie Shotwell, Lili Taylor, Kelly Reilly, Max Martini, Sadie Sink, Deneen Tyler, Katia Gomez</t>
  </si>
  <si>
    <t>s3398</t>
  </si>
  <si>
    <t>ChuChuTV Surprise Eggs Learning Videos (Hindi)</t>
  </si>
  <si>
    <t>s3397</t>
  </si>
  <si>
    <t>ChuChuTV Surprise Eggs Learning Videos (English)</t>
  </si>
  <si>
    <t>s3396</t>
  </si>
  <si>
    <t>ChuChuTV Bedtime Stories &amp; Moral Stories for Kids (Hindi)</t>
  </si>
  <si>
    <t>s3395</t>
  </si>
  <si>
    <t>ChuChuTV Bedtime Stories &amp; Moral Stories for Kids (English)</t>
  </si>
  <si>
    <t>s3394</t>
  </si>
  <si>
    <t>ChuChu TV Kids Songs, Learning Videos &amp; Bedtime Stories</t>
  </si>
  <si>
    <t>s3393</t>
  </si>
  <si>
    <t>10 Days in Sun City</t>
  </si>
  <si>
    <t>Adze Ugah</t>
  </si>
  <si>
    <t>Ayo Makun, Adesua Etomi, Richard Mofe-Damijo, Mercy Johnson, Falz, Tuface Idibia, Thenjiwe Moseley, Motlatsi Mafatshe, Celeste Ntuli, Miguel A. Núñez Jr.</t>
  </si>
  <si>
    <t>South Africa, Nigeria</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</si>
  <si>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</si>
  <si>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</si>
  <si>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</si>
  <si>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</si>
  <si>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</si>
  <si>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s3391</t>
  </si>
  <si>
    <t>Little Singham: Kaal Ki Tabaahi</t>
  </si>
  <si>
    <t>s3390</t>
  </si>
  <si>
    <t>Free Fire</t>
  </si>
  <si>
    <t>Ben Wheatley</t>
  </si>
  <si>
    <t>Sharlto Copley, Armie Hammer, Brie Larson, Cillian Murphy, Jack Reynor, Babou Ceesay, Enzo Cilenti, Sam Riley, Michael Smiley, Noah Taylor, Patrick Bergin, Mark Monero</t>
  </si>
  <si>
    <t>s339</t>
  </si>
  <si>
    <t>Hunter X Hunter (2011)</t>
  </si>
  <si>
    <t>Megumi Han, Mariya Ise, Keiji Fujiwara, Miyuki Sawashiro, Daisuke Namikawa</t>
  </si>
  <si>
    <t>s3389</t>
  </si>
  <si>
    <t>Jenny Slate: Stage Fright</t>
  </si>
  <si>
    <t>Jenny Slate</t>
  </si>
  <si>
    <t>s3388</t>
  </si>
  <si>
    <t>Master Z: The Ip Man Legacy</t>
  </si>
  <si>
    <t>Yuen Woo-ping</t>
  </si>
  <si>
    <t>Zhang Jin, Dave Bautista, Michelle Yeoh, Tony Jaa, Liu Yan, Kevin Cheng, Chrissie Chow, Xing Yu</t>
  </si>
  <si>
    <t>s3387</t>
  </si>
  <si>
    <t>Dancing with the Birds</t>
  </si>
  <si>
    <t>Huw Cordey</t>
  </si>
  <si>
    <t>Stephen Fry</t>
  </si>
  <si>
    <t>s3386</t>
  </si>
  <si>
    <t>Breakfast, Lunch &amp; Dinner</t>
  </si>
  <si>
    <t>David Chang, Seth Rogen, Chrissy Teigen, Lena Waithe, Kate McKinnon</t>
  </si>
  <si>
    <t>s3385</t>
  </si>
  <si>
    <t>Revenge of the Pontianak</t>
  </si>
  <si>
    <t>Glen Goei, Gavin Yap</t>
  </si>
  <si>
    <t>Nur Fazura, Remy Ishak, Hisyam Hamid, Shenty Feliziana, Nam Ron, Tony Eusoff, Wan Hanafi Su</t>
  </si>
  <si>
    <t>Singapore, Malaysia</t>
  </si>
  <si>
    <t>s3384</t>
  </si>
  <si>
    <t>Echo in the Canyon</t>
  </si>
  <si>
    <t>Andrew Slater</t>
  </si>
  <si>
    <t>Jakob Dylan, Ringo Starr, Michelle Phillips, Stephen Stills, Regina Spektor, Beck, Eric Clapton, Tom Petty, Jackson Browne, Norah Jones</t>
  </si>
  <si>
    <t>s3383</t>
  </si>
  <si>
    <t>Daybreak</t>
  </si>
  <si>
    <t>Colin Ford, Alyvia Alyn Lind, Sophie Simnett, Austin Crute, Cody Kearsley, Jeanté Godlock, Gregory Kasyan, Krysta Rodriguez, Matthew Broderick</t>
  </si>
  <si>
    <t>s3382</t>
  </si>
  <si>
    <t>The Untamed</t>
  </si>
  <si>
    <t>Sean Xiao, Wang Yibo, Zoey Meng, Xuan Lu, Yu Bin, Wang Zhuocheng, Liu Haikuan, Zhu Zanjin, Wang Haoxuan, Ji Li</t>
  </si>
  <si>
    <t>International TV Shows, TV Action &amp; Adventure, TV Mysteries</t>
  </si>
  <si>
    <t>s3381</t>
  </si>
  <si>
    <t>The Awakening of Motti Wolkenbruch</t>
  </si>
  <si>
    <t>Michael Steiner</t>
  </si>
  <si>
    <t>Inge Maux, Noémie Schmidt, Joel Basman, Sunnyi Melles, Udo Samel, Rachel Braunschweig, Oriana Schrage, Meytal Gal</t>
  </si>
  <si>
    <t>s3380</t>
  </si>
  <si>
    <t>Rattlesnake</t>
  </si>
  <si>
    <t>Carmen Ejogo, Theo Rossi, Emma Greenwell, Apollonia Pratt, Debrianna Mansini, Bruce Davis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</si>
  <si>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</si>
  <si>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</si>
  <si>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</si>
  <si>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</si>
  <si>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s3379</t>
  </si>
  <si>
    <t>Nailed It! Spain</t>
  </si>
  <si>
    <t>La Terremoto de Alcorcón, Christian Escribà</t>
  </si>
  <si>
    <t>s3378</t>
  </si>
  <si>
    <t>Nailed It! France</t>
  </si>
  <si>
    <t>Artus, Noémie Honiat</t>
  </si>
  <si>
    <t>s3377</t>
  </si>
  <si>
    <t>My Next Guest with David Letterman and Shah Rukh Khan</t>
  </si>
  <si>
    <t>Michael Steed</t>
  </si>
  <si>
    <t>Shah Rukh Khan, David Letterman</t>
  </si>
  <si>
    <t>s3376</t>
  </si>
  <si>
    <t>Monzón: A Knockout Blow</t>
  </si>
  <si>
    <t>Jorge Román, Mauricio Paniagua, Carla Quevedo, Paloma Ker, Soledad Silveyra, Diego Cremonesi, Florencia Raggi, Gustavo Garzón, Yayo Guridi, Fabián Arenillas, Nacho Gadano, Belén Chavanne</t>
  </si>
  <si>
    <t>s3375</t>
  </si>
  <si>
    <t>It Takes a Lunatic</t>
  </si>
  <si>
    <t>Billy Lyons</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</si>
  <si>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</si>
  <si>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</si>
  <si>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</si>
  <si>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s3373</t>
  </si>
  <si>
    <t>Dolemite Is My Name</t>
  </si>
  <si>
    <t>Eddie Murphy, Wesley Snipes, Keegan-Michael Key, Mike Epps, Craig Robinson, Tituss Burgess, Da'Vine Joy Randolph, Kodi Smit-McPhee</t>
  </si>
  <si>
    <t>s3372</t>
  </si>
  <si>
    <t>Consequences</t>
  </si>
  <si>
    <t>s3371</t>
  </si>
  <si>
    <t>Brotherhood</t>
  </si>
  <si>
    <t>Naruna Costa, Seu Jorge, Hermila Guedes, Lee Taylor, Danilo Grangheia, Wesley Guimarães, Pedro Wagner</t>
  </si>
  <si>
    <t>s3370</t>
  </si>
  <si>
    <t>BoJack Horseman</t>
  </si>
  <si>
    <t>Will Arnett, Aaron Paul, Amy Sedaris, Alison Brie, Paul F. Tompkins</t>
  </si>
  <si>
    <t>s337</t>
  </si>
  <si>
    <t>Friday Night Lights</t>
  </si>
  <si>
    <t>Kyle Chandler, Connie Britton, Aimee Teegarden, Taylor Kitsch, Jesse Plemons, Minka Kelly, Zach Gilford, Adrianne Palicki, Derek Phillips, Brad Leland, Gaius Charles, Timothy F. Crowley, Louanne Stephens, Stacey Oristano, Scott Porter</t>
  </si>
  <si>
    <t>s3369</t>
  </si>
  <si>
    <t>A Little Thing Called First Love</t>
  </si>
  <si>
    <t>Lai Kuan-lin, Zhao Jinmai, Wang Runze, Chai Wei, Wang Bowen</t>
  </si>
  <si>
    <t>s3368</t>
  </si>
  <si>
    <t>Wait, My Youth</t>
  </si>
  <si>
    <t>Zhao Yiqin, Li Jiaqi, Li Geyang, Xu Mengyuan, Wu Shuangyi, Dong Yanlei, Vincent Wei</t>
  </si>
  <si>
    <t>s3367</t>
  </si>
  <si>
    <t>Little Miss Sumo</t>
  </si>
  <si>
    <t>Matt Kay</t>
  </si>
  <si>
    <t>Hiyori Kon</t>
  </si>
  <si>
    <t>20 min</t>
  </si>
  <si>
    <t>s3366</t>
  </si>
  <si>
    <t>A 3 Minute Hug</t>
  </si>
  <si>
    <t>Everardo González</t>
  </si>
  <si>
    <t>s3365</t>
  </si>
  <si>
    <t>The Road to El Camino: Behind the Scenes of El Camino: A Breaking Bad Movie</t>
  </si>
  <si>
    <t>s3364</t>
  </si>
  <si>
    <t>Shine On with Reese</t>
  </si>
  <si>
    <t>Reese Witherspoon</t>
  </si>
  <si>
    <t>s3363</t>
  </si>
  <si>
    <t>Arsenio Hall: Smart &amp; Classy</t>
  </si>
  <si>
    <t>Brian Volk-Weiss</t>
  </si>
  <si>
    <t>Arsenio Hall</t>
  </si>
  <si>
    <t>s3362</t>
  </si>
  <si>
    <t>Tunnel</t>
  </si>
  <si>
    <t>Todsapol Maisuk, Johnny Hao, Morakot Liu, Pemy Peramin Thabkaew, Phenphet Phenkul, Sumet Ong-Art, Amarin Nitipon, Tor Techathuwanan, Komsan Kajonpaisansuk</t>
  </si>
  <si>
    <t>s3361</t>
  </si>
  <si>
    <t>Tomorrow with You</t>
  </si>
  <si>
    <t>Shin Mina, Lee Je-hoon, Kim Ye-won, Cho Han-cheul, Baek Hyeon-jin, Kang Ki-doong, Park Joo-hee, Oh Gwang-rok</t>
  </si>
  <si>
    <t>s3360</t>
  </si>
  <si>
    <t>Mehandi Circus</t>
  </si>
  <si>
    <t>Saravana Rajendran</t>
  </si>
  <si>
    <t>Madhampatti Rangaraj, Shweta Tripathi, Vela Ramamoorthy, Ankur Vikal, G. Marimuthu, Sunny Charles</t>
  </si>
  <si>
    <t>s336</t>
  </si>
  <si>
    <t>Freedomland</t>
  </si>
  <si>
    <t>Samuel L. Jackson, Julianne Moore, Edie Falco, Ron Eldard, William Forsythe, Aunjanue Ellis, Anthony Mackie, LaTanya Richardson Jackson, Clarke Peters, Peter Friedman, Domenick Lombardozzi</t>
  </si>
  <si>
    <t>s3359</t>
  </si>
  <si>
    <t>Bring It On, Ghost</t>
  </si>
  <si>
    <t>Park Joon-hwa</t>
  </si>
  <si>
    <t>Taecyeon, Kim So-hyun, Kwon Yul, Kim Sang-ho, Kang Ki-young, Lee Da-wit, Kim Min-sang, Yun Seo-hyun</t>
  </si>
  <si>
    <t>s3358</t>
  </si>
  <si>
    <t>Sleepless Society: Bedtime Wishes</t>
  </si>
  <si>
    <t>Shahkrit Yamnarm, Savika Chaiyadej, Supoj Chancharoen, Pairoj Sangwariboot, Suchao Pongwilai, Nataya Chanrung, Papangkorn Lerkchaleampote, Suchada Tongam, Sasin Chow</t>
  </si>
  <si>
    <t>s3357</t>
  </si>
  <si>
    <t>Nowhere Man</t>
  </si>
  <si>
    <t>DJ Chen</t>
  </si>
  <si>
    <t>Alyssa Chia, Mavis Fan, Joseph Chang, Wang Po-chieh, Jeremiah Zhang, Chou Min-fu, Greg Hsu, Kuo Tze-cheng, Shen Hai-jung, Lu Yi-long</t>
  </si>
  <si>
    <t>s3356</t>
  </si>
  <si>
    <t>KENGAN ASHURA</t>
  </si>
  <si>
    <t>Tatsuhisa Suzuki, Cho, Jouji Nakata, Yumi Uchiyama, Hayato Kaneko, Tetsu Inada, Yasuyuki Kase, Junya Enoki, Daisuke Namikawa, Ryuzo Hasuike</t>
  </si>
  <si>
    <t>s3355</t>
  </si>
  <si>
    <t>Grego Rossello: Disculpe las molestias</t>
  </si>
  <si>
    <t>Juani Libonatti</t>
  </si>
  <si>
    <t>Grego Rossello</t>
  </si>
  <si>
    <t>s3354</t>
  </si>
  <si>
    <t>Zoé: Panoramas</t>
  </si>
  <si>
    <t>Rodrigo Guardiola, Gabriel Cruz Rivas</t>
  </si>
  <si>
    <t>Sergio Acosta, Jesús Báez, Ángel Mosqueda, Rodrigo Guardiola, León Larregui</t>
  </si>
  <si>
    <t>s3353</t>
  </si>
  <si>
    <t>We Are the Wave</t>
  </si>
  <si>
    <t>Ludwig Simon, Luise Befort, Michelle Barthel, Mohamed Issa, Daniel Friedl, Robert Schupp</t>
  </si>
  <si>
    <t>s3352</t>
  </si>
  <si>
    <t>Vientos de agua</t>
  </si>
  <si>
    <t>Ernesto Alterio, Eduardo Blanco, Héctor Alterio, Darío Valenzuela, Pablo Rago, Angie Cepeda, Marta Etura, Giulia Michelini, Carlos Kaspar</t>
  </si>
  <si>
    <t>s3351</t>
  </si>
  <si>
    <t>True: Grabbleapple Harvest</t>
  </si>
  <si>
    <t>s3350</t>
  </si>
  <si>
    <t>The Old Thieves: The Legend of Artegios</t>
  </si>
  <si>
    <t>s335</t>
  </si>
  <si>
    <t>Five Feet Apart</t>
  </si>
  <si>
    <t>Justin Baldoni</t>
  </si>
  <si>
    <t>Haley Lu Richardson, Cole Sprouse, Moisés Arias, Kimberly Hébert Gregory, Parminder Nagra, Claire Forlani, Emily Baldoni, Gary Weeks, Cynthia Evans</t>
  </si>
  <si>
    <t>s3349</t>
  </si>
  <si>
    <t>The Man Without Gravity</t>
  </si>
  <si>
    <t>Marco Bonfanti</t>
  </si>
  <si>
    <t>Elio Germano, Michela Cescon, Elena Cotta, Silvia D'Amico, Vincent Scarito</t>
  </si>
  <si>
    <t>Italy, Belgium</t>
  </si>
  <si>
    <t>s3348</t>
  </si>
  <si>
    <t>The King</t>
  </si>
  <si>
    <t>Timothée Chalamet, Joel Edgerton, Robert Pattinson, Ben Mendelsohn, Sean Harris, Tom Glynn-Carney, Lily-Rose Depp, Thomasin McKenzie</t>
  </si>
  <si>
    <t>United Kingdom, Hungary, Australia</t>
  </si>
  <si>
    <t>s3347</t>
  </si>
  <si>
    <t>The House of Flowers Presents: The Funeral</t>
  </si>
  <si>
    <t>Cecilia Suárez, Aislinn Derbez, Dario Yazbek, Juan Pablo Medina, Arturo Ríos, Paco León, Norma Angélica, David Ostrosky, Verónica Langer, Lucas Velázquez</t>
  </si>
  <si>
    <t>s3346</t>
  </si>
  <si>
    <t>The Deep</t>
  </si>
  <si>
    <t>Vincent Tong, Ashleigh Ball, Kathleen Barr, Michael Dobson, Brian Drummond</t>
  </si>
  <si>
    <t>s3345</t>
  </si>
  <si>
    <t>The Boulet Brothers Dragula</t>
  </si>
  <si>
    <t>Boulet Brothers</t>
  </si>
  <si>
    <t>s3344</t>
  </si>
  <si>
    <t>Santa Girl</t>
  </si>
  <si>
    <t>Blayne Weaver</t>
  </si>
  <si>
    <t>Barry Bostwick, Jennifer Stone, Devon Werkheiser, McKayla Witt, Joshua Cody, Hank Stone</t>
  </si>
  <si>
    <t>s3343</t>
  </si>
  <si>
    <t>Queer Eye: We're in Japan!</t>
  </si>
  <si>
    <t>Bobby Berk, Karamo Brown, Tan France, Antoni Porowski, Jonathan Van Ness, Kiko Mizuhara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</si>
  <si>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</si>
  <si>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</si>
  <si>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</si>
  <si>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s3341</t>
  </si>
  <si>
    <t>Maid-Sama!</t>
  </si>
  <si>
    <t>Ayumi Fujimura, Nobuhiko Okamoto, Kazuyoshi Shiibashi, Kana Hanazawa, Yu Kobayashi, Mitsuhiro Ichiki, Takuma Terashima, Yoshimasa Hosoya</t>
  </si>
  <si>
    <t>Anime Series, Romantic TV Shows</t>
  </si>
  <si>
    <t>s3340</t>
  </si>
  <si>
    <t>Love, Chunibyo &amp; Other Delusions!</t>
  </si>
  <si>
    <t>Jun Fukuyama, Maaya Uchida, Chinatsu Akasaki, Azumi Asakura, Sumire Uesaka, Yuri Amano, Kaori Fukuhara, Mami Shitara, Soichiro Hoshi, Kikuko Inoue, Eri Sendai, Juri Nagatsuma</t>
  </si>
  <si>
    <t>s334</t>
  </si>
  <si>
    <t>Ferris Bueller's Day Off</t>
  </si>
  <si>
    <t>John Hughes</t>
  </si>
  <si>
    <t>Matthew Broderick, Alan Ruck, Mia Sara, Jeffrey Jones, Jennifer Grey, Cindy Pickett, Lyman Ward, Edie McClurg, Charlie Sheen, Kristy Swanson, Ben Stein, Del Close</t>
  </si>
  <si>
    <t>s3339</t>
  </si>
  <si>
    <t>Holly Star</t>
  </si>
  <si>
    <t>Michael A. Nickles</t>
  </si>
  <si>
    <t>Katlyn Carlson, Brian Muller, Teya Patt, Pamela Chabora</t>
  </si>
  <si>
    <t>s3338</t>
  </si>
  <si>
    <t>Holiday in the Wild</t>
  </si>
  <si>
    <t>Rob Lowe, Kristin Davis, Fezile Mpela, John Owen Lowe, Colin Moss</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</si>
  <si>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</si>
  <si>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</si>
  <si>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</si>
  <si>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s3336</t>
  </si>
  <si>
    <t>Fire in Paradise</t>
  </si>
  <si>
    <t>Drea Cooper, Zackary Canepari</t>
  </si>
  <si>
    <t>s3335</t>
  </si>
  <si>
    <t>Drive</t>
  </si>
  <si>
    <t>Tarun Mansukhani</t>
  </si>
  <si>
    <t>Jacqueline Fernandez, Sushant Singh Rajput, Boman Irani, Pankaj Tripathi, Vikramjeet Virk, Sapna Pabbi, Vibha Chhibber, Kaustubh Kumar</t>
  </si>
  <si>
    <t>s3334</t>
  </si>
  <si>
    <t>CLANNAD</t>
  </si>
  <si>
    <t>Yuichi Nakamura, David Matranga, Mai Nakahara, Luci Christian, Ryo Hirohashi, Shelley Calene-Black, Ai Nonaka, Hilary Haag, Akemi Kanda, Brittney Karbowski, Houko Kuwashima, Kaytha Coker, Mamiko Noto, Emily Neves, Daisuke Sakaguchi, Greg Ayres</t>
  </si>
  <si>
    <t>Anime Series, Teen TV Shows</t>
  </si>
  <si>
    <t>s3333</t>
  </si>
  <si>
    <t>Christmas Survival</t>
  </si>
  <si>
    <t>James Dearden</t>
  </si>
  <si>
    <t>Julian Ovenden, Gemma Whelan, Joely Richardson, Michael Landes, Sally Phillips, Patricia Hodge, Ronni Ancona, James Fox, Sophie Simnett, Jade Ma</t>
  </si>
  <si>
    <t>s3332</t>
  </si>
  <si>
    <t>Christmas in the Heartland</t>
  </si>
  <si>
    <t>Sierra McCormick, Brighton Sharbino, Bo Derek, Shelley Long, Christopher Rich, JoeDon Rooney, Tiffany Fallon, Paula Trickey, Christian Kane</t>
  </si>
  <si>
    <t>s3331</t>
  </si>
  <si>
    <t>Billy on the Street</t>
  </si>
  <si>
    <t>Billy Eichner</t>
  </si>
  <si>
    <t>International TV Shows, Reality TV, TV Comedies</t>
  </si>
  <si>
    <t>s3330</t>
  </si>
  <si>
    <t>American Son</t>
  </si>
  <si>
    <t>Kenny Leon</t>
  </si>
  <si>
    <t>Kerry Washington, Steven Pasquale, Jeremy Jordan, Eugene Lee</t>
  </si>
  <si>
    <t>s333</t>
  </si>
  <si>
    <t>Deep Blue Sea</t>
  </si>
  <si>
    <t>Thomas Jane, Saffron Burrows, Samuel L. Jackson, Jacqueline McKenzie, Michael Rapaport, Stellan Skarsgård, LL Cool J, Aida Turturro, Cristos, Daniel Rey</t>
  </si>
  <si>
    <t>s3329</t>
  </si>
  <si>
    <t>Ad Vitam</t>
  </si>
  <si>
    <t>Yvan Attal, Garance Marillier, Niels Schneider, Victor Assié, Rod Paradot, Anne Azoulay, Adel Bencherif</t>
  </si>
  <si>
    <t>s3328</t>
  </si>
  <si>
    <t>A Year In Space</t>
  </si>
  <si>
    <t>Scott Kelly</t>
  </si>
  <si>
    <t>s3327</t>
  </si>
  <si>
    <t>A Remarkable Tale</t>
  </si>
  <si>
    <t>Marina Seresesky</t>
  </si>
  <si>
    <t>Carmen Machi, Pepón Nieto, Kiti Mánver, Jon Kortajarena, Jimmy Castro, Ricardo Nkosi, Montse Pla, Malcolm Treviño-Sitté, Pepa Charro, Esperanza Elipe, Mariana Cordero, Txema Blasco</t>
  </si>
  <si>
    <t>s3326</t>
  </si>
  <si>
    <t>Victorious</t>
  </si>
  <si>
    <t>Victoria Justice, Leon Thomas III, Matt Bennett, Elizabeth Gillies, Ariana Grande, Avan Jogia, Daniella Monet, Michael Eric Reid, Jake Farrow, Eric Lange</t>
  </si>
  <si>
    <t>s3325</t>
  </si>
  <si>
    <t>The Massively Mixed-Up Middle School Mystery</t>
  </si>
  <si>
    <t>Will Eisenberg</t>
  </si>
  <si>
    <t>Garrett Ryan, Adam Hochstetter, Haley Tju, Brianne Tju, Jenna Ortega, Aaron Eisenberg, Celestial, Richard Balin</t>
  </si>
  <si>
    <t>s3324</t>
  </si>
  <si>
    <t>The Boy Who Cried Werewolf</t>
  </si>
  <si>
    <t>Eric Bross</t>
  </si>
  <si>
    <t>Victoria Justice, Chase Ellison, Anna Galvin, Matt Winston, Jillian Marie, Valerie Tian, Kerry James, Andrea Brooks, Christie Laing, Cainan Wiebe, Brooke Shields, Brooke D'Orsay, Steven Grayhm</t>
  </si>
  <si>
    <t>s3323</t>
  </si>
  <si>
    <t>Liar, Liar, Vampire</t>
  </si>
  <si>
    <t>Rahart Adams, Brec Bassinger, Tiera Skovbye, Larissa Albuquerque, Sarah Grey, Drew Tanner, Pauline Egan, Alex Zahara, Samuel Patrick Chu</t>
  </si>
  <si>
    <t>s3322</t>
  </si>
  <si>
    <t>LEGENDS OF THE HIDDEN TEMPLE</t>
  </si>
  <si>
    <t>Joe Menendez</t>
  </si>
  <si>
    <t>Isabela Moner, Jet Jurgensmeyer, Colin Critchley, Kirk Fogg, Dee Bradley Baker</t>
  </si>
  <si>
    <t>s3321</t>
  </si>
  <si>
    <t>Jinxed</t>
  </si>
  <si>
    <t>Stephen Herek</t>
  </si>
  <si>
    <t>Ciara Bravo, Jacob Bertrand, Elena Kampouris, Jack Griffo, Donavon Stinson, Keegan Connor Tracy, Jay Brazeau</t>
  </si>
  <si>
    <t>s3320</t>
  </si>
  <si>
    <t>Hey Arnold! The Jungle Movie</t>
  </si>
  <si>
    <t>Raymie Muzquiz, Stu Livingston</t>
  </si>
  <si>
    <t>Mason Vale Cotton, Benjamin Flores Jr., Francesca Smith, Alfred Molina, Dan Castellaneta, Tress MacNeille, Craig Bartlett, Carlos Alazraqui</t>
  </si>
  <si>
    <t>s332</t>
  </si>
  <si>
    <t>Darwin’s Game</t>
  </si>
  <si>
    <t>Yusuke Kobayashi, Reina Ueda, Nichika Omori, Taku Yashiro, Yumiri Hanamori, Ai Kayano, Takehito Koyasu, Yoshitsugu Matsuoka</t>
  </si>
  <si>
    <t>s3319</t>
  </si>
  <si>
    <t>Escape from Mr. Lemoncello’s Library</t>
  </si>
  <si>
    <t>Scott McAboy</t>
  </si>
  <si>
    <t>Casey Simpson, Breanna Yde, Klarke Pipkin, Angel Luis Rivera Jr., Russell Roberts, Ty Consiglio, Hayley Scherpenisse, Patti Allan, Katey Hoffman</t>
  </si>
  <si>
    <t>s3318</t>
  </si>
  <si>
    <t>Big Time Movie</t>
  </si>
  <si>
    <t>Kendall Schmidt, James Maslow, Carlos PenaVega, Logan Henderson, Ciara Bravo, Challen Cates, Tanya Chisholm, Stephen Kramer Glickman, Trevor Devall, Christopher Shyer</t>
  </si>
  <si>
    <t>s3317</t>
  </si>
  <si>
    <t>Bella and the Bulldogs</t>
  </si>
  <si>
    <t>Brec Bassinger, Coy Stewart, Jackie Radinsky, Buddy Handleson, Lilimar, Haley Tju, Dorien Wilson, Rio Mangini, Annie Tedesco</t>
  </si>
  <si>
    <t>s3316</t>
  </si>
  <si>
    <t>A Fairly Odd Summer</t>
  </si>
  <si>
    <t>Drake Bell, Daniella Monet, David Lewis, Susanne Blakeslee, Daran Norris, Scott Baio, Devon Weigel, Ella Anderson, Carter Hastings</t>
  </si>
  <si>
    <t>s3315</t>
  </si>
  <si>
    <t>100 Things to do Before High School</t>
  </si>
  <si>
    <t>Isabela Moner, Jaheem Toombs, Owen Joyner, Jack De Sena, Brady Reiter, Lisa Arch, Stephanie Escajeda</t>
  </si>
  <si>
    <t>s3314</t>
  </si>
  <si>
    <t>The Devil Next Door</t>
  </si>
  <si>
    <t>s3313</t>
  </si>
  <si>
    <t>Oththa Seruppu Size 7</t>
  </si>
  <si>
    <t>Parthiban</t>
  </si>
  <si>
    <t>s3312</t>
  </si>
  <si>
    <t>Minimalism: A Documentary About the Important Things</t>
  </si>
  <si>
    <t>Matt D'Avella</t>
  </si>
  <si>
    <t>Joshua Fields Millburn, Ryan Nicodemus</t>
  </si>
  <si>
    <t>s3311</t>
  </si>
  <si>
    <t>Meet the Adebanjos</t>
  </si>
  <si>
    <t>Wale Ojo, Yetunde Oduwole, Andrea Aboagye, Daniel Davids, Moji Bamtefa, Jordan Coulson</t>
  </si>
  <si>
    <t>s3310</t>
  </si>
  <si>
    <t>Undercover Brother 2</t>
  </si>
  <si>
    <t>Michael Jai White, Vince Swann, Barry Bostwick, Laila Odom, Gary Owen, Affion Crockett, Steven Lee Johnson, Lindsay Lamb, Zac Zedalis, Cj Sykes</t>
  </si>
  <si>
    <t>s331</t>
  </si>
  <si>
    <t>Cloudy with a Chance of Meatballs</t>
  </si>
  <si>
    <t>Phil Lord, Christopher Miller</t>
  </si>
  <si>
    <t>Bill Hader, Anna Faris, James Caan, Andy Samberg, Bruce Campbell, Mr. T, Bobb'e J. Thompson, Benjamin Bratt, Neil Patrick Harris, Al Roker</t>
  </si>
  <si>
    <t>s3309</t>
  </si>
  <si>
    <t>Tune in for Love</t>
  </si>
  <si>
    <t>Jung Ji-woo</t>
  </si>
  <si>
    <t>Kim Go-eun, Jung Hae-in, Park Hae-joon, Kim Guk-hee, Jung Eugene, Choi Jun-young, Yoo Yeol, Nam Mun-cheol</t>
  </si>
  <si>
    <t>s3308</t>
  </si>
  <si>
    <t>The Lovers</t>
  </si>
  <si>
    <t>Azazel Jacobs</t>
  </si>
  <si>
    <t>Aidan Gillen, Melora Walters, Tyler Ross, Jessica Sula, Lesley Fera, Tracy Letts, Debra Winger</t>
  </si>
  <si>
    <t>s3307</t>
  </si>
  <si>
    <t>The End of the F***ing World</t>
  </si>
  <si>
    <t>Jessica Barden, Alex Lawther, Steve Oram, Christine Bottomley, Navin Chowdhry, Wunmi Mosaku, Gemma Whelan, Jonathan Aris, Eileen Davies</t>
  </si>
  <si>
    <t>s3306</t>
  </si>
  <si>
    <t>Seth Meyers: Lobby Baby</t>
  </si>
  <si>
    <t>Seth Meyers</t>
  </si>
  <si>
    <t>s3305</t>
  </si>
  <si>
    <t>Sam &amp; Cat</t>
  </si>
  <si>
    <t>Jennette McCurdy, Ariana Grande, Cameron Ocasio, Brandon Weaver, Zoran Korach, Dre Swain, Maree Cheatham, Eduardo Drummond, Alondra Hidalgo</t>
  </si>
  <si>
    <t>s3304</t>
  </si>
  <si>
    <t>Luccas Neto in: Summer Camp</t>
  </si>
  <si>
    <t>Lucas Margutti</t>
  </si>
  <si>
    <t>Luccas Neto, Gi Alparone, Jéssica Diehl, Roni Fischer, Karol Alves, João Pessanha</t>
  </si>
  <si>
    <t>s3303</t>
  </si>
  <si>
    <t>Shadow</t>
  </si>
  <si>
    <t>Zhang Yimou</t>
  </si>
  <si>
    <t>Deng Chao, Sun Li, Ryan Cheng, Wang Qianyuan, Hu Jun, Wang Jingchun, Guan Xiaotong, Leo Wu</t>
  </si>
  <si>
    <t>s3302</t>
  </si>
  <si>
    <t>SCAMS</t>
  </si>
  <si>
    <t>Yosuke Sugino, Tomoya Maeno, Maika Yamamoto, Junki Tozuka, Shodai Fukuyama, Ron Mizuma, Takuya Wakabayashi, Asuka Hanamura, Shuntaro Yanagi, Takashi Yamanaka, Masato Wada, Naomi Nishida, Tetta Sugimoto, Ryohei Otani</t>
  </si>
  <si>
    <t>s3301</t>
  </si>
  <si>
    <t>Burning Cane</t>
  </si>
  <si>
    <t>Phillip Youmans</t>
  </si>
  <si>
    <t>Wendell Pierce, Karen Kaia Livers, Dominique McClellan, Braelyn Kelly, Emyri Crutchfield, Cynthia Capers, Erika Woods</t>
  </si>
  <si>
    <t>s3300</t>
  </si>
  <si>
    <t>U Turn</t>
  </si>
  <si>
    <t>Pawan Kumar</t>
  </si>
  <si>
    <t>Roger Narayan, Shraddha Srinath, Dileep Raj, Krishna Hebbale, Ram Manjjonaath, Chethan Dsouza</t>
  </si>
  <si>
    <t>s330</t>
  </si>
  <si>
    <t>Catch Me If You Can</t>
  </si>
  <si>
    <t>Leonardo DiCaprio, Tom Hanks, Christopher Walken, Martin Sheen, Nathalie Baye, Amy Adams, James Brolin, Brian Howe, Frank John Hughes, Steve Eastin</t>
  </si>
  <si>
    <t>s33</t>
  </si>
  <si>
    <t>Sex Education</t>
  </si>
  <si>
    <t>Asa Butterfield, Gillian Anderson, Ncuti Gatwa, Emma Mackey, Connor Swindells, Kedar Williams-Stirling, Alistair Petrie</t>
  </si>
  <si>
    <t>s3299</t>
  </si>
  <si>
    <t>Wild District</t>
  </si>
  <si>
    <t>Juan Pablo Raba, Cristina Umaña, Camila Sodi, Christian Tappán, Juan Fernando Sánchez, Juan Sebastián Calero, Paula Castaño, Nicolás Quiroga, Alina Lozano, Carolina Acevedo, Julio César Pachón, Roberto Cano</t>
  </si>
  <si>
    <t>s3298</t>
  </si>
  <si>
    <t>Paradise Beach</t>
  </si>
  <si>
    <t>Xavier Durringer</t>
  </si>
  <si>
    <t>Sami Bouajila, Tewfik Jallab, Mélanie Doutey, Hugo Becker, Kool Shen, Hubert Koundé, Seth Gueko, Sonia Couling, Chalad Na Songkhla, Flore Bonaventura, Nessbeal, Dorian N'Goumou dit Dosseh, Hache-P</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</si>
  <si>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</si>
  <si>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</si>
  <si>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</si>
  <si>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</si>
  <si>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s3296</t>
  </si>
  <si>
    <t>Green Eggs and Ham</t>
  </si>
  <si>
    <t>Michael Douglas, Adam Devine, Keegan-Michael Key, Eddie Izzard, Jillian Bell, Ilana Glazer, Diane Keaton, Jeffrey Wright, John Turturro, Tracy Morgan, Daveed Diggs</t>
  </si>
  <si>
    <t>s3295</t>
  </si>
  <si>
    <t>Greatest Events of WWII in Colour</t>
  </si>
  <si>
    <t>s3294</t>
  </si>
  <si>
    <t>Little Things</t>
  </si>
  <si>
    <t>Dhruv Sehgal, Mithila Palkar</t>
  </si>
  <si>
    <t>s3293</t>
  </si>
  <si>
    <t>To Be of Service</t>
  </si>
  <si>
    <t>Josh Aronson</t>
  </si>
  <si>
    <t>s3292</t>
  </si>
  <si>
    <t>Put Your Head on My Shoulder</t>
  </si>
  <si>
    <t>Fair Xing, Lin Yi, Daddi Tang, Yi Sha, Zhou Zixin, Zheng Yingchen, Cai Gang, Liang Aiqi, Rong Rong, He Qiang</t>
  </si>
  <si>
    <t>s3291</t>
  </si>
  <si>
    <t>A Single Man</t>
  </si>
  <si>
    <t>Tom Ford</t>
  </si>
  <si>
    <t>Colin Firth, Julianne Moore, Nicholas Hoult, Ginnifer Goodwin, Matthew Goode, Paul Butler, Ryan Simpkins, Teddy Sears, Paulette Lamori, Jon Kortajarena</t>
  </si>
  <si>
    <t>s3290</t>
  </si>
  <si>
    <t>Jeff Garlin: Our Man In Chicago</t>
  </si>
  <si>
    <t>s329</t>
  </si>
  <si>
    <t>Boyka: Undisputed</t>
  </si>
  <si>
    <t>Todor Chapkanov</t>
  </si>
  <si>
    <t>Scott Adkins, Teodora Duhovnikova, Alon Aboutboul, Julian Vergov, Brahim Achabbakhe, Paul Chahidi, Petio Petkov, Valentin Ganev, Vlado Mihailov</t>
  </si>
  <si>
    <t>s3289</t>
  </si>
  <si>
    <t>Chief of Staff</t>
  </si>
  <si>
    <t>Lee Jung-jae, Shin Mina, Lee Elijah, Kim Dong-jun, Jung Jin-young, Kim Kap-soo, Jung Woong-in, Im Won-hee, Kim Hong-pa</t>
  </si>
  <si>
    <t>s3288</t>
  </si>
  <si>
    <t>Maradona in Mexico</t>
  </si>
  <si>
    <t>Diego Armando Maradona</t>
  </si>
  <si>
    <t>Docuseries, Spanish-Language TV Shows</t>
  </si>
  <si>
    <t>s3287</t>
  </si>
  <si>
    <t>My Dear Warrior</t>
  </si>
  <si>
    <t>Leo Putt, Pimchanok Luevisadpaibul, Suthada Jongjaiphar, Chatra Baude, Claudia Chakrapan, Oabnithi Wiwattanawarang, Varatta Vajrathon, Varot Makaduangkeo, Supasit Chinvinijkul</t>
  </si>
  <si>
    <t>s3286</t>
  </si>
  <si>
    <t>Fadily Camara : La plus drôle de tes copines</t>
  </si>
  <si>
    <t>Gautier &amp; Leduc</t>
  </si>
  <si>
    <t>Fadily Camara</t>
  </si>
  <si>
    <t>s3285</t>
  </si>
  <si>
    <t>Westside Story</t>
  </si>
  <si>
    <t>Tony Sun, Wallace Huo, Esther Liu, Cyndi Wang, Zax Wang, Sam Wang, Jason Hsu, Whyn Wu, Ben Lee, Vicky Chen</t>
  </si>
  <si>
    <t>s3284</t>
  </si>
  <si>
    <t>The Yard</t>
  </si>
  <si>
    <t>Demet Evgar, Ceren Moray, Nursel Köse, Kenan Ece, Teoman Kumbaracıbaşı, Çağdaş Onur Öztürk, Deniz Barut, Onuryay Evrentan, Görkem Mertsöz, Mert Tanık, Ayça Damgacı</t>
  </si>
  <si>
    <t>s3283</t>
  </si>
  <si>
    <t>The Toys That Made Us</t>
  </si>
  <si>
    <t>s3282</t>
  </si>
  <si>
    <t>The Stranded</t>
  </si>
  <si>
    <t>Papangkorn Lerkchaleampote, Chayanit Chansangavej, Chutavuth Pattarakampol, Kittisak Patomburana, Sinjai Plengpanich, Oabnithi Wiwattanawarang, Ticha Wongthipkanont, Chaleeda Gilbert, Chanya McClory</t>
  </si>
  <si>
    <t>s3281</t>
  </si>
  <si>
    <t>The Garden of Words</t>
  </si>
  <si>
    <t>Makoto Shinkai</t>
  </si>
  <si>
    <t>Miyu Irino, Kana Hanazawa, Fumi Hirano, Takeshi Maeda, Yuka Terasaki, Takanori Hoshino, Suguru Inoue, Megumi Han, Mikako Komatsu, Yuki Hayashi</t>
  </si>
  <si>
    <t>s3280</t>
  </si>
  <si>
    <t>The Club</t>
  </si>
  <si>
    <t>Alejandro Speitzer, Minnie West, Jorge Caballero, Ana González Bello, Axel Arenas, Arcelia Ramírez, Omar Germenos, Anna Ciocchetti, Aurora Gil, Martha Julia, Alejandro Puente, Estrella Solís, Martín Saracho, Sofía de Llaca, Marco Tostado</t>
  </si>
  <si>
    <t>s328</t>
  </si>
  <si>
    <t>Beowulf</t>
  </si>
  <si>
    <t>Ray Winstone, Anthony Hopkins, John Malkovich, Angelina Jolie, Robin Wright, Brendan Gleeson, Crispin Glover, Alison Lohman, Sharisse Baker-Bernard</t>
  </si>
  <si>
    <t>s3279</t>
  </si>
  <si>
    <t>SunGanges</t>
  </si>
  <si>
    <t>Valli Bindana</t>
  </si>
  <si>
    <t>Naseeruddin Shah</t>
  </si>
  <si>
    <t>s3278</t>
  </si>
  <si>
    <t>My Sassy Girl</t>
  </si>
  <si>
    <t>Joo Won, Oh Yeon-seo, Lee Jung-shin, Kim Yoon-hye, Sohn Chang-min, Yoon Se-a, Cho Hee-bong, Jung Woong-in, Lee Kyung-hwa</t>
  </si>
  <si>
    <t>s3277</t>
  </si>
  <si>
    <t>My MVP Valentine</t>
  </si>
  <si>
    <t>Angela Chang, Tony Sun, Johnny Yan, Margaret Lin, David Chen, Sam Wang, Zax Wang, Jason Hsu, Joe Chen</t>
  </si>
  <si>
    <t>s3276</t>
  </si>
  <si>
    <t>Llama Llama</t>
  </si>
  <si>
    <t>Jennifer Garner, Shayle Simons, Vania Gill, Islie Hirvonen, Brendon Sunderland, Austin Abell, Evans Johnson, Kathleen Barr, David Hoole</t>
  </si>
  <si>
    <t>s3275</t>
  </si>
  <si>
    <t>La Robe De Mariee Des Cieux</t>
  </si>
  <si>
    <t>Cyndi Wang, Leon Jay Williams, Chu Chung-heng, Michael Tao, Ming Dao, Jacky Chu, Ehlo Huang, Terri Kwan</t>
  </si>
  <si>
    <t>s3274</t>
  </si>
  <si>
    <t>Klaus</t>
  </si>
  <si>
    <t>Sergio Pablos</t>
  </si>
  <si>
    <t>Jason Schwartzman, J.K. Simmons, Rashida Jones, Will Sasso, Neda Margrethe Labba, Sergio Pablos, Norm Macdonald, Joan Cusack</t>
  </si>
  <si>
    <t>s3273</t>
  </si>
  <si>
    <t>K-on! the movie</t>
  </si>
  <si>
    <t>Aki Toyosaki, Yoko Hikasa, Satomi Sato, Minako Kotobuki, Ayana Taketatsu, Asami Sanada, Madoka Yonezawa, Chika Fujito, Yoriko Nagata</t>
  </si>
  <si>
    <t>Anime Features, Music &amp; Musicals</t>
  </si>
  <si>
    <t>s3272</t>
  </si>
  <si>
    <t>K-On!</t>
  </si>
  <si>
    <t>Aki Toyosaki, Ayana Taketatsu, Chika Fujito, Madoka Yonezawa, Minako Kotobuki, Satomi Sato, Yoko Hikasa</t>
  </si>
  <si>
    <t>s3271</t>
  </si>
  <si>
    <t>Inheritors</t>
  </si>
  <si>
    <t>Lee Min-ho, Park Shin-hye, Kim Woo-bin, Krystal Jung, Kim Ji-won, Choi Jin-hyuk, Kang Ha-neul, Kim Sung-ryoung, Kim Mee-kyeong, Yoon Jin-seo</t>
  </si>
  <si>
    <t>s3270</t>
  </si>
  <si>
    <t>I'm with the Band: Nasty Cherry</t>
  </si>
  <si>
    <t>Charli XCX, Emmie Lichtenberg, Gabbriette Bechtel, Chloe Chaidez, Deborah Knox- Hewson, Georgia Somary</t>
  </si>
  <si>
    <t>s327</t>
  </si>
  <si>
    <t>Beethoven's 2nd</t>
  </si>
  <si>
    <t>Rod Daniel</t>
  </si>
  <si>
    <t>Charles Grodin, Bonnie Hunt, Nicholle Tom, Christopher Castile, Sarah Rose Karr, Debi Mazar, Chris Penn</t>
  </si>
  <si>
    <t>s3269</t>
  </si>
  <si>
    <t>House Arrest</t>
  </si>
  <si>
    <t>Shashanka Ghosh, Samit Basu</t>
  </si>
  <si>
    <t>Ali Fazal, Shriya Pilgaonkar, Jim Sarbh, Barkha Singh, Badrul Islam, Sunil Kumar</t>
  </si>
  <si>
    <t>s3268</t>
  </si>
  <si>
    <t>Guna 369</t>
  </si>
  <si>
    <t>Arjun Jandyala</t>
  </si>
  <si>
    <t>Adithya Menon, Kartikeya Gummakonda, Anagha LK</t>
  </si>
  <si>
    <t>s3267</t>
  </si>
  <si>
    <t>GO! The Unforgettable Party</t>
  </si>
  <si>
    <t>Mauro Scandolari</t>
  </si>
  <si>
    <t>Pilar Pascual, José Gimenez Zapiola, Renata Toscano, Santiago Saez, Carmela Barsamian, Paulo Sánchez Lima, Daniel Rosado, Laura Azcurra, Gastón Ricaud, Florencia Benítez, Majo Cardozo</t>
  </si>
  <si>
    <t>s3266</t>
  </si>
  <si>
    <t>El sendero de la anaconda</t>
  </si>
  <si>
    <t>Wade Davis, Martin von Hildebrand</t>
  </si>
  <si>
    <t>s3265</t>
  </si>
  <si>
    <t>Earthquake Bird</t>
  </si>
  <si>
    <t>Wash Westmoreland</t>
  </si>
  <si>
    <t>Alicia Vikander, Riley Keough, Naoki Kobayashi, Jack Huston, Kiki Sukezane, Yoshiko Sakuma, Ken Yamamura, Kazuhiro Muroyama, Akiko Iwase, Crystal Kay</t>
  </si>
  <si>
    <t>s3264</t>
  </si>
  <si>
    <t>At the Dolphin Bay</t>
  </si>
  <si>
    <t>Angela Chang, Ambrose Hui, Wallace Huo, Jill Hsu, Lin Wei Jun, Josie Leung, Mountain Kao, Liang Hsiu-shen</t>
  </si>
  <si>
    <t>s3263</t>
  </si>
  <si>
    <t>The Green Inferno</t>
  </si>
  <si>
    <t>Ignacia Allamand, Daryl Sabara, Nicolás Martínez, Lorenza Izzo, Ariel Levy, Magda Apanowicz, Sky Ferreira, Kirby Bliss Blanton, Aaron Burns, Ramón Llao, Richard Burgi</t>
  </si>
  <si>
    <t>s3262</t>
  </si>
  <si>
    <t>Suffragette</t>
  </si>
  <si>
    <t>Sarah Gavron</t>
  </si>
  <si>
    <t>Carey Mulligan, Helena Bonham Carter, Brendan Gleeson, Anne-Marie Duff, Ben Whishaw, Romola Garai, Meryl Streep, Finbar Lynch, Natalie Press, Samuel West, Geoff Bell, Amanda Lawrence, Shelley Longworth</t>
  </si>
  <si>
    <t>s3261</t>
  </si>
  <si>
    <t>Jeff Dunham: All Over the Map</t>
  </si>
  <si>
    <t>Robb Dipple</t>
  </si>
  <si>
    <t>s3260</t>
  </si>
  <si>
    <t>Iron Sky: The Coming Race</t>
  </si>
  <si>
    <t>Timo Vuorensola</t>
  </si>
  <si>
    <t>Finland, Germany, Belgium</t>
  </si>
  <si>
    <t>s326</t>
  </si>
  <si>
    <t>Beethoven</t>
  </si>
  <si>
    <t>Charles Grodin, Bonnie Hunt, Dean Jones, Oliver Platt, Stanley Tucci, Nicholle Tom, Christopher Castile, Sarah Rose Karr, David Duchovny, Patricia Heaton, O-Lan Jones, Nancy Fish</t>
  </si>
  <si>
    <t>s3259</t>
  </si>
  <si>
    <t>Candy Online</t>
  </si>
  <si>
    <t>Ruby Zhan, Suun Lin, Sunnie Wang, Dean Tang, Lain Lu, Cheng Ko, Jacqueline Zhu, Chen Wen-shan, Ada Pan</t>
  </si>
  <si>
    <t>s3258</t>
  </si>
  <si>
    <t>Miss Culinary</t>
  </si>
  <si>
    <t>Wanida Termthanaporn, Jason Young, Thanawin Teeraphosukarn, Thanabordee Jaiyen, Chonnikan Netjui, Passaranan Ussadamongkol, Janya Thanasawangkun, Jaturong Mokjok, Panadda Wongphudee️️</t>
  </si>
  <si>
    <t>s3257</t>
  </si>
  <si>
    <t>Iliza Shlesinger: Unveiled</t>
  </si>
  <si>
    <t>s3256</t>
  </si>
  <si>
    <t>Who Killed Little Gregory?</t>
  </si>
  <si>
    <t>s3255</t>
  </si>
  <si>
    <t>Mallesham</t>
  </si>
  <si>
    <t>Raj R</t>
  </si>
  <si>
    <t>Jhansi, Priyadarshi Pullikonda, Ananya Nagalla</t>
  </si>
  <si>
    <t>s3254</t>
  </si>
  <si>
    <t>Lorena, Light-Footed Woman</t>
  </si>
  <si>
    <t>Juan Carlos Rulfo</t>
  </si>
  <si>
    <t>Lorena Ramírez</t>
  </si>
  <si>
    <t>s3253</t>
  </si>
  <si>
    <t>Holiday Secrets</t>
  </si>
  <si>
    <t>Corinna Harfouch, Christiane Paul, Svenja Jung, Leonie Benesch, Anita Vulesica, Barbara Nüsse, Hans-Uwe Bauer, Lorna zu Solms, Tilda Jenkins, Emilie Neumeister, Golo Euler, Dennis Herrmann, Maik Solbach, Merlin Rose</t>
  </si>
  <si>
    <t>s3252</t>
  </si>
  <si>
    <t>Dorasaani</t>
  </si>
  <si>
    <t>KVR Mahendra</t>
  </si>
  <si>
    <t>Anand Deverakonda, Shivatmika Rajasekhar, Kannada Kishore</t>
  </si>
  <si>
    <t>s3251</t>
  </si>
  <si>
    <t>Bikram: Yogi, Guru, Predator</t>
  </si>
  <si>
    <t>Eva Orner</t>
  </si>
  <si>
    <t>Bikram Choudhury</t>
  </si>
  <si>
    <t>s3250</t>
  </si>
  <si>
    <t>Bangkok Buddies</t>
  </si>
  <si>
    <t>Vayu Kessuvit, Ekapol Deebunmee, Nuttapong Boonyuen, Thanadol Auepongs, Martin Sidel, Nichaphat Chatchaipholrat, Narupornkamol Chaisang, Jidapa Siribunchawan, Hortnarong Teng, Everest Moe, Le Trung Hieu</t>
  </si>
  <si>
    <t>s325</t>
  </si>
  <si>
    <t>44 Cats</t>
  </si>
  <si>
    <t>Sarah Natochenny, Suzy Myers, Simona Berman, Erica Schroeder, Marca Leigh, Scottie Ray, Henry F. Benjamin</t>
  </si>
  <si>
    <t>s3249</t>
  </si>
  <si>
    <t>The Knight Before Christmas</t>
  </si>
  <si>
    <t>Monika Mitchell</t>
  </si>
  <si>
    <t>Vanessa Hudgens, Josh Whitehouse, Emmanuelle Chriqui, Harry Jarvis, Mimi Gianopulos, Ella Kenion, Jean-Michel Le Gal, Arnold Pinnock</t>
  </si>
  <si>
    <t>s3248</t>
  </si>
  <si>
    <t>Trolls: The Beat Goes On!</t>
  </si>
  <si>
    <t>Amanda Leighton, Skylar Astin, Ron Funches, David Fynn, David Koechner, David Kaye, Sean T. Krishnan, Sam Lerner, Patrick Pinney, Kevin Michael Richardson, Kari Wahlgren, Fryda Wolff</t>
  </si>
  <si>
    <t>s3247</t>
  </si>
  <si>
    <t>The Dragon Prince</t>
  </si>
  <si>
    <t>Jack De Sena, Paula Burrows, Sasha Rojen, Jason Simpson, Racquel Belmonte, Jesse Inocalla, Luc Roderique, Jonathan Holmes, Adrian Petriw</t>
  </si>
  <si>
    <t>s3246</t>
  </si>
  <si>
    <t>Singapore Social</t>
  </si>
  <si>
    <t>Nicole Ong, Mae Tan, Sukki Singapora, Vinny Sharp, Paul Foster, Tabitha Nauser</t>
  </si>
  <si>
    <t>s3245</t>
  </si>
  <si>
    <t>Shelby American</t>
  </si>
  <si>
    <t>Carroll Shelby</t>
  </si>
  <si>
    <t>s3244</t>
  </si>
  <si>
    <t>Nobody's Looking</t>
  </si>
  <si>
    <t>Victor Lamoglia, Júlia Rabello, Kéfera Buchmann, Augusto Madeira, Danilo de Moura, Leandro Ramos, Telma Souza, Priscila Sol, Wallie Ruy, Maurício de Barros, Hermínio Ribeiro</t>
  </si>
  <si>
    <t>s3243</t>
  </si>
  <si>
    <t>Narcoworld: Dope Stories</t>
  </si>
  <si>
    <t>s3242</t>
  </si>
  <si>
    <t>Nailed It! Holiday!</t>
  </si>
  <si>
    <t>s3241</t>
  </si>
  <si>
    <t>Mike Birbiglia: What I Should Have Said Was Nothing: Tales from My Secret Public Journal</t>
  </si>
  <si>
    <t>s3240</t>
  </si>
  <si>
    <t>Girls und Panzer der Film</t>
  </si>
  <si>
    <t>Tsutomu Mizushima</t>
  </si>
  <si>
    <t>Mai Fuchigami, Ai Kayano, Mami Ozaki, Ikumi Nakagami, Yuka Iguchi, Misato Fukuen, Mikako Takahashi, Kana Ueda, Mika Kikuchi, Maya Yoshioka</t>
  </si>
  <si>
    <t>s324</t>
  </si>
  <si>
    <t>30 Rock</t>
  </si>
  <si>
    <t>Tina Fey, Alec Baldwin, Tracy Morgan, Jane Krakowski, Jack McBrayer, Scott Adsit, Judah Friedlander, Katrina Bowden, Keith Powell, Lonny Ross, John Lutz, Kevin Brown, Grizz Chapman, Maulik Pancholy</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</si>
  <si>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</si>
  <si>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</si>
  <si>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</si>
  <si>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s3238</t>
  </si>
  <si>
    <t>Brother</t>
  </si>
  <si>
    <t>Julien Abraham</t>
  </si>
  <si>
    <t>MHD, Darren Muselet, Aïssa Maïga, Jalil Lespert, Youssouf Gueye, Hiam Abbass, Lisette Malidor</t>
  </si>
  <si>
    <t>s3237</t>
  </si>
  <si>
    <t>Once Upon A Time In Lingjian Mountain</t>
  </si>
  <si>
    <t>Xu Kai, Sandrine Pinna, Ryan Zhu, Gao Yuer, Cristy Guo, He Wenjun, Zheng Yawen, Li Junhao, Roger Kwok, James Wen</t>
  </si>
  <si>
    <t>s3236</t>
  </si>
  <si>
    <t>Shot Caller</t>
  </si>
  <si>
    <t>Nikolaj Coster-Waldau, Omari Hardwick, Lake Bell, Jon Bernthal, Emory Cohen, Jeffrey Donovan, Evan Jones, Benjamin Bratt, Holt McCallany</t>
  </si>
  <si>
    <t>s3235</t>
  </si>
  <si>
    <t>What the F* Is Going On?</t>
  </si>
  <si>
    <t>Marta Jaenes, Rosa Márquez</t>
  </si>
  <si>
    <t>s3234</t>
  </si>
  <si>
    <t>Pranaam</t>
  </si>
  <si>
    <t>Sanjiv Jaiswal</t>
  </si>
  <si>
    <t>Rajeev Khandelwal, Samiksha Singh, S.M. Zaheer, Vikram Gokhale, Meenakshi Sethi, Atul Kulkarni, Abhimanyu Singh, Aniruddha Dave</t>
  </si>
  <si>
    <t>s3233</t>
  </si>
  <si>
    <t>Zona Rosa</t>
  </si>
  <si>
    <t>Manu NNa, Ana Julia Yeyé, Ray Contreras, Pablo Morán</t>
  </si>
  <si>
    <t>s3232</t>
  </si>
  <si>
    <t>True: Winter Wishes</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</si>
  <si>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</si>
  <si>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</si>
  <si>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</si>
  <si>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s3230</t>
  </si>
  <si>
    <t>Super Monsters Save Christmas</t>
  </si>
  <si>
    <t>Elyse Maloway, Vincent Tong, Erin Mathews, Andrea Libman, Alessandro Juliani, Nicole Anthony, Diana Kaarina, Ian James Corlett, Britt McKillip, Kathleen Barr, Gigi Saul Guerrero, Brian Drummond</t>
  </si>
  <si>
    <t>s323</t>
  </si>
  <si>
    <t>You're My Destiny</t>
  </si>
  <si>
    <t>Joe Chen, Ethan Juan, Baron Chen, Bianca Bai, Na Wei-hsun, Tan Ai-Chen</t>
  </si>
  <si>
    <t>s3229</t>
  </si>
  <si>
    <t>Mike Birbiglia: The New One</t>
  </si>
  <si>
    <t>Seth Barrish</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</si>
  <si>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</si>
  <si>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</si>
  <si>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</si>
  <si>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</si>
  <si>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</si>
  <si>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</si>
  <si>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</si>
  <si>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</si>
  <si>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</si>
  <si>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s3226</t>
  </si>
  <si>
    <t>Little Singham: Mahabali</t>
  </si>
  <si>
    <t>Saumya Daan, Sonal Kaushal, Anamaya Verma, Ganesh Divekar, Neshma Chemburkar</t>
  </si>
  <si>
    <t>s3225</t>
  </si>
  <si>
    <t>Evvarikee Cheppoddu</t>
  </si>
  <si>
    <t>Basava Shankar Eeday</t>
  </si>
  <si>
    <t>Rakesh Varre, Gargeyi, Vamsi raj Nekkanti, D P Ghani, K Prasanna</t>
  </si>
  <si>
    <t>s3224</t>
  </si>
  <si>
    <t>Defiance</t>
  </si>
  <si>
    <t>Edward Zwick</t>
  </si>
  <si>
    <t>Daniel Craig, Liev Schreiber, Jamie Bell, Alexa Davalos, Allan Corduner, Mark Feuerstein, Tomas Arana, Jodhi May, Kate Fahy, Iddo Goldberg, George MacKay, Iben Hjejle, Martin Hancock, Jacek Koman, Ravil Isyanov</t>
  </si>
  <si>
    <t>s3223</t>
  </si>
  <si>
    <t>Mythomaniac</t>
  </si>
  <si>
    <t>Marina Hands, Mathieu Demy, Marie Drion, Jérémy Gillet, Zélie Rhixon, Yves Jacques, Jean-Charles Clichet, Julia Faure, Andrea Roncato, Linh Dan Pham</t>
  </si>
  <si>
    <t>s3222</t>
  </si>
  <si>
    <t>Merry Happy Whatever</t>
  </si>
  <si>
    <t>Dennis Quaid, Bridgit Mendler, Brent Morin, Ashley Tisdale, Siobhan Murphy, Adam Rose, Elizabeth Ho, Hayes MacArthur, Garcelle Beauvais, Tyler Ritter, Mason Davis, Lucas Jaye</t>
  </si>
  <si>
    <t>s3221</t>
  </si>
  <si>
    <t>Lugar de Mulher</t>
  </si>
  <si>
    <t>s3220</t>
  </si>
  <si>
    <t>Levius</t>
  </si>
  <si>
    <t>Nobunaga Shimazaki, Junichi Suwabe, Takahiro Sakurai, Ayane Sakura, Hochu Otsuka, Daisuke Ono, Saori Hayami, Mamoru Miyano</t>
  </si>
  <si>
    <t>s322</t>
  </si>
  <si>
    <t>Two Fathers</t>
  </si>
  <si>
    <t>Weber Yang, Lin Yo-Wei, Megan Lai, Amanda Chou, Lucia Xie, Cherry Leung</t>
  </si>
  <si>
    <t>s3219</t>
  </si>
  <si>
    <t>Holiday Rush</t>
  </si>
  <si>
    <t>Romany Malco, Sonequa Martin-Green, Darlene Love, Deon Cole, La La Anthony, Deysha Nelson, Amarr M. Wooten, Selena-Marie Alphonse, Andrea-Marie Alphonse</t>
  </si>
  <si>
    <t>s3218</t>
  </si>
  <si>
    <t>The Island</t>
  </si>
  <si>
    <t>Sambasa Nzeribe, Segun Arinze, Tokunbo Idowu, Femi Adebayo</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</si>
  <si>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</si>
  <si>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</si>
  <si>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</si>
  <si>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s3216</t>
  </si>
  <si>
    <t>The Accidental Spy</t>
  </si>
  <si>
    <t>Roger Russell</t>
  </si>
  <si>
    <t>Ramsey Nouah, Christine Allado, Ayo Makun, Emmanuel Edunjobi, Thenjiwe Moseley, Miguel A. Núñez Jr., Bucci Franklin</t>
  </si>
  <si>
    <t>s3215</t>
  </si>
  <si>
    <t>Payday</t>
  </si>
  <si>
    <t>Cheta Chukwu</t>
  </si>
  <si>
    <t>Baaj Adebule, Ebiye Victor, Meg Otanwa, Bisola Aiyeola, Mawuli Gavor, Zack Orji, Segilola Ogidan</t>
  </si>
  <si>
    <t>s3214</t>
  </si>
  <si>
    <t>Lagos Real Fake Life</t>
  </si>
  <si>
    <t>Mike Ezuruonye</t>
  </si>
  <si>
    <t>Nonso Diobi, Mike Ezuruonye, Mercy Aigbe, Rex Nosa, Annie Macaulay Idibia, Ik Ogbonna, Nedu Wazobia, Uzee Usman, Odunlade Adekola, Mr Jollof, Efe Irele, Josh 2 Funny, Haillie Sumney, Emmanuella, MC Lively</t>
  </si>
  <si>
    <t>s3213</t>
  </si>
  <si>
    <t>La Reina del Sur</t>
  </si>
  <si>
    <t>Kate del Castillo, Cristina Urgel, Alberto Jiménez, Juan José Arjona, Humberto Zurita, Dagoberto Gama, Christian Tappán, Miguel de Miguel, Salvador Zerboni, Carmen Navarro, Santiago Meléndez, Juan Carlos Solarte</t>
  </si>
  <si>
    <t>s3212</t>
  </si>
  <si>
    <t>Kalushi: The Story of Solomon Mahlangu</t>
  </si>
  <si>
    <t>Mandla Dube</t>
  </si>
  <si>
    <t>Thabo Rametsi, Thabo Malema, Welile Nzuza, Jafta Mamabolo, Louw Venter, Pearl Thusi</t>
  </si>
  <si>
    <t>s3211</t>
  </si>
  <si>
    <t>I Lost My Body</t>
  </si>
  <si>
    <t>Jérémy Clapin</t>
  </si>
  <si>
    <t>Hakim Faris, Victoire Du Bois, Patrick d'Assumçao, Dev Patel, Alia Shawkat, George Wendt</t>
  </si>
  <si>
    <t>s3210</t>
  </si>
  <si>
    <t>Crazy people</t>
  </si>
  <si>
    <t>Moses Inwang</t>
  </si>
  <si>
    <t>Ramsey Nouah, Chigul, Sola Sobowale, Ireti Doyle, Ben Touitou, Francis Onwochei, Ememobong Nkana, Emem Inwang, Patrick Onyeke</t>
  </si>
  <si>
    <t>s321</t>
  </si>
  <si>
    <t>Top Secret UFO Projects: Declassified</t>
  </si>
  <si>
    <t>s3209</t>
  </si>
  <si>
    <t>Chip and Potato</t>
  </si>
  <si>
    <t>Abigail Oliver, Andrea Libman, Briana Buckmaster, Brian Dobson, Chance Hurstfield, Dominic Good, Emma Jayne Maas, Evan Byarushengo, Scotia Anderson, Alessandro Juliani</t>
  </si>
  <si>
    <t>s3208</t>
  </si>
  <si>
    <t>Atlantics</t>
  </si>
  <si>
    <t>Mati Diop</t>
  </si>
  <si>
    <t>Mama Sane, Amadou Mbow, Ibrahima Traore, Nicole Sougou, Amina Kane, Mariama Gassama, Coumba Dieng, Ibrahima Mbaye, Diankou Sembene</t>
  </si>
  <si>
    <t>France, Senegal, Belgium</t>
  </si>
  <si>
    <t>s3207</t>
  </si>
  <si>
    <t>The Zoya Factor</t>
  </si>
  <si>
    <t>Sonam Kapoor, Dulquer Salmaan, Sanjay Kapoor, Sikander Kher, Angad Bedi, Koel Purie, Pooja Bhamrah, Manu Rishi Chadha</t>
  </si>
  <si>
    <t>s3206</t>
  </si>
  <si>
    <t>Guatemala: Heart of the Mayan World</t>
  </si>
  <si>
    <t>Luis Ara, Ignacio Jaunsolo</t>
  </si>
  <si>
    <t>Christian Morales</t>
  </si>
  <si>
    <t>Uruguay, Guatemala</t>
  </si>
  <si>
    <t>s3205</t>
  </si>
  <si>
    <t>Chocolate</t>
  </si>
  <si>
    <t>Ha Ji-won, Yoon Kye-sang, Jang Seung-jo, Kang Bu-ja, Lee Jae-ryong, Min Jin-woong, Kim Won-hae, Yoo Teo</t>
  </si>
  <si>
    <t>s3204</t>
  </si>
  <si>
    <t>Why Me?</t>
  </si>
  <si>
    <t>Tudor Giurgiu</t>
  </si>
  <si>
    <t>Emilian Oprea, Mihai Constantin, Andreea Vasile, Dan Condurache, Liviu Pintileasa, Mihai Smarandache, Alin Florea, Lucretia Mandric</t>
  </si>
  <si>
    <t>Romania, Bulgaria, Hungary</t>
  </si>
  <si>
    <t>s3203</t>
  </si>
  <si>
    <t>Wandering Stars</t>
  </si>
  <si>
    <t>Syrine Boulanouar, Nekfeu</t>
  </si>
  <si>
    <t>Nekfeu</t>
  </si>
  <si>
    <t>s3202</t>
  </si>
  <si>
    <t>Thug Life</t>
  </si>
  <si>
    <t>Mukesh Vohra</t>
  </si>
  <si>
    <t>Harish Verma, Jass Bajwa, Rajiv Thakur, Ihana Dhillon, Yograj Singh, Karamjit Anmol, Anita Devgan, Vrajesh Hirjee, Rana Jung Bahadur, Hobby Dhaliwal</t>
  </si>
  <si>
    <t>s3201</t>
  </si>
  <si>
    <t>Tee Shot: Ariya Jutanugarn</t>
  </si>
  <si>
    <t>Tanawat Aiemjinda</t>
  </si>
  <si>
    <t>Krissiri Sukhsvasti, Atchareeya Potipipittanakorn, Thaneth Warakulnukroh, Hattaya Wongkrachang, Somlek Sakdikul, Marinda Halpin, Gulsara Panyam, Kongkid Visessiri</t>
  </si>
  <si>
    <t>s3200</t>
  </si>
  <si>
    <t>Space Jungle</t>
  </si>
  <si>
    <t>Kim Min-hee, Park Yoon-hee, Sun Sung-wook</t>
  </si>
  <si>
    <t>s320</t>
  </si>
  <si>
    <t>The Prince Who Turns into a Frog</t>
  </si>
  <si>
    <t>Joe Chen, Ming Dao, Sam Wang, Joyce Chao, Gino, Su Li-hsin, Wang Chuan, Ehlo Huang</t>
  </si>
  <si>
    <t>s32</t>
  </si>
  <si>
    <t>Chicago Party Aunt</t>
  </si>
  <si>
    <t>Lauren Ash, Rory O'Malley, RuPaul Charles, Jill Talley, Ike Barinholtz, Jon Barinholtz, Matthew Craig, Bob Odenkirk, Mike Hagerty, Katie Rich, Chris Witaske</t>
  </si>
  <si>
    <t>s3199</t>
  </si>
  <si>
    <t>Qismat</t>
  </si>
  <si>
    <t>Jagdeep Sidhu</t>
  </si>
  <si>
    <t>Ammy Virk, Sargun Mehta, Guggu Gill, Tania, Harby Sangha, Hardeep Gill, Sukhdev Barnala, Satwant Kaur, Baljinder Kaur, Jashanjeet Gosha</t>
  </si>
  <si>
    <t>s3198</t>
  </si>
  <si>
    <t>Mahi NRI</t>
  </si>
  <si>
    <t>Gaurav Bavdankar</t>
  </si>
  <si>
    <t>Harrdy Sandhu, Poppy Jabbal, Rameet Kaur, B.N. Sharma, Navneet Nishan, Gurpreet Guggi, Anjum Batra, Ranjan Sehgal</t>
  </si>
  <si>
    <t>s3197</t>
  </si>
  <si>
    <t>Lakeeran</t>
  </si>
  <si>
    <t>Harman Virk, Yuvika Chaudhry, Nirmal Rishi, Shavinder Mahal, B.N. Sharma, Anita Meet, Poonam Sood, B.B. Verma, Satwant Kaur, Gurinder Rai</t>
  </si>
  <si>
    <t>s3196</t>
  </si>
  <si>
    <t>Jindua</t>
  </si>
  <si>
    <t>Jimmy Shergill, Sargun Mehta, Neeru Bajwa, Bhavkhandan Singh Rakhra, Arkie Kandola, Nina Rehill, Rajiv Thakur, Harjap Singh Bhangal, Balinder Johal, Carolyn Bridget Kennedy, Sonia Dhillon, Jimmy Sheirgill</t>
  </si>
  <si>
    <t>s3195</t>
  </si>
  <si>
    <t>Iron Fists and Kung-Fu Kicks</t>
  </si>
  <si>
    <t>Serge Ou</t>
  </si>
  <si>
    <t>s3194</t>
  </si>
  <si>
    <t>High End Yaariyan</t>
  </si>
  <si>
    <t>Ninja, Ranjit Bawa, Jassi Gill, Musskan Sethi, Navneet Kaur Dhillon, Neet Mahal, Aarushi Sharma</t>
  </si>
  <si>
    <t>s3193</t>
  </si>
  <si>
    <t>Eastsiders</t>
  </si>
  <si>
    <t>Kit Williamson, Van Hansis, Constance Wu, Matthew McKelligon, John Halbach, Stephen Guarino</t>
  </si>
  <si>
    <t>s3192</t>
  </si>
  <si>
    <t>Dead Kids</t>
  </si>
  <si>
    <t>Khalil Ramos, Vance Larena, Kelvin Miranda, Jan Silverio, Markus Paterson, Gabby Padilla, Sue Ramirez</t>
  </si>
  <si>
    <t>Philippines, United States</t>
  </si>
  <si>
    <t>s3191</t>
  </si>
  <si>
    <t>Cut Bank</t>
  </si>
  <si>
    <t>Matt Shakman</t>
  </si>
  <si>
    <t>Liam Hemsworth, Teresa Palmer, Billy Bob Thornton, Bruce Dern, John Malkovich, Michael Stuhlbarg, Oliver Platt</t>
  </si>
  <si>
    <t>s3190</t>
  </si>
  <si>
    <t>Baby Dolls</t>
  </si>
  <si>
    <t>Vijay Kumar Arora</t>
  </si>
  <si>
    <t>Nirmal Rishi, Sonam Bajwa, Sukhwinder Chahal, Tania, Gurnam Bhullar</t>
  </si>
  <si>
    <t>s319</t>
  </si>
  <si>
    <t>Shiny_Flakes: The Teenage Drug Lord</t>
  </si>
  <si>
    <t>Eva Müller, Michael Schmitt</t>
  </si>
  <si>
    <t>Maximilian Schmidt</t>
  </si>
  <si>
    <t>s3189</t>
  </si>
  <si>
    <t>A Cinderella Story: Christmas Wish</t>
  </si>
  <si>
    <t>Michelle Johnston</t>
  </si>
  <si>
    <t>Laura Marano, Gregg Sulkin, Isabella Gomez, Johannah Newmarch, Lillian Doucet-Roche, Chanelle Peloso, Barclay Hope, Garfield Wilson</t>
  </si>
  <si>
    <t>s3188</t>
  </si>
  <si>
    <t>Nightflyers</t>
  </si>
  <si>
    <t>Eoin Macken, David Ajala, Jodie Turner-Smith, Angus Sampson, Sam Strike, Maya Eshet, Brían F. O'Byrne, Gretchen Mol, Miranda Raison</t>
  </si>
  <si>
    <t>s3187</t>
  </si>
  <si>
    <t>Tiffany Haddish: Black Mitzvah</t>
  </si>
  <si>
    <t>Tiffany Haddish</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</si>
  <si>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</si>
  <si>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</si>
  <si>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</si>
  <si>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s3185</t>
  </si>
  <si>
    <t>The Prince of Tennis ~ Match! Tennis Juniors ~</t>
  </si>
  <si>
    <t>Peng Yuchang, Dong Li, Zhang Yijie, Xie Binbin, Zhu Zhiling, Xu Ke, Wu Xudong, Li He, Fan Linfeng</t>
  </si>
  <si>
    <t>s3184</t>
  </si>
  <si>
    <t>The Last O.G.</t>
  </si>
  <si>
    <t>Tracy Morgan, Tiffany Haddish, Cedric the Entertainer, Allen Maldonado, Ryan Gaul, Taylor Mosby, Dante Hoagland, Joel Marsh Garland, Gino Vento, Derek Gaines, Daniel J. Watts, Malik Yoba, Edi Patterson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</si>
  <si>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</si>
  <si>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</si>
  <si>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</si>
  <si>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s3182</t>
  </si>
  <si>
    <t>The Irishman: In Conversation</t>
  </si>
  <si>
    <t>Martin Scorsese, Robert De Niro, Al Pacino, Joe Pesci</t>
  </si>
  <si>
    <t>s3181</t>
  </si>
  <si>
    <t>A Christmas Prince: The Royal Baby</t>
  </si>
  <si>
    <t>Rose McIver, Ben Lamb, Alice Krige, Honor Kneafsey, Sarah Douglas, Andy Lucas, Raj Bajaj, Richard Ashton, Tahirah Sharif, Joel McVeagh, Theo Devaney, Kevin Shen, Momo Yeung, Crystal Yu, Billy Angel</t>
  </si>
  <si>
    <t>s3180</t>
  </si>
  <si>
    <t>Wives on Strike: The Revolution</t>
  </si>
  <si>
    <t>Omoni Oboli</t>
  </si>
  <si>
    <t>Uche Jumbo, Omoni Oboli, Sola Sobowale, Chioma Chukwuka-Akpotha, Ufuoma McDermott, Odunlade Adekola, Kalu Ikeagwu, Kenneth Okonkwo</t>
  </si>
  <si>
    <t>United Kingdom, Nigeria</t>
  </si>
  <si>
    <t>s318</t>
  </si>
  <si>
    <t>Pray Away</t>
  </si>
  <si>
    <t>Kristine Stolakis</t>
  </si>
  <si>
    <t>s3179</t>
  </si>
  <si>
    <t>Wives on Strike</t>
  </si>
  <si>
    <t>Omoni Oboli, Kenneth Okonkwo, Kalu Ikeagwu, Uche Jumbo, Ufoma Ejenobor, Julius Agu, Udoka Oyeka, Chioma Chukwuka-Akpotha, Kehinde Bankole</t>
  </si>
  <si>
    <t>s3178</t>
  </si>
  <si>
    <t>Triad Princess</t>
  </si>
  <si>
    <t>Eugenie Liu, Jasper Liu, Cecilia Choi, Tien Hsin, Michael JQ Huang, Chang Zhang-xing, Hung Yan-siang, Tsao Yu-ning, Chang Shu-wei, Lee Lee-zen</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</si>
  <si>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</si>
  <si>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</si>
  <si>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</si>
  <si>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s3176</t>
  </si>
  <si>
    <t>The Confession Killer</t>
  </si>
  <si>
    <t>Robert Kenner, Taki Oldham</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</si>
  <si>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</si>
  <si>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</si>
  <si>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</si>
  <si>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</si>
  <si>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s3174</t>
  </si>
  <si>
    <t>Teasing Master Takagi-san</t>
  </si>
  <si>
    <t>Rie Takahashi, Yuki Kaji, Konomi Kohara, M・A・O, Yui Ogura, Yuma Uchida, Kotori Koiwai, Nobuhiko Okamoto, Fukushi Ochiai</t>
  </si>
  <si>
    <t>s3173</t>
  </si>
  <si>
    <t>Spirit Riding Free: Spirit of Christmas</t>
  </si>
  <si>
    <t>Amber Frank, Bailey Gambertoglio, Sydney Park, Evan Agos, Kay Bess, Darcy Rose Byrnes, David Faustino, Gabriella Graves, Duncan Joiner, Katherine McNamara, Nolan North, Tiya Sircar</t>
  </si>
  <si>
    <t>s3172</t>
  </si>
  <si>
    <t>Slow Country</t>
  </si>
  <si>
    <t>Eric Aghimien</t>
  </si>
  <si>
    <t>Ivie Okujaye, Sambasa Nzeribe, Tope Tedela, Gina Castel, Majid Michel, Victor Erabie, Brutus Richard, Adebayo Thomas</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</si>
  <si>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</si>
  <si>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</si>
  <si>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</si>
  <si>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</si>
  <si>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s3170</t>
  </si>
  <si>
    <t>Marriage Story</t>
  </si>
  <si>
    <t>Scarlett Johansson, Adam Driver, Laura Dern, Alan Alda, Ray Liotta, Julie Hagerty, Merritt Wever, Azhy Robertson</t>
  </si>
  <si>
    <t>s317</t>
  </si>
  <si>
    <t>Office Girls</t>
  </si>
  <si>
    <t>Roy Chiu, Alice Ko, Tia Lee, Patrick Lee, Kuo Shu-yao, James Wen, Janel Tsai</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</si>
  <si>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</si>
  <si>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</si>
  <si>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</si>
  <si>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s3168</t>
  </si>
  <si>
    <t>Celebrity Marriage</t>
  </si>
  <si>
    <t>Pascal Amanfo</t>
  </si>
  <si>
    <t>Kanayo O. Kanayo, Tonto Dikeh, Jackie Appiah, Odunlade Adekola, Toyin Aimakhu, Osita Iheme, Francis Odega, Calista Okoronkwo, Susan Peters, Roselyn Ngissah</t>
  </si>
  <si>
    <t>s3167</t>
  </si>
  <si>
    <t>Banana Island Ghost</t>
  </si>
  <si>
    <t>BB Sasore</t>
  </si>
  <si>
    <t>Chigul, Patrick Diabuah, Adetomiwa Edun, Uche Jumbo, Saidi Balogun, Ali Nuhu, Bimbo Manuel, Akah Nnani, Damilola Adegbite, Dorcas Shola Fapson</t>
  </si>
  <si>
    <t>s3166</t>
  </si>
  <si>
    <t>Astronomy Club: The Sketch Show</t>
  </si>
  <si>
    <t>Shawtane Bowen, Jonathan Braylock, Ray Cordova, Caroline Martin, Jerah Milligan, Monique Moses, Keisha Zollar, James III</t>
  </si>
  <si>
    <t>s3165</t>
  </si>
  <si>
    <t>Nothing to Lose 2</t>
  </si>
  <si>
    <t>Petrônio Gontijo, Day Mesquita, Beth Goulart, Dalton Vigh, Eduardo Galvão, César Mello, Leonardo Franco, Raphael Viana, Otávio Martins</t>
  </si>
  <si>
    <t>s3164</t>
  </si>
  <si>
    <t>Saaho</t>
  </si>
  <si>
    <t>Sujeeth</t>
  </si>
  <si>
    <t>Prabhas, Shraddha Kapoor, Jackie Shroff, Chunky Pandey, Neil Nitin Mukesh, Arun Vijay, Vennela Kishore, Murli Sharma, Lal, Prakash Belawadi, Mahesh Manjrekar, Tinnu Anand</t>
  </si>
  <si>
    <t>s3163</t>
  </si>
  <si>
    <t>It Comes at Night</t>
  </si>
  <si>
    <t>Joel Edgerton, Christopher Abbott, Carmen Ejogo, Riley Keough, Kelvin Harrison Jr., David Pendleton, Griffin Robert Faulkner</t>
  </si>
  <si>
    <t>s3162</t>
  </si>
  <si>
    <t>A Family Reunion Christmas</t>
  </si>
  <si>
    <t>Robbie Countryman</t>
  </si>
  <si>
    <t>Loretta Devine, Tia Mowry-Hardrict, Anthony Alabi, Talia Jackson, Isaiah Russell-Bailey, Cameron J. Wright, Jordyn Raya James, Jackée Harry, Richard Roundtree</t>
  </si>
  <si>
    <t>s3161</t>
  </si>
  <si>
    <t>Michelle Wolf: Joke Show</t>
  </si>
  <si>
    <t>Michelle Wolf</t>
  </si>
  <si>
    <t>s3160</t>
  </si>
  <si>
    <t>Good and Prosperous</t>
  </si>
  <si>
    <t>Ali Rabee, Mohamed Abdel-Rahman, Bayoumi Fouad, Karim Afifi, Dalal Abdel Aziz, Mai Selim, Tara Emad, Mohammed Tharwat, Haifa Wehbe, Ahmed Adel</t>
  </si>
  <si>
    <t>s316</t>
  </si>
  <si>
    <t>Ije: The Journey</t>
  </si>
  <si>
    <t>Chineze Anyaene</t>
  </si>
  <si>
    <t>Genevieve Nnaji, Omotola Jalade-Ekeinde, Odalys Garcia, Ulrich Que, Jeff Swarthout, Clem Ohameze, Ann D. Carey, Anahit Setian, Danielle Soibelman, Jon Morgan Woodward</t>
  </si>
  <si>
    <t>s3159</t>
  </si>
  <si>
    <t>The Sky Is Pink</t>
  </si>
  <si>
    <t>Shonali Bose</t>
  </si>
  <si>
    <t>Rohit Saraf, Zaira Wasim, Farhan Akhtar, Priyanka Chopra</t>
  </si>
  <si>
    <t>India, United Kingdom, Canada, United States</t>
  </si>
  <si>
    <t>s3158</t>
  </si>
  <si>
    <t>Jack Whitehall: Christmas with My Father</t>
  </si>
  <si>
    <t>Richard van't Riet</t>
  </si>
  <si>
    <t>Jack Whitehall, Michael Whitehall, Hugh Bonneville, Graham Norton, Layton Williams, Andrew Lloyd Webber, Tim Rice, Tan France, Antoni Porowski, Jonathan Van Ness</t>
  </si>
  <si>
    <t>s3157</t>
  </si>
  <si>
    <t>Zero Hour</t>
  </si>
  <si>
    <t>Richard Mofe-Damijo, Alex Ekubo, Ali Nuhu, Rahama Sadau, Eucharia Anunobi, Ene Oloja, Halima Yusuf, Ayo Ayoola Ayolola</t>
  </si>
  <si>
    <t>s3156</t>
  </si>
  <si>
    <t>The 9th Precinct</t>
  </si>
  <si>
    <t>Ding-Lin Wang</t>
  </si>
  <si>
    <t>Roy Chiu, Chia-Chia Peng, Wen Chen-ling, Eugenie Liu, Yeo Yann Yann</t>
  </si>
  <si>
    <t>s3155</t>
  </si>
  <si>
    <t>Seven and a half dates</t>
  </si>
  <si>
    <t>Biodun Stephen</t>
  </si>
  <si>
    <t>Mercy Johnson, Jim Iyke, Toyin Abraham, Sola Sobowale, Akin Lewis, Bayray McNwizu, Roxy Antak, Frank Donga, Ken Erics, Fathia Balogun</t>
  </si>
  <si>
    <t>s3154</t>
  </si>
  <si>
    <t>Okafor's Law</t>
  </si>
  <si>
    <t>s3153</t>
  </si>
  <si>
    <t>My Wife and I</t>
  </si>
  <si>
    <t>Ramsey Nouah, Omoni Oboli, Dorcas Shola Fapson, Sambasa Nzeribe, Jemima Osunde, Dozie Onyiriuka, Rotimi Adelagan, Seyilaw</t>
  </si>
  <si>
    <t>s3152</t>
  </si>
  <si>
    <t>A Trip to Jamaica</t>
  </si>
  <si>
    <t>Ayo Makun, Funke Akindele, Nse Ikpe-Etim, Dan Davies, Paul Campbell, Chris Attoh, Rebecca Silvera, Eric Roberts, Joe Diaz, Alex Moore</t>
  </si>
  <si>
    <t>s3151</t>
  </si>
  <si>
    <t>6 Underground</t>
  </si>
  <si>
    <t>Ryan Reynolds, Mélanie Laurent, Corey Hawkins, Dave Franco, Adria Arjona, Manuel Garcia-Rulfo, Ben Hardy, Lior Raz, Payman Maadi, Yuri Kolokolnikov, Kim Kold</t>
  </si>
  <si>
    <t>s3150</t>
  </si>
  <si>
    <t>Zindagi Na Milegi Dobara</t>
  </si>
  <si>
    <t>Zoya Akhtar</t>
  </si>
  <si>
    <t>Hrithik Roshan, Abhay Deol, Farhan Akhtar, Katrina Kaif, Kalki Koechlin, Deepti Naval, Naseeruddin Shah, Ariadna Cabrol</t>
  </si>
  <si>
    <t>s315</t>
  </si>
  <si>
    <t>Heavy</t>
  </si>
  <si>
    <t>Pruitt Taylor Vince, Shelley Winters, Liv Tyler, Debbie Harry, Evan Dando, Joe Grifasi, David Patrick Kelly, Marian Quinn</t>
  </si>
  <si>
    <t>s3149</t>
  </si>
  <si>
    <t>What's New Scooby-Doo?</t>
  </si>
  <si>
    <t>Frank Welker, Casey Kasem, Mindy Cohn, Grey DeLisle</t>
  </si>
  <si>
    <t>s3148</t>
  </si>
  <si>
    <t>Talaash</t>
  </si>
  <si>
    <t>Reema Kagti</t>
  </si>
  <si>
    <t>Aamir Khan, Rani Mukerji, Kareena Kapoor, Nawazuddin Siddiqui, Shernaz Patel, Sheeba Chaddha</t>
  </si>
  <si>
    <t>s3147</t>
  </si>
  <si>
    <t>Scooby-Doo!: Mystery Incorporated</t>
  </si>
  <si>
    <t>Frank Welker, Mindy Cohn, Grey DeLisle, Matthew Lillard, Patrick Warburton, Gary Cole, Frances Conroy, Vivica A. Fox</t>
  </si>
  <si>
    <t>s3146</t>
  </si>
  <si>
    <t>Rock On!!</t>
  </si>
  <si>
    <t>Farhan Akhtar, Arjun Rampal, Purab Kohli, Luke Kenny, Prachi Desai, Shahana Goswami, Koel Purie</t>
  </si>
  <si>
    <t>s3145</t>
  </si>
  <si>
    <t>Potato Potahto</t>
  </si>
  <si>
    <t>Shirley Frimpong-Manso</t>
  </si>
  <si>
    <t>O.C. Ukeje, Joselyn Dumas, Joke Silva, Blossom Chukwujekwu, Kemi Lala Akindoju, Chris Attoh, Nikki Samonas, Adjetey Anang, Victoria Micheals</t>
  </si>
  <si>
    <t>Ghana</t>
  </si>
  <si>
    <t>s3144</t>
  </si>
  <si>
    <t>Luck by Chance</t>
  </si>
  <si>
    <t>Farhan Akhtar, Konkona Sen Sharma, Rishi Kapoor, Dimple Kapadia, Isha Sharvani, Sanjay Kapoor, Juhi Chawla, Hrithik Roshan, Alyy Khan, Sheeba Chaddha</t>
  </si>
  <si>
    <t>s3143</t>
  </si>
  <si>
    <t>Lakshya</t>
  </si>
  <si>
    <t>Farhan Akhtar</t>
  </si>
  <si>
    <t>Amitabh Bachchan, Hrithik Roshan, Preity Zinta, Om Puri, Sharad Kapoor, Rajendranath Zutshi, Sushant Singh, Prashant Chainani, Shakeel Khan, Ranvir Shorey</t>
  </si>
  <si>
    <t>s3142</t>
  </si>
  <si>
    <t>Karthik Calling Karthik</t>
  </si>
  <si>
    <t>Vijay Lalwani</t>
  </si>
  <si>
    <t>Farhan Akhtar, Deepika Padukone, Ram Kapoor, Vivan Bhatena, Vipin Sharma, Yatin Karyekar, Shefali Shah</t>
  </si>
  <si>
    <t>s3141</t>
  </si>
  <si>
    <t>Isoken</t>
  </si>
  <si>
    <t>Jadesola Osiberu</t>
  </si>
  <si>
    <t>Dakore Akande, Joseph Benjamin, Marc Rhys, Funke Akindele, Lydia Forson, Damilola Adegbite, Tina Mba, Patrick Doyle</t>
  </si>
  <si>
    <t>s3140</t>
  </si>
  <si>
    <t>Honeymoon Travels Pvt. Ltd.</t>
  </si>
  <si>
    <t>Shabana Azmi, Boman Irani, Abhay Deol, Minissha Lamba, Kay Kay Menon, Raima Sen, Sandhya Mridul, Vikram Chatwal, Ameesha Patel, Karan Khanna, Diya Mirza, Ranvir Shorey</t>
  </si>
  <si>
    <t>s314</t>
  </si>
  <si>
    <t>Autumn's Concerto</t>
  </si>
  <si>
    <t>Ady An, Vanness Wu, Ann Hsu, Wu Kang-ren, Xiao Xiao Bin</t>
  </si>
  <si>
    <t>s3139</t>
  </si>
  <si>
    <t>Holy Expectations</t>
  </si>
  <si>
    <t>Adriana Botina, Fernando Ramos, Isabella Sierra, Joavany Álvarez, Christian López, Omar Murillo, Nelson Polanía, Carlos Barbosa, José Manuel Ospina, Aída Morales</t>
  </si>
  <si>
    <t>s3138</t>
  </si>
  <si>
    <t>Girls und Panzer</t>
  </si>
  <si>
    <t>Mai Fuchigami, Ai Kayano, Mami Ozaki, Ikumi Nakagami, Yuka Iguchi, Misato Fukuen, Mikako Takahashi, Kana Ueda</t>
  </si>
  <si>
    <t>s3137</t>
  </si>
  <si>
    <t>Game</t>
  </si>
  <si>
    <t>Abhishek Bachchan, Kangana Ranaut, Anupam Kher, Boman Irani, Jimmy Shergill, Shahana Goswami, Gauhar Khan, Sarah-Jane Dias</t>
  </si>
  <si>
    <t>s3136</t>
  </si>
  <si>
    <t>Fukrey</t>
  </si>
  <si>
    <t>Mrighdeep Singh Lamba</t>
  </si>
  <si>
    <t>Pulkit Samrat, Manjot Singh, Ali Fazal, Varun Sharma, Richa Chadda, Priya Anand, Vishakha Singh, Pankaj Tripathi</t>
  </si>
  <si>
    <t>s3135</t>
  </si>
  <si>
    <t>Don 2</t>
  </si>
  <si>
    <t>Shah Rukh Khan, Priyanka Chopra, Boman Irani, Lara Dutta, Kunal Kapoor, Om Puri, Alyy Khan, Nawab Shah</t>
  </si>
  <si>
    <t>s3134</t>
  </si>
  <si>
    <t>Don</t>
  </si>
  <si>
    <t>Shah Rukh Khan, Priyanka Chopra, Arjun Rampal, Isha Koppikar, Kareena Kapoor, Boman Irani, Om Puri, Pavan Malhotra</t>
  </si>
  <si>
    <t>s3133</t>
  </si>
  <si>
    <t>Dil Dhadakne Do</t>
  </si>
  <si>
    <t>Anil Kapoor, Priyanka Chopra, Ranveer Singh, Anushka Sharma, Farhan Akhtar, Shefali Shah, Rahul Bose, Parmeet Sethi, Vikrant Massey, Zarina Wahab, Aamir Khan</t>
  </si>
  <si>
    <t>174 min</t>
  </si>
  <si>
    <t>s3132</t>
  </si>
  <si>
    <t>Dil Chahta Hai</t>
  </si>
  <si>
    <t>Aamir Khan, Saif Ali Khan, Akshaye Khanna, Preity Zinta, Sonali Kulkarni, Dimple Kapadia, Ayub Khan, Rajat Kapoor, Suhasini Mulay, Ahmed Khan</t>
  </si>
  <si>
    <t>s3131</t>
  </si>
  <si>
    <t>Crazy, Lovely, Cool</t>
  </si>
  <si>
    <t>Obi Emelonye</t>
  </si>
  <si>
    <t>Enyinna Nwigwe, Adesua Etomi, Uru Eke, Zynnell Zuh, Obi Okolie, Anthony Monjaro, Emmanuel Emelu, Chinonye Chidolue, Lorenzo Menakaya, King Bawa</t>
  </si>
  <si>
    <t>s3130</t>
  </si>
  <si>
    <t>Crash Landing on You</t>
  </si>
  <si>
    <t>Hyun Bin, Son Ye-jin, Seo Ji-hye, Kim Jung-hyun, Oh Man-seok, Kim Young-min, Kim Jung-nan, Kim Sun-young, Hwangwoo Seul-hye</t>
  </si>
  <si>
    <t>s313</t>
  </si>
  <si>
    <t>Cooking With Paris</t>
  </si>
  <si>
    <t>Paris Hilton</t>
  </si>
  <si>
    <t>s3129</t>
  </si>
  <si>
    <t>Cocomong</t>
  </si>
  <si>
    <t>Jung Sun-hye, Yang Jeong-hwa, Kim Jang, Ryoo Jeom-hee, Hong Bum-ki, Shin Yong-woo</t>
  </si>
  <si>
    <t>s3128</t>
  </si>
  <si>
    <t>Cinderella and the Four Knights</t>
  </si>
  <si>
    <t>Jung Il-woo, Ahn Jae-hyeon, Park So-dam, Lee Jung-shin, Kim Yong-geon, Choi Min, Son Na-eun</t>
  </si>
  <si>
    <t>s3127</t>
  </si>
  <si>
    <t>Bangistan</t>
  </si>
  <si>
    <t>Karan Anshuman</t>
  </si>
  <si>
    <t>Riteish Deshmukh, Pulkit Samrat, Kumud Mishra, Chandan Roy Sanyal, Arya Babbar, Shivkumar Subramaniam, Tom Alter, Jacqueline Fernandez</t>
  </si>
  <si>
    <t>s3126</t>
  </si>
  <si>
    <t>The Danish Girl</t>
  </si>
  <si>
    <t>Eddie Redmayne, Alicia Vikander, Ben Whishaw, Sebastian Koch, Amber Heard, Matthias Schoenaerts, Pip Torrens, Nicholas Woodeson, Emerald Fennell, Adrian Schiller</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</si>
  <si>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</si>
  <si>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</si>
  <si>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</si>
  <si>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</si>
  <si>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s3124</t>
  </si>
  <si>
    <t>Ronny Chieng: Asian Comedian Destroys America!</t>
  </si>
  <si>
    <t>Sebastian DiNatale</t>
  </si>
  <si>
    <t>Ronny Chieng</t>
  </si>
  <si>
    <t>s3123</t>
  </si>
  <si>
    <t>Soundtrack</t>
  </si>
  <si>
    <t>Paul James, Callie Hernandez, Marianne Jean-Baptiste, Jenna Dewan, Jahmil French, Megan Ferguson, Madeleine Stowe, Campbell Scott, Isaiah Givens</t>
  </si>
  <si>
    <t>s3122</t>
  </si>
  <si>
    <t>Don't F**k with Cats: Hunting an Internet Killer</t>
  </si>
  <si>
    <t>Mark Lewis</t>
  </si>
  <si>
    <t>s3121</t>
  </si>
  <si>
    <t>Ultraviolet</t>
  </si>
  <si>
    <t>Marta Nieradkiewicz, Sebastian Fabijański, Agata Kulesza, Bartłomiej Topa, Magdalena Czerwińska, Michał Żurawski, Marek Kalita, Paulina Chapko, Karolina Chapko, Viet Anh Do</t>
  </si>
  <si>
    <t>s3120</t>
  </si>
  <si>
    <t>Twice Upon A Time</t>
  </si>
  <si>
    <t>Gaspard Ulliel, Freya Mavor</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</si>
  <si>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</si>
  <si>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</si>
  <si>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</si>
  <si>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s3119</t>
  </si>
  <si>
    <t>After the Raid</t>
  </si>
  <si>
    <t>Rodrigo Reyes</t>
  </si>
  <si>
    <t>s3118</t>
  </si>
  <si>
    <t>The Witcher</t>
  </si>
  <si>
    <t>Henry Cavill, Anya Chalotra, Freya Allan, Jodhi May, MyAnna Buring, Joey Batey, Eamon Farren, Mimi Ndiweni, Björn Hlynur Haraldsson, Adam Levy, Lars Mikkelsen, Royce Pierreson, Wilson Radjou-Pujalte, Anna Shaffer</t>
  </si>
  <si>
    <t>s3117</t>
  </si>
  <si>
    <t>The Two Popes</t>
  </si>
  <si>
    <t>Fernando Meirelles</t>
  </si>
  <si>
    <t>Anthony Hopkins, Jonathan Pryce, Juan Minujín</t>
  </si>
  <si>
    <t>United Kingdom, Italy</t>
  </si>
  <si>
    <t>s3116</t>
  </si>
  <si>
    <t>The First Lady</t>
  </si>
  <si>
    <t>Omoni Oboli, Alexx Ekubo, Chinedu Ikedieze, Joseph Benjamin, Yvonne Jegede, Anthony Monjaro, Taiwo Familoni, Jude Chukwuka, Emilyn Johnson-Ekpo, Udoka Oyeka</t>
  </si>
  <si>
    <t>s3115</t>
  </si>
  <si>
    <t>Iyore</t>
  </si>
  <si>
    <t>Rita Dominic, Joseph Benjamin, Okawa Shaznay, Paul Obazele, Yemi Blaq, Bukky Wright</t>
  </si>
  <si>
    <t>s3114</t>
  </si>
  <si>
    <t>Falz Experience</t>
  </si>
  <si>
    <t>Falz</t>
  </si>
  <si>
    <t>Falz, Adunni Ade, Bisola Aiyeola, Frank Donga</t>
  </si>
  <si>
    <t>s3113</t>
  </si>
  <si>
    <t>Being Mrs Elliot</t>
  </si>
  <si>
    <t>Omoni Oboli, Majid Michel, Ayo Makun, Uru Eke, Ime Bishop Umoh, Lepacious Bose, Seun Akindele, Sylvia Oluchy, Chika Chukwu</t>
  </si>
  <si>
    <t>s3112</t>
  </si>
  <si>
    <t>Agent</t>
  </si>
  <si>
    <t>Khumbulani Kay Sibiya, Sisanda Henna, Tarynn Wyngaard, Anthony Oseyemi, Virgile Bramly, Manie Malone, Yannick Konnan, Vinaya Sungkur, Michaella Russell, Thabo Malema</t>
  </si>
  <si>
    <t>Mauritius, South Africa</t>
  </si>
  <si>
    <t>s3111</t>
  </si>
  <si>
    <t>Lost in London</t>
  </si>
  <si>
    <t>Sunkanmi Adebayo</t>
  </si>
  <si>
    <t>Ime Bishop Umoh, Alexx Ekubo, Stanley Chibunna, Ella Betts, Adi Lev, Kemi Olofinmakin</t>
  </si>
  <si>
    <t>s3110</t>
  </si>
  <si>
    <t>Back of the Net</t>
  </si>
  <si>
    <t>Louise Alston</t>
  </si>
  <si>
    <t>Sofia Wylie, Tiarnie Coupland, Trae Robin, Gemma Chua-Tran, Ashleigh Ross, Yasmin Honeychurch, Raj Labade, Christopher Kirby, Melissa Bonne, Kate Box</t>
  </si>
  <si>
    <t>s311</t>
  </si>
  <si>
    <t>Cocaine Cowboys: The Kings of Miami</t>
  </si>
  <si>
    <t>s3109</t>
  </si>
  <si>
    <t>Private Practice</t>
  </si>
  <si>
    <t>Kate Walsh, Tim Daly, Audra McDonald, Paul Adelstein, Taye Diggs, Amy Brenneman, KaDee Strickland, Chris Lowell, Brian Benben</t>
  </si>
  <si>
    <t>s3108</t>
  </si>
  <si>
    <t>Jacob's Ladder</t>
  </si>
  <si>
    <t>Michael Ealy, Jesse Williams, Nicole Beharie, Guy Burnet, Joseph Sikora, Karla Souza, Ritchie Coster, Jon Eyez</t>
  </si>
  <si>
    <t>s3107</t>
  </si>
  <si>
    <t>Lost in Space</t>
  </si>
  <si>
    <t>Molly Parker, Toby Stephens, Max Jenkins, Taylor Russell, Mina Sundwall, Parker Posey, Ignacio Serricchio</t>
  </si>
  <si>
    <t>s3106</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</si>
  <si>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</si>
  <si>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</si>
  <si>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s3105</t>
  </si>
  <si>
    <t>Como caído del cielo</t>
  </si>
  <si>
    <t>Pepe Bojórquez</t>
  </si>
  <si>
    <t>Omar Chaparro, Ana Claudia Talancón, Stephanie Cayo, Yare Santana, Angélica María, Manuel 'Flaco' Ibáñez, Laura De Ita</t>
  </si>
  <si>
    <t>s3104</t>
  </si>
  <si>
    <t>CAROLE &amp; TUESDAY</t>
  </si>
  <si>
    <t>Miyuri Shimabukuro, Kana Ichinose, Akio Otsuka, Miyu Irino, Sumire Uesaka, Hiroshi Kamiya, Mamoru Miyano, Kenyu Horiuchi, Tomoko Miyadera, Takahiro Sakurai, Maaya Sakamoto, Hiroki Yasumoto</t>
  </si>
  <si>
    <t>s3103</t>
  </si>
  <si>
    <t>Sweetheart</t>
  </si>
  <si>
    <t>Kiersey Clemons, Emory Cohen, Hanna Mangan Lawrence, Andrew Crawford, Benedict Samuel</t>
  </si>
  <si>
    <t>s3102</t>
  </si>
  <si>
    <t>MFKZ</t>
  </si>
  <si>
    <t>Shojiro Nishimi, Guillaume Renard</t>
  </si>
  <si>
    <t>Kenn Michael, Vince Staples, Dino Andrade, Michael Chiklis, Giancarlo Esposito, Jorge Gutierrez, Dascha Polanco, RZA, Danny Trejo, Antonio Alvarez</t>
  </si>
  <si>
    <t>France, Japan</t>
  </si>
  <si>
    <t>s3101</t>
  </si>
  <si>
    <t>Jarhead: Law of Return</t>
  </si>
  <si>
    <t>Amaury Nolasco, Devon Sawa, Robert Patrick, Jeff Pierre, Ben Cross, Amos Tamam, Yael Eitan, Tsahi Halevi</t>
  </si>
  <si>
    <t>s3100</t>
  </si>
  <si>
    <t>Grand-Daddy Day Care</t>
  </si>
  <si>
    <t>Danny Trejo, Reno Wilson, Margaret Avery, Barry Bostwick, Julia Duffy, Anthony Gonzalez, Linda Gray, James Hong, Hal Linden, Alec Mapa</t>
  </si>
  <si>
    <t>s310</t>
  </si>
  <si>
    <t>Car Masters: Rust to Riches</t>
  </si>
  <si>
    <t>Mark Towle, Shawn Pilot, Constance Nunes, Tony Quinones, Mike "Caveman" Pyle</t>
  </si>
  <si>
    <t>s31</t>
  </si>
  <si>
    <t>Ankahi Kahaniya</t>
  </si>
  <si>
    <t>Ashwiny Iyer Tiwari, Abhishek Chaubey, Saket Chaudhary</t>
  </si>
  <si>
    <t>Abhishek Banerjee, Rinku Rajguru, Delzad Hiwale, Kunal Kapoor, Zoya Hussain, Nikhil Dwivedi, Palomi Ghosh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</si>
  <si>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</si>
  <si>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</si>
  <si>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</si>
  <si>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</si>
  <si>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</si>
  <si>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s3098</t>
  </si>
  <si>
    <t>Doom: Annihilation</t>
  </si>
  <si>
    <t>Tony Giglio</t>
  </si>
  <si>
    <t>Amy Manson, Dominic Mafham, Luke Allen-Gale, James Weber Brown, Clayton Adams, Nina Bergman, Amer Chadha-Patel, Gavin Brocker, Chidi Ajufo, Hari Dhillon, Katrina Nare</t>
  </si>
  <si>
    <t>s3097</t>
  </si>
  <si>
    <t>You</t>
  </si>
  <si>
    <t>Lee Toland Krieger</t>
  </si>
  <si>
    <t>Penn Badgley, Elizabeth Lail, Shay Mitchell, John Stamos, Luca Padovan, Zach Cherry</t>
  </si>
  <si>
    <t>s3096</t>
  </si>
  <si>
    <t>The Bonfire of Destiny</t>
  </si>
  <si>
    <t>Audrey Fleurot, Julie de Bona, Camille Lou, Gilbert Melki, Josiane Balasko, Antoine Duléry, Florence Pernel, Théo Fernandez, Victor Meutelet, François-David Cardonnel, Stéphane Guillon, Aurélien Wiik, Gilles Cohen</t>
  </si>
  <si>
    <t>s3095</t>
  </si>
  <si>
    <t>The App</t>
  </si>
  <si>
    <t>Elisa Fuksas</t>
  </si>
  <si>
    <t>Vincenzo Crea, Jessica Cressy, Greta Scarano, Maya Sansa, Abel Ferrara, Anita Kravos</t>
  </si>
  <si>
    <t>s3094</t>
  </si>
  <si>
    <t>The Vendor</t>
  </si>
  <si>
    <t>Odunlade Adekola</t>
  </si>
  <si>
    <t>Odunlade Adekola, Jide Kosoko, Adunni Ade, Eniola Ajao, Ireti Osayemi, Kayode Olaseinde, Tunde Bernard, Bolaji Amusan</t>
  </si>
  <si>
    <t>s3093</t>
  </si>
  <si>
    <t>Kevin Hart: Don’t F**k This Up</t>
  </si>
  <si>
    <t>s3092</t>
  </si>
  <si>
    <t>El Pepe, a Supreme Life</t>
  </si>
  <si>
    <t>Emir Kusturica</t>
  </si>
  <si>
    <t>José Mujica, Emir Kusturica</t>
  </si>
  <si>
    <t>Argentina, Uruguay, Serbia</t>
  </si>
  <si>
    <t>s3091</t>
  </si>
  <si>
    <t>Blitz Patrollie</t>
  </si>
  <si>
    <t>Andrew Wessels</t>
  </si>
  <si>
    <t>Joey Rasdien, David Kau, David Kibuuka, Chris Forrest, Santhiran Moonsamy, Quentin Krog, Kaseran Pillay, Mabutho Sithole, Mel Miller, Kagiso Lediga, Craig Urbani</t>
  </si>
  <si>
    <t>s3090</t>
  </si>
  <si>
    <t>Hot Gimmick: Girl Meets Boy</t>
  </si>
  <si>
    <t>Yuki Yamato</t>
  </si>
  <si>
    <t>Miona Hori, Hiroya Shimizu, Shotaro Mamiya, Mizuki Itagaki, Hiyori Sakurada, Kaisei Kamimura, Ai Yoshikawa, Ryohei Shima, Asuka Kurosawa, Kazuya Takahashi, Takashi Sorimachi, Riho Yoshioka</t>
  </si>
  <si>
    <t>s309</t>
  </si>
  <si>
    <t>American Masters: Inventing David Geffen</t>
  </si>
  <si>
    <t>Susan Lacy</t>
  </si>
  <si>
    <t>David Geffen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</si>
  <si>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</si>
  <si>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</si>
  <si>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</si>
  <si>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s3088</t>
  </si>
  <si>
    <t>Yanxi Palace: Princess Adventures</t>
  </si>
  <si>
    <t>Wang Herun, Wang Yizhe, Wang Yuwei, Xu Xiaonuo, Wu Jinyan, Nie Yuan</t>
  </si>
  <si>
    <t>s3087</t>
  </si>
  <si>
    <t>The Degenerates</t>
  </si>
  <si>
    <t>Big Jay Oakerson, Brad Williams, Yamaneika Saunders, Liza  Treyger, Joey Diaz, Christina Pazsitzky</t>
  </si>
  <si>
    <t>s3086</t>
  </si>
  <si>
    <t>Robot Trains</t>
  </si>
  <si>
    <t>Bill Rogers, Carrie Savage, Ken Spassione, Angela Mulligan, Mark Szabo, Daniel J. Edwards, Mike Pollock, Anthony Salerno</t>
  </si>
  <si>
    <t>s3085</t>
  </si>
  <si>
    <t>Rainbow Ruby</t>
  </si>
  <si>
    <t>Alyssya Swales, Shannon Chan-Kent, Brian Drummond, Olivia Charles, Kate Higgins, Johnny Yong Bosch</t>
  </si>
  <si>
    <t>s3084</t>
  </si>
  <si>
    <t>Pucca: Love Recipe</t>
  </si>
  <si>
    <t>Jeonghwa Yang, Yongwoo Shin, Doug Erholtz, Melissa Fahn, Karen Strassman, Kirk Thornton, Spike Spencer</t>
  </si>
  <si>
    <t>s3083</t>
  </si>
  <si>
    <t>Occupied</t>
  </si>
  <si>
    <t>Henrik Mestad, Ane Dahl Torp, Ingeborga Dapkunaite, Eldar Skar, Ragnhild Gudbrandsen, Kristin Braut-Solheim</t>
  </si>
  <si>
    <t>Norway, Sweden</t>
  </si>
  <si>
    <t>s3082</t>
  </si>
  <si>
    <t>How High 2</t>
  </si>
  <si>
    <t>Bruce Leddy</t>
  </si>
  <si>
    <t>Lil Yachty, D.C. Young Fly, Alyssa Goss, DeRay Davis, Mary Lynn Rajskub, Blac Youngsta, Lil Baby, NeNe Leakes, Mike Epps, Al Shearer</t>
  </si>
  <si>
    <t>s3081</t>
  </si>
  <si>
    <t>Benchwarmers 2: Breaking Balls</t>
  </si>
  <si>
    <t>Chris Klein, Jon Lovitz, Chelsey Reist, Lochlyn Munro, Liam Hughes, Jill Morrison, Zak Santiago, Garfield Wilson, Jonathan Silverman</t>
  </si>
  <si>
    <t>s3080</t>
  </si>
  <si>
    <t>ARASHI's Diary -Voyage-</t>
  </si>
  <si>
    <t>Arashi</t>
  </si>
  <si>
    <t>s308</t>
  </si>
  <si>
    <t>Aftermath</t>
  </si>
  <si>
    <t>Peter Winther</t>
  </si>
  <si>
    <t>Ashley Greene, Shawn Ashmore, Sharif Atkins, Britt Baron, Diana Hopper, Ross McCall, Jamie Kaler, Travis Coles, Susan Walters, Jason Liles</t>
  </si>
  <si>
    <t>s3079</t>
  </si>
  <si>
    <t>Albert Pinto Ko Gussa Kyun Aata Hai?</t>
  </si>
  <si>
    <t>Soumitra Ranade</t>
  </si>
  <si>
    <t>Nandita Das, Manav Kaul, Saurabh Shukla, Kishore Kadam, Omkar Das Manikpuri, Amarjeet Amle, Yusuf Hussain, Sushma Bakshi</t>
  </si>
  <si>
    <t>s3078</t>
  </si>
  <si>
    <t>Aaviri</t>
  </si>
  <si>
    <t>Ravi Babu</t>
  </si>
  <si>
    <t>Ravi Babu, Neha Chauhan, Sri Muktha, Bharani Shankar, Mukhtar Khan, Priya</t>
  </si>
  <si>
    <t>s3077</t>
  </si>
  <si>
    <t>The Bride of Habaek</t>
  </si>
  <si>
    <t>Shin Sae-kyeong, Nam Joo-hyuk, Lim Ju-hwan, Krystal Jung, Gong Myoung, Lee Gyoung-young, Yang Dong-geun</t>
  </si>
  <si>
    <t>s3076</t>
  </si>
  <si>
    <t>Spinning Out</t>
  </si>
  <si>
    <t>Kaya Scodelario, January Jones, Will Kemp, Willow Shields, Evan Roderick, David James Elliott, Sarah Wright Olsen, Svetlana Efremova, Amanda Zhou, Mitchell Edwards, Kaitlyn Leeb, Johnny Weir</t>
  </si>
  <si>
    <t>s3075</t>
  </si>
  <si>
    <t>Save Me</t>
  </si>
  <si>
    <t>Taecyeon, Seo Ye-ji, Cho Seong-ha, Woo Do‑hwan, Son Byung-ho, Kim Kwang-gyoo, Yun Yoo-sun, Park Ji-young, Jeong Hae-gyoon, Jang Hyeok-jin</t>
  </si>
  <si>
    <t>s3074</t>
  </si>
  <si>
    <t>Road Trip: Beer Pong</t>
  </si>
  <si>
    <t>Steve Rash</t>
  </si>
  <si>
    <t>Nestor Aaron Absera, Julianna Guill, Preston Jones, Julia Levy-Boeken, Danny Pudi, Michael Trotter, Daniel Newman, DJ Qualls</t>
  </si>
  <si>
    <t>s3073</t>
  </si>
  <si>
    <t>Riot</t>
  </si>
  <si>
    <t>John Lyde</t>
  </si>
  <si>
    <t>Matthew Reese, Dolph Lundgren, Danielle Chuchran, Chuck Liddell, Michael Flynn, Renny Grames, Eve Mauro, Melanie Stone, Michaela McAllister, Amy Sturdivant</t>
  </si>
  <si>
    <t>s3072</t>
  </si>
  <si>
    <t>Reply 1988</t>
  </si>
  <si>
    <t>Lee Hye-ri, Park Bo-gum, Ryu Jun-yeol, Ko Kyoung-pyo, Lee Dong-hwi, Ryu Hye-young, Sung Dong-il, Lee Il-hwa</t>
  </si>
  <si>
    <t>s3071</t>
  </si>
  <si>
    <t>Posesif</t>
  </si>
  <si>
    <t>Edwin</t>
  </si>
  <si>
    <t>Putri Marino, Adipati Dolken, Gritte Agatha, Chicco Kurniawan, Yayu Unru, Cut Mini Theo, Ismail Basbeth, Maulidina K. Putri</t>
  </si>
  <si>
    <t>s3070</t>
  </si>
  <si>
    <t>Pokémon the Movie: Power of Us</t>
  </si>
  <si>
    <t>Tetsuo Yajima</t>
  </si>
  <si>
    <t>Gim Yeong-seon, Ikue Otani, O Inseong, I Sen-ho, Jeong-shin Woo, Sarah Natochenny</t>
  </si>
  <si>
    <t>s307</t>
  </si>
  <si>
    <t>'76</t>
  </si>
  <si>
    <t>Izu Ojukwu</t>
  </si>
  <si>
    <t>Ramsey Nouah, Rita Dominic, Chidi Mokeme, Ibinabo Fiberesima, Daniel K. Daniel, Memry Savanhu, Adonijah Owiriwa, Pat Nebo, Nelly Ekwereogu, Shuaibu Ebenesi Adams, Debo Oguns, Ben Nwosu, Ada Ofoegbu</t>
  </si>
  <si>
    <t>s3069</t>
  </si>
  <si>
    <t>Pan's Labyrinth</t>
  </si>
  <si>
    <t>Ivana Baquero, Sergi López, Maribel Verdú, Doug Jones, Ariadna Gil, Álex Angulo, Manolo Solo, César Vea, Roger Casamajor, Sergi Lopez</t>
  </si>
  <si>
    <t>s3068</t>
  </si>
  <si>
    <t>Nisman: The Prosecutor, the President, and the Spy</t>
  </si>
  <si>
    <t>Spain, Germany, Denmark, United States</t>
  </si>
  <si>
    <t>s3067</t>
  </si>
  <si>
    <t>Mia and Me</t>
  </si>
  <si>
    <t>Rosabell Laurenti Sellers, Adrian Moore, Saphia Stoney, Josephine Benini, Andrew Craig, Tajja Isen, Rod Wilson, Linda Ballantyne, Jonathan Wilson, Elizabeth Hanna, Norma Dell'Agnese</t>
  </si>
  <si>
    <t>Netherlands, Germany, Italy, Canada</t>
  </si>
  <si>
    <t>s3066</t>
  </si>
  <si>
    <t>Messiah</t>
  </si>
  <si>
    <t>Michelle Monaghan, Mehdi Dehbi, John Ortiz, Tomer Sisley, Melinda Page Hamilton, Stefania LaVie Owen, Sayyid El Alami, Jane Adams, Wil Traval, Fares Landoulsi</t>
  </si>
  <si>
    <t>s3065</t>
  </si>
  <si>
    <t>Luccas Neto in: Children's Day</t>
  </si>
  <si>
    <t>Luccas Neto, Vivian Duarte, Giobanna Alparone, Jéssica Diehl</t>
  </si>
  <si>
    <t>s3064</t>
  </si>
  <si>
    <t>Live Up To Your Name</t>
  </si>
  <si>
    <t>Kim Nam-gil, Kim Ah-joong, Yoo Min-kyu, Moon Ga-young, Yun Ju-sang, Um Hyo-sup, An Seok-hwan, Lee Dae-yeon, Oh Dae-whan</t>
  </si>
  <si>
    <t>s3063</t>
  </si>
  <si>
    <t>Jimmy Neutron: Boy Genius</t>
  </si>
  <si>
    <t>John A. Davis</t>
  </si>
  <si>
    <t>Debi Derryberry, Jeffrey Garcia, Rob Paulsen, Megan Cavanagh, Mark DeCarlo, Carolyn Lawrence, Andrea Martin, Candi Milo, Crystal Scales, Martin Short, Patrick Stewart, Jim Cummings</t>
  </si>
  <si>
    <t>s3062</t>
  </si>
  <si>
    <t>Jeff Dunham: Unhinged in Hollywood</t>
  </si>
  <si>
    <t>s3061</t>
  </si>
  <si>
    <t>Ghost Stories</t>
  </si>
  <si>
    <t>Anurag Kashyap, Dibakar Banerjee, Karan Johar, Zoya Akhtar</t>
  </si>
  <si>
    <t>Janhvi Kapoor, Sobhita Dhulipala, Sukant Goel, Gulshan Devaiah, Mrunal Thakur, Avinash Tiwary, Vijay Varma, Sagar Arya, Surekha Sikri, Pavail Gulati</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</si>
  <si>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</si>
  <si>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</si>
  <si>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</si>
  <si>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</si>
  <si>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s306</t>
  </si>
  <si>
    <t>Tango Feroz</t>
  </si>
  <si>
    <t>Marcelo Piñeyro</t>
  </si>
  <si>
    <t>Fernán Mirás, Cecilia Dopazo, Imanol Arias, Héctor Alterio, Leonardo Sbaraglia, Federico D'Elía, David Masajnik, Cristina Banegas, Ernesto Alterio, Antonio Birabent</t>
  </si>
  <si>
    <t>s3059</t>
  </si>
  <si>
    <t>Garfield's Fun Fest</t>
  </si>
  <si>
    <t>Mark A.Z. Dippé, Eondeok Han</t>
  </si>
  <si>
    <t>Frank Welker, Tim Conway, Gregg Berger, Wally Wingert, Audrey Wasilewski, Fred Tatasciore, Stephen Stanton, Jennifer Darling, Neil Ross, Greg Eagles</t>
  </si>
  <si>
    <t>s3058</t>
  </si>
  <si>
    <t>Garfield Gets Real</t>
  </si>
  <si>
    <t>Mark A.Z. Dippé, Kyung Ho Lee</t>
  </si>
  <si>
    <t>Frank Welker, Wally Wingert, Gregg Berger, Jennifer Darling, Pat Fraley, Jason Marsden, Neil Ross, Audrey Wasilewski, Stephen Stanton, Greg Eagles</t>
  </si>
  <si>
    <t>s3057</t>
  </si>
  <si>
    <t>Chhota Bheem Kung Fu Dhamaka Series</t>
  </si>
  <si>
    <t>Pinky Pal Rajput, Sonal Kaushal, Julie Tejwani, Jigna Bharadhwaj, Shaily Dubey, Rajesh Kava, Ghanshyam Shukla, Anamaya Verma, Mohit Sinha, Vaibhav Thakkar</t>
  </si>
  <si>
    <t>s3056</t>
  </si>
  <si>
    <t>Cells at Work!</t>
  </si>
  <si>
    <t>Kana Hanazawa, Tomoaki Maeno, Daisuke Ono, Kikuko Inoue, Maria Naganawa, Takahiro Sakurai, Saori Hayami, Nobuhiko Okamoto, Yuichi Nakamura, Shoya Chiba, M・A・O, Ayako Kawasumi, Aya Endo, Hiroyuki Yoshino, Mamiko Noto</t>
  </si>
  <si>
    <t>s3055</t>
  </si>
  <si>
    <t>Breaking the Bank</t>
  </si>
  <si>
    <t>Vadim Jean</t>
  </si>
  <si>
    <t>Kelsey Grammer, Tamsin Greig, John Michael Higgins, Mathew Horne, Pearce Quigley, Togo Igawa, Sonya Cassidy, Julie Dray, Danny Morgan, Andrew Sachs</t>
  </si>
  <si>
    <t>s3054</t>
  </si>
  <si>
    <t>Border Security: America's Front Line</t>
  </si>
  <si>
    <t>Crime TV Shows, International TV Shows, Reality TV</t>
  </si>
  <si>
    <t>s3053</t>
  </si>
  <si>
    <t>Because This Is My First Life</t>
  </si>
  <si>
    <t>Lee Min-ki, Jung So-min, Esom, Kim Ga-eun, Park Byung-eun, Kim Min-seok, Moon Hee-kyung, Kim Byung-ok, Kim Sun-young</t>
  </si>
  <si>
    <t>s3052</t>
  </si>
  <si>
    <t>Aruna &amp; Her Palate</t>
  </si>
  <si>
    <t>Dian Sastrowardoyo, Oka Antara, Hannah Al Rashid, Nicholas Saputra, Deddy Mahendra Desta, Ayu Azhari</t>
  </si>
  <si>
    <t>Indonesia, South Korea, Singapore</t>
  </si>
  <si>
    <t>s3051</t>
  </si>
  <si>
    <t>Thieves of the Wood</t>
  </si>
  <si>
    <t>Matteo Simoni, Tom Van Dyck, Stef Aerts, Anne-Laure Vandeputte, Jeroen Perceval, Charlotte Timmers, Dirk Roofthooft, Anemone Valcke</t>
  </si>
  <si>
    <t>s3050</t>
  </si>
  <si>
    <t>Sex, Explained</t>
  </si>
  <si>
    <t>Janelle Monáe</t>
  </si>
  <si>
    <t>s305</t>
  </si>
  <si>
    <t>Lady Boss: The Jackie Collins Story</t>
  </si>
  <si>
    <t>Laura Fairrie</t>
  </si>
  <si>
    <t>Jackie Collins</t>
  </si>
  <si>
    <t>s3049</t>
  </si>
  <si>
    <t>Half Girlfriend</t>
  </si>
  <si>
    <t>Mohit Suri</t>
  </si>
  <si>
    <t>Arjun Kapoor, Shraddha Kapoor, Vikrant Massey, Seema Biswas, Rhea Chakraborty, Sujata Sehgal, Anisa Butt</t>
  </si>
  <si>
    <t>s3048</t>
  </si>
  <si>
    <t>Anne with an E</t>
  </si>
  <si>
    <t>Amybeth McNulty, Geraldine James, R.H. Thomson, Corrine Koslo, Dalila Bela, Lucas Jade Zumann, Aymeric Jett Montaz</t>
  </si>
  <si>
    <t>s3047</t>
  </si>
  <si>
    <t>All the Freckles in the World</t>
  </si>
  <si>
    <t>Yibrán Asuad</t>
  </si>
  <si>
    <t>Hánssel Casillas, Loreto Peralta, Andrea Sutton, Luis De La Rosa, Alejandro Flores, Anajosé Aldrete, Daniel Haddad, Montserrat Marañón, Juan Carlos Viana Prieto, Hernán Del Riego</t>
  </si>
  <si>
    <t>s3046</t>
  </si>
  <si>
    <t>Dracula</t>
  </si>
  <si>
    <t>Claes Bang, Dolly Wells, John Heffernan</t>
  </si>
  <si>
    <t>s3045</t>
  </si>
  <si>
    <t>Live Twice, Love Once</t>
  </si>
  <si>
    <t>Oscar Martínez, Inma Cuesta, Mafalda Carbonell, Nacho López, Isabel Requena, Aina Clotet, Antonio Valero, María Zamora, Hugo Balaguer, Valeria Schoneveld</t>
  </si>
  <si>
    <t>s3044</t>
  </si>
  <si>
    <t>A Ghost Story</t>
  </si>
  <si>
    <t>David Lowery</t>
  </si>
  <si>
    <t>Casey Affleck, Rooney Mara, Liz Franke, Rob Zabrecky, Will Oldham, Sonia Acevedo</t>
  </si>
  <si>
    <t>s3043</t>
  </si>
  <si>
    <t>Cheer</t>
  </si>
  <si>
    <t>Docuseries, Reality TV, Teen TV Shows</t>
  </si>
  <si>
    <t>s3042</t>
  </si>
  <si>
    <t>Bulletproof 2</t>
  </si>
  <si>
    <t>Faizon Love, Kirk Fox, Tony Todd, Pearl Thusi, Cassie Clare, Fiona Ramsey, Neels Clasen, Roxy Nel</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</si>
  <si>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</si>
  <si>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</si>
  <si>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</si>
  <si>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s3040</t>
  </si>
  <si>
    <t>The InBESTigators</t>
  </si>
  <si>
    <t>Abby Bergman, Anna Cooke, Aston Droomer, Jamil Smyth-Secka, James Saunders, Maria Angelico, Eliza Ong</t>
  </si>
  <si>
    <t>s304</t>
  </si>
  <si>
    <t>Esperando la carroza</t>
  </si>
  <si>
    <t>s3039</t>
  </si>
  <si>
    <t>Monsters: Dark Continent</t>
  </si>
  <si>
    <t>Tom Green</t>
  </si>
  <si>
    <t>Johnny Harris, Sam Keeley, Joe Dempsie, Kyle Soller, Nicholas Pinnock, Parker Sawyers, Philip Arditti, Sofia Boutella</t>
  </si>
  <si>
    <t>s3038</t>
  </si>
  <si>
    <t>Medical Police</t>
  </si>
  <si>
    <t>Erinn Hayes, Rob Huebel, Malin Akerman, Rob Corddry, Lake Bell, Sarayu Blue, Ken Marino, Fred Melamed, Tom Wright, Jason Schwartzman, Eric Nenninger, Megan Le, Beth Dover, Zandy Hartig, Brian Huskey, Michael Cera</t>
  </si>
  <si>
    <t>s3037</t>
  </si>
  <si>
    <t>Jamtara - Sabka Number Ayega</t>
  </si>
  <si>
    <t>Soumendra Padhi</t>
  </si>
  <si>
    <t>Amit Sial, Dibyendu Bhattacharya, Aksha Pardhasany, Sparsh Shrivastava, Monika Panwar, Anshumaan Pushkar</t>
  </si>
  <si>
    <t>s3036</t>
  </si>
  <si>
    <t>Harvey Street Kids</t>
  </si>
  <si>
    <t>Lauren Lapkus, Stephanie Lemelin, Kelly McCreary, Atticus Shaffer, Danny Pudi, Grey Griffin, Utkarsh Ambudkar, Roger Craig Smith</t>
  </si>
  <si>
    <t>s3035</t>
  </si>
  <si>
    <t>Giri / Haji</t>
  </si>
  <si>
    <t>Takehiro Hira, Kelly Macdonald, Yosuke Kubozuka, Will Sharpe, Aoi Okuyama, Masahiro Motoki, Yuko Nakamura, Mitsuko Oka, Anna Sawai, Charlie Creed-Miles</t>
  </si>
  <si>
    <t>s3034</t>
  </si>
  <si>
    <t>AJ and the Queen</t>
  </si>
  <si>
    <t>RuPaul Charles, Izzy G., Michael-Leon Wooley, Josh Segarra, Katerina Tannenbaum, Tia Carrere</t>
  </si>
  <si>
    <t>s3033</t>
  </si>
  <si>
    <t>Made in China</t>
  </si>
  <si>
    <t>Rajkummar Rao, Boman Irani, Mouni Roy, Sumeet Vyas, Paresh Rawal, Gajraj Rao, Manoj Joshi, Sanjay Goradia, Amyra Dastur, Chittaranjan Tripathi, Abhishek Banerjee</t>
  </si>
  <si>
    <t>s3032</t>
  </si>
  <si>
    <t>Betty White: First Lady of Television</t>
  </si>
  <si>
    <t>Steve Boettcher</t>
  </si>
  <si>
    <t>Betty White, Valerie Bertinelli, Georgia Engel, Tina Fey, Valerie Harper, Jennifer Love Hewitt, Carl Reiner, Ryan Reynolds, Alex Trebek</t>
  </si>
  <si>
    <t>s3031</t>
  </si>
  <si>
    <t>The Healing Powers of Dude</t>
  </si>
  <si>
    <t>Jace Chapman, Larisa Oleynik, Tom Everett Scott, Steve Zahn, Mauricio Lara, Sophie Kim, Laurel Emory</t>
  </si>
  <si>
    <t>s3030</t>
  </si>
  <si>
    <t>Women of Mafia 2</t>
  </si>
  <si>
    <t>Patryk Vega</t>
  </si>
  <si>
    <t>Angie Cepeda, Agnieszka Dygant, Aleksandra Grabowska, Aleksandra Popławska, Katarzyna Warnke, Piotr Adamczyk, Enrique Arce, Amin Bensalem, Wojciech Bocianowski, Janusz Chabior</t>
  </si>
  <si>
    <t>s303</t>
  </si>
  <si>
    <t>City of God: 10 Years Later</t>
  </si>
  <si>
    <t>Cavi Borges, Luciano Vidigal</t>
  </si>
  <si>
    <t>s3029</t>
  </si>
  <si>
    <t>The Ollie &amp; Moon Show</t>
  </si>
  <si>
    <t>s3028</t>
  </si>
  <si>
    <t>Leslie Jones: Time Machine</t>
  </si>
  <si>
    <t>David Benioff, D.B. Weiss</t>
  </si>
  <si>
    <t>Leslie Jones</t>
  </si>
  <si>
    <t>s3027</t>
  </si>
  <si>
    <t>The Brave</t>
  </si>
  <si>
    <t>William Kaufman</t>
  </si>
  <si>
    <t>Armand Assante, Louis Mandylor, Yuriy Kutsenko, Ravshana Kurkova, Igor Jijikine, Ivan Makarevich, Bessart Kallaku, Ervin Bejleri</t>
  </si>
  <si>
    <t>s3026</t>
  </si>
  <si>
    <t>MindGamers</t>
  </si>
  <si>
    <t>Andrew Goth</t>
  </si>
  <si>
    <t>Tom Payne, Melia Kreiling, Antonia Campbell-Hughes, Sam Neill, Turlough Convery, Oliver Stark, Dominique Tipper, Ryan Doyle, Simon Paisley-day, Pedja Bjelac</t>
  </si>
  <si>
    <t>s3025</t>
  </si>
  <si>
    <t>Killer Inside: The Mind of Aaron Hernandez</t>
  </si>
  <si>
    <t>Aaron Hernandez</t>
  </si>
  <si>
    <t>s3024</t>
  </si>
  <si>
    <t>Eye For An Eye</t>
  </si>
  <si>
    <t>Luis Tosar, Xan Cejudo, Ismael Martínez, Enric Auquer, María Vázquez, Daniel Currás, Rebeca Montero, Luisa Mayol, Jessica Serna, Tamara Canosa</t>
  </si>
  <si>
    <t>Spain, France, United States</t>
  </si>
  <si>
    <t>s3023</t>
  </si>
  <si>
    <t>Bulbul Can Sing</t>
  </si>
  <si>
    <t>Rima Das</t>
  </si>
  <si>
    <t>Arnali Das, Manoranjan Das, Banita Thakuriya, Manabendra Das, Deepjyoti Kalita, Pakija Begum</t>
  </si>
  <si>
    <t>s3022</t>
  </si>
  <si>
    <t>Steve Jobs</t>
  </si>
  <si>
    <t>Michael Fassbender, Kate Winslet, Seth Rogen, Jeff Daniels, Michael Stuhlbarg, Katherine Waterston, Perla Haney-Jardine, Sarah Snook, John Ortiz, Adam Shapiro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</si>
  <si>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</si>
  <si>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</si>
  <si>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</si>
  <si>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s3020</t>
  </si>
  <si>
    <t>NiNoKuni</t>
  </si>
  <si>
    <t>Yoshiyuki Momose</t>
  </si>
  <si>
    <t>Kento Yamazaki, Mackenyu, Mei Nagano, Mamoru Miyano, Maaya Sakamoto, Yuki Kaji, Kenjiro Tsuda, Koichi Yamadera, Masatoh Ibu, Tsuyoshi Muro</t>
  </si>
  <si>
    <t>Action &amp; Adventure, Anime Features, Children &amp; Family Movies</t>
  </si>
  <si>
    <t>s302</t>
  </si>
  <si>
    <t>Chennai Express</t>
  </si>
  <si>
    <t>Shah Rukh Khan, Deepika Padukone, Nikitin Dheer, Satyaraj, Kamini Kaushal, Lekh Tandon, Mukesh Tiwari</t>
  </si>
  <si>
    <t>s3019</t>
  </si>
  <si>
    <t>Legend</t>
  </si>
  <si>
    <t>Brian Helgeland</t>
  </si>
  <si>
    <t>Tom Hardy, Emily Browning, David Thewlis, Duffy, Christopher Eccleston, Chazz Palminteri, Paul Bettany, Taron Egerton, Colin Morgan, Tara Fitzgerald</t>
  </si>
  <si>
    <t>s3018</t>
  </si>
  <si>
    <t>Jezebel</t>
  </si>
  <si>
    <t>Numa Perrier</t>
  </si>
  <si>
    <t>Tiffany Tenille, Numa Perrier, Stephen Barrington, Bobby Field, Rockwelle Dortch, Zoe Tyson, Dennis Jaffee, Jessa Zarubica, RiRia, Charlie Taylor, Amy Aitken, Brett Gelman</t>
  </si>
  <si>
    <t>s3017</t>
  </si>
  <si>
    <t>Hop</t>
  </si>
  <si>
    <t>Tim Hill</t>
  </si>
  <si>
    <t>James Marsden, Russell Brand, Kaley Cuoco, Hank Azaria, Gary Cole, Elizabeth Perkins, Hugh Laurie, Tiffany Espensen, David Hasselhoff, Chelsea Handler</t>
  </si>
  <si>
    <t>s3016</t>
  </si>
  <si>
    <t>Handsome Siblings</t>
  </si>
  <si>
    <t>Hu Yitian, Chen Zheyuan, Liang Jie, Vicky Liang, Tay Ping Hui, Nikita Mao, Gallen Lo, Song Wenzuo, Jin Song, Jason Zheng</t>
  </si>
  <si>
    <t>s3015</t>
  </si>
  <si>
    <t>Deadcon</t>
  </si>
  <si>
    <t>Caryn Waechter</t>
  </si>
  <si>
    <t>Lauren Elizabeth, Claudia Sulewski, Keith Machekanyanga, Mimi Gianopulos, Lukas Gage, Carl Gilliard, Caeli, Mark Dohner, Jessie Paege, Richard Kohnke, Dominic Burgess, Judah Mackey</t>
  </si>
  <si>
    <t>s3014</t>
  </si>
  <si>
    <t>Tiny House Nation</t>
  </si>
  <si>
    <t>s3013</t>
  </si>
  <si>
    <t>Nailed It! Germany</t>
  </si>
  <si>
    <t>Angelina Kirsch, Bernd Siefert</t>
  </si>
  <si>
    <t>s3012</t>
  </si>
  <si>
    <t>Hip-Hop Evolution</t>
  </si>
  <si>
    <t>Shad Kabango</t>
  </si>
  <si>
    <t>s3011</t>
  </si>
  <si>
    <t>Ares</t>
  </si>
  <si>
    <t>Jade Olieberg, Tobias Kersloot, Lisa Smit, Frieda Barnhard, Hans Kesting, Rifka Lodeizen, Robin Boissevain, Jennifer Welts, Steef de Bot, Jip van den Dool, Janni Goslinga, Dennis Rudge, Ian Bok, Roos Dickmann, Minne Koole, Alexander Brouwer</t>
  </si>
  <si>
    <t>s3010</t>
  </si>
  <si>
    <t>A Fall from Grace</t>
  </si>
  <si>
    <t>Crystal Fox, Phylicia Rashad, Cicely Tyson, Bresha Webb, Mehcad Brooks, Adrian Pasdar, Tyler Perry</t>
  </si>
  <si>
    <t>s301</t>
  </si>
  <si>
    <t>Vivo</t>
  </si>
  <si>
    <t>Kirk DeMicco, Brandon Jeffords</t>
  </si>
  <si>
    <t>Lin-Manuel Miranda, Ynairaly Simo, Zoe Saldana, Juan de Marcos, Brian Tyree Henry, Gloria Estefan, Michael Rooker, Nicole Byer</t>
  </si>
  <si>
    <t>s3009</t>
  </si>
  <si>
    <t>The Bling Ring</t>
  </si>
  <si>
    <t>Emma Watson, Leslie Mann, Carlos Miranda, Israel Broussard, Taissa Farmiga, Katie Chang, Georgia Rock, Claire Julien</t>
  </si>
  <si>
    <t>s3008</t>
  </si>
  <si>
    <t>WHAT DID JACK DO?</t>
  </si>
  <si>
    <t>David Lynch</t>
  </si>
  <si>
    <t>17 min</t>
  </si>
  <si>
    <t>s3007</t>
  </si>
  <si>
    <t>Motichoor Chaknachoor</t>
  </si>
  <si>
    <t>Debamitra Biswal</t>
  </si>
  <si>
    <t>Nawazuddin Siddiqui, Athiya Shetty, Sanjeev Vats, Vibha Chhibber, Vivek Mishra, Navni Parihar, Karuna Pandey, Abhishek Rawat</t>
  </si>
  <si>
    <t>s3006</t>
  </si>
  <si>
    <t>DreamWorks How to Train Your Dragon Legends</t>
  </si>
  <si>
    <t>Jay Baruchel, Craig Ferguson, America Ferrera, Gerard Butler</t>
  </si>
  <si>
    <t>s3005</t>
  </si>
  <si>
    <t>KD (A) Karuppudurai</t>
  </si>
  <si>
    <t>Madhumita</t>
  </si>
  <si>
    <t>Mu Ramaswamy, Naga Vishal, Yog Japee, Ganesan Kaliamoorthy, Guna Babu</t>
  </si>
  <si>
    <t>s3004</t>
  </si>
  <si>
    <t>Fortune Feimster: Sweet &amp; Salty</t>
  </si>
  <si>
    <t>Krysia Plonka</t>
  </si>
  <si>
    <t>Fortune Feimster</t>
  </si>
  <si>
    <t>s3003</t>
  </si>
  <si>
    <t>Whisky</t>
  </si>
  <si>
    <t>Pablo Stoll, Juan Pablo Rebella</t>
  </si>
  <si>
    <t>Andrés Pazos, Mirella Pascual, Jorge Bolani, José Pedro Bujaruz, Verónica Perrotta</t>
  </si>
  <si>
    <t>Uruguay, Argentina, Germany, Spain</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</si>
  <si>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</si>
  <si>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</si>
  <si>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</si>
  <si>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s3001</t>
  </si>
  <si>
    <t>Pandemic: How to Prevent an Outbreak</t>
  </si>
  <si>
    <t>s3000</t>
  </si>
  <si>
    <t>The Ghost Bride</t>
  </si>
  <si>
    <t>Quek Shio-chuan</t>
  </si>
  <si>
    <t>Huang Peijia, Wu Kang-jen, Ludi Lin, Janet Hsieh, Kuang Tian, Susan Leong, Jordan Voon, Angeline Tan, Jojo Goh, Teresa Daley</t>
  </si>
  <si>
    <t>Taiwan, Malaysia</t>
  </si>
  <si>
    <t>s300</t>
  </si>
  <si>
    <t>The Swarm</t>
  </si>
  <si>
    <t>Just Philippot</t>
  </si>
  <si>
    <t>Suliane Brahim, Sofian Khammes, Marie Narbonne, Raphaël Romand, Stéphan Castang, Victor Bonnel, Christian Bouillette, Renan Prévot, Vincent Deniard</t>
  </si>
  <si>
    <t>s30</t>
  </si>
  <si>
    <t>Paranoia</t>
  </si>
  <si>
    <t>Liam Hemsworth, Gary Oldman, Amber Heard, Harrison Ford, Lucas Till, Embeth Davidtz, Julian McMahon, Josh Holloway, Richard Dreyfuss, Angela Sarafyan</t>
  </si>
  <si>
    <t>s3</t>
  </si>
  <si>
    <t>Ganglands</t>
  </si>
  <si>
    <t>Julien Leclercq</t>
  </si>
  <si>
    <t>Sami Bouajila, Tracy Gotoas, Samuel Jouy, Nabiha Akkari, Sofia Lesaffre, Salim Kechiouche, Noureddine Farihi, Geert Van Rampelberg, Bakary Diombera</t>
  </si>
  <si>
    <t>s2999</t>
  </si>
  <si>
    <t>​SAINT SEIYA: Knights of the Zodiac</t>
  </si>
  <si>
    <t>Bryson Baugus, Emily Neves, Blake Shepard, Patrick Poole, Luci Christian, Adam Gibbs, Masakazu Morita, Fumiko Orikasa, Takahiro Sakurai, Hiroaki Miura, Satomi Sato, Katsuyuki Konishi</t>
  </si>
  <si>
    <t>s2998</t>
  </si>
  <si>
    <t>October Faction</t>
  </si>
  <si>
    <t>Tamara Taylor, J.C. MacKenzie, Aurora Burghart, Gabriel Darku, Maxim Roy, Stephen McHattie, Wendy Crewson, Megan Follows, Nicola Correia-Damude, Praneet Akilla, Michelle Nolden, Anwen O'Driscoll</t>
  </si>
  <si>
    <t>s2997</t>
  </si>
  <si>
    <t>Alex Fernández: The Best Comedian in the World</t>
  </si>
  <si>
    <t>s2996</t>
  </si>
  <si>
    <t>Airplane Mode</t>
  </si>
  <si>
    <t>César Rodrigues</t>
  </si>
  <si>
    <t>Larissa Manoela, André Luiz Frambach, Erasmo Carlos, Mariana Amâncio, Amanda Orestes, Eike Duarte, Nayobe Nzainab, Katiuscia Canoro, Phellyx Moura, Dani Ornellas, Michel Bercovitch, Sílvia Lourenço</t>
  </si>
  <si>
    <t>s2995</t>
  </si>
  <si>
    <t>The Ranch</t>
  </si>
  <si>
    <t>Ashton Kutcher, Sam Elliott, Debra Winger, Elisha Cuthbert, Kelli Goss, Wilmer Valderrama, Danny Masterson</t>
  </si>
  <si>
    <t>s2994</t>
  </si>
  <si>
    <t>The goop lab with Gwyneth Paltrow</t>
  </si>
  <si>
    <t>Gwyneth Paltrow, Elise Loehnen</t>
  </si>
  <si>
    <t>s2993</t>
  </si>
  <si>
    <t>Sons of the Caliphate</t>
  </si>
  <si>
    <t>Yakubu Mohammed, Paul Sambo, Mofe Duncan, Nita Byack George, Yvonne Hays, Mickey Odey, Rahama Sadau, Sani Muazu</t>
  </si>
  <si>
    <t>s2992</t>
  </si>
  <si>
    <t>Rise of Empires: Ottoman</t>
  </si>
  <si>
    <t>Charles Dance, Cem Yiğit Üzümoğlu, Tommaso Basili, Birkan Sokullu, Osman Sonant, Tolga Tekin, Damla Sönmez, Ushan Çakır, İlayda Akdoğan</t>
  </si>
  <si>
    <t>s2991</t>
  </si>
  <si>
    <t>Die Ontwaking</t>
  </si>
  <si>
    <t>Johnny Breedt</t>
  </si>
  <si>
    <t>Gys de Villiers, Juanita de Villiers, Gérard Rudolf, Paul Eilers, Pete Spyropoulos, Jaco Muller, Armand Aucamp, Christine Tesco</t>
  </si>
  <si>
    <t>s2990</t>
  </si>
  <si>
    <t>A Sun</t>
  </si>
  <si>
    <t>Chung Mong-hong</t>
  </si>
  <si>
    <t>Wu Chien-ho, Chen Yi-wen, Samantha Ko, Liu Kuan-ting, Greg Hsu, Wu Tai-ling, Wen Chen-ling, Yin Shin</t>
  </si>
  <si>
    <t>s299</t>
  </si>
  <si>
    <t>Quam's Money</t>
  </si>
  <si>
    <t>Falz, Nse Ikpe-Etim, Williams Uchemba, Toni Tones, Michelle Dede, Karibi Fubara, Buchi Ojei, Jemima Osunde, Blossom Chukwujekwu, Gbubemi Ejeye, Badmus Olakunle</t>
  </si>
  <si>
    <t>s2989</t>
  </si>
  <si>
    <t>Menashe</t>
  </si>
  <si>
    <t>Josh Z. Weinstein, Joshua Z. Weinstein</t>
  </si>
  <si>
    <t>Menashe Lustig, Ruben Niborski, Yoel Weisshaus, Meyer Schwartz, Yoel Falkowitz, Ariel Vaysman</t>
  </si>
  <si>
    <t>s2988</t>
  </si>
  <si>
    <t>Vir Das: For India</t>
  </si>
  <si>
    <t>Vir Das, Ajay Bhuyan</t>
  </si>
  <si>
    <t>s2987</t>
  </si>
  <si>
    <t>Sillu Karuppatti</t>
  </si>
  <si>
    <t>Halitha Shameem</t>
  </si>
  <si>
    <t>Nivedhithaa Sathish, Leela Samson, Samuthirakani, Sunaina, Manikandan</t>
  </si>
  <si>
    <t>s2986</t>
  </si>
  <si>
    <t>Shimla Mirchi</t>
  </si>
  <si>
    <t>Ramesh Sippy</t>
  </si>
  <si>
    <t>Rajkummar Rao, Tarun Wadhwa, Rakul Preet Singh, Kiran Juneja, Hema Malini, Kamlesh Gill, Shakti Kapoor, Kanwaljeet Singh</t>
  </si>
  <si>
    <t>s2985</t>
  </si>
  <si>
    <t>Omniscient</t>
  </si>
  <si>
    <t>Carla Salle, Sandra Corveloni, Jonathan Haagensen, Guilherme Prates, Luana Tanaka, Marcello Airoldi, Marco Antônio Pâmio</t>
  </si>
  <si>
    <t>s2984</t>
  </si>
  <si>
    <t>Night on Earth</t>
  </si>
  <si>
    <t>Samira Wiley</t>
  </si>
  <si>
    <t>s2983</t>
  </si>
  <si>
    <t>Find Yourself</t>
  </si>
  <si>
    <t>s2982</t>
  </si>
  <si>
    <t>Close Enemies</t>
  </si>
  <si>
    <t>David Oelhoffen</t>
  </si>
  <si>
    <t>Matthias Schoenaerts, Reda Kateb, Adel Bencherif, Sofiane Zermani, Sabrina Ouazani, Gwendolyn Gourvenec, Nicolas Giraud, Yann Goven, Astrid Whettnall, Ahmed Benaissa, Marc Barbé</t>
  </si>
  <si>
    <t>s2981</t>
  </si>
  <si>
    <t>What the Love! with Karan Johar</t>
  </si>
  <si>
    <t>Karan Johar</t>
  </si>
  <si>
    <t>s2980</t>
  </si>
  <si>
    <t>THE STRANGER</t>
  </si>
  <si>
    <t>Richard Armitage, Siobhan Finneran, Jennifer Saunders, Shaun Dooley, Paul Kaye, Dervla Kirwan, Kadiff Kirwan, Hannah John-Kamen, Anthony Head, Stephen Rea, Jacob Dudman, Ella-Rae Smith, Brandon Fellows, Misha Handley</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</si>
  <si>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</si>
  <si>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</si>
  <si>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</si>
  <si>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</si>
  <si>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s2979</t>
  </si>
  <si>
    <t>Kevin Hart: I'm a Grown Little Man</t>
  </si>
  <si>
    <t>s2978</t>
  </si>
  <si>
    <t>Ainori Love Wagon: African Journey</t>
  </si>
  <si>
    <t>Becky, Ryo Kato, Karina Maruyama, Kohei Takeda</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</si>
  <si>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</si>
  <si>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</si>
  <si>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</si>
  <si>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s2976</t>
  </si>
  <si>
    <t>Miss Americana</t>
  </si>
  <si>
    <t>Lana Wilson</t>
  </si>
  <si>
    <t>s2975</t>
  </si>
  <si>
    <t>Luna Nera</t>
  </si>
  <si>
    <t>Antonia Fotaras, Giorgio Belli, Manuela Mandracchia, Roberto De Francesco, Federica Fracassi, Lucrezia Guidone, Adalgisa Manfrida, Giada Gagliardi, Giandomenico Cupaiuolo, Gloria Carovana, Filippo Scotti</t>
  </si>
  <si>
    <t>s2974</t>
  </si>
  <si>
    <t>Hakkunde</t>
  </si>
  <si>
    <t>Oluseyi Asurf</t>
  </si>
  <si>
    <t>Frank Donga, Rahama Sadau, Ali Nuhu, Toyin Aimakhu, Tunbosun Aiyedehin, Maryam Booth, Ahaji Issa Bello, Adebukola, Bukky Ajayi, Ibrahim Daddy, Seyilaw, Tomiwa Kukoyi</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</si>
  <si>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</si>
  <si>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</si>
  <si>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</si>
  <si>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</si>
  <si>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s2972</t>
  </si>
  <si>
    <t>Diablero</t>
  </si>
  <si>
    <t>Christopher Von Uckermann, Horacio García Rojas, Gisselle Kuri, Fátima Molina, Dolores Heredia, Humberto Busto, Quetzalli Cortés, Alexa Martin, Flavio Medina, Dulce Neri, Mariana Botas</t>
  </si>
  <si>
    <t>s2971</t>
  </si>
  <si>
    <t>37 Seconds</t>
  </si>
  <si>
    <t>Hikari</t>
  </si>
  <si>
    <t>Mei Kayama, Misuzu Kanno, Shunsuke Daitoh, Makiko Watanabe, Yoshihiko Kumashino, Minori Hagiwara, Shohei Uno, Yuka Itaya, Kiyohiko Shibukawa, Eita Okuno, Haruka Imou, Toshinori Omi</t>
  </si>
  <si>
    <t>s2970</t>
  </si>
  <si>
    <t>Together For Eternity</t>
  </si>
  <si>
    <t>Salman Khan, Karisma Kapoor, Saif Ali Khan, Tabu, Sonali Bendre, Mohnish Bahl, Reema Lagoo, Mahesh Thakur, Neelam, Alok Nath</t>
  </si>
  <si>
    <t>s297</t>
  </si>
  <si>
    <t>Hit &amp; Run</t>
  </si>
  <si>
    <t>Lior Raz, Kaelen Ohm, Sanaa Lathan, Moran Rosenblatt, Lior Ashkenazi, Gregg Henry, Gal Toren</t>
  </si>
  <si>
    <t>TV Action &amp; Adventure, TV Dramas, TV Mysteries</t>
  </si>
  <si>
    <t>s2969</t>
  </si>
  <si>
    <t>The Car: Road to Revenge</t>
  </si>
  <si>
    <t>Grant Bowler, Kathleen Munroe, Martin Hancock, Micah Balfour, Burt Grinstead, Nina Bergman, Jamie Bamber, Ronny Cox</t>
  </si>
  <si>
    <t>s2968</t>
  </si>
  <si>
    <t>Shopkins</t>
  </si>
  <si>
    <t>Kate Murphy</t>
  </si>
  <si>
    <t>s2967</t>
  </si>
  <si>
    <t>Pop Team Epic</t>
  </si>
  <si>
    <t>s2966</t>
  </si>
  <si>
    <t>No Game No Life</t>
  </si>
  <si>
    <t>Yoshitsugu Matsuoka, Ai Kayano, Yoko Hikasa, Yukari Tamura, Yuka Iguchi, Mamiko Noto, Miyuki Sawashiro, Rie Kugimiya, Mugihito, Naomi Shindo</t>
  </si>
  <si>
    <t>s2965</t>
  </si>
  <si>
    <t>Night on Earth: Shot in the Dark</t>
  </si>
  <si>
    <t>s2964</t>
  </si>
  <si>
    <t>Misfit 2</t>
  </si>
  <si>
    <t>Djamila, Niek Roozen, Bente Fokkens, Jolijn Henneman, Fenna Ramos, Jill Schirnhofer, Donny Roelvink, Défano Holwijn</t>
  </si>
  <si>
    <t>s2963</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</si>
  <si>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</si>
  <si>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</si>
  <si>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</si>
  <si>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s2962</t>
  </si>
  <si>
    <t>Love Jacked</t>
  </si>
  <si>
    <t>Alfons Adetuyi</t>
  </si>
  <si>
    <t>Amber Stevens West, Shamier Anderson, Keith David, Mike Epps, Lyriq Bent, Marla Gibbs, Angela Gibbs, Demetrius Grosse, Nicole Lyn</t>
  </si>
  <si>
    <t>s2961</t>
  </si>
  <si>
    <t>Justice</t>
  </si>
  <si>
    <t>Richard Gabai</t>
  </si>
  <si>
    <t>Nathan Parsons, Jamie-Lynn Sigler, Ellen Hollman, John Lewis, Niko Foster, Quinton Aaron, Jackson Rathbone, Robert Carradine, Lesley-Anne Down, Stephen Lang</t>
  </si>
  <si>
    <t>s2960</t>
  </si>
  <si>
    <t>Itaewon Class</t>
  </si>
  <si>
    <t>Park Seo-joon, Kim Da-mi, Yu Jae-myeong, Kwon Na-ra, Kim Dong-hee, Ahn Bo-hyun, Kim Hye-eun, Ryu Gyeong-su, Lee Joo-young, Chris Lyon</t>
  </si>
  <si>
    <t>s296</t>
  </si>
  <si>
    <t>The Paper Tigers</t>
  </si>
  <si>
    <t>Quoc Bao Tran</t>
  </si>
  <si>
    <t>Alain Uy, Ron Yuan, Mykel Shannon Jenkins, Jae Suh Park, Matthew Page, Joziah Lagonoy, Raymond Ma</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</si>
  <si>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</si>
  <si>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</si>
  <si>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</si>
  <si>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s2958</t>
  </si>
  <si>
    <t>Hum Aapke Hain Koun</t>
  </si>
  <si>
    <t>Madhuri Dixit, Salman Khan, Mohnish Bahl, Renuka Shahane, Anupam Kher, Reema Lagoo, Alok Nath, Bindu</t>
  </si>
  <si>
    <t>193 min</t>
  </si>
  <si>
    <t>s2957</t>
  </si>
  <si>
    <t>Chronically Metropolitan</t>
  </si>
  <si>
    <t>Xavier Manrique</t>
  </si>
  <si>
    <t>Shiloh Fernandez, Ashley Benson, Josh Peck, Addison Timlin, Chris Noth, Mary-Louise Parker</t>
  </si>
  <si>
    <t>s2956</t>
  </si>
  <si>
    <t>The Silent War</t>
  </si>
  <si>
    <t>Alfonso Cortés-Cavanillas</t>
  </si>
  <si>
    <t>Asier Etxeandia, Marian Álvarez, Hugo Silva, Aitor Luna, Imanol Arias, Olimpia Melinte, Ruth Díaz, Jorge Basanta, Stephanie Gil, Roberto Bonacini</t>
  </si>
  <si>
    <t>s2955</t>
  </si>
  <si>
    <t>Thambi</t>
  </si>
  <si>
    <t>Jeethu Joseph</t>
  </si>
  <si>
    <t>Jyothika, Sathyaraj, Karthi, Showkar Janaki, Nikhila Vimal, Havarasu, Anson Paul</t>
  </si>
  <si>
    <t>s2954</t>
  </si>
  <si>
    <t>Team Kaylie</t>
  </si>
  <si>
    <t>Bryana Salaz, Alison Fernandez, Symera Jackson, Elie Samouhi, Kai Calhoun, Eliza Pryor, Rosa Blasi, Nicole Sullivan, David Gridley</t>
  </si>
  <si>
    <t>s2953</t>
  </si>
  <si>
    <t>Tom Papa: You're Doing Great!</t>
  </si>
  <si>
    <t>Gregory Jacobs</t>
  </si>
  <si>
    <t>s2952</t>
  </si>
  <si>
    <t>Faith, Hope &amp; Love</t>
  </si>
  <si>
    <t>Robert Krantz</t>
  </si>
  <si>
    <t>Robert Krantz, Peta Murgatroyd, Corbin Bernsen, Michael Richards, Nancy Stafford</t>
  </si>
  <si>
    <t>s2951</t>
  </si>
  <si>
    <t>Dragonheart: Vengeance</t>
  </si>
  <si>
    <t>Ivan Silvestrini</t>
  </si>
  <si>
    <t>Joseph Millson, Jack Kane, Helena Bonham Carter, Arturo Muselli, Carolina Carlsson, Tam Williams, Richard Ashton, Ross O'Hennessy, Cameron Jack, Fabienne Piolini-Castle</t>
  </si>
  <si>
    <t>s2950</t>
  </si>
  <si>
    <t>Uppity: The Willy T. Ribbs Story</t>
  </si>
  <si>
    <t>Willy T. Ribbs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</si>
  <si>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</si>
  <si>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</si>
  <si>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</si>
  <si>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</si>
  <si>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s2949</t>
  </si>
  <si>
    <t>The Pharmacist</t>
  </si>
  <si>
    <t>Julia Willoughby Nason, Jenner Furst</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</si>
  <si>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</si>
  <si>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</si>
  <si>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</si>
  <si>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</si>
  <si>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s2947</t>
  </si>
  <si>
    <t>Gardeners of Eden</t>
  </si>
  <si>
    <t>Austin Peck, Anneliese Vandenberg</t>
  </si>
  <si>
    <t>Kristin Davis, Daphne Sheldrick, Nick Trent, Julious Shivenga, Benjamin Kyalo</t>
  </si>
  <si>
    <t>Kenya, United States</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</si>
  <si>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</si>
  <si>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</si>
  <si>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</si>
  <si>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s2945</t>
  </si>
  <si>
    <t>Who Killed Malcolm X?</t>
  </si>
  <si>
    <t>s2944</t>
  </si>
  <si>
    <t>The Ballad of Lefty Brown</t>
  </si>
  <si>
    <t>Jared Moshé</t>
  </si>
  <si>
    <t>Bill Pullman, Kathy Baker, Jim Caviezel, Joseph Anderson, Diego Josef, Tommy Flanagan, Peter Fonda</t>
  </si>
  <si>
    <t>s2943</t>
  </si>
  <si>
    <t>My Holo Love</t>
  </si>
  <si>
    <t>Yoon Hyun-min, Ko Sung-hee, Choi Yeo-jin, Chansung, Lee Ki-chan, Kim Soo-jin, Kang Seung-hyeon, Jeong Do-won, Kim Hak-seon</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</si>
  <si>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</si>
  <si>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</si>
  <si>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</si>
  <si>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s2941</t>
  </si>
  <si>
    <t>Jada</t>
  </si>
  <si>
    <t>Kumaran</t>
  </si>
  <si>
    <t>Kathir, Kishore Kumar G., Roshini, Yogi Babu, Kishore</t>
  </si>
  <si>
    <t>s2940</t>
  </si>
  <si>
    <t>Horse Girl</t>
  </si>
  <si>
    <t>Alison Brie, Debby Ryan, Paul Reiser, John Reynolds, Molly Shannon, John Ortiz, Meredith Hagner, Jake Picking, David Paymer, Jay Duplass</t>
  </si>
  <si>
    <t>s294</t>
  </si>
  <si>
    <t>Slay</t>
  </si>
  <si>
    <t>Enhle Mbali, Ramsey Nouah, Dawn Thandeka Kang, Idris Sultan, Tumi Morake, Trevor Gumbi, Lillian Dube, Kaly Bossy Asante, Shaleen Surtie, Fabian Lojege</t>
  </si>
  <si>
    <t>s2939</t>
  </si>
  <si>
    <t>Fifty: The Series</t>
  </si>
  <si>
    <t>Ireti Doyle, Keira Hewatch, Dakore Akande, Omoni Oboli, Uzor Osimkpa, Wale Ojo, Timini Egbuson, Chris Attoh, Kachi Nnochiri</t>
  </si>
  <si>
    <t>s2938</t>
  </si>
  <si>
    <t>Dragons: Rescue Riders</t>
  </si>
  <si>
    <t>Nicolas Cantu, Brennley Brown, Zach Callison, Skai Jackson, Noah Kaye Bentley, Andre Robinson, Marsai Martin</t>
  </si>
  <si>
    <t>s2937</t>
  </si>
  <si>
    <t>Azali</t>
  </si>
  <si>
    <t>Kwabena Gyansah</t>
  </si>
  <si>
    <t>Ama K. Abebrese, Asana Alhassan, Adjetey Anang, Akofa Edjeani Asiedu, Emmanuel Nii Adom Quaye, Peter Ritchie</t>
  </si>
  <si>
    <t>s2936</t>
  </si>
  <si>
    <t>Thottappan</t>
  </si>
  <si>
    <t>Shanavas K. Bavakutty</t>
  </si>
  <si>
    <t>Priyamvada Krishnan, Vinayakan, Roshan Mathew, Dileesh Pothan, Manoj K. Jayan, Lal, Irshad Ali, Sunitha</t>
  </si>
  <si>
    <t>s2935</t>
  </si>
  <si>
    <t>The Coldest Game</t>
  </si>
  <si>
    <t>Lukasz Kosmicki</t>
  </si>
  <si>
    <t>Bill Pullman, Lotte Verbeek, Robert Więckiewicz, James Bloor, Aleksey Serebryakov, Corey Johnson, Nicholas Farrell, Evgeniy Sidikhin</t>
  </si>
  <si>
    <t>s2934</t>
  </si>
  <si>
    <t>Polaroid</t>
  </si>
  <si>
    <t>Lars Klevberg</t>
  </si>
  <si>
    <t>Kathryn Prescott, Mitch Pileggi, Grace Zabriskie, Tyler Young, Samantha Logan, Javier Botet, Katie Stevens, Madelaine Petsch, Priscilla Quintana, Davi Santos, Keenan Tracey</t>
  </si>
  <si>
    <t>s2933</t>
  </si>
  <si>
    <t>Fronteras</t>
  </si>
  <si>
    <t>Andrew Dean</t>
  </si>
  <si>
    <t>Steve Oropeza, Steven Sean Garland, Wade Everett, Randy Green, Cortez Chappell, Tori Osborn, Larry Coulter, Cris Acosta</t>
  </si>
  <si>
    <t>s2932</t>
  </si>
  <si>
    <t>Better Call Saul</t>
  </si>
  <si>
    <t>Bob Odenkirk, Jonathan Banks, Michael McKean, Rhea Seehorn, Patrick Fabian, Michael Mando, Giancarlo Esposito</t>
  </si>
  <si>
    <t>s2931</t>
  </si>
  <si>
    <t>Love for Sale 2</t>
  </si>
  <si>
    <t>Della Dartyan, Adipati Dolken, Ratna Riantiarno, Ariyo Wahab, Bastian Steel, Gading Marten, Putri Ayudya, Taskya Namya, Egi Fedly, Yayu Unru, Abdurrahman Arif</t>
  </si>
  <si>
    <t>s2930</t>
  </si>
  <si>
    <t>ROAD TO ROMA</t>
  </si>
  <si>
    <t>Andres Clariond</t>
  </si>
  <si>
    <t>s293</t>
  </si>
  <si>
    <t>Quartet</t>
  </si>
  <si>
    <t>Dustin Hoffman</t>
  </si>
  <si>
    <t>Maggie Smith, Tom Courtenay, Billy Connolly, Pauline Collins, Michael Gambon, Andrew Sachs, Sheridan Smith, David Ryall, Trevor Peacock, Gwyneth Jones</t>
  </si>
  <si>
    <t>s2929</t>
  </si>
  <si>
    <t>Good Time</t>
  </si>
  <si>
    <t>Benny Safdie, Josh Safdie</t>
  </si>
  <si>
    <t>Robert Pattinson, Benny Safdie, Jennifer Jason Leigh, Barkhad Abdi, Buddy Duress, Peter Verby, Taliah Webster, Necro</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</si>
  <si>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</si>
  <si>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</si>
  <si>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</si>
  <si>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s2927</t>
  </si>
  <si>
    <t>We Bare Bears</t>
  </si>
  <si>
    <t>Eric Edelstein, Demetri Martin, Bobby Moynihan</t>
  </si>
  <si>
    <t>s2926</t>
  </si>
  <si>
    <t>To All the Boys: P.S. I Still Love You</t>
  </si>
  <si>
    <t>Michael Fimognari</t>
  </si>
  <si>
    <t>Lana Condor, Noah Centineo, Jordan Fisher, Anna Cathcart, Janel Parrish, Ross Butler, Madaleine Arthur, Emilija Baranac, Trezzo Mahoro, Holland Taylor, Sarayu Blue, John Corbett</t>
  </si>
  <si>
    <t>s2925</t>
  </si>
  <si>
    <t>French Toast</t>
  </si>
  <si>
    <t>Paul Krüger, Anél Stolp</t>
  </si>
  <si>
    <t>Lika Berning, Thierry Ballarin, Deon Lotz, Heléne Lombard, Paul du Toit, Roberta Fox, Trudi Conradie, Rod Alexander, Lochner De Kock, Tony Caprari</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</si>
  <si>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</si>
  <si>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</si>
  <si>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</si>
  <si>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</si>
  <si>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s2923</t>
  </si>
  <si>
    <t>Palazuelos mi rey</t>
  </si>
  <si>
    <t>Roberto Palazuelos</t>
  </si>
  <si>
    <t>s2922</t>
  </si>
  <si>
    <t>Narcos: Mexico</t>
  </si>
  <si>
    <t>Michael Peña, Diego Luna, Tenoch Huerta, Joaquin Cosio, José María Yazpik, Matt Letscher, Alyssa Diaz</t>
  </si>
  <si>
    <t>s2921</t>
  </si>
  <si>
    <t>Love Is Blind</t>
  </si>
  <si>
    <t>Nick Lachey, Vanessa Lachey</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</si>
  <si>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</si>
  <si>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</si>
  <si>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</si>
  <si>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</si>
  <si>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</si>
  <si>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</si>
  <si>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</si>
  <si>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s2919</t>
  </si>
  <si>
    <t>The Ghost and the Tout</t>
  </si>
  <si>
    <t>Charles Uwagbai</t>
  </si>
  <si>
    <t>Toyin Abraham, Sambasa Nzeribe, Chioma Chukwuka Akpotha, Chioma Omeruah, Chiwetalu Agu, Dele Odule, Femi Adebayo, Bayray McNwizu, Biodun Stephen</t>
  </si>
  <si>
    <t>s2918</t>
  </si>
  <si>
    <t>Taj Mahal 1989</t>
  </si>
  <si>
    <t>Neeraj Kabi, Geetanjali Kulkarni, Danish Husain, Sheeba Chaddha, Paras Priyadarshan, Anshul Chauhan, Anud Singh Dhaka, Shirin Sewani, Mihir Ahuja, Vasundhara Rajput</t>
  </si>
  <si>
    <t>s2917</t>
  </si>
  <si>
    <t>Panipat - The Great Betrayal</t>
  </si>
  <si>
    <t>Sanjay Dutt, Arjun Kapoor, Kriti Sanon, Zeenat Aman, Mohnish Bahl, Padmini Kolhapure, Kunal Kapoor, Suhasini Mulay</t>
  </si>
  <si>
    <t>s2916</t>
  </si>
  <si>
    <t>Liefling</t>
  </si>
  <si>
    <t>Brian Webber</t>
  </si>
  <si>
    <t>Lika Berning, Bobby van Jaarsveld, Marlee van der Merwe, Sonja Herholdt, Elize Cawood, Rouel Beukes, Kevin Leo, Paul du Toit, Sylvaine Strike</t>
  </si>
  <si>
    <t>s2915</t>
  </si>
  <si>
    <t>Isi &amp; Ossi</t>
  </si>
  <si>
    <t>Oliver Kienle</t>
  </si>
  <si>
    <t>Lisa Vicari, Dennis Mojen, Walid Al-Atiyat, Christina Hecke, Zoë Straub, Lisa Hagmeister, Hans-Jochen Wagner, André Eisermann, Ernst Stötzner</t>
  </si>
  <si>
    <t>s2914</t>
  </si>
  <si>
    <t>Fanatyk</t>
  </si>
  <si>
    <t>Michał Tylka</t>
  </si>
  <si>
    <t>Piotr Cyrwus, Mikołaj Kubacki, Anna Radwan, Marian Dziędziel, Jan Nowicki, Juliusz Chrząstowski, Małgorzata Krzysica, Jacek Strama</t>
  </si>
  <si>
    <t>s2913</t>
  </si>
  <si>
    <t>Cuddle Weather</t>
  </si>
  <si>
    <t>Rod Cabatana Marmol</t>
  </si>
  <si>
    <t>Sue Ramirez, RK Bagatsing, Mark Anthony Fernandez, Aleck Bovick, Dexter Doria, Nino Muhlach, Lui Manansala, Dolly De Leon</t>
  </si>
  <si>
    <t>s2912</t>
  </si>
  <si>
    <t>A Shaun the Sheep Movie: Farmageddon</t>
  </si>
  <si>
    <t>Richard Phelan, Will Becher</t>
  </si>
  <si>
    <t>Justin Fletcher, John Sparkes, Amalia Vitale, Kate Harbour, David Holt</t>
  </si>
  <si>
    <t>United Kingdom, France, Belgium, Ireland, United States</t>
  </si>
  <si>
    <t>s2911</t>
  </si>
  <si>
    <t>Talking Tom and Friends</t>
  </si>
  <si>
    <t>Colin Hanks, Tom Kenny, James Adomian, Lisa Schwartz, Maria Bamford</t>
  </si>
  <si>
    <t>Cyprus</t>
  </si>
  <si>
    <t>s2910</t>
  </si>
  <si>
    <t>Monster High: Electrified</t>
  </si>
  <si>
    <t>Avgousta Zourelidi</t>
  </si>
  <si>
    <t>Debi Derryberry, Cassandra Morris, Salli Saffioti, Larissa Gallagher, Cristina Milizia, Jonquil Goode, Travis Dresden, Evan Smith, Michael Sorich, Sara Cravens</t>
  </si>
  <si>
    <t>s291</t>
  </si>
  <si>
    <t>Untold: Malice at the Palace</t>
  </si>
  <si>
    <t>s2909</t>
  </si>
  <si>
    <t>The Forest</t>
  </si>
  <si>
    <t>Jason Zada</t>
  </si>
  <si>
    <t>Natalie Dormer, Taylor Kinney, Yukiyoshi Ozawa, Eoin Macken, Stephanie Vogt, Rina Takasaki, Noriko Sakura, Yuho Yamashita</t>
  </si>
  <si>
    <t>s2908</t>
  </si>
  <si>
    <t>Term Life</t>
  </si>
  <si>
    <t>Peter Billingsley</t>
  </si>
  <si>
    <t>Vince Vaughn, Hailee Steinfeld, Jonathan Banks, Bill Paxton, Mike Epps, Jordi Mollà, William Levy, Jon Favreau, Taraji P. Henson, Shea Whigham, Cain Velasquez</t>
  </si>
  <si>
    <t>s2907</t>
  </si>
  <si>
    <t>On the Real</t>
  </si>
  <si>
    <t>Tosin Coker</t>
  </si>
  <si>
    <t>Ini Dima Okojie, Akah Nnani, Nancy Isime, Maurice Sam, David Jones David, Angel Funto Johnson, Pearl Okorie, Tomiwa Tegbe, Peanut Omatsola</t>
  </si>
  <si>
    <t>s2906</t>
  </si>
  <si>
    <t>MR. RIGHT</t>
  </si>
  <si>
    <t>Paco Cabezas</t>
  </si>
  <si>
    <t>Sam Rockwell, Anna Kendrick, Tim Roth, James Ransone, Anson Mount, Michael Eklund, RZA, Katie Nehra</t>
  </si>
  <si>
    <t>s2905</t>
  </si>
  <si>
    <t>Miss Virginia</t>
  </si>
  <si>
    <t>R.J. Daniel Hanna</t>
  </si>
  <si>
    <t>Uzo Aduba, Matthew Modine, Aunjanue Ellis, Niles Fitch, Amirah Vann, Nadji Jeter, Michael Beasley, Adina Porter, Vanessa Williams</t>
  </si>
  <si>
    <t>s2904</t>
  </si>
  <si>
    <t>By the Sea</t>
  </si>
  <si>
    <t>Angelina Jolie, Brad Pitt, Mélanie Laurent, Melvil Poupaud, Niels Arestrup, Richard Bohringer</t>
  </si>
  <si>
    <t>France, Malta, United States</t>
  </si>
  <si>
    <t>s2903</t>
  </si>
  <si>
    <t>DreamWorks Shrek's Swamp Stories</t>
  </si>
  <si>
    <t>Mike Myers, Eddie Murphy, Cameron Diaz, Antonio Banderas, Kristen Schaal, Simon Cowell, Gilles Marini, Charlotte Newhouse, Dean Edwards, Cody Cameron, Christopher Knights, Conrad Vernon</t>
  </si>
  <si>
    <t>s2902</t>
  </si>
  <si>
    <t>Untamed Romania</t>
  </si>
  <si>
    <t>Tom Barton-Humphreys</t>
  </si>
  <si>
    <t>Romania, United Kingdom</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</si>
  <si>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</si>
  <si>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</si>
  <si>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</si>
  <si>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s2900</t>
  </si>
  <si>
    <t>Pretville</t>
  </si>
  <si>
    <t>Linda Korsten</t>
  </si>
  <si>
    <t>Marlee van der Merwe, Eugene Jensen, Marno van der Merwe, Lizelle de Klerk, Steve Hofmeyr, Sanet Ackermann, Terence Bridgett, Annette Engelbrecht, Rina Nienaber, Lizz Meiring</t>
  </si>
  <si>
    <t>s290</t>
  </si>
  <si>
    <t>The Crowned Clown</t>
  </si>
  <si>
    <t>Yeo Jin-goo, Lee Se-young, Kim Sang-kyung, Jung Hye-young, Jang Kwang, Kwon Hae-hyo, Jang Yeong-nam, Lee Kyu-han</t>
  </si>
  <si>
    <t>s29</t>
  </si>
  <si>
    <t>Dark Skies</t>
  </si>
  <si>
    <t>Keri Russell, Josh Hamilton, J.K. Simmons, Dakota Goyo, Kadan Rockett, L.J. Benet, Rich Hutchman, Myndy Crist, Annie Thurman, Jake Brennan</t>
  </si>
  <si>
    <t>s2899</t>
  </si>
  <si>
    <t>Yeh Ballet</t>
  </si>
  <si>
    <t>Sooni Taraporevala</t>
  </si>
  <si>
    <t>Julian Sands, Manish Chauhan, Achintya Bose, Jim Sarbh, Danish Husain, Vijay Maurya, Heeba Shah, Kalyanee Mulay</t>
  </si>
  <si>
    <t>s2898</t>
  </si>
  <si>
    <t>The Last Thing He Wanted</t>
  </si>
  <si>
    <t>Anne Hathaway, Ben Affleck, Willem Dafoe, Toby Jones, Rosie Perez, Edi Gathegi, Mel Rodriguez, Onata Aprile</t>
  </si>
  <si>
    <t>s2897</t>
  </si>
  <si>
    <t>The Body</t>
  </si>
  <si>
    <t>Rishi Kapoor, Emraan Hashmi, Sobhita Dhulipala, Vedika, Anupam Bhattacharya, Chandan Anand, Arif Zakaria, Rukhsar Ahmed</t>
  </si>
  <si>
    <t>s2896</t>
  </si>
  <si>
    <t>System Crasher</t>
  </si>
  <si>
    <t>Nora Fingscheidt</t>
  </si>
  <si>
    <t>Helena Zengel, Albrecht Schuch, Gabriela Maria Schmeide, Lisa Hagmeister, Melanie Straub, Victoria Trauttmansdorff, Maryam Zaree, Tedros Teclebrhan</t>
  </si>
  <si>
    <t>s2895</t>
  </si>
  <si>
    <t>Puerta 7</t>
  </si>
  <si>
    <t>Dolores Fonzi, Esteban Lamothe, Carlos Belloso, Juan Gil Navarro, Daniel Aráoz, Antonio Grimau, Ignacio Quesada, Mónica Ayos, Daniel Valenzuela</t>
  </si>
  <si>
    <t>s2894</t>
  </si>
  <si>
    <t>Passion. Panache. Pep</t>
  </si>
  <si>
    <t>s2893</t>
  </si>
  <si>
    <t>Hyena</t>
  </si>
  <si>
    <t>Kim Hye-soo, Ju Ji-hoon, Lee Gyoung-young, Kim Ho-jung, Song Young-kyu, Hwang Bo-ra, Jeon Seok-ho, Hyun Bong-sik, Park Se-jin</t>
  </si>
  <si>
    <t>s2892</t>
  </si>
  <si>
    <t>Gentefied</t>
  </si>
  <si>
    <t>J.J. Soria, Carlos Santos, Karrie Martin, Joaquín Cosío, Julissa Calderon, Annie Gonzalez, Laura Patalano, Felipe Esparza</t>
  </si>
  <si>
    <t>s2891</t>
  </si>
  <si>
    <t>Unabomber - In His Own Words</t>
  </si>
  <si>
    <t>Mick Grogan</t>
  </si>
  <si>
    <t>Ted Kaczynski</t>
  </si>
  <si>
    <t>s2890</t>
  </si>
  <si>
    <t>Girl on the Third Floor</t>
  </si>
  <si>
    <t>Travis Stevens</t>
  </si>
  <si>
    <t>CM Punk, Trieste Kelly Dunn, Sarah Brooks, Elissa Dowling, Karen Woditsch, Marshall Bean, Anish Jethmalani, Bishop Stevens, Tonya Kay</t>
  </si>
  <si>
    <t>s289</t>
  </si>
  <si>
    <t>Las muñecas de la mafia</t>
  </si>
  <si>
    <t>Amparo Grisales, Fernando Solórzano, Angelica Blandon, Katherine Escobar, Yuly Ferreira, Alejandra Sandoval, Andrea Gómez, Andrea Guzmán, Diego Vásquez, Julián Román, Juan Pablo Franco</t>
  </si>
  <si>
    <t>s2889</t>
  </si>
  <si>
    <t>Hi Bye, Mama!</t>
  </si>
  <si>
    <t>Kim Tae-hee, Lee Kyoo-hyung, Go Bo-gyeol, Shin Dong-mi, Seo Woo-jin, Lee Si-woo, Oh Eui-sik, Ahn Nae-sang, Kim Mee-kyeong, Park Su-young, Kim Mi-su, Yoon Sa-bong</t>
  </si>
  <si>
    <t>s2888</t>
  </si>
  <si>
    <t>Full Count</t>
  </si>
  <si>
    <t>Robert Eagar</t>
  </si>
  <si>
    <t>John Paul Kakos, Natalia Livingston, E. Roger Mitchell, Rick Hearst, Jason London, Victoria Elizabeth Staley, Adam Boyer</t>
  </si>
  <si>
    <t>s2887</t>
  </si>
  <si>
    <t>Pete Davidson: Alive From New York</t>
  </si>
  <si>
    <t>Jason Orley</t>
  </si>
  <si>
    <t>Pete Davidson</t>
  </si>
  <si>
    <t>s2886</t>
  </si>
  <si>
    <t>When Love Happens</t>
  </si>
  <si>
    <t>Weruche Opia, Gideon Okeke, Beverly Naya, O.C. Ukeje, Shaffy Bello, Oreka Godis</t>
  </si>
  <si>
    <t>s2885</t>
  </si>
  <si>
    <t>The Visit</t>
  </si>
  <si>
    <t>Oyefunke Fayoyin</t>
  </si>
  <si>
    <t>Nse Ikpe-Etim, Femi Jacobs, Blossom Chukwujekwu, Bayray McNwizu</t>
  </si>
  <si>
    <t>s2884</t>
  </si>
  <si>
    <t>The Trials of Gabriel Fernandez</t>
  </si>
  <si>
    <t>s2883</t>
  </si>
  <si>
    <t>The Arbitration</t>
  </si>
  <si>
    <t>Adesua Etomi, O.C. Ukeje, Ireti Doyle, Sola Fosudo, Somkele Iyamah, Lota Chukwu, Gregory Ojefua, Beverly Naya, Bimbo Ademoye, Pius Fatoke</t>
  </si>
  <si>
    <t>s2882</t>
  </si>
  <si>
    <t>Taxi Driver</t>
  </si>
  <si>
    <t>Daniel Oriahi</t>
  </si>
  <si>
    <t>Odunlade Adekola, Ijeoma Grace Agu, Richard Akinlade, Babajide Alimison, Hafeez Oyetoro, Femi Jacobs, Toyin Oshinaike, Kelechi Udegbe</t>
  </si>
  <si>
    <t>s2881</t>
  </si>
  <si>
    <t>I Am Not Okay With This</t>
  </si>
  <si>
    <t>Sophia Lillis, Wyatt Oleff, Kathleen Rose Perkins, Sofia Bryant, Richard Ellis, Sophia Tatum, David Theune, Zachary S. Williams, Aidan Wojtak-Hissong</t>
  </si>
  <si>
    <t>TV Comedies, TV Dramas, TV Sci-Fi &amp; Fantasy</t>
  </si>
  <si>
    <t>s2880</t>
  </si>
  <si>
    <t>Gbomo Gbomo Express</t>
  </si>
  <si>
    <t>Walter Taylaur</t>
  </si>
  <si>
    <t>Ramsey Nouah, Gideon Okeke, Osas Ighodaro Ajibade, Blossom Chukwujekwu, Kiki Omeili, Gbenro Ajibade, Ikechukwu, Alexx Ekubo, Shaffy Bello</t>
  </si>
  <si>
    <t>s288</t>
  </si>
  <si>
    <t>I Need Romance</t>
  </si>
  <si>
    <t>Sakon Tiacharoen</t>
  </si>
  <si>
    <t>Khemanit Jamikorn, Thitipoom Techaapaikhun, Kannaporn Puangthong, Premmanat Suwannanon, Mintita Wattanakul, Thames Sanpakit, Katareeya Theapchatri, Phanuroj Chalermkijporntavee, Jirapisit Jaravijit</t>
  </si>
  <si>
    <t>s2879</t>
  </si>
  <si>
    <t>Couple of Days</t>
  </si>
  <si>
    <t>Tolu Awobiyi</t>
  </si>
  <si>
    <t>Lilian Esoro, Ademola Adedoyin, Enyima Nwigwe, Kiki Omeili, Okey Uzoeshi, Adesua Etomi, Olayode Juliana, Falz</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</si>
  <si>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</si>
  <si>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</si>
  <si>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</si>
  <si>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</si>
  <si>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s2877</t>
  </si>
  <si>
    <t>Pokémon: Mewtwo Strikes Back - Evolution</t>
  </si>
  <si>
    <t>Kunihiko Yuyama, Motonori Sakakibara</t>
  </si>
  <si>
    <t>Sarah Natochenny, Dan Green, Bill Rogers, Michele Knotz, Alyson Leigh Rosenfeld, Rodger Parsons</t>
  </si>
  <si>
    <t>s2876</t>
  </si>
  <si>
    <t>Followers</t>
  </si>
  <si>
    <t>Miki Nakatani, Elaiza Ikeda, Mari Natsuki, Yuka Itaya, KOM_I, Mika Nakashima, Tadanobu Asano, Shuhei Uesugi, Nobuaki Kaneko, Hidekazu Mashima, Sho Kasamatsu, Yutaro</t>
  </si>
  <si>
    <t>s2875</t>
  </si>
  <si>
    <t>Altered Carbon</t>
  </si>
  <si>
    <t>Joel Kinnaman, James Purefoy, Martha Higareda, Renée Elise Goldsberry, Dichen Lachman, Will Yun Lee, Kristin Lehman, Chris Conner, Ato Essandoh, Tamara Taylor, Byron Mann</t>
  </si>
  <si>
    <t>s2874</t>
  </si>
  <si>
    <t>Ala Vaikunthapurramuloo</t>
  </si>
  <si>
    <t>Trivikram Srinivas</t>
  </si>
  <si>
    <t>Allu Arjun, Pooja Hegde, Tabu, Sushanth, Nivetha Pethuraj, Jayaram, Murli Sharma</t>
  </si>
  <si>
    <t>s2873</t>
  </si>
  <si>
    <t>Unstoppable</t>
  </si>
  <si>
    <t>Tessa Ia, Bárbara López, Lucía Uribe, Coty Camacho, Diego Calva Hernández, Tomás Ruiz</t>
  </si>
  <si>
    <t>s2872</t>
  </si>
  <si>
    <t>Toy Boy</t>
  </si>
  <si>
    <t>Jesús Mosquera, Cristina Castaño, María Pedraza, José de la Torre, Carlo Costanzia, Raudel Raúl Martiato, Juanjo Almeida, José Manuel Seda, Álex Gadea, Javier Mora, Pedro Casablanc, Elisa Matilla, María Pujalte, Adelfa Calvo</t>
  </si>
  <si>
    <t>s2871</t>
  </si>
  <si>
    <t>Queen Sono</t>
  </si>
  <si>
    <t>Pearl Thusi, Vuyo Dabula, Loyiso Madinga, Kate Liquorish, Sechaba Morojele, Rob van Vuuren, Chi Mhende, Otto Nobela, Khathu Ramabulana, Enhle Mlotshwa</t>
  </si>
  <si>
    <t>s2870</t>
  </si>
  <si>
    <t>Amit Tandon: Family Tandoncies</t>
  </si>
  <si>
    <t>Amit Tandon</t>
  </si>
  <si>
    <t>s287</t>
  </si>
  <si>
    <t>Gabby's Dollhouse</t>
  </si>
  <si>
    <t>Laila Lockhart Kraner, Tucker Chandler, Juliet Donenfeld, Maggi Lowe, Donovan Patton, Eduardo Franco, Tara Strong, Secunda Wood, Carla Tassara, Sainty Nelsen</t>
  </si>
  <si>
    <t>s2869</t>
  </si>
  <si>
    <t>Always a Witch</t>
  </si>
  <si>
    <t>Angely Gaviria, Sebastián Eslava, Luis Fernando Hoyos, Verónica Orozco, Lenard Vanderaa, Sofía Araujo, Dylan Fuentes, Valeria Emiliani, Dubán Prado, Carlos Quintero</t>
  </si>
  <si>
    <t>s2868</t>
  </si>
  <si>
    <t>All The Bright Places</t>
  </si>
  <si>
    <t>Elle Fanning, Justice Smith, Luke Wilson, Keegan-Michael Key, Alexandra Shipp, Lamar Johnson, Virginia Gardner, Kelli O'Hara, Felix Mallard, Sofia Hasmik</t>
  </si>
  <si>
    <t>s2867</t>
  </si>
  <si>
    <t>ZZ TOP: THAT LITTLE OL' BAND FROM TEXAS</t>
  </si>
  <si>
    <t>Sam Dunn</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</si>
  <si>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</si>
  <si>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</si>
  <si>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</si>
  <si>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</si>
  <si>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s2865</t>
  </si>
  <si>
    <t>Velvet Colección: Grand Finale</t>
  </si>
  <si>
    <t>Gustavo Ron</t>
  </si>
  <si>
    <t>Marta Hazas, Asier Etxeandia, Adrián Lastra, Javier Rey, Llorenç González, Andrea Duro, Fernando Guallar, Diego Martín, Andrés Velencoso, Maxi Iglesias</t>
  </si>
  <si>
    <t>s2864</t>
  </si>
  <si>
    <t>There Will Be Blood</t>
  </si>
  <si>
    <t>Daniel Day-Lewis, Paul Dano, Kevin J. O'Connor, Ciarán Hinds, Dillon Freasier, Sydney McCallister, David Willis, David Warshofsky, Colton Woodward, Russell Harvard</t>
  </si>
  <si>
    <t>s2863</t>
  </si>
  <si>
    <t>Pop, Lock 'n Roll</t>
  </si>
  <si>
    <t>Ziggy Hofmeyr</t>
  </si>
  <si>
    <t>Maurice Paige, Yasirah Bhelz, Lionel Newton, Tarryn Alberts, Sandile Sand Zulu, Duane Lawrence, Robyn Brophy, Brady Brophy, Raylene Jacobs, Jason Meyer</t>
  </si>
  <si>
    <t>s2862</t>
  </si>
  <si>
    <t>Ordinary World</t>
  </si>
  <si>
    <t>Lee Kirk</t>
  </si>
  <si>
    <t>Billie Joe Armstrong, Fred Armisen, Judy Greer, Selma Blair, Chris Messina, Brian Baumgartner, John Doman, Madisyn Shipman, Kevin Corrigan, Mia Dillon, Lucas Papaelias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</si>
  <si>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</si>
  <si>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</si>
  <si>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</si>
  <si>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s2860</t>
  </si>
  <si>
    <t>Frank &amp; Lola</t>
  </si>
  <si>
    <t>Matthew Ross</t>
  </si>
  <si>
    <t>Michael Shannon, Imogen Poots, Michael Nyqvist, Justin Long, Stella Schnabel, Rosanna Arquette, Emmanuelle Devos</t>
  </si>
  <si>
    <t>s286</t>
  </si>
  <si>
    <t>The Railway Man</t>
  </si>
  <si>
    <t>Jonathan Teplitzky</t>
  </si>
  <si>
    <t>Colin Firth, Nicole Kidman, Jeremy Irvine, Stellan Skarsgård, Sam Reid, Hiroyuki Sanada, Michael MacKenzie, Tom Stokes</t>
  </si>
  <si>
    <t>Switzerland, United Kingdom, Australia</t>
  </si>
  <si>
    <t>s2859</t>
  </si>
  <si>
    <t>Calico Critters: Everyone's Big Dream Flying in the Sky</t>
  </si>
  <si>
    <t>Erika Harlacher</t>
  </si>
  <si>
    <t>s2858</t>
  </si>
  <si>
    <t>Calico Critters Mini Episodes Clover</t>
  </si>
  <si>
    <t>Stephanie Sheh, Erika Harlacher, Julie Maddalena, Dorothy Fahn, Anne Yatco, Cherami Leigh, Doug Erholtz, Keith Silverstein</t>
  </si>
  <si>
    <t>s2857</t>
  </si>
  <si>
    <t>Bhangra Paa Le</t>
  </si>
  <si>
    <t>Sneha Taurani</t>
  </si>
  <si>
    <t>Sunny Kaushal, Rukshar Dhillon, Shriya Pilgaonkar, Parmeet Sethi, Samir Soni, Chaitanya Sharma, Sheeba Chaddha, Akarsh Khurana</t>
  </si>
  <si>
    <t>s2856</t>
  </si>
  <si>
    <t>Babylon Berlin</t>
  </si>
  <si>
    <t>Volker Bruch, Liv Lisa Fries, Peter Kurth, Leonie Benesch, Matthias Brandt, Severija Janusauskaite, Fritzi Haberlandt, Ivan Shvedoff, Lars Eidinger, Anton von Lucke, Misel Maticevic</t>
  </si>
  <si>
    <t>s2855</t>
  </si>
  <si>
    <t>Akame ga Kill!</t>
  </si>
  <si>
    <t>Sora Amamiya, Soma Saito, Yukari Tamura, Yuu Asakawa, Mamiko Noto, Yoshitsugu Matsuoka, Katsuyuki Konishi, Risa Mizuno, Satomi Akesaka</t>
  </si>
  <si>
    <t>s2854</t>
  </si>
  <si>
    <t>Fat Ballerina - David A. Arnold</t>
  </si>
  <si>
    <t>Milton Horowitz</t>
  </si>
  <si>
    <t>David A. Arnold</t>
  </si>
  <si>
    <t>s2853</t>
  </si>
  <si>
    <t>W.E.</t>
  </si>
  <si>
    <t>Madonna</t>
  </si>
  <si>
    <t>Abbie Cornish, Andrea Riseborough, James D'Arcy, Oscar Isaac, Richard Coyle, David Harbour, James Fox, Judy Parfitt, Haluk Bilginer, Geoffrey Palmer, Natalie Dormer</t>
  </si>
  <si>
    <t>s2852</t>
  </si>
  <si>
    <t>Uncovered</t>
  </si>
  <si>
    <t>Zuko Nodada</t>
  </si>
  <si>
    <t>Nqobile Khumalo, Robert Hobbs, S'Thandiwe Kgoroge, Dumisani Mbebe, Thandeka Nodada, Fezile Makhanya</t>
  </si>
  <si>
    <t>s2851</t>
  </si>
  <si>
    <t>The Last Bomb of the Second World War</t>
  </si>
  <si>
    <t>Athiyan Athirai</t>
  </si>
  <si>
    <t>Dinesh, Anandhi, Munishkanth, Riythvika, John Vijay</t>
  </si>
  <si>
    <t>s2850</t>
  </si>
  <si>
    <t>Taylor Tomlinson: Quarter-Life Crisis</t>
  </si>
  <si>
    <t>Taylor Tomlinson</t>
  </si>
  <si>
    <t>s285</t>
  </si>
  <si>
    <t>The Kissing Booth 3</t>
  </si>
  <si>
    <t>Joey King, Joel Courtney, Jacob Elordi, Molly Ringwald, Taylor Zakhar Perez, Maisie Richardson-Sellers, Meganne Young, Stephen Jennings</t>
  </si>
  <si>
    <t>s2849</t>
  </si>
  <si>
    <t>Luccas Neto in: The End of Christmas</t>
  </si>
  <si>
    <t>Luccas Neto, Giovanna Alparone, Cleber Salgado, Bruno Bebianno, Lucas Margutti, Vivian Duarte</t>
  </si>
  <si>
    <t>s2848</t>
  </si>
  <si>
    <t>Freaks</t>
  </si>
  <si>
    <t>Adam B. Stein, Zach Lipovsky</t>
  </si>
  <si>
    <t>Emile Hirsch, Bruce Dern, Lexy Kolker, Grace Park, Amanda Crew, Aleks Paunovic, Michelle Harrison</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</si>
  <si>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</si>
  <si>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</si>
  <si>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</si>
  <si>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</si>
  <si>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s2846</t>
  </si>
  <si>
    <t>The Death of Mr. Lazarescu</t>
  </si>
  <si>
    <t>Cristi Puiu</t>
  </si>
  <si>
    <t>Monica Bârlădeanu, Ion Fiscuteanu, Doru Ana, Dragos Bucur, Gabriel Spahiu, Dan Chiriac, Luminita Gheorghiu, Alina Berzunteanu, Dana Dogaru, Mimi Brănescu</t>
  </si>
  <si>
    <t>s2845</t>
  </si>
  <si>
    <t>Lil Peep: Everybody’s Everything</t>
  </si>
  <si>
    <t>Sebastian Jones, Ramez Silyan</t>
  </si>
  <si>
    <t>Lil Peep</t>
  </si>
  <si>
    <t>s2844</t>
  </si>
  <si>
    <t>Aurora</t>
  </si>
  <si>
    <t>Cristi Puiu, Clara Voda, Catrinel Dumitrescu, Luminita Gheorghiu, Valentin Popescu, Gheorghe Ifrim, Ileana Puiu, Valeria Seciu, Gelu Colceag</t>
  </si>
  <si>
    <t>Romania, France, Switzerland, Germany</t>
  </si>
  <si>
    <t>186 min</t>
  </si>
  <si>
    <t>s2843</t>
  </si>
  <si>
    <t>Tootsies &amp; The Fake</t>
  </si>
  <si>
    <t>Kittiphak Thonguam</t>
  </si>
  <si>
    <t>Araya A. Hargate, Paopetch Charoensook, Thongkanthom Thongchai, Ratthanant Janyajirawong, Pattarasaya Kreuasuwansri, Gunn Svasti Na Ayudhya, Kritsanapoom Pibulsonggram, Keetapat Pongruea</t>
  </si>
  <si>
    <t>s2842</t>
  </si>
  <si>
    <t>Mighty Little Bheem: Festival of Colors</t>
  </si>
  <si>
    <t>Samruddhi Shukla, Aranya Kaur, Rajesh Kava, Nishka Raheja, Sabina Malik, Shanoor Mirza</t>
  </si>
  <si>
    <t>s2841</t>
  </si>
  <si>
    <t>Angu Vaikuntapurathu (Malayalam)</t>
  </si>
  <si>
    <t>s2840</t>
  </si>
  <si>
    <t>93 Days</t>
  </si>
  <si>
    <t>Bimbo Akintola, Somkele Iyamah, Danny Glover, Gideon Okeke, Seun Kentebe, Keppy Ekpenyong, Zara Udofia Ejoh, Bimbo Manuel, Patrick Diabuah, Tina Mba, Alastair Mackenzie, Tim Reid</t>
  </si>
  <si>
    <t>s284</t>
  </si>
  <si>
    <t>Misha and the Wolves</t>
  </si>
  <si>
    <t>Belgium, United Kingdom</t>
  </si>
  <si>
    <t>s2839</t>
  </si>
  <si>
    <t>Ugly Delicious</t>
  </si>
  <si>
    <t>David Chang, Peter Meehan</t>
  </si>
  <si>
    <t>s2838</t>
  </si>
  <si>
    <t>Twin Murders: the Silence of the White City</t>
  </si>
  <si>
    <t>Belén Rueda, Javier Rey, Aura Garrido, Manolo Solo, Alex Brendemühl, Ramón Barea, Sergio Dorado, Allende Blanco, Rubén Ochandiano</t>
  </si>
  <si>
    <t>s2837</t>
  </si>
  <si>
    <t>Spenser Confidential</t>
  </si>
  <si>
    <t>Peter Berg</t>
  </si>
  <si>
    <t>Mark Wahlberg, Winston Duke, Alan Arkin, Bokeem Woodbine, Iliza Shlesinger, Hope Olaide Wilson, Marc Maron</t>
  </si>
  <si>
    <t>s2836</t>
  </si>
  <si>
    <t>Miles Davis: Birth of the Cool</t>
  </si>
  <si>
    <t>Stanley Nelson</t>
  </si>
  <si>
    <t>Miles Davis, Carl Lumbly</t>
  </si>
  <si>
    <t>s2835</t>
  </si>
  <si>
    <t>I am Jonas</t>
  </si>
  <si>
    <t>Christophe Charrier</t>
  </si>
  <si>
    <t>Félix Maritaud, Nicolas Bauwens, Tommy Lee Baïk, Aure Atika, Marie Denarnaud, Ilian Bergala, Pierre Cartonnet, Marcel Bouzige, Nicolas Sartous</t>
  </si>
  <si>
    <t>s2834</t>
  </si>
  <si>
    <t>Guilty</t>
  </si>
  <si>
    <t>Ruchi Narain</t>
  </si>
  <si>
    <t>Kiara Advani, Akansha Ranjan Kapoor, Gurfateh Pirzada, Taher Shabbir, Niki Walia, Manu Rishi Chadha, Dalip Tahil, Kunal Vijaykar</t>
  </si>
  <si>
    <t>s2833</t>
  </si>
  <si>
    <t>All About Love</t>
  </si>
  <si>
    <t>Chris Attoh, Katlego Danke, Enyinna Nwigwe, Nomzamo Mbatha, Richard Lukunku, Zenande Mfenyane, Leroy Gopal, Angela Sithole</t>
  </si>
  <si>
    <t>s2832</t>
  </si>
  <si>
    <t>Alakada Reloaded</t>
  </si>
  <si>
    <t>Toyin Abraham</t>
  </si>
  <si>
    <t>Kehinde Bankole, Lilian Esoro, Bolaji Amusan, Toyin Abraham, Gabriel Afolayan, Bidemi Kosoko, Wumi Toriola, Tayo Amokade, Helen Paul, Liz DaSilva</t>
  </si>
  <si>
    <t>s2831</t>
  </si>
  <si>
    <t>Sitara: Let Girls Dream</t>
  </si>
  <si>
    <t>Sharmeen Obaid-Chinoy</t>
  </si>
  <si>
    <t>16 min</t>
  </si>
  <si>
    <t>s2830</t>
  </si>
  <si>
    <t>Marc Maron: End Times Fun</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</si>
  <si>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</si>
  <si>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</si>
  <si>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</si>
  <si>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</si>
  <si>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s2829</t>
  </si>
  <si>
    <t>Carmen Sandiego: To Steal or Not to Steal</t>
  </si>
  <si>
    <t>Jos Humphrey</t>
  </si>
  <si>
    <t>Gina Rodriguez, Finn Wolfhard, Abby Trott, Michael Hawley, Liam O'Brien, Mary Elizabeth McGlynn, Toks Olagundoye, Sharon Muthu</t>
  </si>
  <si>
    <t>s2828</t>
  </si>
  <si>
    <t>The Circle Brazil</t>
  </si>
  <si>
    <t>Giovanna Ewbank</t>
  </si>
  <si>
    <t>Brazil, United Kingdom</t>
  </si>
  <si>
    <t>s2827</t>
  </si>
  <si>
    <t>On My Block</t>
  </si>
  <si>
    <t>Sierra Capri, Jason Genao, Brett Gray, Diego Tinoco, Julio Macias, Jessica Marie Garcia, Ronni Hawk, Peggy Ann Blow, Paula Garcés, Danny Ramirez</t>
  </si>
  <si>
    <t>s2826</t>
  </si>
  <si>
    <t>Dirty Money</t>
  </si>
  <si>
    <t>s2825</t>
  </si>
  <si>
    <t>The Valhalla Murders</t>
  </si>
  <si>
    <t>Nína Dögg Filippusdóttir, Björn Thors, Bergur Ebbi, Aldís Amah Hamilton, Sigurður Skúlason, Tinna Hrafnsdóttir, Arndís Hrönn Egilsdóttir, Edda Björgvinsdóttir, Valur Freyr Einarsson, Damon Younger</t>
  </si>
  <si>
    <t>s2824</t>
  </si>
  <si>
    <t>Miracle in Cell No. 7</t>
  </si>
  <si>
    <t>Mehmet Ada Öztekin</t>
  </si>
  <si>
    <t>Aras Bulut İynemli, Nisa Sofiya Aksongur, Deniz Baysal, Celile Toyon Uysal, İlker Aksum, Mesut Akusta</t>
  </si>
  <si>
    <t>s2823</t>
  </si>
  <si>
    <t>Lost Girls</t>
  </si>
  <si>
    <t>Amy Ryan, Gabriel Byrne, Thomasin McKenzie, Lola Kirke, Oona Laurence, Dean Winters, Miriam Shor, Reed Birney, Kevin Corrigan, Stan Carp</t>
  </si>
  <si>
    <t>s2822</t>
  </si>
  <si>
    <t>Kingdom</t>
  </si>
  <si>
    <t>Ju Ji-hoon, Ryu Seung-ryong, Bae Doona, Kim Sang-ho, Kim Sung-kyu, Jeon Seok-ho, Kim Hye-jun, Heo Jun-ho, Jung Suk-won, Kim Jong-soo</t>
  </si>
  <si>
    <t>s2821</t>
  </si>
  <si>
    <t>Justine</t>
  </si>
  <si>
    <t>Stephanie Turner</t>
  </si>
  <si>
    <t>Stephanie Turner, Glynn Turman, Daisy Prescott, Darby Stanchfield, Josh Stamberg, Bridget Kallal, Ravi Cabot-Conyers, Cleo King, Melanie Hutsell</t>
  </si>
  <si>
    <t>s2820</t>
  </si>
  <si>
    <t>Go Karts</t>
  </si>
  <si>
    <t>Owen Trevor</t>
  </si>
  <si>
    <t>William Lodder, Anastasia Bampos, Darius Amarfio-Jefferson, Richard Roxburgh, Frances O'Connor, Dan Wyllie, Cooper van Grootel, Damian de Montemas, Adam T. Perkins</t>
  </si>
  <si>
    <t>s282</t>
  </si>
  <si>
    <t>Brother Jekwu</t>
  </si>
  <si>
    <t>Mike Ezuruonye, Juliet Ochienge, Angela Okorie, Huddah Monroe, Catherine Kamau, Naomi Mburu, Derrick Aduwo, Chris Kamau, Abubakar Salum, Celebrity Landlord</t>
  </si>
  <si>
    <t>s2819</t>
  </si>
  <si>
    <t>Bloodride</t>
  </si>
  <si>
    <t>Ine Marie Wilmann, Bjørnar Teigen, Emma Spetalen Magnusson, Erlend Rødal Vikhagen, Benjamin Helstad, Harald Rosenstrøm, Dagny Backer Johnsen, Stig Amdam, Numa Edema Norderhaug, Ellen Bendu, Torfinn Nag</t>
  </si>
  <si>
    <t>s2818</t>
  </si>
  <si>
    <t>Baby Mamas</t>
  </si>
  <si>
    <t>Stephanie Zwane</t>
  </si>
  <si>
    <t>Salamina Mosese, Kay Smith, Thembisa Mdoda, Dineo Ranaka, Sthembiso Khoza, Khaya Mthembu, Jonathan Boynton-Lee, Nicholas Nkuna, Donovan Pietersen, Pamela Nomvete</t>
  </si>
  <si>
    <t>s2817</t>
  </si>
  <si>
    <t>100 Humans</t>
  </si>
  <si>
    <t>Zainab Johnson, Sammy Obeid, Alie Ward</t>
  </si>
  <si>
    <t>s2816</t>
  </si>
  <si>
    <t>Jai Mummy Di</t>
  </si>
  <si>
    <t>Navjot Gulati</t>
  </si>
  <si>
    <t>Poonam Dhillon, Supriya Pathak, Sunny Singh, Sonalli Sehgall, Rajendra Sethi, Veer Rajwant Singh, Danish Husain, Alok Nath</t>
  </si>
  <si>
    <t>s2815</t>
  </si>
  <si>
    <t>Steam Team to the Rescue</t>
  </si>
  <si>
    <t>Joey So</t>
  </si>
  <si>
    <t>Joseph May, Keith Wickham, Yvonne Grundy, Jules De Jongh, Rachael Louise Miller, Rob Rackstraw, Christopher Ragland, Kerry Shale, Teresa Gallagher, Bob Golding</t>
  </si>
  <si>
    <t>s2814</t>
  </si>
  <si>
    <t>Ken Burns Presents: College Behind Bars: A Film by Lynn Novick and Produced by Sarah Botstein</t>
  </si>
  <si>
    <t>Lynn Novick</t>
  </si>
  <si>
    <t>s2813</t>
  </si>
  <si>
    <t>Digs &amp; Discoveries: Mines of Mystery</t>
  </si>
  <si>
    <t>Joseph May, Flaminia Cinque, Anna Francolini, Teresa Gallagher, Montserrat Lombard, Antonio Magro, Vincenzo Nicoli</t>
  </si>
  <si>
    <t>s2812</t>
  </si>
  <si>
    <t>Digs &amp; Discoveries: All Track's Lead to Rome</t>
  </si>
  <si>
    <t>Joseph May, Anna Francolini, Antonio Magro, Montserrat Lombard, Flaminia Cinque, Keith Wickham</t>
  </si>
  <si>
    <t>s2811</t>
  </si>
  <si>
    <t>Bypass Road</t>
  </si>
  <si>
    <t>Naman Nitin Mukesh</t>
  </si>
  <si>
    <t>Neil Nitin Mukesh, Adah Sharma, Rajit Kapoor, Gul Panag, Shama Sikander, Manish Chaudhary, Sudhanshu Pandey, Taher Shabbir</t>
  </si>
  <si>
    <t>s2810</t>
  </si>
  <si>
    <t>Search Party</t>
  </si>
  <si>
    <t>Scot Armstrong</t>
  </si>
  <si>
    <t>T.J. Miller, Adam Pally, Thomas Middleditch, Lance Reddick, Shannon Woodward, Alison Brie, Krysten Ritter, Jason Mantzoukas</t>
  </si>
  <si>
    <t>s281</t>
  </si>
  <si>
    <t>Bake Squad</t>
  </si>
  <si>
    <t>s2809</t>
  </si>
  <si>
    <t>We Speak Dance</t>
  </si>
  <si>
    <t>Vandana Hart</t>
  </si>
  <si>
    <t>s2808</t>
  </si>
  <si>
    <t>Shaun the Sheep: Adventures from Mossy Bottom</t>
  </si>
  <si>
    <t>John Sparkes, Justin Fletcher, Marcus Brigstocke, Simon Greenall, Kate Harbour, Emma Tate, Andy Nyman, Richard Webber</t>
  </si>
  <si>
    <t>s2807</t>
  </si>
  <si>
    <t>Bert Kreischer: Hey Big Boy</t>
  </si>
  <si>
    <t>Jeff Tomsic</t>
  </si>
  <si>
    <t>s2806</t>
  </si>
  <si>
    <t>XV: Beyond the Tryline</t>
  </si>
  <si>
    <t>Pierre Deschamps</t>
  </si>
  <si>
    <t>s2805</t>
  </si>
  <si>
    <t>Women Of The Night</t>
  </si>
  <si>
    <t>Karina Smulders, Susan Radder, Hilde Van Mieghem, Thijs Römer, Matteo van der Grijn, Daphne Wellens, Steef de Bot, Isis Cabolet, Dragan Bakema, Saman Amini, Roeland Fernhout, Anne-Laure Vandeputte</t>
  </si>
  <si>
    <t>s2804</t>
  </si>
  <si>
    <t>Lu Over the Wall</t>
  </si>
  <si>
    <t>Kanon Tani, Shota Shimoda, Shinichi Shinohara, Akira Emoto, Soma Saito, Minako Kotobuki, Daigo, Nobu</t>
  </si>
  <si>
    <t>s2803</t>
  </si>
  <si>
    <t>Caliphate</t>
  </si>
  <si>
    <t>Aliette Opheim, Gizem Erdogan, Amed Bozan, Albin Grenholm, Nora Rios, Yussra El Abdouni, Amanda Sohrabi, Lancelot Ncube, Simon Mezher, Ala Riani</t>
  </si>
  <si>
    <t>s2802</t>
  </si>
  <si>
    <t>AllI Wish</t>
  </si>
  <si>
    <t>Susan Walter</t>
  </si>
  <si>
    <t>Sharon Stone, Tony Goldwyn, Liza Lapira, Ellen Burstyn, Jason Gibson, Famke Janssen, Caitlin Fitzgerald, Gilles Marini, Erica Ash, Tom Paolino</t>
  </si>
  <si>
    <t>s2801</t>
  </si>
  <si>
    <t>Masameer - The Movie</t>
  </si>
  <si>
    <t>Malik Nejer, Shahad Alahmari, Abdulaziz Almuzaini, Yousef Aldakheel</t>
  </si>
  <si>
    <t>s2800</t>
  </si>
  <si>
    <t>Altered Carbon: Resleeved</t>
  </si>
  <si>
    <t>Takeru Nakajima, Yoshiyuki Okada</t>
  </si>
  <si>
    <t>Tatsuhisa Suzuki, Rina Satou, Ayaka Asai, Jouji Nakata, Kenji Yamauchi, Kanehira Yamamoto, Koji Ishii</t>
  </si>
  <si>
    <t>s280</t>
  </si>
  <si>
    <t>Monster Hunter: Legends of the Guild</t>
  </si>
  <si>
    <t>Steven Yamamoto</t>
  </si>
  <si>
    <t>Ben Rausch, Erica Lindbeck, Dante Basco, Brando Eaton, Stephen Kramer Glickman, Caroline Caliston, G.K. Bowes, Dan McCoy</t>
  </si>
  <si>
    <t>s28</t>
  </si>
  <si>
    <t>Grown Ups</t>
  </si>
  <si>
    <t>Adam Sandler, Kevin James, Chris Rock, David Spade, Rob Schneider, Salma Hayek, Maria Bello, Maya Rudolph, Colin Quinn, Tim Meadows, Joyce Van Patten</t>
  </si>
  <si>
    <t>s2799</t>
  </si>
  <si>
    <t>3022</t>
  </si>
  <si>
    <t>John Suits</t>
  </si>
  <si>
    <t>Omar Epps, Kate Walsh, Miranda Cosgrove, Angus Macfadyen, Jorja Fox, Enver Gjokaj, Haaz Sleiman</t>
  </si>
  <si>
    <t>s2798</t>
  </si>
  <si>
    <t>Vampires</t>
  </si>
  <si>
    <t>Oulaya Amamra, Suzanne Clément, Kate Moran, Mounir Amamra, Aliocha Schneider, Juliette Cardinski, Pierre Lottin, Dylan Robert, Bilel Chegrani, Antonia Buresi, Marilu Marini, Ayumi Roux</t>
  </si>
  <si>
    <t>s2797</t>
  </si>
  <si>
    <t>Ultras</t>
  </si>
  <si>
    <t>Francesco Lettieri</t>
  </si>
  <si>
    <t>Aniello Arena, Antonia Truppo, Ciro Nacca, Simone Borelli, Daniele Vicorito, Salvatore Pelliccia</t>
  </si>
  <si>
    <t>s2796</t>
  </si>
  <si>
    <t>Tiger King: Murder, Mayhem and Madness</t>
  </si>
  <si>
    <t>Eric Goode, Rebecca Chaiklin</t>
  </si>
  <si>
    <t>s2795</t>
  </si>
  <si>
    <t>The Letter for the King</t>
  </si>
  <si>
    <t>Amir Wilson, Ruby Ashbourne Serkis, Thaddea Graham, Islam Bouakkaz, Jonah Lees, Jack Barton, Nathanael Saleh, Emilie Cocquerel, Gijs Blom, Kemi-Bo Jacobs, David Wenham, Omid Djalili, Peter Ferdinando</t>
  </si>
  <si>
    <t>s2794</t>
  </si>
  <si>
    <t>The English Game</t>
  </si>
  <si>
    <t>Edward Holcroft, Kevin Guthrie, Charlotte Hope, Niamh Walsh, Craig Parkinson, James Harkness, Ben Batt, Gerard Kearns, Henry Lloyd-Hughes</t>
  </si>
  <si>
    <t>s2793</t>
  </si>
  <si>
    <t>She</t>
  </si>
  <si>
    <t>Aaditi Pohankar, Vijay Varma, Vishwas Kini, Kishore Kumar G., Shivani Rangole, Suhita Thatte, Sandeep Dhabale, Saqib Ayub</t>
  </si>
  <si>
    <t>s2792</t>
  </si>
  <si>
    <t>Self Made: Inspired by the Life of Madam C.J. Walker</t>
  </si>
  <si>
    <t>Octavia Spencer, Tiffany Haddish, Carmen Ejogo, Blair Underwood, Garrett Morris, Kevin Carroll</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</si>
  <si>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</si>
  <si>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</si>
  <si>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</si>
  <si>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</si>
  <si>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s2790</t>
  </si>
  <si>
    <t>El silencio es bienvenido</t>
  </si>
  <si>
    <t>Gabriela García Rivas</t>
  </si>
  <si>
    <t>Eileen Yáñez, Jorge Luis Moreno, Daniela Newton, Andrea Newton, Luis Eduardo Yee, Enrique Medina, Roberto Fiesco</t>
  </si>
  <si>
    <t>s279</t>
  </si>
  <si>
    <t>Lokillo: Nothing's the Same</t>
  </si>
  <si>
    <t>Julián Gaviria</t>
  </si>
  <si>
    <t>Lokillo Florez</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</si>
  <si>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</si>
  <si>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</si>
  <si>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</si>
  <si>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s2788</t>
  </si>
  <si>
    <t>Archibald's Next Big Thing</t>
  </si>
  <si>
    <t>Tony Hale, Rosamund Pike, Jordan Fisher, Chelsea Kane, Adam Pally, Kari Wahlgren</t>
  </si>
  <si>
    <t>s2787</t>
  </si>
  <si>
    <t>A Life of Speed: The Juan Manuel Fangio Story</t>
  </si>
  <si>
    <t>Francisco Macri</t>
  </si>
  <si>
    <t>s2786</t>
  </si>
  <si>
    <t>Barbie Dreamhouse Adventures: Go Team Roberts</t>
  </si>
  <si>
    <t>America Young, Kirsten Day, Cassandra Morris, Cassidy Naber, Emma Galvin, Stephanie Sheh, Desirae Whitfield, Cristina Milizia, Lisa Fuson, Greg Chun, Ritesh Rajan, Eamon Brennan</t>
  </si>
  <si>
    <t>s2785</t>
  </si>
  <si>
    <t>J-Style Trip</t>
  </si>
  <si>
    <t>Jay Chou, Jam Hsiao, JJ Lin, Will Tsai, Chen Chien-chou, Funky Tu, Norman Chen</t>
  </si>
  <si>
    <t>Taiwan, China</t>
  </si>
  <si>
    <t>s2784</t>
  </si>
  <si>
    <t>Freud</t>
  </si>
  <si>
    <t>Robert Finster, Ella Rumpf, Georg Friedrich, Christoph Krutzler, Brigitte Kren, Anja Kling, Philipp Hochmair</t>
  </si>
  <si>
    <t>Austria, Germany</t>
  </si>
  <si>
    <t>s2783</t>
  </si>
  <si>
    <t>Tom Segura: Ball Hog</t>
  </si>
  <si>
    <t>Rami Hachache</t>
  </si>
  <si>
    <t>s2782</t>
  </si>
  <si>
    <t>The Occupant</t>
  </si>
  <si>
    <t>Javier Gutiérrez, Mario Casas, Bruna Cusí, Ruth Díaz</t>
  </si>
  <si>
    <t>s2781</t>
  </si>
  <si>
    <t>Curtiz</t>
  </si>
  <si>
    <t>Tamas Yvan Topolanszky</t>
  </si>
  <si>
    <t>Ferenc Lengyel, Evelin Dobos, Declan Hannigan, Scott Alexander Young, József Gyabronka, Nikolett Barabas, Yan Feldman, Rafael Feldman, Christopher Krieg, Andrew Hefler, Lili Bordán</t>
  </si>
  <si>
    <t>s2780</t>
  </si>
  <si>
    <t>Crip Camp: A Disability Revolution</t>
  </si>
  <si>
    <t>s278</t>
  </si>
  <si>
    <t>AlRawabi School for Girls</t>
  </si>
  <si>
    <t>Andria Tayeh, Rakeen Sa'ad, Noor Taher, Yara Mustafa, Joanna Arida, Salsabiela, Nadera Emran, Reem Saadeh</t>
  </si>
  <si>
    <t>s2779</t>
  </si>
  <si>
    <t>Bethany Hamilton: Unstoppable</t>
  </si>
  <si>
    <t>Aaron Lieber</t>
  </si>
  <si>
    <t>Bethany Hamilton</t>
  </si>
  <si>
    <t>s2778</t>
  </si>
  <si>
    <t>Unorthodox</t>
  </si>
  <si>
    <t>Shira Haas, Amit Rahav, Jeff Wilbusch, Alex Reid, Ronit Asheri, Delia Mayer, Dina Doronne, David Mandelbaum, Yousef Sweid, Dennenesch Zoudé, Isabel Schosnig, Aaron Altaras, Tamar Amit-Joseph, Safinaz Sattar, Langston Uibel, Aziz Dyab</t>
  </si>
  <si>
    <t>s2777</t>
  </si>
  <si>
    <t>Making Unorthodox</t>
  </si>
  <si>
    <t>Marlene Melchior</t>
  </si>
  <si>
    <t>21 min</t>
  </si>
  <si>
    <t>s2776</t>
  </si>
  <si>
    <t>Happy Old Year</t>
  </si>
  <si>
    <t>Chutimon Chuengcharoensukying, Sunny Suwanmethanont, Sarika Sartsilpsupa, Thirawat Ngosawang, Apasiri Nitibhon, Patcha Kitchaicharoen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</si>
  <si>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</si>
  <si>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</si>
  <si>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</si>
  <si>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s2774</t>
  </si>
  <si>
    <t>Willy and the Guardians of the Lake: Tales from the Lakeside Winter Adventure</t>
  </si>
  <si>
    <t>Zsolt Pálfi</t>
  </si>
  <si>
    <t>Csongor Szalay, Anna Kubik, Sári Vida, András Faragó, Róbert Bolla</t>
  </si>
  <si>
    <t>s2773</t>
  </si>
  <si>
    <t>Wassup Man GO!</t>
  </si>
  <si>
    <t>Joon Park</t>
  </si>
  <si>
    <t>s2772</t>
  </si>
  <si>
    <t>Uncorked</t>
  </si>
  <si>
    <t>Prentice Penny</t>
  </si>
  <si>
    <t>Mamoudou Athie, Courtney B. Vance, Niecy Nash, Sasha Compère, Bernard D. Jones, Gil Ozeri, Matt McGorry, Meera Rohit Kumbhani</t>
  </si>
  <si>
    <t>s2771</t>
  </si>
  <si>
    <t>True: Wuzzle Wegg Day</t>
  </si>
  <si>
    <t>Todd Kauffman, Mark Thornton</t>
  </si>
  <si>
    <t>s2770</t>
  </si>
  <si>
    <t>There's Something in the Water</t>
  </si>
  <si>
    <t>Ellen Page, Ian Daniel</t>
  </si>
  <si>
    <t>Ellen Page</t>
  </si>
  <si>
    <t>s277</t>
  </si>
  <si>
    <t>Valeria</t>
  </si>
  <si>
    <t>Inma Torrente</t>
  </si>
  <si>
    <t>Diana Gómez, Silma López, Paula Malia, Teresa Riott, Maxi Iglesias, Ibrahim Al Shami</t>
  </si>
  <si>
    <t>s2769</t>
  </si>
  <si>
    <t>The Decline</t>
  </si>
  <si>
    <t>Patrice Laliberté</t>
  </si>
  <si>
    <t>Guillaume Laurin, Marie-Evelyne Lessard, Réal Bossé, Marc-André Grondin, Marc Beaupré, Marilyn Castonguay, Guillaume Cyr, Isabelle Giroux, Juliette Maxyme Proulx</t>
  </si>
  <si>
    <t>s2768</t>
  </si>
  <si>
    <t>Ozark</t>
  </si>
  <si>
    <t>Jason Bateman, Sofia Hublitz, Laura Linney, Skylar Gaertner, Jason Butler Harner, Esai Morales, Peter Mullan, Lisa Emery</t>
  </si>
  <si>
    <t>s2767</t>
  </si>
  <si>
    <t>Maska</t>
  </si>
  <si>
    <t>Neeraj Udhwani</t>
  </si>
  <si>
    <t>Manisha Koirala, Prit Kamani, Shirley Setia, Nikita Dutta, Javed Jaffrey, Dhruv Lohumi</t>
  </si>
  <si>
    <t>s2766</t>
  </si>
  <si>
    <t>Ladies Up</t>
  </si>
  <si>
    <t>Prashasti Singh, Kaneez Surka, Niveditha Prakasam, Supriya Joshi</t>
  </si>
  <si>
    <t>s2765</t>
  </si>
  <si>
    <t>Happy!</t>
  </si>
  <si>
    <t>Christopher Meloni, Lili Mirojnick, Glenn Wein, Patrick Fischler, Toby Jaffe, Ritchie Coster, Grant Morrison, Pavun Shetty, Medina Senghore, Patton Oswalt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</si>
  <si>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</si>
  <si>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</si>
  <si>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</si>
  <si>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</si>
  <si>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s2763</t>
  </si>
  <si>
    <t>Rogue Warfare</t>
  </si>
  <si>
    <t>Will Yun Lee, Jermaine Love, Rory Markham, Bertrand-Xavier Corbi, Katie Keene, Fernando Chien, Gina DeCesare, Michael Blalock, Chris Mulkey, Stephen Lang</t>
  </si>
  <si>
    <t>s2762</t>
  </si>
  <si>
    <t>Rugal</t>
  </si>
  <si>
    <t>Choi Jin-hyuk, Park Sung-woong, Cho Dong-hyuk, Jung Hye-in, Han Ji-wan, Park Sun-ho, Kim Min-sang</t>
  </si>
  <si>
    <t>s2761</t>
  </si>
  <si>
    <t>Kannum Kannum Kollaiyadithaal</t>
  </si>
  <si>
    <t>Desingh Periyasamy</t>
  </si>
  <si>
    <t>Dulquer Salmaan, Ritu Varma, Rakshan, Niranjani, Gautham Menon, Anish Kuruvilla</t>
  </si>
  <si>
    <t>s2760</t>
  </si>
  <si>
    <t>Tree House Tales</t>
  </si>
  <si>
    <t>Renu Sharda, Sonal Kaushal, Shiney Prakash, Sumriddhi Shukla</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</si>
  <si>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</si>
  <si>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</si>
  <si>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</si>
  <si>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s2759</t>
  </si>
  <si>
    <t>Through My Father's Eyes: The Ronda Rousey Story</t>
  </si>
  <si>
    <t>Gary Stretch</t>
  </si>
  <si>
    <t>Ronda Rousey</t>
  </si>
  <si>
    <t>s2758</t>
  </si>
  <si>
    <t>Pretty Little Stalker</t>
  </si>
  <si>
    <t>Sam Irvin</t>
  </si>
  <si>
    <t>Nicky Whelan, Ashley Rickards, Parker Mack, Jesse Hutch, Sierra McCormick, Heather Morris, Jason Cermak, Kourtney Hansen, Jane Harber, Cory Hart, Kim DeJesus</t>
  </si>
  <si>
    <t>s2757</t>
  </si>
  <si>
    <t>Paharganj</t>
  </si>
  <si>
    <t>Rakesh Ranjan Kumar</t>
  </si>
  <si>
    <t>Lorena Franco, Bijesh Jayarajan, Neet Chowdhary, Rajeev Gaursingh, Karran Jeet, Rajesh Sharma, Gautam Kurup, Poonam Mathur, Salman Khan, Manish Devkush</t>
  </si>
  <si>
    <t>s2756</t>
  </si>
  <si>
    <t>Indian Horse</t>
  </si>
  <si>
    <t>Stephen S. Campanelli</t>
  </si>
  <si>
    <t>Sladen Peltier, Forrest Goodluck, Ajuawak Kapashesit, Martin Donovan, Michael Murphy, Michiel Huisman, Edna Manitowabi, Michael Lawrenchuk, Will Strongheart, Tristen Marty-Pahtaykan, Vance Banzo</t>
  </si>
  <si>
    <t>s2755</t>
  </si>
  <si>
    <t>Greater</t>
  </si>
  <si>
    <t>David Hunt</t>
  </si>
  <si>
    <t>Neal McDonough, Leslie Easterbrook, Christopher Severio, Michael Parks, Nick Searcy, Peter Gray Lewis, Fredric Lehne, M.C. Gainey, Texas Battle, Josh Emerson</t>
  </si>
  <si>
    <t>s2754</t>
  </si>
  <si>
    <t>Dave Chappelle: The Kennedy Center Mark Twain Prize for American Humor</t>
  </si>
  <si>
    <t>s2753</t>
  </si>
  <si>
    <t>Bal Ganesh</t>
  </si>
  <si>
    <t>Vijay S. Bhanushali</t>
  </si>
  <si>
    <t>Meghna Erande Joshi, Parminder Ghumman</t>
  </si>
  <si>
    <t>s2752</t>
  </si>
  <si>
    <t>Akbar Birbal</t>
  </si>
  <si>
    <t>Kiku Sharda, Vishal Kotian, Delnaaz Irani</t>
  </si>
  <si>
    <t>s2751</t>
  </si>
  <si>
    <t>A truthful Mother</t>
  </si>
  <si>
    <t>Ravishankar Venkateswaran</t>
  </si>
  <si>
    <t>Revathi, Roger Narayanan, Sneha Ravishankar, Vidya Shankar, SR Leela</t>
  </si>
  <si>
    <t>s2750</t>
  </si>
  <si>
    <t>Wildling</t>
  </si>
  <si>
    <t>Fritz Böhm</t>
  </si>
  <si>
    <t>Bel Powley, Brad Dourif, Liv Tyler, Collin Kelly-Sordelet, James Le Gros</t>
  </si>
  <si>
    <t>s275</t>
  </si>
  <si>
    <t>Grace and Frankie</t>
  </si>
  <si>
    <t>Jane Fonda, Lily Tomlin, Martin Sheen, Sam Waterston, June Diane Raphael, Brooklyn Decker, Ethan Embry, Baron Vaughn</t>
  </si>
  <si>
    <t>s2749</t>
  </si>
  <si>
    <t>Well-Intended Love</t>
  </si>
  <si>
    <t>Xu Kaicheng, Simona Wang, Ian Yi, Huang Qian Shuo, Yang Hao Ming, Liu Jia Xi</t>
  </si>
  <si>
    <t>s2748</t>
  </si>
  <si>
    <t>Ungli</t>
  </si>
  <si>
    <t>Emraan Hashmi, Randeep Hooda, Kangana Ranaut, Sanjay Dutt, Neha Dhupia, Angad Bedi, Neil Bhoopalam, Shraddha Kapoor</t>
  </si>
  <si>
    <t>s2747</t>
  </si>
  <si>
    <t>The Windsors</t>
  </si>
  <si>
    <t>Harry Enfield, Haydn Gwynne, Hugh Skinner, Louise Ford, Richard Goulding, Matthew Cottle, Morgana Robinson, Celeste Dring, Katy Wix, Ellie White</t>
  </si>
  <si>
    <t>s2746</t>
  </si>
  <si>
    <t>The Runaways</t>
  </si>
  <si>
    <t>Floria Sigismondi</t>
  </si>
  <si>
    <t>Kristen Stewart, Dakota Fanning, Michael Shannon, Stella Maeve, Scout Taylor-Compton, Alia Shawkat, Riley Keough, Johnny Lewis, Tatum O'Neal, Brett Cullen, Hannah Marks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</si>
  <si>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</si>
  <si>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</si>
  <si>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</si>
  <si>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</si>
  <si>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</si>
  <si>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s2744</t>
  </si>
  <si>
    <t>The Iliza Shlesinger Sketch Show</t>
  </si>
  <si>
    <t>Ilana Becker, Kerry Coddett, Tarik Davis, Matthew Dellapina, David Ebert, Stink Fisher, Iliana Inocencio, Iliza Shlesinger</t>
  </si>
  <si>
    <t>s2743</t>
  </si>
  <si>
    <t>Sunderland 'Til I Die</t>
  </si>
  <si>
    <t>s2742</t>
  </si>
  <si>
    <t>SETHUM AAYIRAM PON</t>
  </si>
  <si>
    <t>Anand Ravichandran</t>
  </si>
  <si>
    <t>Nivedhithaa Sathish, Srilekha Rajendran, Avinash Raghudevan, Gabrella Sellus, Rathaa Krishnan P., Rajendran</t>
  </si>
  <si>
    <t>s2741</t>
  </si>
  <si>
    <t>Saint Seiya</t>
  </si>
  <si>
    <t>Toru Furuya, Hirotaka Suzuoki, Ryo Horikawa, Koichi Hashimoto, Hideyuki Hori, Keiko Han, Yuriko Yamamoto, Kohei Miyauchi, Mami Koyama</t>
  </si>
  <si>
    <t>s2740</t>
  </si>
  <si>
    <t>Pokémon the Series</t>
  </si>
  <si>
    <t>Sarah Natochenny, Laurie Hymes, Jessica Paquet, Rosie Reyes, Alyson Leigh Rosenfeld, Marc Swint, Rodger Parsons</t>
  </si>
  <si>
    <t>s274</t>
  </si>
  <si>
    <t>Gone for Good</t>
  </si>
  <si>
    <t>Juan Carlos Medina</t>
  </si>
  <si>
    <t>Finnegan Oldfield, Nicolas Duvauchelle, Guillaume Gouix, Garance Marillier, Nailia Harzoune</t>
  </si>
  <si>
    <t>s2739</t>
  </si>
  <si>
    <t>Muqaddar ka Faisla</t>
  </si>
  <si>
    <t>Raaj Kumar, Rakhee Gulzar, Raj Babbar, Tina Munim, Pran, Ranjeet, Meenakshi Sheshadri, Akbar Khan</t>
  </si>
  <si>
    <t>s2738</t>
  </si>
  <si>
    <t>Mighty Raju Rio Calling</t>
  </si>
  <si>
    <t>Rajiv Chilaka, Anirban Majumder, Alka Amarkant Dubey</t>
  </si>
  <si>
    <t>s2737</t>
  </si>
  <si>
    <t>Man Like Mobeen</t>
  </si>
  <si>
    <t>s2736</t>
  </si>
  <si>
    <t>Magnificent</t>
  </si>
  <si>
    <t>Vikas Bahl</t>
  </si>
  <si>
    <t>Shahid Kapoor, Alia Bhatt, Pankaj Kapur, Sanjay Kapoor, Sushma Seth, Niki Walia, Sanah Kapur, Vikas Verma</t>
  </si>
  <si>
    <t>s2735</t>
  </si>
  <si>
    <t>Kuch Kuch Hota Hai</t>
  </si>
  <si>
    <t>Shah Rukh Khan, Kajol, Rani Mukerji, Farida Jalal, Reema Lagoo, Salman Khan, Archana Puran Singh, Himani Shivpuri, Johny Lever, Anupam Kher, Sana Saeed</t>
  </si>
  <si>
    <t>s2734</t>
  </si>
  <si>
    <t>Kapoor &amp; Sons</t>
  </si>
  <si>
    <t>Rishi Kapoor, Sidharth Malhotra, Fawad Khan, Alia Bhatt, Ratna Pathak Shah, Rajat Kapoor</t>
  </si>
  <si>
    <t>s2733</t>
  </si>
  <si>
    <t>Kal Ho Naa Ho</t>
  </si>
  <si>
    <t>Nikkhil Advani</t>
  </si>
  <si>
    <t>Shah Rukh Khan, Saif Ali Khan, Preity Zinta, Jaya Bhaduri, Sushma Seth, Reema Lagoo, Lillete Dubey, Delnaaz Paul</t>
  </si>
  <si>
    <t>s2732</t>
  </si>
  <si>
    <t>Kabhi Khushi Kabhie Gham</t>
  </si>
  <si>
    <t>Amitabh Bachchan, Jaya Bhaduri, Shah Rukh Khan, Kajol, Hrithik Roshan, Kareena Kapoor, Rani Mukerji, Farida Jalal, Himani Shivpuri, Alok Nath</t>
  </si>
  <si>
    <t>s2731</t>
  </si>
  <si>
    <t>Kabhi Alvida Naa Kehna</t>
  </si>
  <si>
    <t>Amitabh Bachchan, Shah Rukh Khan, Abhishek Bachchan, Rani Mukerji, Preity Zinta, Kiron Kher, Arjun Rampal</t>
  </si>
  <si>
    <t>s2730</t>
  </si>
  <si>
    <t>Kaal</t>
  </si>
  <si>
    <t>Soham Shah</t>
  </si>
  <si>
    <t>Ajay Devgn, Vivek Oberoi, John Abraham, Lara Dutta, Esha Deol, Vishal Malhotra, Kushal Punjabi, Vineet Sharma</t>
  </si>
  <si>
    <t>s273</t>
  </si>
  <si>
    <t>Fast &amp; Furious Spy Racers</t>
  </si>
  <si>
    <t>Tyler Posey, Charlet Chung, Jorge Diaz, Camille Ramsey, Luke Youngblood, Renée Elise Goldsberry</t>
  </si>
  <si>
    <t>s2729</t>
  </si>
  <si>
    <t>Humpty Sharma Ki Dulhania</t>
  </si>
  <si>
    <t>Shashank Khaitan</t>
  </si>
  <si>
    <t>Varun Dhawan, Alia Bhatt, Ashutosh Rana, Sidharth Shukla, Sahil Vaid, Gaurav Pandey, Jaswant Daman, Kenneth Desai, Deepika Amin, Mahnaz Damania</t>
  </si>
  <si>
    <t>s2728</t>
  </si>
  <si>
    <t>How to Fix a Drug Scandal</t>
  </si>
  <si>
    <t>s2727</t>
  </si>
  <si>
    <t>Hasee Toh Phasee</t>
  </si>
  <si>
    <t>Sidharth Malhotra, Parineeti Chopra, Adah Sharma, Manoj Joshi, Madhuri Sanjeev, Sharat Saxena, Nina Kulkarni, Anil Mange</t>
  </si>
  <si>
    <t>s2726</t>
  </si>
  <si>
    <t>Gumrah</t>
  </si>
  <si>
    <t>Sanjay Dutt, Sridevi, Anupam Kher, Rahul Roy, Soni Razdan, Reema Lagoo, Kunika, Tom Alter, Bob Christo, Anang Desai</t>
  </si>
  <si>
    <t>s2725</t>
  </si>
  <si>
    <t>Gori Tere Pyaar Mein</t>
  </si>
  <si>
    <t>Imran Khan, Kareena Kapoor, Nizhalgal Ravi, Anupam Kher, Shraddha Kapoor, Esha Gupta, Sujata Kumar, Neelu Kohli</t>
  </si>
  <si>
    <t>s2724</t>
  </si>
  <si>
    <t>Friendship</t>
  </si>
  <si>
    <t>Raj Khosla</t>
  </si>
  <si>
    <t>Amitabh Bachchan, Shatrughan Sinha, Zeenat Aman, Prem Chopra, Amrish Puri, Helen, Pran, Gajanan Jagirdar, Sajjan, Iftekhar</t>
  </si>
  <si>
    <t>s2723</t>
  </si>
  <si>
    <t>Duplicate</t>
  </si>
  <si>
    <t>Shah Rukh Khan, Juhi Chawla, Sonali Bendre, Farida Jalal, Mohnish Bahl, Tiku Talsania, Gulshan Grover, Sharat Saxena</t>
  </si>
  <si>
    <t>s2722</t>
  </si>
  <si>
    <t>Duniya</t>
  </si>
  <si>
    <t>Ramesh Talwar</t>
  </si>
  <si>
    <t>Dilip Kumar, Rishi Kapoor, Pran, Amrita Singh, Ashok Kumar, Prem Chopra, Amrish Puri, Satyen Kappu, Mac Mohan, Javed Khan</t>
  </si>
  <si>
    <t>s2721</t>
  </si>
  <si>
    <t>Dostana</t>
  </si>
  <si>
    <t>Abhishek Bachchan, John Abraham, Priyanka Chopra, Bobby Deol, Kiron Kher, Sushmita Mukherjee, Shrey Bawa, Boman Irani</t>
  </si>
  <si>
    <t>s2720</t>
  </si>
  <si>
    <t>David Batra: Elefanten i rummet</t>
  </si>
  <si>
    <t>David Batra, Jon Rudberg</t>
  </si>
  <si>
    <t>David Batra</t>
  </si>
  <si>
    <t>s272</t>
  </si>
  <si>
    <t>Brand New Cherry Flavor</t>
  </si>
  <si>
    <t>Rosa Salazar, Eric Lange, Catherine Keener, Jeff Ward, Manny Jacinto, Hannah Levien, Patrick Fischler</t>
  </si>
  <si>
    <t>s2719</t>
  </si>
  <si>
    <t>Community</t>
  </si>
  <si>
    <t>Ken Jeong, Jim Rash, Donald Glover, Joel McHale, Gillian Jacobs, Danny Pudi, Alison Brie, Chevy Chase, Yvette Nicole Brown</t>
  </si>
  <si>
    <t>s2718</t>
  </si>
  <si>
    <t>Chhota Bheem and the Curse of Damyaan</t>
  </si>
  <si>
    <t>Kaustav Ghosh, Jigna Bhardwaj, Chutki, Rajesh Kava, Mausam, Guru Shambu, Arun Shekar, Julie Tejwani, Anamaya Verma</t>
  </si>
  <si>
    <t>s2717</t>
  </si>
  <si>
    <t>Brothers</t>
  </si>
  <si>
    <t>Karan Malhotra</t>
  </si>
  <si>
    <t>Akshay Kumar, Sidharth Malhotra, Jackie Shroff, Jacqueline Fernandez, Shefali Shah, Kulbhushan Kharbanda, Rajendranath Zutshi, Ashutosh Rana</t>
  </si>
  <si>
    <t>s2716</t>
  </si>
  <si>
    <t>Agneepath</t>
  </si>
  <si>
    <t>Amitabh Bachchan, Mithun Chakraborty, Danny Denzongpa, Madhavi, Neelam, Alok Nath, Rohini Hattangadi, Tinnu Anand, Vikram Gokhale, Archana Puran Singh</t>
  </si>
  <si>
    <t>s2715</t>
  </si>
  <si>
    <t>Violet Evergarden: Eternity and the Auto Memory Doll</t>
  </si>
  <si>
    <t>Haruka Fujita</t>
  </si>
  <si>
    <t>Yui Ishikawa, Minako Kotobuki, Aoi Yuki</t>
  </si>
  <si>
    <t>Anime Features, International Movies, Sci-Fi &amp; Fantasy</t>
  </si>
  <si>
    <t>s2714</t>
  </si>
  <si>
    <t>Sol Levante</t>
  </si>
  <si>
    <t>Akira Saitoh</t>
  </si>
  <si>
    <t>5 min</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</si>
  <si>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</si>
  <si>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</si>
  <si>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</si>
  <si>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</si>
  <si>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</si>
  <si>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s2712</t>
  </si>
  <si>
    <t>Money Heist: The Phenomenon</t>
  </si>
  <si>
    <t>Pablo Lejarreta, Luis Alfaro</t>
  </si>
  <si>
    <t>s2711</t>
  </si>
  <si>
    <t>Legacies</t>
  </si>
  <si>
    <t>Danielle Rose Russell, Aria Shahghasemi, Kaylee Bryant, Jenny Boyd, Quincy Fouse, Peyton Alex Smith, Matthew Davis, Archie L. Winston</t>
  </si>
  <si>
    <t>TV Dramas, TV Sci-Fi &amp; Fantasy, Teen TV Shows</t>
  </si>
  <si>
    <t>s2710</t>
  </si>
  <si>
    <t>Coffee &amp; Kareem</t>
  </si>
  <si>
    <t>Ed Helms, Taraji P. Henson, Terrence Little Gardenhigh, Betty Gilpin</t>
  </si>
  <si>
    <t>s271</t>
  </si>
  <si>
    <t>Beckett</t>
  </si>
  <si>
    <t>Ferdinando Cito Filomarino</t>
  </si>
  <si>
    <t>John David Washington, Boyd Holbrook, Alicia Vikander, Vicky Krieps, Lena Kitsopoulou, Panos Koronis, Maria Votti</t>
  </si>
  <si>
    <t>Italy, Brazil, Greece</t>
  </si>
  <si>
    <t>s2709</t>
  </si>
  <si>
    <t>El Reemplazante</t>
  </si>
  <si>
    <t>Iván Álvarez de Araya, Blanca Lewin, Karla Melo, Sebastián Ayala, Roberto Farías, Sergio Hernández</t>
  </si>
  <si>
    <t>s2708</t>
  </si>
  <si>
    <t>Angel Has Fallen</t>
  </si>
  <si>
    <t>Gerard Butler, Morgan Freeman, Nick Nolte, Danny Huston, Jada Pinkett Smith, Lance Reddick, Tim Blake Nelson, Piper Perabo</t>
  </si>
  <si>
    <t>s2707</t>
  </si>
  <si>
    <t>The Killing of a Sacred Deer</t>
  </si>
  <si>
    <t>Colin Farrell, Nicole Kidman, Barry Keoghan, Alicia Silverstone, Raffey Cassidy, Sunny Suljic, Bill Camp, Drew Logan, Barry G. Bernson, Denise Dal Vera, Herb Caillouet</t>
  </si>
  <si>
    <t>s2706</t>
  </si>
  <si>
    <t>Dark Light</t>
  </si>
  <si>
    <t>Padraig Reynolds</t>
  </si>
  <si>
    <t>Jessica Madsen, Opal Littleton, Ed Brody, Kristina Clifford, Ben Sullivan, Gerald Tyler, Weston Meredith</t>
  </si>
  <si>
    <t>s2705</t>
  </si>
  <si>
    <t>The Florida Project</t>
  </si>
  <si>
    <t>Sean Baker</t>
  </si>
  <si>
    <t>Brooklynn Prince, Bria Vinaite, Willem Dafoe, Christopher Rivera, Valeria Cotto, Macon Blair, Caleb Landry Jones</t>
  </si>
  <si>
    <t>s2704</t>
  </si>
  <si>
    <t>Mine 9</t>
  </si>
  <si>
    <t>Eddie Mensore</t>
  </si>
  <si>
    <t>Terry Serpico, Kevin Sizemore, Mark Ashworth, Clint James, Drew Starkey, Erin Elizabeth Burns</t>
  </si>
  <si>
    <t>s2703</t>
  </si>
  <si>
    <t>Tiffany Haddish: She Ready! From the Hood To Hollywood!</t>
  </si>
  <si>
    <t>s2702</t>
  </si>
  <si>
    <t>The Last Airbender</t>
  </si>
  <si>
    <t>Noah Ringer, Dev Patel, Nicola Peltz, Jackson Rathbone, Shaun Toub, Aasif Mandvi, Cliff Curtis, Seychelle Gabriel, Jessica Andres, Keong Sim, Summer Bishil, Francis Guinan, Katharine Houghton, Damon Gupton</t>
  </si>
  <si>
    <t>s2701</t>
  </si>
  <si>
    <t>Born Beautiful</t>
  </si>
  <si>
    <t>Perci Intalan</t>
  </si>
  <si>
    <t>Martin del Rosario, Lou Veloso, Chai Fonacier, Kiko Matos, Akihiro Blanco, Paolo Ballesteros</t>
  </si>
  <si>
    <t>s2700</t>
  </si>
  <si>
    <t>The Circle France</t>
  </si>
  <si>
    <t>s270</t>
  </si>
  <si>
    <t>Winx Club</t>
  </si>
  <si>
    <t>Liza Jacqueline, Helena Evangeliou, Lisa Ortiz, Kerry Williams, Gregory Abbey, Dan Green, Michael Sinterniklaas, Suzy Myers, Christina Rodriguez, Dani Schaffel, Sebastian Arcelus, Rachael Lillis</t>
  </si>
  <si>
    <t>s27</t>
  </si>
  <si>
    <t>Minsara Kanavu</t>
  </si>
  <si>
    <t>Arvind Swamy, Kajol, Prabhu Deva, Nassar, S.P. Balasubrahmanyam, Girish Karnad</t>
  </si>
  <si>
    <t>s2699</t>
  </si>
  <si>
    <t>Hi Score Girl</t>
  </si>
  <si>
    <t>Kohei Amasaki, Sayumi Suzushiro, Yuuki Hirose, Kazuyuki Okitsu, Daiki Yamashita, Daria Midou, Satomi Arai, Shizuka Ito, Cho, Chinatsu Akasaki, Tomokazu Sugita, Yuichi Nakamura, Kana Ueda, Taketora, Hochu Otsuka, Hiroki Yasumoto</t>
  </si>
  <si>
    <t>s2698</t>
  </si>
  <si>
    <t>Tigertail</t>
  </si>
  <si>
    <t>Alan Yang</t>
  </si>
  <si>
    <t>Tzi Ma, Christine Ko, Hong-Chi Lee, Hayden Szeto, Kunjue Li, Fiona Fu, James Saito, Joan Chen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</si>
  <si>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</si>
  <si>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</si>
  <si>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</si>
  <si>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</si>
  <si>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s2696</t>
  </si>
  <si>
    <t>The Main Event</t>
  </si>
  <si>
    <t>Seth Carr, Tichina Arnold, Adam Pally, Ken Marino, Mike 'The Miz' Mizanin, Momona Tamada, Keith Lee, Babatunde Aiyegbusi, Kofi Kingston</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</si>
  <si>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</si>
  <si>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</si>
  <si>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</si>
  <si>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</si>
  <si>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s2694</t>
  </si>
  <si>
    <t>Love Wedding Repeat</t>
  </si>
  <si>
    <t>Dean Craig</t>
  </si>
  <si>
    <t>Sam Claflin, Olivia Munn, Freida Pinto, Eleanor Tomlinson, Joel Fry, Tim Key, Aisling Bea, Jack Farthing, Allan Mustafa</t>
  </si>
  <si>
    <t>s2693</t>
  </si>
  <si>
    <t>LA Originals</t>
  </si>
  <si>
    <t>s2692</t>
  </si>
  <si>
    <t>Brews Brothers</t>
  </si>
  <si>
    <t>Alan Aisenberg, Mike Castle, Carmen Flood, Marques Ray</t>
  </si>
  <si>
    <t>s2691</t>
  </si>
  <si>
    <t>Code 8</t>
  </si>
  <si>
    <t>Jeff Chan</t>
  </si>
  <si>
    <t>Robbie Amell, Stephen Amell, Sung Kang, Kari Matchett, Greg Bryk, Aaron Abrams, Kyla Kane</t>
  </si>
  <si>
    <t>s2690</t>
  </si>
  <si>
    <t>Surviving R. Kelly: The Impact</t>
  </si>
  <si>
    <t>s269</t>
  </si>
  <si>
    <t>Unroyal</t>
  </si>
  <si>
    <t>Matilda Lambert, Ik Ogbonna, Prince Sontoye, Blossom Chukwujekwu, Linda Osifo, Emem Inwang, Pete Edochie, Shaffy Bello, Okon Imeh  Bishop, Chinenye Nnebe, Femi Adebayo</t>
  </si>
  <si>
    <t>s2689</t>
  </si>
  <si>
    <t>Moms at War</t>
  </si>
  <si>
    <t>Omoni Oboli, Funke Akindele, Yul Edochie, Abayomi Alvin, Adebukola Oladipupo, Sharon Ooja, Eucharia Anunobi, Harriet Akinola, Michelle Dede</t>
  </si>
  <si>
    <t>s2688</t>
  </si>
  <si>
    <t>New Money</t>
  </si>
  <si>
    <t>Jemima Osunde, Blossom Chukwujekwu, Kate Henshaw-Nuttal, Dakore Akande, Wale Ojo, Wofai Fada, Osas Ighodaro Ajibade, Falz, Daniel Effiong, Adeolu Adefarasin</t>
  </si>
  <si>
    <t>s2687</t>
  </si>
  <si>
    <t>Chris D'Elia: No Pain</t>
  </si>
  <si>
    <t>Matt D'Elia</t>
  </si>
  <si>
    <t>s2686</t>
  </si>
  <si>
    <t>World Famous Lover</t>
  </si>
  <si>
    <t>Kranthi Madhav</t>
  </si>
  <si>
    <t>Vijay Deverakonda, Raashi Khanna, Aishwarya Rajesh, Catherine Tresa, Izabelle Leite</t>
  </si>
  <si>
    <t>s2685</t>
  </si>
  <si>
    <t>The Innocence Files</t>
  </si>
  <si>
    <t>s2684</t>
  </si>
  <si>
    <t>Mischief</t>
  </si>
  <si>
    <t>Emcy Joseph</t>
  </si>
  <si>
    <t>Suraj Venjaramoodu, Soubin Shahir, Surabhi Lakshmi, Vincy Aloshious, Gracy Soudi, Mammukoya, Jaffer Idukki, Baburaj, Sudhi Koppa, Irshad</t>
  </si>
  <si>
    <t>s2683</t>
  </si>
  <si>
    <t>For the Broken Hearted</t>
  </si>
  <si>
    <t>Digo Ricio</t>
  </si>
  <si>
    <t>Yassi Pressman, Sam Concepcion, Louise De Los Reyes, Shy Carlos, Marco Gumabao, Katya Santos, Andrea Del Rosario, Lander Vera Perez, Christopher Roxas</t>
  </si>
  <si>
    <t>s2682</t>
  </si>
  <si>
    <t>Stunt School</t>
  </si>
  <si>
    <t>Ali Yorgancıoğlu</t>
  </si>
  <si>
    <t>Aslı İnandık, Toygan Avanoğlu, Tuna Orhan, Caner Özyurtlu, Melis İşiten, Aslı Turanlı, Ahmet Olgun Sünear, Seda Türkmen, Ayten Uncuoğlu</t>
  </si>
  <si>
    <t>s2681</t>
  </si>
  <si>
    <t>Puerto Ricans in Paris</t>
  </si>
  <si>
    <t>Luis Guzmán, Edgar Garcia, Alice Taglioni, Rosie Perez, Miriam Shor, Frédéric Anscombre, Rosario Dawson, Julie Ferrier, Michaël Cohen, Ravi Patel</t>
  </si>
  <si>
    <t>s2680</t>
  </si>
  <si>
    <t>Maurício Meirelles: Generating Chaos</t>
  </si>
  <si>
    <t>Maurício Meirelles</t>
  </si>
  <si>
    <t>s268</t>
  </si>
  <si>
    <t>The Piano</t>
  </si>
  <si>
    <t>Jane Campion</t>
  </si>
  <si>
    <t>Holly Hunter, Harvey Keitel, Sam Neill, Anna Paquin, Kerry Walker, Genevieve Lemon, Tungia Baker, Ian Mune</t>
  </si>
  <si>
    <t>New Zealand, Australia, France, United States</t>
  </si>
  <si>
    <t>s2679</t>
  </si>
  <si>
    <t>Jem and the Holograms</t>
  </si>
  <si>
    <t>Aubrey Peeples, Stefanie Scott, Hayley Kiyoko, Aurora Perrineau, Juliette Lewis, Molly Ringwald, Ryan Guzman, Nathan Moore, Barnaby Carpenter, Nicholas Braun</t>
  </si>
  <si>
    <t>s2678</t>
  </si>
  <si>
    <t>Hail, Caesar!</t>
  </si>
  <si>
    <t>Josh Brolin, George Clooney, Scarlett Johansson, Alden Ehrenreich, Ralph Fiennes, Tilda Swinton, Channing Tatum, Frances McDormand, Jonah Hill, Veronica Osorio, Heather Goldenhersh, Alison Pill</t>
  </si>
  <si>
    <t>s2677</t>
  </si>
  <si>
    <t>Fauda</t>
  </si>
  <si>
    <t>Lior Raz, Hisham Suliman, Shadi Mar'i, Laëtitia Eïdo, Tsahi Halevi, Yuval Segal, Neta Garty, Tomer Kapon, Itzik Cohen, Rona-Lee Shim'on, Boaz Konforty, Doron Ben-David</t>
  </si>
  <si>
    <t>s2676</t>
  </si>
  <si>
    <t>Fary : Hexagone</t>
  </si>
  <si>
    <t>Adrien Lagier, Ousmane Ly</t>
  </si>
  <si>
    <t>s2675</t>
  </si>
  <si>
    <t>Alelí</t>
  </si>
  <si>
    <t>Leticia Jorge Romero</t>
  </si>
  <si>
    <t>Néstor Guzzini, Mirella Pascual, Cristina Morán, Romina Peluffo, Laila Reyes Silberberg, Pablo Tate, Gerónimo Pizzanelli, Georgina Yankelevich, Julio Icasuriaga, Carla Moscatelli</t>
  </si>
  <si>
    <t>Uruguay, Argentina</t>
  </si>
  <si>
    <t>s2674</t>
  </si>
  <si>
    <t>The Legacy of the Bones</t>
  </si>
  <si>
    <t>Marta Etura, Carlos Librado "Nene", Leonardo Sbaraglia, Francesc Orella, Imanol Arias, Benn Northover, Itziar Aizpuru, Patricia López Arnaiz, Alicia Sánchez, Eduardo Rosa</t>
  </si>
  <si>
    <t>s2673</t>
  </si>
  <si>
    <t>Sergio</t>
  </si>
  <si>
    <t>Greg Barker</t>
  </si>
  <si>
    <t>Wagner Moura, Ana de Armas, Brían F. O'Byrne, Clemens Schick, Bradley Whitford</t>
  </si>
  <si>
    <t>s2672</t>
  </si>
  <si>
    <t>Rising High</t>
  </si>
  <si>
    <t>Cüneyt Kaya</t>
  </si>
  <si>
    <t>David Kross, Frederick Lau, Janina Uhse, Anne Schäfer, Sophia Thomalla</t>
  </si>
  <si>
    <t>s2671</t>
  </si>
  <si>
    <t>Hasmukh</t>
  </si>
  <si>
    <t>Vir Das, Ranvir Shorey, Manoj Pahwa, Ravi Kishan, Raza Murad, Inaamulhaq, Suhail Nayyar, Amrita Bagchi</t>
  </si>
  <si>
    <t>s2670</t>
  </si>
  <si>
    <t>El Dragón: Return of a Warrior</t>
  </si>
  <si>
    <t>Sebastián Rulli, Renata Notni, Roberto Mateos, Irina Baeva, Cassandra Sánchez Navarro, Manuel Balbi, Javier Gómez, Alejandro Ávila, Sofía Castro, Juan Pablo Gil</t>
  </si>
  <si>
    <t>s267</t>
  </si>
  <si>
    <t>The Creative Indians</t>
  </si>
  <si>
    <t>s2669</t>
  </si>
  <si>
    <t>Earth and Blood</t>
  </si>
  <si>
    <t>Sami Bouajila, Eriq Ebouaney, Samy Seghir, Sofia Lesaffre</t>
  </si>
  <si>
    <t>s2668</t>
  </si>
  <si>
    <t>Babamın Ceketi</t>
  </si>
  <si>
    <t>Müfit Can Saçıntı</t>
  </si>
  <si>
    <t>Müfit Can Saçıntı, Mert Turak, Ünal Yeter, Elif Nur Kerkük, Uğur Demirpehlivan, Ayşen Gruda, Erkan Can, Banu Manioğlu</t>
  </si>
  <si>
    <t>s2667</t>
  </si>
  <si>
    <t>#blackAF</t>
  </si>
  <si>
    <t>Kenya Barris, Rashida Jones, Iman Benson, Genneya Walton, Scarlet Spencer, Justin Claiborne, Ravi Cabot-Conyers</t>
  </si>
  <si>
    <t>s2666</t>
  </si>
  <si>
    <t>The King: Eternal Monarch</t>
  </si>
  <si>
    <t>Lee Min-ho, Kim Go-eun, Woo Do‑hwan, Kim Kyung-nam, Jung Eun-chae, Lee Jung-jin, Kim Young-ok</t>
  </si>
  <si>
    <t>s2665</t>
  </si>
  <si>
    <t>ChuChu TV Nursery Rhymes &amp; Kids Songs (Hindi)</t>
  </si>
  <si>
    <t>s2664</t>
  </si>
  <si>
    <t>Varane Avashyamund</t>
  </si>
  <si>
    <t>Anoop Sathyan</t>
  </si>
  <si>
    <t>Shobana, Suresh Gopi, Dulquer Salmaan, Kalyani Priyadarshan, K.P.A.C. Lalitha, Sarvajith Santosh Sivan, Urvashi, Johny Antony, Lalu Alex, Lal Jose</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</si>
  <si>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</si>
  <si>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</si>
  <si>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</si>
  <si>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s2662</t>
  </si>
  <si>
    <t>Cooked with Cannabis</t>
  </si>
  <si>
    <t>Kelis, Leather Storrs</t>
  </si>
  <si>
    <t>s2661</t>
  </si>
  <si>
    <t>Nicky Jam: El Ganador</t>
  </si>
  <si>
    <t>Nicky Jam, Diego Cadavid, Ana Lucia Dominguez, Darkiel, Osvaldo Friger, Jarlin Javier Martinez, Luis Rivera, Nestor Rodulfo, Luis Gonzaga</t>
  </si>
  <si>
    <t>s2660</t>
  </si>
  <si>
    <t>Middleditch &amp; Schwartz</t>
  </si>
  <si>
    <t>Thomas Middleditch, Ben Schwartz</t>
  </si>
  <si>
    <t>s266</t>
  </si>
  <si>
    <t>Rascal Does Not Dream of Bunny Girl Senpai</t>
  </si>
  <si>
    <t>Kaito Ishikawa, Asami Seto, Nao Toyama, Atsumi Tanezaki, Maaya Uchida, Yurika Kubo, Inori Minase</t>
  </si>
  <si>
    <t>s2659</t>
  </si>
  <si>
    <t>Bleach</t>
  </si>
  <si>
    <t>Masakazu Morita, Fumiko Orikasa, Yuki Matsuoka, Noriaki Sugiyama, Hiroki Yasumoto, Kentaro Ito, Ryotaro Okiayu</t>
  </si>
  <si>
    <t>s2658</t>
  </si>
  <si>
    <t>Win the Wilderness</t>
  </si>
  <si>
    <t>s2657</t>
  </si>
  <si>
    <t>The Willoughbys</t>
  </si>
  <si>
    <t>Kris Pearn</t>
  </si>
  <si>
    <t>Will Forte, Maya Rudolph, Ricky Gervais, Alessia Cara, Terry Crews, Jane Krakowski, Martin Short, Seán Cullen</t>
  </si>
  <si>
    <t>s2656</t>
  </si>
  <si>
    <t>The Silence of the Marsh</t>
  </si>
  <si>
    <t>Marc Vigil</t>
  </si>
  <si>
    <t>Pedro Alonso, Nacho Fresneda, Carmina Barrios, José Ángel Egido, Àlex Monner, Raúl Prieto, Maite Sandoval, Javier Godino, Luis Zahera, Miguel de Lira</t>
  </si>
  <si>
    <t>s2655</t>
  </si>
  <si>
    <t>The Set Up</t>
  </si>
  <si>
    <t>Adesua Etomi, Jim Iyke, Dakore Akande, Marie Humbert, Ayoola Ayolola, Tina Mba, Joke Silva, Kehinde Bankole</t>
  </si>
  <si>
    <t>s2654</t>
  </si>
  <si>
    <t>The Plagues of Breslau</t>
  </si>
  <si>
    <t>Małgorzata Kożuchowska, Daria Widawska, Katarzyna Bujakiewicz, Maria Dejmek, Andrzej Grabowski, Ewa Kasprzyk, Jacek Beler, Wojciech Kalinowski, Igor Kujawski, Iwona Bielska, Tomasz Oświeciński</t>
  </si>
  <si>
    <t>s2653</t>
  </si>
  <si>
    <t>Circus of Books</t>
  </si>
  <si>
    <t>Rachel Mason</t>
  </si>
  <si>
    <t>s2652</t>
  </si>
  <si>
    <t>Absurd Planet</t>
  </si>
  <si>
    <t>Afi Ekulona</t>
  </si>
  <si>
    <t>Docuseries, Science &amp; Nature TV, TV Comedies</t>
  </si>
  <si>
    <t>s2651</t>
  </si>
  <si>
    <t>Time to Hunt</t>
  </si>
  <si>
    <t>Yoon Sung-hyun</t>
  </si>
  <si>
    <t>Lee Je-hoon, Ahn Jae-hong, Choi Woo-shik, Park Jeong-min, Park Hae-soo</t>
  </si>
  <si>
    <t>s2650</t>
  </si>
  <si>
    <t>This Earth of Mankind</t>
  </si>
  <si>
    <t>Iqbaal Ramadhan, Mawar de Jongh, Sha Ine Febriyanti, Giorgino Abraham, Bryan Domani, Jerome Kurnia, Donny Damara, Ayu Laksmi</t>
  </si>
  <si>
    <t>s265</t>
  </si>
  <si>
    <t>Walk of Shame</t>
  </si>
  <si>
    <t>Elizabeth Banks, James Marsden, Gillian Jacobs, Sarah Wright, Ethan Suplee, Bill Burr, Ken Davitian, Lawrence Gilliard Jr., Alphonso Mcauley, Da'Vone McDonald, John Marsden, Willie Garson, Oliver Hudson, P.J. Byrne</t>
  </si>
  <si>
    <t>s2649</t>
  </si>
  <si>
    <t>The House of Flowers</t>
  </si>
  <si>
    <t>Verónica Castro, Aislinn Derbez, Cecilia Suárez, Dario Yazbek Bernal, Paco León, Arturo Ríos, Juan Pablo Medina, Verónica Langer, Lucas Velázquez</t>
  </si>
  <si>
    <t>s2648</t>
  </si>
  <si>
    <t>My Stupid Boss 2</t>
  </si>
  <si>
    <t>Upi Avianto</t>
  </si>
  <si>
    <t>Reza Rahadian, Bunga Citra Lestari, Chew Kin Wah, Atikah Suhaime, Iedil Putra, Iskandar Zulkarnain, Alex Abbad, Melissa Karim</t>
  </si>
  <si>
    <t>s2647</t>
  </si>
  <si>
    <t>My Stupid Boss</t>
  </si>
  <si>
    <t>Bunga Citra Lestari, Reza Rahadian, Alex Abbad, Bront Palarae, Chew Kin Wah, Atikah Suhaime, Iskandar Zulkarnain, Melissa Karim, Richard Oh, Ting Tan</t>
  </si>
  <si>
    <t>s2646</t>
  </si>
  <si>
    <t>Ghost in the Shell: SAC_2045</t>
  </si>
  <si>
    <t>Atsuko Tanaka, Osamu Saka, Akio Otsuka, Koichi Yamadera, Yutaka Nakano, Toru Okawa, Takashi Onozuka, Taro Yamaguchi, Sakiko Tamagawa, Megumi Han, Kenjiro Tsuda, Kaiji Soze, Shigeo Kiyama</t>
  </si>
  <si>
    <t>s2645</t>
  </si>
  <si>
    <t>Yours Sincerely, Kanan Gill</t>
  </si>
  <si>
    <t>Neville Shah</t>
  </si>
  <si>
    <t>Kanan Gill</t>
  </si>
  <si>
    <t>s2644</t>
  </si>
  <si>
    <t>Love 101</t>
  </si>
  <si>
    <t>Pınar Deniz, Kubilay Aka, Mert Yazıcıoğlu, Alina Boz, Selahattin Paşalı, İpek Filiz Yazıcı, Kaan Urgancıoğlu, Müfit Kayacan, Bade İşçil, Tuba Ünsal</t>
  </si>
  <si>
    <t>s2643</t>
  </si>
  <si>
    <t>Kolaiyuthir Kaalam</t>
  </si>
  <si>
    <t>Chakri Toleti</t>
  </si>
  <si>
    <t>Nayanthara, Bhoomika Chawla, Prem Kathir, Rohini Hattangadi, Pratap Pothen, Julian Freund</t>
  </si>
  <si>
    <t>s2642</t>
  </si>
  <si>
    <t>DreamWorks Spooky Stories: Volume 2</t>
  </si>
  <si>
    <t>Seth Rogen, Will Arnett, Hugh Laurie, Will Ferrell, David Cross, Sean Bishop, Kiefer Sutherland, Cody Cameron, Aron Warner</t>
  </si>
  <si>
    <t>s2641</t>
  </si>
  <si>
    <t>After Life</t>
  </si>
  <si>
    <t>Ricky Gervais, Tom Basden, Tony Way, Diane Morgan, Mandeep Dhillon, David Bradley, Ashley Jensen, Kerry Godliman</t>
  </si>
  <si>
    <t>s2640</t>
  </si>
  <si>
    <t>دفعة القاهرة</t>
  </si>
  <si>
    <t>Bashar al-Shatti, Fatima Al Safi, Maram Balochi, Hamad Ashkanani, Nour Alghandour, Khaled Al-Shaer</t>
  </si>
  <si>
    <t>s264</t>
  </si>
  <si>
    <t>Mother Goose Club</t>
  </si>
  <si>
    <t>s2639</t>
  </si>
  <si>
    <t>الف مبروك</t>
  </si>
  <si>
    <t>Ahmed Nader Galal</t>
  </si>
  <si>
    <t>Ahmed Helmy, Laila Ezz El Arab, Mahmoud El Fishawy, Mohamed Farraag, Sarrah Abdelrahman, Rahma Hassan, Amir Salah, Hany El Sabagh</t>
  </si>
  <si>
    <t>s2638</t>
  </si>
  <si>
    <t>The Promise</t>
  </si>
  <si>
    <t>Mohamed Yassin</t>
  </si>
  <si>
    <t>Asser Yassin, Ruby, Ghassan Massoud, Bassem Samra, Ahmed Azmy</t>
  </si>
  <si>
    <t>s2637</t>
  </si>
  <si>
    <t>The International Player</t>
  </si>
  <si>
    <t>Ahmed Medhat</t>
  </si>
  <si>
    <t>Youssef El Sherif, Arwa Gouda, Salah Abdullah, Mohamed Lotfy, Dalal Abdel Aziz, Rahmah Hasan</t>
  </si>
  <si>
    <t>s2636</t>
  </si>
  <si>
    <t>The Dealer</t>
  </si>
  <si>
    <t>Ahmed Saleh</t>
  </si>
  <si>
    <t>Ahmed El Sakka, Khaled El Nabawy, Mai Selim, Nedal El Shafey, Boris Abramov, Selami Şahin</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</si>
  <si>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</si>
  <si>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</si>
  <si>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</si>
  <si>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</si>
  <si>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</si>
  <si>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s2634</t>
  </si>
  <si>
    <t>She Made Me a Criminal</t>
  </si>
  <si>
    <t>Ahmed Helmy, Ghada Adel, Hassan Hosny, Riham Abdel Ghafour, Edward, Abdullah Moshref, Youssef Eid, Mohamed Sharaf</t>
  </si>
  <si>
    <t>s2633</t>
  </si>
  <si>
    <t>No Direction Home: Bob Dylan</t>
  </si>
  <si>
    <t>Bob Dylan, Joan Baez, Dave Van Ronk, Peter Yarrow, Allen Ginsberg, Pete Seeger, Maria Muldaur, Mavis Staples, Al Kooper, Tony Glover</t>
  </si>
  <si>
    <t>208 min</t>
  </si>
  <si>
    <t>s2632</t>
  </si>
  <si>
    <t>My Secret Romance</t>
  </si>
  <si>
    <t>Sung Hoon, Song Ji-eun, Kim Jae-young, Jeong Da-sol, Lee Kan-hee, Kim Jong-goo, Park Sin-un, Jeon So-min</t>
  </si>
  <si>
    <t>s2631</t>
  </si>
  <si>
    <t>Bittersweet</t>
  </si>
  <si>
    <t>Ahmed Helmy, Lotfy Labib, Edward, Enaam Salousa</t>
  </si>
  <si>
    <t>s2630</t>
  </si>
  <si>
    <t>Bheeshma</t>
  </si>
  <si>
    <t>Venky Kudumula</t>
  </si>
  <si>
    <t>Nitin Reddy, Rashmika Mandanna, Sampath Raj, Jishu Sengupta, Anant Nag</t>
  </si>
  <si>
    <t>s263</t>
  </si>
  <si>
    <t>Untold: Deal With the Devil</t>
  </si>
  <si>
    <t>Documentaries, LGBTQ Movies, Sports Movies</t>
  </si>
  <si>
    <t>s2629</t>
  </si>
  <si>
    <t>The Last Kingdom</t>
  </si>
  <si>
    <t>Alexander Dreymon, Emily Cox, David Dawson, Ian Hart, Rune Temte, Matthew Macfadyen, Rutger Hauer, Tobias Santelmann, Peter Gantzler, Adrian Bower, Joseph Millson, Henning Valin Jakobsen, Alexandre Willaume, Thomas W. Gabrielsson</t>
  </si>
  <si>
    <t>s2628</t>
  </si>
  <si>
    <t>Coronavirus, Explained</t>
  </si>
  <si>
    <t>s2627</t>
  </si>
  <si>
    <t>The Lift Boy</t>
  </si>
  <si>
    <t>Jonathan Augustin</t>
  </si>
  <si>
    <t>Moin Khan, Nyla Masood, Saagar Kale, Neha Bam, Aneesha Shah, Damian Alexander D'Souza, Kaustubh Narain, Shilpa Iyer, Nil Mani, Pallas Prajapati</t>
  </si>
  <si>
    <t>s2626</t>
  </si>
  <si>
    <t>Love Aaj Kal</t>
  </si>
  <si>
    <t>Kartik Aaryan, Sara Ali Khan, Randeep Hooda, Arushi Sharma, Simone Singh, Monika Pawar, Amrit Arora, Siddharth Kak</t>
  </si>
  <si>
    <t>s2625</t>
  </si>
  <si>
    <t>5Gang</t>
  </si>
  <si>
    <t>Matei Dima</t>
  </si>
  <si>
    <t>Andrei Selaru, Dorian Popa, Julia Marcan, Ana Radu, Cosmin Nedelcu, Diana Condurache, Andrei Gavril, Luca Bogdan</t>
  </si>
  <si>
    <t>s2624</t>
  </si>
  <si>
    <t>We'll Be Right Back After The Break</t>
  </si>
  <si>
    <t>Karim Abdel Aziz, Dina Fouad, Mohamed Lotfy, Ahmed Rateb, Rasha Amin, Youssef Eid, Mostafa Abbas, Maged El Kedwany, Sabri Abdulmonem, Abdalah Mishrif</t>
  </si>
  <si>
    <t>s2623</t>
  </si>
  <si>
    <t>The Reliant</t>
  </si>
  <si>
    <t>Paul Munger</t>
  </si>
  <si>
    <t>Kevin Sorbo, Mollee Gray, Eric Roberts, Brian Bosworth, Julia Denton, Blake Burt, Marisa Lynae Hampton, Josh Murray, Kiera Strauss, Tyler Sanders</t>
  </si>
  <si>
    <t>s2622</t>
  </si>
  <si>
    <t>Organize Isler</t>
  </si>
  <si>
    <t>Yılmaz Erdoğan, Tolga Çevik, Demet Akbağ, Altan Erkekli, Özgü Namal, Erdal Tosun, Tuncer Salman, Öner Erkan, Ebru Akel, Başak Köklükaya, Cem Yılmaz</t>
  </si>
  <si>
    <t>s2621</t>
  </si>
  <si>
    <t>Neseli Hayat</t>
  </si>
  <si>
    <t>Yılmaz Erdoğan, Ersin Korkut, Büşra Pekin, Erdal Tosun, Rıza Akın, Sinan Bengier, Cezmi Baskın, Ayberk Atilla, Fatma Murat, Metin Yıldız</t>
  </si>
  <si>
    <t>s2620</t>
  </si>
  <si>
    <t>Lembi 8 Giga</t>
  </si>
  <si>
    <t>Ashraf Fayeq</t>
  </si>
  <si>
    <t>Mohamed Saad, Mai Ezz El-Din, Hassan Hosny, Youssef Fawzy, Youssef Eid, Ahmad Mounir, Khaled Talaat, Maged El Kedwany, Entsar, Maysara</t>
  </si>
  <si>
    <t>s262</t>
  </si>
  <si>
    <t>The Secret Diary of an Exchange Student</t>
  </si>
  <si>
    <t>Larissa Manoela, Thati Lopes, Bruno Montaleone, David Sherod James, Maiara Walsh, Flávia Garrafa, Kathy-Ann Hart, Ray Faiola, Noa Graham</t>
  </si>
  <si>
    <t>s2619</t>
  </si>
  <si>
    <t>Küçük Esnaf</t>
  </si>
  <si>
    <t>İbrahim Büyükak, Zeynep Koçak, Gupse Özay, Cengiz Bozkurt</t>
  </si>
  <si>
    <t>s2618</t>
  </si>
  <si>
    <t>İstanbul Kırmızısı</t>
  </si>
  <si>
    <t>Ferzan Özpetek</t>
  </si>
  <si>
    <t>Halit Ergenç, Nejat İşler, Mehmet Günsür, Çiğdem Selışık Onat, Tuba Büyüküstün, Serra Yılmaz, Zerrin Tekindor, Ayten Gökçer, İpek Bilgin, Ergin Bal</t>
  </si>
  <si>
    <t>Italy, Turkey</t>
  </si>
  <si>
    <t>s2617</t>
  </si>
  <si>
    <t>Görümce</t>
  </si>
  <si>
    <t>Eda Ece, Dilşah Demir, Gupse Özay, Buğra Gülsoy</t>
  </si>
  <si>
    <t>s2616</t>
  </si>
  <si>
    <t>Cinar Agaci</t>
  </si>
  <si>
    <t>Handan İpekçi</t>
  </si>
  <si>
    <t>Nurgül Yeşilçay, Celile Toyon Uysal, Deniz Deha Lostar, Settar Tanrıöğen, Suzan Aksoy, Hüseyin Avni Danyal, Jülide Kural, Ragıp Savaş</t>
  </si>
  <si>
    <t>s2615</t>
  </si>
  <si>
    <t>Boushkash</t>
  </si>
  <si>
    <t>Ahmed Yousry, Hazem Fouda</t>
  </si>
  <si>
    <t>Mohamed Saad, Zeina, Ezzat Abou Aouf, Edward, Hassan Hosny, Ahmed Rateb, Hamdi el Sakhawy, Safaa El-Toukhy</t>
  </si>
  <si>
    <t>s2614</t>
  </si>
  <si>
    <t>Bir Baba Hindu</t>
  </si>
  <si>
    <t>Sermiyan Midyat, Şafak Sezer, Nicole Faria, Burak Satıbol</t>
  </si>
  <si>
    <t>Turkey, India</t>
  </si>
  <si>
    <t>s2613</t>
  </si>
  <si>
    <t>Beynelmilel</t>
  </si>
  <si>
    <t>Muharrem Gülmez, Sırrı Süreyya Önder</t>
  </si>
  <si>
    <t>Cezmi Baskın, Özgü Namal, Umut Kurt, Nazmi Kırık, Bahri Beyat, Meral Okay, Dilber Ay, Şahin Irmak, Oktay Kaynarca, Burak Tamdoğan</t>
  </si>
  <si>
    <t>s2612</t>
  </si>
  <si>
    <t>Tjovitjo</t>
  </si>
  <si>
    <t>Warren Masemola, Nobulali Dangazele, Rapulana Seiphemo, Sibulele Gcilitshana, Jabulile Mahlambi, Ntosh Madlingozi, Hlengiwe Lushaba, Kanyi Nokwe, Harriet Manamela, Soso Rungqu, Fisiwe Kubeka, Victor Mohale</t>
  </si>
  <si>
    <t>s2611</t>
  </si>
  <si>
    <t>R.K.Nagar</t>
  </si>
  <si>
    <t>Saravana Rajan</t>
  </si>
  <si>
    <t>Vaibhav Reddy, Sana Althaf, Sampath Raj, Inigo Prabhakaran, Anjana Keerthi, Subbu Panchu</t>
  </si>
  <si>
    <t>s2610</t>
  </si>
  <si>
    <t>Nadiya’s Time to Eat</t>
  </si>
  <si>
    <t>Nadiya Hussain</t>
  </si>
  <si>
    <t>s261</t>
  </si>
  <si>
    <t>The Defeated</t>
  </si>
  <si>
    <t>Taylor Kitsch, Nina Hoss, Logan Marshall-Green, Michael C. Hall, Tuppence Middleton, Mala Emde, Maximilian Ehrenreich, Sebastian Koch, Anne Ratte-Polle, Lena Dörrie, Benjamin Sadler</t>
  </si>
  <si>
    <t>s2609</t>
  </si>
  <si>
    <t>Murder to Mercy: The Cyntoia Brown Story</t>
  </si>
  <si>
    <t>s2608</t>
  </si>
  <si>
    <t>Love Is War</t>
  </si>
  <si>
    <t>Omoni Oboli, Richard Mofe-Damijo, Jide Kosoko, Akin Lewis, Bimbo Manuel, Shaffy Bello, Toke Makinwa, Femi Branch, Uzor Osimkpa</t>
  </si>
  <si>
    <t>s2607</t>
  </si>
  <si>
    <t>Extracurricular</t>
  </si>
  <si>
    <t>Kim Dong-hee, Jung Da-bin, Park Ju-hyun, Nam Yoon-su, Choi Min-soo, Kim Yeo-jin, Park Hyuk-kwon</t>
  </si>
  <si>
    <t>s2606</t>
  </si>
  <si>
    <t>Ekşi Elmalar</t>
  </si>
  <si>
    <t>Yılmaz Erdoğan, Farah Zeynep Abdullah, Songül Öden, Şükran Ovalı, Devrim Yakut, Şükrü Özyıldız, Fatih Artman, Cezmi Baskın, Caner Cindoruk, Ersin Korkut</t>
  </si>
  <si>
    <t>s2605</t>
  </si>
  <si>
    <t>A Secret Love</t>
  </si>
  <si>
    <t>Chris Bolan</t>
  </si>
  <si>
    <t>s2604</t>
  </si>
  <si>
    <t>The Victims' Game</t>
  </si>
  <si>
    <t>David Chuang, Chen Kuan-chung</t>
  </si>
  <si>
    <t>Joseph Chang, Hsu Wei-ning, Jason Wang, Ruby Lin, Moon Lee, River Huang, Chen Chia-kuei, Ding Ning, Hsia Ching-ting, Rexen Cheng</t>
  </si>
  <si>
    <t>s2603</t>
  </si>
  <si>
    <t>The Forest of Love: Deep Cut</t>
  </si>
  <si>
    <t>s2602</t>
  </si>
  <si>
    <t>Rich in Love</t>
  </si>
  <si>
    <t>Danilo Mesquita, Giovanna Lancellotti, Jaffar Bambirra, Lellê, Ernani Moraes, Gillray Coutinho, Jeniffer Dias, Bruna Griphao, Fernanda Paes Leme</t>
  </si>
  <si>
    <t>s2601</t>
  </si>
  <si>
    <t>Good Witch</t>
  </si>
  <si>
    <t>Catherine Bell, Bailee Madison, Rhys Matthew Bond, James Denton, Catherine Disher, Anthony Lemke, Peter MacNeill, Hannah Endicott-Douglas, Noah Cappe, Kylee Evans</t>
  </si>
  <si>
    <t>s2600</t>
  </si>
  <si>
    <t>El señor de los Cielos</t>
  </si>
  <si>
    <t>Rafael Amaya, Ximena Herrera, Robinson Díaz, Raúl Méndez, Gabriel Porras, Carmen Villalobos, Mauricio Ochmann, Fernanda Castillo, Marlene Favela, Carmen Aub, Maritza Rodríguez</t>
  </si>
  <si>
    <t>s260</t>
  </si>
  <si>
    <t>Pahuna</t>
  </si>
  <si>
    <t>Paakhi Tyrewala</t>
  </si>
  <si>
    <t>Anmol Limbu, Ishika Gurung, Manju Chettri, Banita Lagun, Binod Pradhan, Mahindra Bajgai, Rupa Tamang, Saran Rai</t>
  </si>
  <si>
    <t>India, Nepal</t>
  </si>
  <si>
    <t>s26</t>
  </si>
  <si>
    <t>Love on the Spectrum</t>
  </si>
  <si>
    <t>Brooke Satchwell</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</si>
  <si>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</si>
  <si>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</si>
  <si>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</si>
  <si>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s2598</t>
  </si>
  <si>
    <t>Dangerous Lies</t>
  </si>
  <si>
    <t>Michael M. Scott</t>
  </si>
  <si>
    <t>Camila Mendes, Jessie T. Usher, Jamie Chung, Cam Gigandet, Sasha Alexander, Elliott Gould</t>
  </si>
  <si>
    <t>s2597</t>
  </si>
  <si>
    <t>What a Girl Wants</t>
  </si>
  <si>
    <t>Amanda Bynes, Colin Firth, Kelly Preston, Eileen Atkins, Anna Chancellor, Jonathan Pryce, Oliver James, Christina Cole</t>
  </si>
  <si>
    <t>s2596</t>
  </si>
  <si>
    <t>Thomas &amp; Friends: Thomas and the Royal Engine</t>
  </si>
  <si>
    <t>Rosamund Pike, Joseph May, Keith Wickham, Sharon Miller, Jules De Jongh, Rachael Louise Miller, Rob Rackstraw</t>
  </si>
  <si>
    <t>s2595</t>
  </si>
  <si>
    <t>Thomas &amp; Friends: Marvelous Machinery: World of Tomorrow</t>
  </si>
  <si>
    <t>Joseph May, Keith Wickham, Yvonne Grundy, Matt McCooey, Joe Swash, Jules De Jongh, Rob Rackstraw, Rachael Louise Miller, Mike Grady, Siu-See Hung</t>
  </si>
  <si>
    <t>s2594</t>
  </si>
  <si>
    <t>Thomas &amp; Friends: Marvelous Machinery: A New Arrival</t>
  </si>
  <si>
    <t>Joseph May, Keith Wickham, Yvonne Grundy, Jules De Jongh, Rachael Louise Miller, Rob Rackstraw, Mike Grady</t>
  </si>
  <si>
    <t>s2593</t>
  </si>
  <si>
    <t>The Heartbreak Kid</t>
  </si>
  <si>
    <t>Bobby Farrelly, Peter Farrelly</t>
  </si>
  <si>
    <t>Ben Stiller, Michelle Monaghan, Jerry Stiller, Malin Akerman, Stephanie Courtney, Rob Corddry, Carlos Mencia, Ali Hillis, Danny McBride, Scott Wilson</t>
  </si>
  <si>
    <t>s2592</t>
  </si>
  <si>
    <t>The Half Of It</t>
  </si>
  <si>
    <t>Alice Wu</t>
  </si>
  <si>
    <t>Leah Lewis, Daniel Diemer, Alexxis Lemire, Wolfgang Novogratz, Collin Chou, Becky Ann Baker, Enrique Murciano, Macintyre Dixon, Catherine Curtin</t>
  </si>
  <si>
    <t>s2591</t>
  </si>
  <si>
    <t>Reckoning</t>
  </si>
  <si>
    <t>Aden Young, Sam Trammell, Simone Kessell, Laura Gordon, Gloria Garayua, Mitzi Ruhlmann, Milly Alcock, Ed Oxenbould, Finn Little, Anthony Phelan, Diana Glenn, Lauren Pegus</t>
  </si>
  <si>
    <t>s2590</t>
  </si>
  <si>
    <t>Psycho</t>
  </si>
  <si>
    <t>Udhayanidhi Stalin, Aditi Rao Hydari, Nithya Menon, Ram, Rajkumar Pitchumani</t>
  </si>
  <si>
    <t>s259</t>
  </si>
  <si>
    <t>Out of my league</t>
  </si>
  <si>
    <t>Alice Filippi</t>
  </si>
  <si>
    <t>Ludovica Francesconi, Giuseppe Maggio, Gaja Masciale, Jozef Gjura, Eleonora Gaggero, Franco Ravera, Elisabetta Coraini, Michele Franco, Edoardo Rossi</t>
  </si>
  <si>
    <t>s2589</t>
  </si>
  <si>
    <t>Oh Yuck</t>
  </si>
  <si>
    <t>Kayne Tremills, Nia Roam, David Collins, Shane Dundas</t>
  </si>
  <si>
    <t>s2588</t>
  </si>
  <si>
    <t>Mrs. Serial Killer</t>
  </si>
  <si>
    <t>Jacqueline Fernandez, Manoj Bajpayee, Mohit Raina, Zayn Marie Khan</t>
  </si>
  <si>
    <t>s2587</t>
  </si>
  <si>
    <t>Monthly Girls' Nozaki Kun</t>
  </si>
  <si>
    <t>Yuichi Nakamura, Ari Ozawa, Nobuhiko Okamoto, Yuki Ono, Ryohei Kimura, Mai Nakahara, Miyuki Sawashiro, Mamoru Miyano, Marie Miyake, Ayako Kawasumi, Kenta Miyake, Daisuke Ono</t>
  </si>
  <si>
    <t>s2586</t>
  </si>
  <si>
    <t>Medici: Masters of Florence</t>
  </si>
  <si>
    <t>Richard Madden, Dustin Hoffman, Stuart Martin, Annabel Scholey</t>
  </si>
  <si>
    <t>Italy, United Kingdom, France</t>
  </si>
  <si>
    <t>s2585</t>
  </si>
  <si>
    <t>Material</t>
  </si>
  <si>
    <t>Craig Freimond</t>
  </si>
  <si>
    <t>Vincent Ebrahim, Riaad Moosa, Joey Rasdien, Denise Newman, Krijay Govender, Nik Rabinowitz, Zakeeya Patel, Carishma Basday, Royston Stoffels, Mel Miller</t>
  </si>
  <si>
    <t>s2584</t>
  </si>
  <si>
    <t>Masha and the Bear</t>
  </si>
  <si>
    <t>Alina Kukushkina, Boris Kutnevich, Giselle Nieto, Elsie Fisher</t>
  </si>
  <si>
    <t>s2583</t>
  </si>
  <si>
    <t>Madagascar: Escape 2 Africa</t>
  </si>
  <si>
    <t>Eric Darnell, Tom McGrath</t>
  </si>
  <si>
    <t>Ben Stiller, Chris Rock, David Schwimmer, Jada Pinkett Smith, Sacha Baron Cohen, Cedric the Entertainer, Andy Richter, Bernie Mac, Alec Baldwin, Sherri Shepherd</t>
  </si>
  <si>
    <t>s2582</t>
  </si>
  <si>
    <t>I Am Divine</t>
  </si>
  <si>
    <t>Jeffrey Schwarz</t>
  </si>
  <si>
    <t>s2581</t>
  </si>
  <si>
    <t>Hollywood</t>
  </si>
  <si>
    <t>David Corenswet, Darren Criss, Patti LuPone, Jeremy Pope, Jim Parsons, Laura Harrier, Joe Mantello, Dylan McDermott, Jake Picking, Holland Taylor, Samara Weaving</t>
  </si>
  <si>
    <t>s2580</t>
  </si>
  <si>
    <t>Go! Go! Cory Carson: The Chrissy</t>
  </si>
  <si>
    <t>Alex Woo, Stanley Moore</t>
  </si>
  <si>
    <t>Alan C. Lim, Maisie Benson, Kerry Gudjohnsen, Terrance Smith, Paul Killam, Omari Weaver, Ella Joy Ballesteros, Smith Foreman, Stanley Moore</t>
  </si>
  <si>
    <t>s258</t>
  </si>
  <si>
    <t>O Kadhal Kanmani</t>
  </si>
  <si>
    <t>Dulquer Salmaan, Nithya Menon, Prakash Raj, Leela Samson, Vinodhini, Ramya Subramanian, Siva Ananth, John Devasahayam, Prabhu Lakshman</t>
  </si>
  <si>
    <t>s2579</t>
  </si>
  <si>
    <t>Get In</t>
  </si>
  <si>
    <t>Olivier Abbou</t>
  </si>
  <si>
    <t>Adama Niane, Stéphane Caillard, Paul Hamy, Eddy Leduc, Hubert Delattre, Matthieu Kacou, Charlotte Geiger, Christopher Fataki</t>
  </si>
  <si>
    <t>s2578</t>
  </si>
  <si>
    <t>Cracked Up: The Darrell Hammond Story</t>
  </si>
  <si>
    <t>Michelle Esrick</t>
  </si>
  <si>
    <t>Darrell Hammond</t>
  </si>
  <si>
    <t>s2577</t>
  </si>
  <si>
    <t>All Day and a Night</t>
  </si>
  <si>
    <t>Joe Robert Cole</t>
  </si>
  <si>
    <t>Jeffrey Wright, Ashton Sanders, Regina Taylor, Yahya Abdul-Mateen II, Isaiah John, Kelly Jenrette, Shakira Ja-nai Paye</t>
  </si>
  <si>
    <t>s2576</t>
  </si>
  <si>
    <t>WWII in HD</t>
  </si>
  <si>
    <t>Gary Sinise, Rob Lowe, Josh Lucas, Justin Bartha, Amy Smart, LL Cool J, Steve Zahn, Jason Ritter, Ron Livingston, Tim DeKay, Mark Hefti, James Kyson, Rob Corddry</t>
  </si>
  <si>
    <t>s2575</t>
  </si>
  <si>
    <t>The Universe: Ancient Mysteries Solved</t>
  </si>
  <si>
    <t>s2574</t>
  </si>
  <si>
    <t>The Stand at Paxton County</t>
  </si>
  <si>
    <t>Brett Hedlund</t>
  </si>
  <si>
    <t>Jacqueline Toboni, Michael O'Neill, Tyler Jacob Moore, Christopher McDonald, Sean O'Bryan, Blake Sheldon, Zoe Kanters, Greg Perrow, Tanner Thomason</t>
  </si>
  <si>
    <t>s2573</t>
  </si>
  <si>
    <t>Roped</t>
  </si>
  <si>
    <t>Shaun Paul Piccinino</t>
  </si>
  <si>
    <t>Josh Swickard, Casper Van Dien, Lorynn York, Christina Moore, John Schneider, Michael Roark, Shane Graham, Cooper Lundeen, Javicia Leslie, Spencer Neville</t>
  </si>
  <si>
    <t>s2572</t>
  </si>
  <si>
    <t>Mike Birbiglia: My Girlfriend's Boyfriend</t>
  </si>
  <si>
    <t>s2571</t>
  </si>
  <si>
    <t>Lady Driver</t>
  </si>
  <si>
    <t>Grace Van Dien, Sean Patrick Flanery, Christina Moore, Casper Van Dien, Amanda Detmer, John Ducey, Matthew Joel Kranyak, David Gridley</t>
  </si>
  <si>
    <t>s2570</t>
  </si>
  <si>
    <t>Hoarders</t>
  </si>
  <si>
    <t>s257</t>
  </si>
  <si>
    <t>Nneka The Pretty Serpent</t>
  </si>
  <si>
    <t>Idia Aisien, Ndidi Obi, Kenneth Okolie, Zack Orji, Bovi Ugboma, Bimbo Ademoye, Beverly Osu, Beverly Naya, Larry Gaaga, Shaffy Bello, Chioma Chukwuka Akpotha, Waje</t>
  </si>
  <si>
    <t>s2569</t>
  </si>
  <si>
    <t>Hangar 1: The UFO Files</t>
  </si>
  <si>
    <t>s2568</t>
  </si>
  <si>
    <t>Death Can Wait</t>
  </si>
  <si>
    <t>Ricardo Quevedo, Nelson Polanía, Liss Pereira, Brian Moreno, Ana Cristina Botero, Jairo Ordóñez, Luis Alberto Saavedra, Blanca Ligia Franco, Marianne Schaller Romero, Shirley Marulanda</t>
  </si>
  <si>
    <t>s2567</t>
  </si>
  <si>
    <t>Bennett's War</t>
  </si>
  <si>
    <t>Alex Ranarivelo</t>
  </si>
  <si>
    <t>Michael Roark, Trace Adkins, Ali Afshar, Allison Paige, Tony Panterra, Brando Eaton, Hunter Clowdus, Michael King</t>
  </si>
  <si>
    <t>s2566</t>
  </si>
  <si>
    <t>Almost Happy</t>
  </si>
  <si>
    <t>Hernán Guerschuny</t>
  </si>
  <si>
    <t>Sebastián Wainraich, Natalie Pérez, Santiago Korovsky</t>
  </si>
  <si>
    <t>s2565</t>
  </si>
  <si>
    <t>One Day: Justice Delivered</t>
  </si>
  <si>
    <t>Anupam Kher, Esha Gupta, Kumud Mishra, Kashyap Bharbhaya, Anusmiritu Sarkar, Zakir Hussain, Rajesh Sharma, Murli Sharma, Ananth Narayan Mahadevan, Deepshikha</t>
  </si>
  <si>
    <t>s2564</t>
  </si>
  <si>
    <t>Luccas Neto em: Acampamento de Férias 2</t>
  </si>
  <si>
    <t>Luccas Neto, Giovanna Alparone, Jéssica Diehl, Vivian Duarte</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</si>
  <si>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</si>
  <si>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</si>
  <si>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</si>
  <si>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</si>
  <si>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</si>
  <si>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s2562</t>
  </si>
  <si>
    <t>Jerry Seinfeld: 23 Hours To Kill</t>
  </si>
  <si>
    <t>s2561</t>
  </si>
  <si>
    <t>Sí, Mi Amor</t>
  </si>
  <si>
    <t>Pedro Flores Maldonado</t>
  </si>
  <si>
    <t>Yiddá Eslava, Julián Zucchi, Andrés Salas, Magdyel Ugaz, Pietro Sibille, Saskia Bernaola, Sebastián Monteghirfo, Mayra Olivera</t>
  </si>
  <si>
    <t>s2560</t>
  </si>
  <si>
    <t>Becoming</t>
  </si>
  <si>
    <t>Michelle Obama</t>
  </si>
  <si>
    <t>s256</t>
  </si>
  <si>
    <t>Memories of a Murderer: The Nilsen Tapes</t>
  </si>
  <si>
    <t>Michael Harte</t>
  </si>
  <si>
    <t>s2559</t>
  </si>
  <si>
    <t>Si Doel the Movie</t>
  </si>
  <si>
    <t>Rano Karno, Mandra Naih, Cornelia Agatha, Maudy Koesnaedi, Aminah Tjendrakasih, Suty Karno, Salman Alfarizi, Adam Jagwani</t>
  </si>
  <si>
    <t>s2558</t>
  </si>
  <si>
    <t>Scissor Seven</t>
  </si>
  <si>
    <t>He Xiaofeng</t>
  </si>
  <si>
    <t>He Xiaofeng, Jiang Guangtao, Duan Yixuan, Zhu Rongrong, Wen Sen, Jiang Huiqin, Ban Ma, Ronny Chieng, Shinji Saito, Daniel Sosa</t>
  </si>
  <si>
    <t>s2557</t>
  </si>
  <si>
    <t>In Paradox</t>
  </si>
  <si>
    <t>Hamad AlSarraf</t>
  </si>
  <si>
    <t>Faisal Al Omairi, Jafra Younes, Samr Ismaiel, Ghanim Alzerlli, Jaber Jokhadar, Nawar Youssef, Jassim Al Nabhan, Fayez Kazak, Nancy Khoury, Jamal Hamdan</t>
  </si>
  <si>
    <t>s2556</t>
  </si>
  <si>
    <t>Aerials</t>
  </si>
  <si>
    <t>S.A. Zaidi</t>
  </si>
  <si>
    <t>Saga Alyasery, Ana Druzhynina, Mansour Al Felei, Mohammad Abu Diak, Pascale Matar, Luke Coutts, Abeer Mohammed</t>
  </si>
  <si>
    <t>s2555</t>
  </si>
  <si>
    <t>The Hollow</t>
  </si>
  <si>
    <t>Adrian Petriw, Ashleigh Ball, Connor Parnall, Mark Hildreth, Alex Barima, Jesse Moss, Diana Kaarina, Brian Dobson</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</si>
  <si>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</si>
  <si>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</si>
  <si>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</si>
  <si>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</si>
  <si>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s2553</t>
  </si>
  <si>
    <t>Restaurants on the Edge</t>
  </si>
  <si>
    <t>Nick Liberato, Karin Bohn, Dennis Prescott</t>
  </si>
  <si>
    <t>s2552</t>
  </si>
  <si>
    <t>Dead to Me</t>
  </si>
  <si>
    <t>Christina Applegate, Linda Cardellini, James Marsden, Max Jenkins, Sam McCarthy, Luke Roessler, Edward Asner</t>
  </si>
  <si>
    <t>s2551</t>
  </si>
  <si>
    <t>18 Presents</t>
  </si>
  <si>
    <t>Francesco Amato</t>
  </si>
  <si>
    <t>Vittoria Puccini, Benedetta Porcaroli, Edoardo Leo, Sara Lazzaro, Marco Messeri, Betty Pedrazzi, Alessandro Giallocosta, Filippo Gili, Giacomo Rosselli</t>
  </si>
  <si>
    <t>s2550</t>
  </si>
  <si>
    <t>John Henry</t>
  </si>
  <si>
    <t>Will Forbes</t>
  </si>
  <si>
    <t>Terry Crews, Ludacris, Jamila Velazquez, J.J. Soria, Ken Foree, Daffany Clark, Kimberly Hébert-Gregory, Tyler Alvarez</t>
  </si>
  <si>
    <t>s255</t>
  </si>
  <si>
    <t>Go! Go! Cory Carson</t>
  </si>
  <si>
    <t>Alan C. Lim, Paul Killam, Maisie Benson, Kerry Gudjohnsen, Smith Foreman, Neena-Sinaii Simpo, Eli Morse, Adelaide Hirasaki, Jim Capobianco, Anna Chambers, Pfifer Chastain</t>
  </si>
  <si>
    <t>s2549</t>
  </si>
  <si>
    <t>Trial By Media</t>
  </si>
  <si>
    <t>s2548</t>
  </si>
  <si>
    <t>Have a Good Trip: Adventures in Psychedelics</t>
  </si>
  <si>
    <t>Donick Cary</t>
  </si>
  <si>
    <t>Nick Offerman, Adam Scott</t>
  </si>
  <si>
    <t>s2547</t>
  </si>
  <si>
    <t>Bordertown</t>
  </si>
  <si>
    <t>Ville Virtanen, Matleena Kuusniemi, Anu Sinisalo, Lenita Susi, Kristiina Halttu, Olivia Ainali, Ilkka Villi, Max Bremer, Matti Laine, Jasmin Hamid</t>
  </si>
  <si>
    <t>Finland, France</t>
  </si>
  <si>
    <t>s2546</t>
  </si>
  <si>
    <t>Andaz Apna Apna</t>
  </si>
  <si>
    <t>Aamir Khan, Salman Khan, Raveena Tandon, Karisma Kapoor, Paresh Rawal, Mehmood, Deven Verma, Jagdeep, Shakti Kapoor</t>
  </si>
  <si>
    <t>s2545</t>
  </si>
  <si>
    <t>Action Replayy</t>
  </si>
  <si>
    <t>Akshay Kumar, Aishwarya Rai Bachchan, Om Puri, Kiron Kher, Neha Dhupia, Rannvijay Singh, Aditya Roy Kapur, Sudeepa Singh, Randhir Kapoor, Rajpal Yadav</t>
  </si>
  <si>
    <t>s2544</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</si>
  <si>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</si>
  <si>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</si>
  <si>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s2543</t>
  </si>
  <si>
    <t>True: Terrific Tales</t>
  </si>
  <si>
    <t>s2542</t>
  </si>
  <si>
    <t>Ali &amp; Alia</t>
  </si>
  <si>
    <t>Hussein El Ansary</t>
  </si>
  <si>
    <t>Khalifa Albhri, Neven Madi, Talal Mahmood, Sawsan Saad, Fatma Hassan</t>
  </si>
  <si>
    <t>s2541</t>
  </si>
  <si>
    <t>The Wrong Missy</t>
  </si>
  <si>
    <t>Tyler Spindel</t>
  </si>
  <si>
    <t>David Spade, Lauren Lapkus, Nick Swardson, Geoff Pierson, Jackie Sandler, Sarah Chalke, Rob Schneider, Chris Witaske, Joe Anoa'i, Molly Sims</t>
  </si>
  <si>
    <t>s2540</t>
  </si>
  <si>
    <t>Fire in the Blood</t>
  </si>
  <si>
    <t>Dylan Mohan Gray</t>
  </si>
  <si>
    <t>William Hurt</t>
  </si>
  <si>
    <t>s254</t>
  </si>
  <si>
    <t>Bombay</t>
  </si>
  <si>
    <t>Arvind Swamy, Manisha Koirala, Nasser, Raja Krishnamoorthy</t>
  </si>
  <si>
    <t>s2539</t>
  </si>
  <si>
    <t>Wedy Atkalam</t>
  </si>
  <si>
    <t>Sadeq Behbehani</t>
  </si>
  <si>
    <t>Abdulmohsen Al-Qaffas, Jamal Alradhan, Jassim Al Nabhan, Layla Abdullah, Khaled Al-Buraiki</t>
  </si>
  <si>
    <t>s2538</t>
  </si>
  <si>
    <t>The Delivery Boy</t>
  </si>
  <si>
    <t>Adekunle Nodash Adejuyigbe</t>
  </si>
  <si>
    <t>Jamal Ibrahim, Jemima Osunde, Charles Etubiebi, Jude Chukwuka, Chris Iheuwa, Kehinde Fasuyi</t>
  </si>
  <si>
    <t>s2537</t>
  </si>
  <si>
    <t>Rencor tatuado</t>
  </si>
  <si>
    <t>Diana Lein, Irving Peña, César Romero, César Ramos, Giovanna Zacarías, Mónica Del Carmen, Rocío Verdejo, Itatí Cantoral</t>
  </si>
  <si>
    <t>s2536</t>
  </si>
  <si>
    <t>Match</t>
  </si>
  <si>
    <t>Obaid Alhmoudi</t>
  </si>
  <si>
    <t>Mahmood Bin Shamsan, Waleed Alyasi, Sawsan Saad</t>
  </si>
  <si>
    <t>s2535</t>
  </si>
  <si>
    <t>Malang</t>
  </si>
  <si>
    <t>Anil Kapoor, Aditya Roy Kapur, Disha Patani, Kunal Khemu, Makrand Deshpande, Vatsal Seth, Amruta Khanvilkar, Shaad Randhawa</t>
  </si>
  <si>
    <t>s2534</t>
  </si>
  <si>
    <t>Fan of Amoory</t>
  </si>
  <si>
    <t>Salmeen AlMurry Amer</t>
  </si>
  <si>
    <t>AlMulla AbdulRahman, Mansour Al Felei, Abdullah Bin Heider, Alhamadi Hamad, Alzaabi Matar, AlBloushi Mayed, Althogali Saif, Alaa Shakir</t>
  </si>
  <si>
    <t>s2533</t>
  </si>
  <si>
    <t>Dilan 1991</t>
  </si>
  <si>
    <t>Fajar Bustomi, Pidi Baiq</t>
  </si>
  <si>
    <t>Iqbaal Ramadhan, Vanesha Prescilla, Ira Wibowo, Bucek Depp, Happy Salma, Farhan, Maudy Koesnaedi, Jerome Kurnia</t>
  </si>
  <si>
    <t>s2532</t>
  </si>
  <si>
    <t>Dilan 1990</t>
  </si>
  <si>
    <t>Vanesha Prescilla, Iqbaal Ramadhan, Debo Andryos, Giulio Parengkuan, Omara Esteghlal, Yoriko Angeline, Zulfa Maharani, Brandon Salim</t>
  </si>
  <si>
    <t>s2531</t>
  </si>
  <si>
    <t>White Lines</t>
  </si>
  <si>
    <t>Laura Haddock, Nuno Lopes, Marta Milans, Laurence Fox, Daniel Mays, Angela Griffin, Juan Diego Botto, Pedro Casablanc, Belén López, Barry Ward, Tom Rhys Harries</t>
  </si>
  <si>
    <t>United Kingdom, Spain</t>
  </si>
  <si>
    <t>s2530</t>
  </si>
  <si>
    <t>The Wiggles</t>
  </si>
  <si>
    <t>Anthony Field, Lachlan Gillespie, Simon Pryce, Emma Watkins, Paul Paddick</t>
  </si>
  <si>
    <t>s253</t>
  </si>
  <si>
    <t>Black Island</t>
  </si>
  <si>
    <t>Miguel Alexandre</t>
  </si>
  <si>
    <t>Philip Froissant, Alice Dwyer, Hanns Zischler, Mercedes Müller, Sammy Scheuritzel, Lieselotte Voß, Katharina Schütz, Jodie Leslie Ahlborn, Marco Wittorf, Ilknur Boyraz</t>
  </si>
  <si>
    <t>s2529</t>
  </si>
  <si>
    <t>Strangers from Hell</t>
  </si>
  <si>
    <t>Lee Dong-wook, Im Si-wan, Lee Jung-eun, Lee Hyun-wook, Park Jong-hwan, Lee Joong-ok, Ahn Eun-jin</t>
  </si>
  <si>
    <t>International TV Shows, Korean TV Shows, TV Horror</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</si>
  <si>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</si>
  <si>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</si>
  <si>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</si>
  <si>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</si>
  <si>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</si>
  <si>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</si>
  <si>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</si>
  <si>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s2526</t>
  </si>
  <si>
    <t>Parasyte: The Maxim</t>
  </si>
  <si>
    <t>Nobunaga Shimazaki, Aya Hirano, Kana Hanazawa, Kiyono Yasuno, Rena Maeda, Miyuki Sawashiro, Hiroyuki Yoshino, Atsuko Tanaka</t>
  </si>
  <si>
    <t>s2525</t>
  </si>
  <si>
    <t>Magic for Humans</t>
  </si>
  <si>
    <t>Justin Willman</t>
  </si>
  <si>
    <t>s2524</t>
  </si>
  <si>
    <t>Madam Secretary</t>
  </si>
  <si>
    <t>Téa Leoni, Tim Daly, Bebe Neuwirth, Zeljko Ivanek, Erich Bergen, Patina Miller, Geoffrey Arend, Kathrine Herzer, Evan Roe, Wallis Currie-Wood</t>
  </si>
  <si>
    <t>s2523</t>
  </si>
  <si>
    <t>Inhuman Resources</t>
  </si>
  <si>
    <t>Ziad Doueiri</t>
  </si>
  <si>
    <t>Eric Cantona, Suzanne Clément, Alex Lutz, Gustave Kervern, Alice de Lencquesaing, Louise Coldefy, Nicolas Martinez, Adama Niane</t>
  </si>
  <si>
    <t>s2522</t>
  </si>
  <si>
    <t>I love you, stupid</t>
  </si>
  <si>
    <t>Laura Mañá</t>
  </si>
  <si>
    <t>Quim Gutiérrez, Natalia Tena, Alfonso Bassave, Alba Ribas, Patricia Vico, Ernesto Alterio</t>
  </si>
  <si>
    <t>s2521</t>
  </si>
  <si>
    <t>Heaven Without People</t>
  </si>
  <si>
    <t>Lucien Bourjeily</t>
  </si>
  <si>
    <t>Farah Shaer, Jean Paul Hage, Samira Sarkis, Jenny Gebara, Laeticia Semaan, Nadim Abou Samra, Hussein Hijazi, Ghassan Chemali</t>
  </si>
  <si>
    <t>s2520</t>
  </si>
  <si>
    <t>Avatar: The Last Airbender</t>
  </si>
  <si>
    <t>Zach Tyler, Mae Whitman, Jack De Sena, Dee Bradley Baker, Dante Basco, Jessie Flower, Mako Iwamatsu</t>
  </si>
  <si>
    <t>Classic &amp; Cult TV, Kids' TV, TV Action &amp; Adventure</t>
  </si>
  <si>
    <t>s252</t>
  </si>
  <si>
    <t>Like Crazy</t>
  </si>
  <si>
    <t>Anton Yelchin, Felicity Jones, Jennifer Lawrence, Charlie Bewley, Alex Kingston, Oliver Muirhead, Finola Hughes, Chris Messina, Ben York Jones, Jamie Thomas King</t>
  </si>
  <si>
    <t>s2519</t>
  </si>
  <si>
    <t>Iris</t>
  </si>
  <si>
    <t>Lee Byung-hun, Kim Tae-hee, Jeong Jun-ho, Kim Young-chul, Kim Seung-woo, Kim So-yeon, Yun Ju-sang, Lee Jeong-kil</t>
  </si>
  <si>
    <t>s2518</t>
  </si>
  <si>
    <t>Boys Over Flowers</t>
  </si>
  <si>
    <t>Ku Hye-sun, Lee Min-ho, Kim Hyun-joong, Kim Bum, Kim Joon, Kim So-eun, Lee Hye-yeong, Park Ji-bin, Lim Ye-jin, Jeong Ho-bin</t>
  </si>
  <si>
    <t>s2517</t>
  </si>
  <si>
    <t>The End</t>
  </si>
  <si>
    <t>Mohammed Alhmly</t>
  </si>
  <si>
    <t>Mohamed El Hemaly, Abdulla Al-khudr, Ghadeer Zayid, Heba El Dorry, Abdulaziz Al-mesallam, Meshal Al-farhan, Meshal Al-Mujibel, Ibrahim Al-Sheikhly, Souad al-Husseini, Soliman Elyassin</t>
  </si>
  <si>
    <t>s2516</t>
  </si>
  <si>
    <t>Patriot Act with Hasan Minhaj</t>
  </si>
  <si>
    <t>s2515</t>
  </si>
  <si>
    <t>The Big Flower Fight</t>
  </si>
  <si>
    <t>Natasia Demetriou, Vic Reeves, Kristen Griffith-Vanderyacht</t>
  </si>
  <si>
    <t>s2514</t>
  </si>
  <si>
    <t>Light in the Dark</t>
  </si>
  <si>
    <t>Rita Dominic, Joke Silva, Ngozi Nwosu, Kiki Omeili, Kalu Ikeagwu, Emmanuel Essien, Saidi Balogun</t>
  </si>
  <si>
    <t>s2513</t>
  </si>
  <si>
    <t>Zaki Chan</t>
  </si>
  <si>
    <t>Ahmed Helmy, Yasmin Abdulaziz, Hassan Hosny, Hasan Kami</t>
  </si>
  <si>
    <t>s2512</t>
  </si>
  <si>
    <t>Wadjda</t>
  </si>
  <si>
    <t>Reem Abdullah, Waad Mohammed, Abdullrahman Al Gohani, Ahd, Sultan Al Assaf, Alanoud Sajini, Rafa Al Sanea, Dana Abdullilah</t>
  </si>
  <si>
    <t>Saudi Arabia, Netherlands, Germany, Jordan, United Arab Emirates, United States</t>
  </si>
  <si>
    <t>s2511</t>
  </si>
  <si>
    <t>The Beach Loafer</t>
  </si>
  <si>
    <t>Ali Ragab</t>
  </si>
  <si>
    <t>Ahmed Helmy, Yasmin Abdulaziz, Mahmoud Abdel Moghny, Lotfy Labib, Soad Nasr, Rico, Ahmed Rateb, Youssef Eid</t>
  </si>
  <si>
    <t>s2510</t>
  </si>
  <si>
    <t>Tarek's Situation</t>
  </si>
  <si>
    <t>Ahmed Helmy, Nour, Majdi Kamel, Khaled El Sawy, Mais Hamdan, Moataza Abdel Sabour, Youssef Dawood, Youssef Fawzy, Mohamed Sharaf, Osama Munir</t>
  </si>
  <si>
    <t>s251</t>
  </si>
  <si>
    <t>A Faraway Land</t>
  </si>
  <si>
    <t>Veronica Velasco</t>
  </si>
  <si>
    <t>Paolo Contis, Yen Santos, Hans Tórgarð, Ruby Ruiz, Zweden Obias, Maria Rianne Castro, Arianne Mavis Uera, Maricor Canlas</t>
  </si>
  <si>
    <t>s2509</t>
  </si>
  <si>
    <t>Sweet Magnolias</t>
  </si>
  <si>
    <t>JoAnna Garcia Swisher, Brooke Elliott, Heather Headley, Chris Klein, Justin Bruening, Logan Allen, Anneliese Judge, Carson Rowland, Jamie Lynn Spears, Dion Johnstone</t>
  </si>
  <si>
    <t>s2508</t>
  </si>
  <si>
    <t>Patton Oswalt: I Love Everything</t>
  </si>
  <si>
    <t>Patton Oswalt, Bob Rubin</t>
  </si>
  <si>
    <t>s2507</t>
  </si>
  <si>
    <t>Omar &amp; Salma 2</t>
  </si>
  <si>
    <t>Tamer Hosny, Mai Ezz El-Din, Ezzat Abou Aouf, Marwa Abdel Monem, Hussien Elgohary, Mirhan, Maysara</t>
  </si>
  <si>
    <t>s2506</t>
  </si>
  <si>
    <t>My Sleeping Lover</t>
  </si>
  <si>
    <t>Mai Ezz El-Din, Khaled Abol Naga, Hassan Hosny, Marwa Abdel Monem, Moustafa Haridy, Nahla Zaki, Ezzat Abou Aouf, Reda Hamed, Muhammad Qishta</t>
  </si>
  <si>
    <t>s2505</t>
  </si>
  <si>
    <t>Karkar</t>
  </si>
  <si>
    <t>Mohamed Saad, Hassan Hosny, Ragaa Al-Geddawy, Yasmin Abdulaziz, Alaa Morsy</t>
  </si>
  <si>
    <t>s2504</t>
  </si>
  <si>
    <t>Game Over</t>
  </si>
  <si>
    <t>Yousra, Mai Ezz El-Din, Ezzat Abou Aouf, Mohamed Nour</t>
  </si>
  <si>
    <t>s2503</t>
  </si>
  <si>
    <t>Escaping Tel Aviv</t>
  </si>
  <si>
    <t>Sherif Arafa</t>
  </si>
  <si>
    <t>Karim Abdel Aziz, Mona Zaki, Sherif Mounir, Entsar, Salem Klass, Sabri Abdulmonem, Kinda Alloush, Yasser Ali Maher, Kamal Suliman, Jerjes Jbara</t>
  </si>
  <si>
    <t>s2502</t>
  </si>
  <si>
    <t>Either Me Or My Auntie</t>
  </si>
  <si>
    <t>Saeed Hamed</t>
  </si>
  <si>
    <t>Mohamed Henedi, Donia Samir Ghanim, Hassan Hosny, Fadia Abdel Ghany, Alaa Morsy, Lotfy Labib, Nabil Issa, Hatem Jamel, Alaa Zinhom, Hala Sarhan</t>
  </si>
  <si>
    <t>s2501</t>
  </si>
  <si>
    <t>What Are the Odds?</t>
  </si>
  <si>
    <t>Megha Ramaswamy</t>
  </si>
  <si>
    <t>Yashaswini Dayama, Karanvir Malhotra, Abhay Deol, Priyanka Bose, Monica Dogra, Sulabha Arya, Manu Rishi Chadha, Ananya Melkote</t>
  </si>
  <si>
    <t>s2500</t>
  </si>
  <si>
    <t>The Queen and the Conqueror</t>
  </si>
  <si>
    <t>Essined Aponte, Emmanuel Esparza, Kepa Amuchastegui, Manuel Navarro, Aroha Hafez, Ilenia Antonini, Alejandro Rodríguez, Cristina Warner, Juliette Arrieta, Fernando Campo, Camilo Jiménez, Jairo Camargo, Adelaida Buscato</t>
  </si>
  <si>
    <t>s250</t>
  </si>
  <si>
    <t>The Loud House Movie</t>
  </si>
  <si>
    <t>Dave Needham</t>
  </si>
  <si>
    <t>Asher Bishop, David Tennant, Michelle Gomez, Jill Talley, Brian Stepanek, Catherine Taber, Liliana Mumy, Nika Futterman, Cristina Pucelli, Jessica DiCicco, Grey Griffin, Lara Jill Miller</t>
  </si>
  <si>
    <t>s25</t>
  </si>
  <si>
    <t>Jeans</t>
  </si>
  <si>
    <t>S. Shankar</t>
  </si>
  <si>
    <t>Prashanth, Aishwarya Rai Bachchan, Sri Lakshmi, Nassar</t>
  </si>
  <si>
    <t>s2499</t>
  </si>
  <si>
    <t>Mutiny of the Worker Bees</t>
  </si>
  <si>
    <t>Carlos Morett</t>
  </si>
  <si>
    <t>Gustavo Egelhaaf, Alejandro Suárez, Bárbara de Regil, Mauricio Argüelles, César Rodríguez, Fernando Becerril, Anna Carreiro, Carlos Macías, José Sefami, Raquel Garza</t>
  </si>
  <si>
    <t>s2498</t>
  </si>
  <si>
    <t>I Will Follow</t>
  </si>
  <si>
    <t>Salli Richardson-Whitfield, Michole Briana White, Omari Hardwick, Tracie Thoms, Dijon Talton, Damone Roberts, Blair Underwood, Beverly Todd</t>
  </si>
  <si>
    <t>s2497</t>
  </si>
  <si>
    <t>Honeytrap</t>
  </si>
  <si>
    <t>Rebecca Johnson</t>
  </si>
  <si>
    <t>Jessica Sula, Lucien Laviscount, Ntonga Mwanza, Naomi Ryan, Danielle Vitalis, Lauren Johns, Tosin Cole, Savannah Gordon-Liburd, Modupe Adeyeye</t>
  </si>
  <si>
    <t>s2496</t>
  </si>
  <si>
    <t>Especial 20 años Fútbol de Primera</t>
  </si>
  <si>
    <t>s2495</t>
  </si>
  <si>
    <t>Ben Platt Live from Radio City Music Hall</t>
  </si>
  <si>
    <t>Alex Timbers, Sam Wrench</t>
  </si>
  <si>
    <t>Ben Platt</t>
  </si>
  <si>
    <t>s2494</t>
  </si>
  <si>
    <t>Anchor Baby</t>
  </si>
  <si>
    <t>Lonzo Nzekwe</t>
  </si>
  <si>
    <t>Omoni Oboli, Sam Sarpong, Terri Oliver, Colin Paradine, Mark Cassius</t>
  </si>
  <si>
    <t>Canada, Nigeria</t>
  </si>
  <si>
    <t>s2493</t>
  </si>
  <si>
    <t>The Witness Who Didn't See Anything</t>
  </si>
  <si>
    <t>Muhammad Fadl, Hany Motawie</t>
  </si>
  <si>
    <t>Adel Imam, Nahed Gabr, Omar El-Hariri, Nazim Sharawy, Badr Nofal, Saeed Tarabeek, Hala Fakher, Samir Waley Eldein, Sami Gawhar, Shawqi Shamekh, Nasr Seif</t>
  </si>
  <si>
    <t>s2492</t>
  </si>
  <si>
    <t>The School of Mischief</t>
  </si>
  <si>
    <t>Houssam El-Din Mustafa</t>
  </si>
  <si>
    <t>Suhair El-Babili, Adel Emam, Saeed Saleh, Younes Shalabi, Hadi El-Gayyar, Ahmad Zaki, Hassan Moustafa</t>
  </si>
  <si>
    <t>253 min</t>
  </si>
  <si>
    <t>s2491</t>
  </si>
  <si>
    <t>The Married Couples</t>
  </si>
  <si>
    <t>Hassan AbdulSalam</t>
  </si>
  <si>
    <t>Samir Ghanem, George Sidhum, Sherine, Nagah El-Mogui</t>
  </si>
  <si>
    <t>s2490</t>
  </si>
  <si>
    <t>Sayed the Servant</t>
  </si>
  <si>
    <t>Hussein Kamal</t>
  </si>
  <si>
    <t>Adel Imam, Omar El-Hariri, Raja Al-Jeddawi, Mostafa Mitwali, Moshira Ismail, Badr Nofal</t>
  </si>
  <si>
    <t>s249</t>
  </si>
  <si>
    <t>The Chair</t>
  </si>
  <si>
    <t>Sandra Oh, Jay Duplass, Holland Taylor, David Morse, Bob Balaban, Nana Mensah, Everly Carganilla</t>
  </si>
  <si>
    <t>s2489</t>
  </si>
  <si>
    <t>Raya and Sakina</t>
  </si>
  <si>
    <t>Suhair El-Babili, Shadia, Abdel Moneim Madbouly, Ahmed Bedir</t>
  </si>
  <si>
    <t>230 min</t>
  </si>
  <si>
    <t>s2488</t>
  </si>
  <si>
    <t>No Longer kids</t>
  </si>
  <si>
    <t>Samir Al Asfory</t>
  </si>
  <si>
    <t>Said Saleh, Hassan Moustafa, Ahmed Zaki, Younes Shalabi, Nadia Shukri, Karima Mokhtar</t>
  </si>
  <si>
    <t>237 min</t>
  </si>
  <si>
    <t>s2487</t>
  </si>
  <si>
    <t>Mystic Pop-up Bar</t>
  </si>
  <si>
    <t>Hwang Jung-eum, Yook Sung-jae, Choi Won-young, Lee Jun-hyeok, Jeong Da-eun, Na In-woo, Yeom Hye-ran, Park Eun-hye, Park Si-eun, Song Geon-hee, Kim Hee-jung, Ahn Tae-hwan</t>
  </si>
  <si>
    <t>s2486</t>
  </si>
  <si>
    <t>Mujeres arriba</t>
  </si>
  <si>
    <t>Andrés Feddersen</t>
  </si>
  <si>
    <t>Loretto Bernal, Natalia Valdebenito, Alison Mandel, Matías Assler, Cristián Riquelme, Diego Casanueva, Samuel González, Consuelo Holzapfel, Esteban Rojas, Amanda Müller</t>
  </si>
  <si>
    <t>s2485</t>
  </si>
  <si>
    <t>Lock Your Girls In</t>
  </si>
  <si>
    <t>Fouad El-Mohandes</t>
  </si>
  <si>
    <t>Fouad El-Mohandes, Sanaa Younes, Sherihan, Ahmed Rateb, Ijlal Zaki, Zakariya Mowafi</t>
  </si>
  <si>
    <t>233 min</t>
  </si>
  <si>
    <t>s2484</t>
  </si>
  <si>
    <t>Fifty Year Old Teenager</t>
  </si>
  <si>
    <t>Fouad Al Shatti</t>
  </si>
  <si>
    <t>Abdulhussain Abdulredah, Haifaa Adel, Dawood Hussain, Mohamed Gaber</t>
  </si>
  <si>
    <t>s2483</t>
  </si>
  <si>
    <t>Bye Bye London</t>
  </si>
  <si>
    <t>Almunsif Alsuwaisi</t>
  </si>
  <si>
    <t>Abdulhussain Abdulredah, Ghanem Al-Saleh, Mariam Al-Ghadban, Dawood Hussain, Entesar Alsharah, Mohamed Gaber</t>
  </si>
  <si>
    <t>s2482</t>
  </si>
  <si>
    <t>#FriendButMarried</t>
  </si>
  <si>
    <t>Rako Prijanto</t>
  </si>
  <si>
    <t>Adipati Dolken, Vanesha Prescilla, Rendi Jhon, Beby Tsabina, Denira Wiraguna, Refal Hady, Diandra Agatha, Sari Nila</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</si>
  <si>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</si>
  <si>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</si>
  <si>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</si>
  <si>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</si>
  <si>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s2480</t>
  </si>
  <si>
    <t>The Lovebirds</t>
  </si>
  <si>
    <t>Issa Rae, Kumail Nanjiani, Paul Sparks, Anna Camp, Kyle Bornheimer, Nicholas X. Parsons, Andrene Ward-Hammond, Catherine Cohen, Barry Rothbart</t>
  </si>
  <si>
    <t>s248</t>
  </si>
  <si>
    <t>Sweet Girl</t>
  </si>
  <si>
    <t>Brian Andrew Mendoza</t>
  </si>
  <si>
    <t>Jason Momoa, Isabela Merced, Manuel Garcia-Rulfo, Amy Brenneman, Adria Arjona, Raza Jaffrey, Justin Bartha, Lex Scott Davis, Michael Raymond-James</t>
  </si>
  <si>
    <t>s2479</t>
  </si>
  <si>
    <t>Modest Heroes: Ponoc Short Films Theatre</t>
  </si>
  <si>
    <t>Hiromasa Yonebayashi, Yoshiyuki Momose, Akihiko Yamashita</t>
  </si>
  <si>
    <t>Fumino Kimura, Rio Suzuki, Machiko Ono, Sota Shinohara, Kentaro Sakaguchi, Joe Odagiri, Min Tanaka</t>
  </si>
  <si>
    <t>s2478</t>
  </si>
  <si>
    <t>Living in Bondage: Breaking Free</t>
  </si>
  <si>
    <t>Swanky JKA, Kenneth Okonkwo, Ramsey Nouah, Enyinna Nwigwe, Nancy Isime, Shawn Faqua, Munachi Abii, Zulu Adigwe</t>
  </si>
  <si>
    <t>s2477</t>
  </si>
  <si>
    <t>History 101</t>
  </si>
  <si>
    <t>s2476</t>
  </si>
  <si>
    <t>Si Doel the Movie 3</t>
  </si>
  <si>
    <t>Rano Karno, Cornelia Agatha, Maudy Koesnaedi, Suty Karno, Mandra Naih, Aminah Tjendrakasih, Rey Bong, Akhmad Zulhoir Mardia</t>
  </si>
  <si>
    <t>s2475</t>
  </si>
  <si>
    <t>One Day We'll Talk About Today</t>
  </si>
  <si>
    <t>Rachel Amanda, Rio Dewanto, Shelia Dara, Donny Damara, Susan Bachtiar, Oka Antara, Niken Anjani, Ardhito Pramono</t>
  </si>
  <si>
    <t>s2474</t>
  </si>
  <si>
    <t>Dynasty</t>
  </si>
  <si>
    <t>Elizabeth Gillies, Nathalie Kelley, Grant Show, James Mackay, Rafael De La Fuente, Alan Dale, Sam Adegoke, Robert Christopher Riley</t>
  </si>
  <si>
    <t>s2473</t>
  </si>
  <si>
    <t>Betaal</t>
  </si>
  <si>
    <t>Viineet Kumar, Aahana Kumra, Suchitra Pillai, Jatin Goswami, Siddharth Menon, Manjiri Pupala, Yashwant Wasnik, Savita Bajaj, Jitendra Joshi, Syna Anand</t>
  </si>
  <si>
    <t>International TV Shows, TV Action &amp; Adventure, TV Horror</t>
  </si>
  <si>
    <t>s2472</t>
  </si>
  <si>
    <t>Uncut Gems</t>
  </si>
  <si>
    <t>Josh Safdie, Benny Safdie</t>
  </si>
  <si>
    <t>Adam Sandler, LaKeith Stanfield, Kevin Garnett, Julia Fox, Idina Menzel, Eric Bogosian, Judd Hirsch, Abel Tesfaye</t>
  </si>
  <si>
    <t>s2471</t>
  </si>
  <si>
    <t>Supergirl</t>
  </si>
  <si>
    <t>Jesse Warn</t>
  </si>
  <si>
    <t>Melissa Benoist, Mehcad Brooks, Chyler Leigh, Jeremy Jordan, David Harewood, Calista Flockhart, Emma Tremblay, Adrian Pasdar, Katie McGrath, David St. Louis, Odette Annable, Floriana Lima, Erica Durance</t>
  </si>
  <si>
    <t>s2470</t>
  </si>
  <si>
    <t>Ne Zha</t>
  </si>
  <si>
    <t>Yu Yang</t>
  </si>
  <si>
    <t>Lü Yanting, Joseph, Han Mo, Chen Hao, Lü Qi, Zhang Jiaming, Yang Wei</t>
  </si>
  <si>
    <t>s247</t>
  </si>
  <si>
    <t>Man in Love</t>
  </si>
  <si>
    <t>Yin Chen-hao</t>
  </si>
  <si>
    <t>Roy Chiu, Ann Hsu, Tsai Chen-nan, Chung Hsin-ling, Lan Wei-hua, Peace Yang, Huang Lu Tz-yin</t>
  </si>
  <si>
    <t>s2469</t>
  </si>
  <si>
    <t>Hannah Gadsby: Douglas</t>
  </si>
  <si>
    <t>Madeleine Parry</t>
  </si>
  <si>
    <t>s2468</t>
  </si>
  <si>
    <t>I'm No Longer Here</t>
  </si>
  <si>
    <t>Fernando Frías de la Parra</t>
  </si>
  <si>
    <t>Juan Daniel García, Angelina Chen, Jonathan Espinoza, Coral Puente, Tania Alvarado, Fanny Tovar, Luis Leonardo Zapata, Yahir Alday, Leonardo Garza, Yocelin Coronado, Deyanira Coronado</t>
  </si>
  <si>
    <t>s2467</t>
  </si>
  <si>
    <t>Mako Mermaids: An H2O Adventure</t>
  </si>
  <si>
    <t>Lucy Fry, Ivy Latimer, Amy Ruffle, Chai Romruen, Isabel Durant, Allie Bertram, Linda Ngo, Gemma Forsyth, Dominic Deutscher, Kerith Atkinson, Rowan Hills, Brooke Nichole Lee</t>
  </si>
  <si>
    <t>s2466</t>
  </si>
  <si>
    <t>Intuition</t>
  </si>
  <si>
    <t>Luisana Lopilato, Joaquín Furriel, Rafael Ferro, Maite Lanata, Juan Manuel Guilera, Abel Ayala, Sebastián Mogordoy, Delfina Chaves, Marita Ballesteros, Miriam Odorico</t>
  </si>
  <si>
    <t>s2465</t>
  </si>
  <si>
    <t>Grandmother's Farm Part 2</t>
  </si>
  <si>
    <t>Ahmed Zein</t>
  </si>
  <si>
    <t>Mansour Al Felei, Saeed Al-Sheryani, Yaser Alneyadi, Khaled Al-Nuaimi, Abdullah Al Hamiri, Abdullah Al-Ramsi, Salama Almazrouei, Am Rashed, Aisha Al Suwaidi, Muhammed Murshed</t>
  </si>
  <si>
    <t>s2464</t>
  </si>
  <si>
    <t>Grandmother's Farm</t>
  </si>
  <si>
    <t>Saeed Al-Sheryani, Yaser Alneyadi, Khaled Al-Nuaimi, Abdullah Al Hamiri, Abdullah Al-Ramsi, Muhammed Murshed, Meera Ali, Am Rashed, Amal Mohammed, Aisha Al Suwaidi</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</si>
  <si>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</si>
  <si>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</si>
  <si>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</si>
  <si>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s2462</t>
  </si>
  <si>
    <t>Can't Cope, Won't Cope</t>
  </si>
  <si>
    <t>Seána Kerslake, Nika McGuigan, Sheila Moylette, Muiris Crowley, Steve Blount, Amy Huberman, Laurence O'Fuarain, Seán Óg Cairns, Hannah Sheehan, Peter Campion</t>
  </si>
  <si>
    <t>s2461</t>
  </si>
  <si>
    <t>The Other</t>
  </si>
  <si>
    <t>Nabila Ebeid, Mahmoud Hemeida, Hanan Turk, Hani Salama, Lebleba, Hassan Abdel Hamid, Ezzat Abou Aouf, Ahmed Fouad Selim, Amr Saad, Ahmad Wafiq</t>
  </si>
  <si>
    <t>France, Egypt</t>
  </si>
  <si>
    <t>s2460</t>
  </si>
  <si>
    <t>Space Force</t>
  </si>
  <si>
    <t>Steve Carell, John Malkovich, Ben Schwartz, Diana Silvers, Tawny Newsome, Jimmy O. Yang, Don Lake, Lisa Kudrow, Fred Willard, Spencer House, Owen Daniels, Hector Duran, Chris Gethard, Aparna Nancherla</t>
  </si>
  <si>
    <t>s246</t>
  </si>
  <si>
    <t>Korean Cold Noodle Rhapsody</t>
  </si>
  <si>
    <t>Paik Jong-won</t>
  </si>
  <si>
    <t>s2459</t>
  </si>
  <si>
    <t>Kenny Sebastian: The Most Interesting Person in the Room</t>
  </si>
  <si>
    <t>Angshuman Ghosh</t>
  </si>
  <si>
    <t>Kenny Sebastian</t>
  </si>
  <si>
    <t>s2458</t>
  </si>
  <si>
    <t>Freej Al Taibeen</t>
  </si>
  <si>
    <t>Ali Al Shehhi, Huda Al Ghanim, Muhammed Murshed, Yaser Alneyadi, Khaled Al-Nuaimi, Nasser Al-Dhahnani, Nawal Chamoun, Iman Husein</t>
  </si>
  <si>
    <t>s2457</t>
  </si>
  <si>
    <t>High Strung Free Dance</t>
  </si>
  <si>
    <t>Juliet Doherty, Thomas Doherty, Jane Seymour, Harry Jarvis, Joshua Sinclair-Evans, Ace Bhatti, Desmond Richardson, Kika Markham</t>
  </si>
  <si>
    <t>Romania, United States</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</si>
  <si>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</si>
  <si>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</si>
  <si>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</si>
  <si>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</si>
  <si>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</si>
  <si>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</si>
  <si>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</si>
  <si>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</si>
  <si>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</si>
  <si>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s2454</t>
  </si>
  <si>
    <t>Revolutionary Love</t>
  </si>
  <si>
    <t>Choi Si-won, Kang So-ra, Gong Myoung</t>
  </si>
  <si>
    <t>s2453</t>
  </si>
  <si>
    <t>My Shy Boss</t>
  </si>
  <si>
    <t>Yeon Woo-jin, Park Hye-su, Yoon Bak, Gong Seung-yeon</t>
  </si>
  <si>
    <t>s2452</t>
  </si>
  <si>
    <t>Mirai</t>
  </si>
  <si>
    <t>Mamoru Hosoda</t>
  </si>
  <si>
    <t>Moka Kamishiraishi, Haru Kuroki, Gen Hoshino, Kumiko Aso, Mitsuo Yoshihara, Yoshiko Miyazaki, Koji Yakusho, Masaharu Fukuyama</t>
  </si>
  <si>
    <t>s2451</t>
  </si>
  <si>
    <t>Midnight Diner</t>
  </si>
  <si>
    <t>Kaoru Kobayashi, Toshiki Ayata, Mansaku Fuwa, Yutaka Matsushige, Ken Mitsuishi, Shohei Uno, Takashi Yamanaka, Kiyofumi Kaneko, Risa Sudou, Asako Kobayashi, Nahoko Yoshimoto, Joe Odagiri</t>
  </si>
  <si>
    <t>s2450</t>
  </si>
  <si>
    <t>Megalobox</t>
  </si>
  <si>
    <t>Yoshimasa Hosoya, Shiro Saito, Hiroki Yasumoto, Nanako Mori, Michiyo Murase, Hiroyuki Kinoshita</t>
  </si>
  <si>
    <t>s245</t>
  </si>
  <si>
    <t>Gunshot</t>
  </si>
  <si>
    <t>Karim El Shenawy</t>
  </si>
  <si>
    <t>Ahmed El Fishawy, Ruby, Mohamed Mamdouh, Ahmed Malek, Asmaa Abulyazeid, Samy Maghawry, Safaa El-Toukhy, Ahmed Kamal, Arfa Abdel Rassoul, Hana Shiha</t>
  </si>
  <si>
    <t>s2449</t>
  </si>
  <si>
    <t>Kalek Shanab</t>
  </si>
  <si>
    <t>Hani Al-Shaibani</t>
  </si>
  <si>
    <t>Saad Abdullah, Mohamed Alkendi, Ammar Rahma, Maria Khan, Msabeh Bin Hashim, Hani Abd Al Ghani, Zayed Mohammed Mahmoud, Khaled Abdullah</t>
  </si>
  <si>
    <t>s2448</t>
  </si>
  <si>
    <t>Dear My Friends</t>
  </si>
  <si>
    <t>Shin Gu, Kim Yeong-ok, Kim Hye-ja, Na Mun-hee, Ju Hyun, Youn Yuh-jung, Park Won-suk, Go Du-sim, Ko Hyun-jung</t>
  </si>
  <si>
    <t>s2447</t>
  </si>
  <si>
    <t>Cook Off</t>
  </si>
  <si>
    <t>Tomas Brickhill</t>
  </si>
  <si>
    <t>Tendaiishe Chitima, Tendai Nguni, Jesese Mungoshi, Eddie Sandifolo, Charmaine Mujeri, Kudzai Sevenzo, Fungai Majaya, Eugene Zimbudzi, Chimwemwe Chipidza, Kevin Hanssen, Zihlo, Michael Kudakwashe</t>
  </si>
  <si>
    <t>Zimbabwe</t>
  </si>
  <si>
    <t>s2446</t>
  </si>
  <si>
    <t>Chippa</t>
  </si>
  <si>
    <t>Safdar Rahman</t>
  </si>
  <si>
    <t>Sunny Pawar, Chandan Roy Sanyal, Gautam Sarkar, Sumeet Thakur, Mala Mukherjee, Masood Akhtar, Veer Rajwant Singh, Joyraj Bhattacharya</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</si>
  <si>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</si>
  <si>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</si>
  <si>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</si>
  <si>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s2444</t>
  </si>
  <si>
    <t>122</t>
  </si>
  <si>
    <t>Yasir Al Yasiri</t>
  </si>
  <si>
    <t>Amina Khalil, Ahmed Dawood, Tarek Lotfy, Ahmed El Fishawy, Mahmoud Hijazi, Jihane Khalil, Asmaa Galal, Tara Emad</t>
  </si>
  <si>
    <t>s2443</t>
  </si>
  <si>
    <t>X Large</t>
  </si>
  <si>
    <t>Ahmed Helmy, Donia Samir Ghanim, Ibrahim Nasr, Yasmin Raeis, Saeed Tarabeek</t>
  </si>
  <si>
    <t>s2442</t>
  </si>
  <si>
    <t>What's Up?</t>
  </si>
  <si>
    <t>Izidore K. Musallam</t>
  </si>
  <si>
    <t>Hisham Abdulrahman, Turki Al-Yusuf, Mais Hamdan, Khaled Sami, Mishal Al-Mutairi, Hind Muhamed</t>
  </si>
  <si>
    <t>Saudi Arabia, United Arab Emirates</t>
  </si>
  <si>
    <t>s2441</t>
  </si>
  <si>
    <t>True: Rainbow Rescue</t>
  </si>
  <si>
    <t>s2440</t>
  </si>
  <si>
    <t>The Student Cop</t>
  </si>
  <si>
    <t>Karim Abdel Aziz, Hassan Hosny, Ghada Adel, Maha Ahmed, Ramez Galal, Mohamed Ragab, Mohamed El Dafrawy</t>
  </si>
  <si>
    <t>s244</t>
  </si>
  <si>
    <t>Everything Will Be Fine</t>
  </si>
  <si>
    <t>Lucía Uribe, Flavio Medina, Isabella Vazquez Morales, Pierre Louis, Mercedes Hernández</t>
  </si>
  <si>
    <t>s2439</t>
  </si>
  <si>
    <t>Sorry To Disturb</t>
  </si>
  <si>
    <t>Ahmed Helmy, Mahmoud Hemeida, Menna Shalaby, Dalal Abdelaziz, Mohamed Sharaf, Tarek El Tilmisany, Mohammed El Sadaany, Samy Maghawry, Ahmed Fouad Selim, Ahmed Ramah</t>
  </si>
  <si>
    <t>s2438</t>
  </si>
  <si>
    <t>My Horrible Grandma</t>
  </si>
  <si>
    <t>Shaimaa Abdelkader, Samiha Ayyoub, Fify El Sebaay, Emy Samir Ghanim, Mohamed Henedi, Bassem Samra</t>
  </si>
  <si>
    <t>s2437</t>
  </si>
  <si>
    <t>Mr. Romantic</t>
  </si>
  <si>
    <t>Mohamed Emam, Hassan Hosny, Lebleba, Medhat Tekha, Bassem Samra, Dominique Hourani, Saeed Tarabeek, Diaa El Merghany, Nahla Zaki, Saad El Soghayar</t>
  </si>
  <si>
    <t>s2436</t>
  </si>
  <si>
    <t>Life's Speed Bump</t>
  </si>
  <si>
    <t>Ahmed Helmy, Nour, Ezzat Abou Aouf, Ahmed Rateb, Ahmed Saeed Abdel-Ghany, Menna Arafa</t>
  </si>
  <si>
    <t>s2435</t>
  </si>
  <si>
    <t>Let's Dance</t>
  </si>
  <si>
    <t>Inas El-Degheidy</t>
  </si>
  <si>
    <t>Yousra, Tamer Hagras, Ezzat Abou Aouf, Hala Sedki, Marwan Azab</t>
  </si>
  <si>
    <t>s2434</t>
  </si>
  <si>
    <t>Andaleeb El Dokki</t>
  </si>
  <si>
    <t>Mohamed Henedi, Heba Nour, Dawood Hussain, Amr Abdel-Geleel, Mohammed El Sadaany, Mohamed Sherif Hassan</t>
  </si>
  <si>
    <t>s2433</t>
  </si>
  <si>
    <t>Alone</t>
  </si>
  <si>
    <t>s2432</t>
  </si>
  <si>
    <t>Spelling the Dream</t>
  </si>
  <si>
    <t>Sam Rega</t>
  </si>
  <si>
    <t>s2431</t>
  </si>
  <si>
    <t>Lady Bird</t>
  </si>
  <si>
    <t>Greta Gerwig</t>
  </si>
  <si>
    <t>Saoirse Ronan, Laurie Metcalf, Tracy Letts, Lucas Hedges, Timothée Chalamet, Beanie Feldstein, Lois Smith, Stephen Henderson, Odeya Rush, Jordan Rodrigues</t>
  </si>
  <si>
    <t>s2430</t>
  </si>
  <si>
    <t>Can’t Complain</t>
  </si>
  <si>
    <t>Ahmed Helmy, Menna Shalaby, Khaled El Sawy, Lotfy Labib</t>
  </si>
  <si>
    <t>s243</t>
  </si>
  <si>
    <t>Comedy Premium League</t>
  </si>
  <si>
    <t>s2429</t>
  </si>
  <si>
    <t>Overnight Republic</t>
  </si>
  <si>
    <t>Murat Kepez</t>
  </si>
  <si>
    <t>Çağlar Çorumlu, Büşra Pekin, Ersin Korkut, Gülhan Tekin, Mahir İpek, Uğur Bilgin, Öner Ateş, Hakan Ummak, Patrycja Widlak, Hamza Yazıcı</t>
  </si>
  <si>
    <t>s2428</t>
  </si>
  <si>
    <t>Hot Sweet Sour</t>
  </si>
  <si>
    <t>Andaç Haznedaroğlu</t>
  </si>
  <si>
    <t>Buğra Gülsoy, Özge Özpirinçci, Yusuf Akgün, Füsun Demirel, Gözde Türkpençe, Osman Alkaş, Rahmi Dilligil, Somer Karvan</t>
  </si>
  <si>
    <t>s2427</t>
  </si>
  <si>
    <t>BAKI</t>
  </si>
  <si>
    <t>Nobunaga Shimazaki, Takayuki Sugo, Bin Shimada, Rikiya Koyama, Takuya Eguchi, Banjo Ginga, Takehito Koyasu, Kenjiro Tsuda, Chafurin, Issei Futamata, Mugihito, Yoshihisa Kawahara, Sora Amamiya, Toru Furuya</t>
  </si>
  <si>
    <t>s2426</t>
  </si>
  <si>
    <t>The Light of My Eyes</t>
  </si>
  <si>
    <t>s2425</t>
  </si>
  <si>
    <t>The Last Days of American Crime</t>
  </si>
  <si>
    <t>Olivier Megaton</t>
  </si>
  <si>
    <t>Edgar Ramírez, Michael Pitt, Anna Brewster, Patrick Bergin, Sharlto Copley, Brandon Auret, Tamer Burjaq, Terence Maynard, James Richard Marshall</t>
  </si>
  <si>
    <t>s2424</t>
  </si>
  <si>
    <t>Supernatural</t>
  </si>
  <si>
    <t>Phil Sgriccia</t>
  </si>
  <si>
    <t>Jared Padalecki, Jensen Ackles, Mark Sheppard, Misha Collins, Jim Beaver, Andrea Menard, Samantha Smith, Mark Pellegrino, Alexander Calvert</t>
  </si>
  <si>
    <t>s2423</t>
  </si>
  <si>
    <t>Queer Eye</t>
  </si>
  <si>
    <t>Bobby Berk, Karamo Brown, Tan France, Antoni Porowski, Jonathan Van Ness</t>
  </si>
  <si>
    <t>s2422</t>
  </si>
  <si>
    <t>Merry Men 2: Another Mission</t>
  </si>
  <si>
    <t>Ramsey Nouah, Ayo Makun, Jim Iyke, Falz, Uchemba Williams, Ireti Doyle, Ufuoma McDermott, Nancy Isime, Alex Asogwa</t>
  </si>
  <si>
    <t>s2421</t>
  </si>
  <si>
    <t>Choked: Paisa Bolta Hai</t>
  </si>
  <si>
    <t>Saiyami Kher, Roshan Mathew, Amruta Subhash, Upendra Limaye, Tushar Dalvi, Rajshri Deshpande, Vaisnavi RP, Uday Nene, Parthveer Shukla, Sanjay Bhatia, Aditya Kumar, Milind Pathak</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</si>
  <si>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</si>
  <si>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</si>
  <si>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</si>
  <si>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</si>
  <si>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t>
  </si>
  <si>
    <t>Manifest</t>
  </si>
  <si>
    <t>Melissa Roxburgh, Josh Dallas, Athena Karkanis, J.R. Ramirez, Luna Blaise, Jack Messina, Parveen Kaur</t>
  </si>
  <si>
    <t>s2419</t>
  </si>
  <si>
    <t>Before the Summer Crowds</t>
  </si>
  <si>
    <t>Mohamed Khan</t>
  </si>
  <si>
    <t>Maged El Kedwany, Hana Shiha, Ahmed Dawood, Lana Mushtak, Hany El Metennawy</t>
  </si>
  <si>
    <t>s2418</t>
  </si>
  <si>
    <t>13 Reasons Why</t>
  </si>
  <si>
    <t>Dylan Minnette, Katherine Langford, Kate Walsh, Derek Luke, Brian d'Arcy James, Alisha Boe, Christian Navarro, Miles Heizer, Ross Butler, Devin Druid, Michele Selene Ang, Steven Silver, Amy Hargreaves</t>
  </si>
  <si>
    <t>s2417</t>
  </si>
  <si>
    <t>The Night Clerk</t>
  </si>
  <si>
    <t>Michael Cristofer</t>
  </si>
  <si>
    <t>Tye Sheridan, Ana de Armas, Helen Hunt, John Leguizamo, Johnathon Schaech, Jacque Gray</t>
  </si>
  <si>
    <t>s2416</t>
  </si>
  <si>
    <t>Queen of the South</t>
  </si>
  <si>
    <t>Alice Braga, Veronica Falcón, Justina Machado, Peter Gadiot, Hemky Madera, Gerardo Taracena</t>
  </si>
  <si>
    <t>s2415</t>
  </si>
  <si>
    <t>Project Papa</t>
  </si>
  <si>
    <t>Kanika Batra</t>
  </si>
  <si>
    <t>Rakesh Batra, Kanika Batra, Sneha Kapoor, Rohn Malhotra, Munira Sen, Anaitha Nair, Rajit Kapoor</t>
  </si>
  <si>
    <t>s2414</t>
  </si>
  <si>
    <t>Forensic</t>
  </si>
  <si>
    <t>Akhil Paul, Anas Khan</t>
  </si>
  <si>
    <t>Tovino Thomas, Mamtha Mohandas, Renji Panicker, Saiju Kurup, Reba Monica John, Pratap Pothen, Giju John, Sreekanth Murali</t>
  </si>
  <si>
    <t>s2413</t>
  </si>
  <si>
    <t>365 Days</t>
  </si>
  <si>
    <t>Barbara Białowąs, Tomasz Mandes</t>
  </si>
  <si>
    <t>Anna-Maria Sieklucka, Michele Morrone, Bronisław Wrocławski, Otar Saralidze, Magdalena Lamparska, Natasza Urbańska, Grażyna Szapołowska, Tomasz Stockinger, Gianni Parisi, Mateusz Łasowski</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</si>
  <si>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</si>
  <si>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</si>
  <si>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</si>
  <si>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</si>
  <si>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s2411</t>
  </si>
  <si>
    <t>The Witch: Part 1 - The Subversion</t>
  </si>
  <si>
    <t>Park Hoon-jung</t>
  </si>
  <si>
    <t>Kim Da-mi, Cho Min-soo, Choi Woo-shik, Park Hee-soon, Choi Jung-woo, Ko Min-si, Oh Mi-hee, Kim Byung-ok</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</si>
  <si>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</si>
  <si>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</si>
  <si>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</si>
  <si>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</si>
  <si>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</si>
  <si>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</si>
  <si>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</si>
  <si>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</si>
  <si>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s2409</t>
  </si>
  <si>
    <t>My Mister</t>
  </si>
  <si>
    <t>Lee Sun-kyun, Lee Ji-eun (IU), Go Du-sim, Park Ho-san, Song Sae-byeok, Kim Young-min</t>
  </si>
  <si>
    <t>s2408</t>
  </si>
  <si>
    <t>Middle Men</t>
  </si>
  <si>
    <t>George Gallo</t>
  </si>
  <si>
    <t>Luke Wilson, Giovanni Ribisi, Gabriel Macht, James Caan, Jacinda Barrett, Kevin Pollak, Laura Ramsey, Rade Serbedzija, Terry Crews, Kelsey Grammer</t>
  </si>
  <si>
    <t>s2407</t>
  </si>
  <si>
    <t>Lenox Hill</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</si>
  <si>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</si>
  <si>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</si>
  <si>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</si>
  <si>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s2405</t>
  </si>
  <si>
    <t>Curon</t>
  </si>
  <si>
    <t>Valeria Bilello, Luca Lionello, Federico Russo, Margherita Morchio, Anna Ferzetti, Alessandro Tedeschi, Juju Di Domenico, Giulio Brizzi, Max Malatesta</t>
  </si>
  <si>
    <t>s2404</t>
  </si>
  <si>
    <t>Menahi</t>
  </si>
  <si>
    <t>Ayman Makram</t>
  </si>
  <si>
    <t>Fayez Al-Malki, Mona Wasef, Abdel Imam Abdullah, Reem Abdel Aziz, Dana Jabr, Emad Al Youssef, Remas Mansoor, Khalid Mengah</t>
  </si>
  <si>
    <t>s2403</t>
  </si>
  <si>
    <t>From A to B</t>
  </si>
  <si>
    <t>Fahad Albutairi, Shadi Alfons, Fadi Rifaai, Samer al Masri, Wonho Chung, Leem Lubany, Maha Abou Ouf, Ahd, Yousra El Lozy, Ali Suliman, Khaled Abol Naga, Madeline Zima</t>
  </si>
  <si>
    <t>United Arab Emirates, Jordan, Lebanon, Saudi Arabia</t>
  </si>
  <si>
    <t>s2402</t>
  </si>
  <si>
    <t>The Woods</t>
  </si>
  <si>
    <t>Grzegorz Damięcki, Agnieszka Grochowska, Hubert Miłkowski, Wiktoria Filus, Jacek Koman, Krzysztof Zarzecki, Ewa Skibińska, Martyna Byczkowska, Roman Gancarczyk, Adam Wietrzyński</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</si>
  <si>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</si>
  <si>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</si>
  <si>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</si>
  <si>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s2400</t>
  </si>
  <si>
    <t>ONE PIECE</t>
  </si>
  <si>
    <t>Mayumi Tanaka, Akemi Okamura, Kazuya Nakai, Kappei Yamaguchi, Hiroaki Hirata, Ikue Otani, Yuriko Yamaguchi, Kazuki Yao, Cho</t>
  </si>
  <si>
    <t>s240</t>
  </si>
  <si>
    <t>Boomika (Telugu)</t>
  </si>
  <si>
    <t>Rathindran R Prasad</t>
  </si>
  <si>
    <t>Aishwarya Rajesh, Vidhu, Surya Ganapathy, Madhuri, Pavel Navageethan, Avantika Vandanapu</t>
  </si>
  <si>
    <t>s24</t>
  </si>
  <si>
    <t>Go! Go! Cory Carson: Chrissy Takes the Wheel</t>
  </si>
  <si>
    <t>Maisie Benson, Paul Killam, Kerry Gudjohnsen, AC Lim</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</si>
  <si>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</si>
  <si>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</si>
  <si>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</si>
  <si>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</si>
  <si>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s2398</t>
  </si>
  <si>
    <t>Jo Koy: In His Elements</t>
  </si>
  <si>
    <t>Jo Koy, Andrew Lopez, Joey Guila, Andrew Orolfo</t>
  </si>
  <si>
    <t>s2397</t>
  </si>
  <si>
    <t>Frank Elstner: Just One Last Question</t>
  </si>
  <si>
    <t>Klaas Heufer-Umlauf, Joko Winterscheidt, Lena Meyer-Landrut, Charlotte Roche, Daniel Brühl, Frank Elstner</t>
  </si>
  <si>
    <t>s2396</t>
  </si>
  <si>
    <t>F is for Family</t>
  </si>
  <si>
    <t>Bill Burr, Laura Dern, Justin Long, Debi Derryberry, Sam Rockwell</t>
  </si>
  <si>
    <t>s2395</t>
  </si>
  <si>
    <t>Dating Around</t>
  </si>
  <si>
    <t>s2394</t>
  </si>
  <si>
    <t>Da 5 Bloods</t>
  </si>
  <si>
    <t>Delroy Lindo, Jonathan Majors, Clarke Peters, Norm Lewis, Isiah Whitlock Jr., Mélanie Thierry, Paul Walter Hauser, Jasper Pääkkönen, Johnny Nguyen, Chadwick Boseman</t>
  </si>
  <si>
    <t>s2393</t>
  </si>
  <si>
    <t>Axone</t>
  </si>
  <si>
    <t>Sayani Gupta, Lin Laishram, Tenzing Dalha, Dolly Ahluwalia, Vinay Pathak, Lanuakam Ao, Rohan Joshi, Adil Hussain, Asenla Jamir</t>
  </si>
  <si>
    <t>s2392</t>
  </si>
  <si>
    <t>Milea</t>
  </si>
  <si>
    <t>Iqbaal Ramadhan, Vanesha Prescilla, Ira Wibowo, Bucek, Happy Salma, Farhan, Maudy Koesnaedi, Jerome Kurnia</t>
  </si>
  <si>
    <t>s2391</t>
  </si>
  <si>
    <t>How to Get Away with Murder</t>
  </si>
  <si>
    <t>Viola Davis, Billy Brown, Alfred Enoch, Jack Falahee, Katie Findlay, Aja Naomi King, Matt McGorry, Karla Souza, Charlie Weber, Liza Weil</t>
  </si>
  <si>
    <t>s2390</t>
  </si>
  <si>
    <t>Asura Guru</t>
  </si>
  <si>
    <t>A. Raajdheep</t>
  </si>
  <si>
    <t>Vikram Prabhu, Subbaraju, Mahima Nambiar, Yogi Babu, Jagan</t>
  </si>
  <si>
    <t>s239</t>
  </si>
  <si>
    <t>Boomika (Malayalam)</t>
  </si>
  <si>
    <t>s2389</t>
  </si>
  <si>
    <t>Alexa &amp; Katie</t>
  </si>
  <si>
    <t>Paris Berelc, Isabel May, Tiffani Thiessen, Emery Kelly, Jolie Jenkins, Kerri Medders, Finn Carr, Eddie Shin</t>
  </si>
  <si>
    <t>s2388</t>
  </si>
  <si>
    <t>4th Republic</t>
  </si>
  <si>
    <t>Kate Henshaw-Nuttal, Enyinna Nwigwe, Linda Ejiofor, Yakubu Mohammed, Bimbo Manuel, Sani Mu’azu, Emil Hirai-Garuba, Rekiya Ibrahim Atta</t>
  </si>
  <si>
    <t>s2387</t>
  </si>
  <si>
    <t>Wira</t>
  </si>
  <si>
    <t>Hairul Azreen, Fify Azmi, Ismi Melinda, Hilal Azman, Dain Said, Yayan Ruhian, Henley Hii, Josiah Hogan</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</si>
  <si>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</si>
  <si>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</si>
  <si>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</si>
  <si>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</si>
  <si>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s2385</t>
  </si>
  <si>
    <t>The Show Must Go On: The Queen + Adam Lambert Story</t>
  </si>
  <si>
    <t>Adam Lambert, Brian May, Roger Taylor</t>
  </si>
  <si>
    <t>s2384</t>
  </si>
  <si>
    <t>The Chase</t>
  </si>
  <si>
    <t>Brooke Burns, Mark Labbett</t>
  </si>
  <si>
    <t>s2383</t>
  </si>
  <si>
    <t>The Darkness</t>
  </si>
  <si>
    <t>Greg McLean</t>
  </si>
  <si>
    <t>Kevin Bacon, Radha Mitchell, David Mazouz, Lucy Fry, Matt Walsh, Jennifer Morrison, Parker Mack, Paul Reiser, Ming-Na Wen, Tara Lynne Barr</t>
  </si>
  <si>
    <t>s2382</t>
  </si>
  <si>
    <t>Last Flight to Abuja</t>
  </si>
  <si>
    <t>Omotola Jalade-Ekeinde, Hakeem Kae-Kazim, Jim Iyke, Ali Nuhu, Jide Kosoko, Anthony Monjaro, Jennifer Oguzie, Uru Eke, Celine Loader</t>
  </si>
  <si>
    <t>Nigeria, United Kingdom</t>
  </si>
  <si>
    <t>s2381</t>
  </si>
  <si>
    <t>Riding Faith</t>
  </si>
  <si>
    <t>Paco Aguilar</t>
  </si>
  <si>
    <t>John Schneider, T.C. Stallings, Grace Van Dien, Marisa Brown, Jimmy Deshler</t>
  </si>
  <si>
    <t>s2380</t>
  </si>
  <si>
    <t>An Evening with Beverly Luff Linn</t>
  </si>
  <si>
    <t>Jim Hosking</t>
  </si>
  <si>
    <t>Aubrey Plaza, Emile Hirsch, Jemaine Clement, Craig Robinson, Matt Berry, Zach Cherry, Maria Bamford, Michael D. Cohen, Sky Elobar, Jacob Wysocki, John Kerry, Bettina Devin, Gil Gex</t>
  </si>
  <si>
    <t>s238</t>
  </si>
  <si>
    <t>Boomika (Hindi)</t>
  </si>
  <si>
    <t>s2379</t>
  </si>
  <si>
    <t>The Order</t>
  </si>
  <si>
    <t>Jake Manley, Sarah Grey, Max Martini, Matt Frewer, Adam DiMarco, Katharine Isabelle, Louriza Tronco, Aaron Hale, Devery Jacobs, Thomas Elms, Dylan Playfair, Ian Tracey, Sam Trammell</t>
  </si>
  <si>
    <t>s2378</t>
  </si>
  <si>
    <t>The Nut Job</t>
  </si>
  <si>
    <t>Will Arnett, Brendan Fraser, Gabriel Iglesias, Jeff Dunham, Liam Neeson, Katherine Heigl, Stephen Lang, Maya Rudolph, Sarah Gadon, James Rankin</t>
  </si>
  <si>
    <t>Canada, South Korea, United States</t>
  </si>
  <si>
    <t>s2377</t>
  </si>
  <si>
    <t>The Land</t>
  </si>
  <si>
    <t>Hamdy Ahmed, Nagwa Ibrahim, Ezzat El Alaili, Tawfik El Deken, Yehia Chahine, Mahmoud El Meleigy, Salah El-Saadany, Ali El Sherif</t>
  </si>
  <si>
    <t>s2376</t>
  </si>
  <si>
    <t>The Blazing Sun</t>
  </si>
  <si>
    <t>Omar Sharif, Faten Hamama, Zaki Rostom, Farid Shawqy, Abdel-Wareth Asar, Menassa Fahmy, Abdelghany Kamar, Hamdy Gheith, Mohsen Hassanein, Rafeaa El Shal</t>
  </si>
  <si>
    <t>s2375</t>
  </si>
  <si>
    <t>Stray Bullet</t>
  </si>
  <si>
    <t>Georges Hachem</t>
  </si>
  <si>
    <t>Nadine Labaky, Takla Chamoun, Hend Taher, Badih Abou Chakra, Rodrigue Sleiman, Nazih Youssef, Patricia Nammour, Pauline Haddad, Nasri Sayegh, Joelle Hannah, Inaam Germanos</t>
  </si>
  <si>
    <t>s2374</t>
  </si>
  <si>
    <t>Saladin</t>
  </si>
  <si>
    <t>Ahmad Mazhar, Salah Zo El Faqqar, Nadia Lotfi, Hamdy Gheith, Laila Fawzy, Omar El-Hariri, Laila Taher, Hussein Riad, Mahmoud El Meleigy, Zaki Tolaimat</t>
  </si>
  <si>
    <t>194 min</t>
  </si>
  <si>
    <t>s2373</t>
  </si>
  <si>
    <t>One Take</t>
  </si>
  <si>
    <t>Manatsanun Phanlerdwongsakul</t>
  </si>
  <si>
    <t>BNK48</t>
  </si>
  <si>
    <t>s2372</t>
  </si>
  <si>
    <t>Lola Igna</t>
  </si>
  <si>
    <t>Eduardo Roy Jr.</t>
  </si>
  <si>
    <t>Angie Ferro, Yves Flores, Meryll Soriano, Maria Isabel Lopez, Royce Cabrera, Jojo Riguerra, Soliman Cruz, Armand Reyes</t>
  </si>
  <si>
    <t>s2371</t>
  </si>
  <si>
    <t>El límite infinito</t>
  </si>
  <si>
    <t>Pablo Aulita</t>
  </si>
  <si>
    <t>Jean Maggi</t>
  </si>
  <si>
    <t>s2370</t>
  </si>
  <si>
    <t>Dark Waters</t>
  </si>
  <si>
    <t>Faten Hamama, Omar Sharif, Ahmed Ramzy, Hussein Riad, Ferdoos Mohammed, Aziza Helmy, Tawfik El Deken</t>
  </si>
  <si>
    <t>s237</t>
  </si>
  <si>
    <t>Boomika</t>
  </si>
  <si>
    <t>s2369</t>
  </si>
  <si>
    <t>Cairo Station</t>
  </si>
  <si>
    <t>Farid Shawqy, Hind Rostom, Youssef Chahine, Hassan el Baroudi, Abdel Aziz Khalil, Naima Wasfy, Said Khalil, Abdel Ghani Nagdi</t>
  </si>
  <si>
    <t>s2368</t>
  </si>
  <si>
    <t>An Egyptian Story</t>
  </si>
  <si>
    <t>Nour El-Sherif, Magda El-Khatib, Yousra, Mohsen Mohiedine, Oussama Nadir, Layla Hamadah, Mohamed Mounir, Ragaa Hussein</t>
  </si>
  <si>
    <t>s2367</t>
  </si>
  <si>
    <t>Alexandria: Again and Forever</t>
  </si>
  <si>
    <t>Youssef Chahine, Yousra, Hussein Fahmy, Amr Abdel-Geleel, Taheya Cariocca, Hesham Selim, Huda Sultan, Ragaa Hussein</t>
  </si>
  <si>
    <t>s2366</t>
  </si>
  <si>
    <t>Alexandria ... Why?</t>
  </si>
  <si>
    <t>Naglaa Fathi, Farid Shawqy, Mohsen Mohiedine, Ezzat El Alaili, Abdalla Mahmoud, Youssef Wahby, Yehia Chahine, Laila Fawzy, Mahmoud El Meleigy, Ahmed Zaki, Gerry Sundquist</t>
  </si>
  <si>
    <t>Egypt, Algeria</t>
  </si>
  <si>
    <t>s2365</t>
  </si>
  <si>
    <t>A Whisker Away</t>
  </si>
  <si>
    <t>Junichi Sato, Tomotaka Shibayama</t>
  </si>
  <si>
    <t>Mirai Shida, Natsuki Hanae, Hiroaki Ogi, Koichi Yamadera, Minako Kotobuki, Susumu Chiba, Ayako Kawasumi, Sayaka Ohara, Daisuke Namikawa</t>
  </si>
  <si>
    <t>s2364</t>
  </si>
  <si>
    <t>Wasp Network</t>
  </si>
  <si>
    <t>Penélope Cruz, Edgar Ramírez, Wagner Moura, Gael García Bernal, Ana de Armas, Leonardo Sbaraglia</t>
  </si>
  <si>
    <t>France, Brazil, Spain, Belgium</t>
  </si>
  <si>
    <t>s2363</t>
  </si>
  <si>
    <t>The Politician</t>
  </si>
  <si>
    <t>Ben Platt, Gwyneth Paltrow, Jessica Lange, Zoey Deutch, Lucy Boynton, Bob Balaban, David Corenswet, Julia Schlaepfer, Laura Dreyfuss, Theo Germaine, Rahne Jones, Benjamin Barrett</t>
  </si>
  <si>
    <t>s2362</t>
  </si>
  <si>
    <t>The Emigrant</t>
  </si>
  <si>
    <t>Khaled El Nabawy, Hanan Turk, Yousra, Mahmoud Hemeida, Safia el-Emari, Michel Piccoli, Ahmed Bedir</t>
  </si>
  <si>
    <t>s2361</t>
  </si>
  <si>
    <t>One-Way to Tomorrow</t>
  </si>
  <si>
    <t>Dilan Çiçek Deniz, Metin Akdülger</t>
  </si>
  <si>
    <t>s2360</t>
  </si>
  <si>
    <t>Most Beautiful Thing</t>
  </si>
  <si>
    <t>Maria Casadevall, Pathy Dejesus, Fernanda Vasconcellos, Mel Lisboa, Leandro Lima, Ícaro Silva, Gustavo Vaz, Alexandre Cioletti, Gustavo Machado</t>
  </si>
  <si>
    <t>s236</t>
  </si>
  <si>
    <t>Untold: Caitlyn Jenner</t>
  </si>
  <si>
    <t>Crystal Moselle</t>
  </si>
  <si>
    <t>s2359</t>
  </si>
  <si>
    <t>Lost Bullet</t>
  </si>
  <si>
    <t>Guillaume Pierret</t>
  </si>
  <si>
    <t>Alban Lenoir, Nicolas Duvauchelle, Ramzy Bedia, Stéfi Celma, Rod Paradot, Sébastien Lalanne, Pascale Arbillot, Arthur Aspaturian, Patrick Médioni</t>
  </si>
  <si>
    <t>s2358</t>
  </si>
  <si>
    <t>Floor Is Lava</t>
  </si>
  <si>
    <t>Rutledge Wood</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</si>
  <si>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</si>
  <si>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</si>
  <si>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</si>
  <si>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</si>
  <si>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s2356</t>
  </si>
  <si>
    <t>Disclosure</t>
  </si>
  <si>
    <t>s2355</t>
  </si>
  <si>
    <t>Destiny</t>
  </si>
  <si>
    <t>Nour El-Sherif, Laila Elwi, Mahmoud Hemeida, Safia el-Emari, Mohamed Mounir, Khaled El Nabawy, Seif Abdelrahman, Abdalla Mahmoud, Ahmed Fouad Selim, Magdi Idris</t>
  </si>
  <si>
    <t>s2354</t>
  </si>
  <si>
    <t>Chaman Bahaar</t>
  </si>
  <si>
    <t>Apurva Dhar Badgaiyann</t>
  </si>
  <si>
    <t>Jitendra Kumar, Ritika Badiani, Yogendra Tikku, Bhuvan Arora, Alam Khan, Dhirendra Tiwari, Ashwani Kumar, Bhagwan Tiwari</t>
  </si>
  <si>
    <t>s2353</t>
  </si>
  <si>
    <t>Babies</t>
  </si>
  <si>
    <t>s2352</t>
  </si>
  <si>
    <t>Elevator Baby</t>
  </si>
  <si>
    <t>Akhigbe Ilozobhie</t>
  </si>
  <si>
    <t>Toyin Abraham, Timini Egbuson, Shaffy Bello, Yemi Solade, Broda Shaggi, Sambasa Nzeribe, Ijeoma Aniebo, Blessing Onwukwe</t>
  </si>
  <si>
    <t>s2351</t>
  </si>
  <si>
    <t>Woodshock</t>
  </si>
  <si>
    <t>Kate Mulleavy, Laura Mulleavy</t>
  </si>
  <si>
    <t>Kirsten Dunst, Joe Cole, Pilou Asbæk, Jack Kilmer, Steph DuVall, Susan Traylor, Joel McCoy, Michael Pavlicek</t>
  </si>
  <si>
    <t>s2350</t>
  </si>
  <si>
    <t>It's Okay to Not Be Okay</t>
  </si>
  <si>
    <t>Kim Soo-hyun, Seo Yea-ji, Oh Jung-se, Park Gyu-young, Kim Ju-hun, Kim Chang-wan, Kim Mee-kyung, Kang Ki-doong, Jang Young-nam</t>
  </si>
  <si>
    <t>s235</t>
  </si>
  <si>
    <t>Oggy Oggy</t>
  </si>
  <si>
    <t>s2349</t>
  </si>
  <si>
    <t>The Royal Hibiscus Hotel</t>
  </si>
  <si>
    <t>Zainab Balogun, Kenneth Okolie, Deyemi Okanlawon, Joke Silva, Olu Jacobs, Jide Kosoko, Rachel Oniga, Kemi Lala Akindoju, Ini Dima-Okojie, Toni Tones</t>
  </si>
  <si>
    <t>s2348</t>
  </si>
  <si>
    <t>Kappela</t>
  </si>
  <si>
    <t>Musthafa</t>
  </si>
  <si>
    <t>Anna Ben, Roshan Mathew, Sreenath Bhasi, Sudhi Koppa, Tanvi Ram, Musthafa, James Eliya, Vijilesh</t>
  </si>
  <si>
    <t>s2347</t>
  </si>
  <si>
    <t>Roswell, New Mexico</t>
  </si>
  <si>
    <t>Jeanine Mason, Nathan Parsons, Michael Vlamis, Lily Cowles, Tyler Blackburn, Heather Hemmens, Michael Trevino, Trevor St. John</t>
  </si>
  <si>
    <t>Classic &amp; Cult TV, TV Dramas, TV Sci-Fi &amp; Fantasy</t>
  </si>
  <si>
    <t>s2346</t>
  </si>
  <si>
    <t>Eric Andre: Legalize Everything</t>
  </si>
  <si>
    <t>Eric Notarnicola</t>
  </si>
  <si>
    <t>Eric André</t>
  </si>
  <si>
    <t>s2345</t>
  </si>
  <si>
    <t>Nobody Knows I'm Here</t>
  </si>
  <si>
    <t>Gaspar Antillo</t>
  </si>
  <si>
    <t>Jorge García, Millaray Lobos, Luis Gnecco, Alejandro Goic, Gastón Pauls, Eduardo Paxeco</t>
  </si>
  <si>
    <t>s2344</t>
  </si>
  <si>
    <t>Crazy Delicious</t>
  </si>
  <si>
    <t>Jayde Adams, Carla Hall, Heston Blumenthal, Niklas Ekstedt</t>
  </si>
  <si>
    <t>s2343</t>
  </si>
  <si>
    <t>Bulbbul</t>
  </si>
  <si>
    <t>Anvita Dutt</t>
  </si>
  <si>
    <t>Tripti Dimri, Avinash Tiwary, Rahul Bose, Parambrata Chatterjee, Paoli Dam, Veera Kapur Ee</t>
  </si>
  <si>
    <t>s2342</t>
  </si>
  <si>
    <t>Athlete A</t>
  </si>
  <si>
    <t>s2341</t>
  </si>
  <si>
    <t>Vivah</t>
  </si>
  <si>
    <t>Shahid Kapoor, Amrita Rao, Anupam Kher, Alok Nath, Seema Biswas, Samir Soni, Lata Sabharwal, Manoj Joshi, Dinesh Lamba, Amrita Prakash</t>
  </si>
  <si>
    <t>s2340</t>
  </si>
  <si>
    <t>Prem Ratan Dhan Payo</t>
  </si>
  <si>
    <t>Salman Khan, Sonam Kapoor, Anupam Kher, Neil Nitin Mukesh, Sanjay Mishra, Swara Bhaskar, Deepak Dobriyal, Arman Kohli, Manoj Joshi, Samaira Rao, Karuna Pandey, Sucheta Khanna</t>
  </si>
  <si>
    <t>s234</t>
  </si>
  <si>
    <t>Count Me In</t>
  </si>
  <si>
    <t>Mark Lo</t>
  </si>
  <si>
    <t>s2339</t>
  </si>
  <si>
    <t>Krishna and His Leela</t>
  </si>
  <si>
    <t>Ravikanth Perepu</t>
  </si>
  <si>
    <t>Siddhu Jonnalagadda, Shraddha Srinath, Seerat Kapoor, Shalini Vadnikatti, Jhansi, Viva Harsha, Sampath Raj, Samyuktha Hornad</t>
  </si>
  <si>
    <t>s2338</t>
  </si>
  <si>
    <t>Twogether</t>
  </si>
  <si>
    <t>Lee Seung-gi, Jasper Liu</t>
  </si>
  <si>
    <t>s2337</t>
  </si>
  <si>
    <t>Thackeray (Hindi)</t>
  </si>
  <si>
    <t>Abhijit Panse</t>
  </si>
  <si>
    <t>Nawazuddin Siddiqui, Amrita Rao, Rajeev Panday, Sanjay Narvekar, Rajesh Khera, Prakash Belawadi, Avantika Akerkar</t>
  </si>
  <si>
    <t>s2336</t>
  </si>
  <si>
    <t>Seven (Telugu)</t>
  </si>
  <si>
    <t>s2335</t>
  </si>
  <si>
    <t>Seven (Tamil)</t>
  </si>
  <si>
    <t>s2334</t>
  </si>
  <si>
    <t>Ordinary People</t>
  </si>
  <si>
    <t>Ronwaldo Martin, Hasmine Killip, Maria Isabel Lopez, Raymond Lee, Erlinda Villalobos, Sue Prado</t>
  </si>
  <si>
    <t>s2333</t>
  </si>
  <si>
    <t>Kasanova</t>
  </si>
  <si>
    <t>Wale Ojo, Ireti Doyle, Alvin Abayomi, Toyin Abraham, Ruby Akubueze, Chimezie Imo, Tomiwa Tegbe</t>
  </si>
  <si>
    <t>s2332</t>
  </si>
  <si>
    <t>Home Game</t>
  </si>
  <si>
    <t>s2331</t>
  </si>
  <si>
    <t>Eurovision Song Contest: The Story of Fire Saga</t>
  </si>
  <si>
    <t>Will Ferrell, Rachel McAdams, Dan Stevens, Melissanthi Mahut, Mikael Persbrandt, Ólafur Darri Ólafsson, Graham Norton, Demi Lovato, Pierce Brosnan</t>
  </si>
  <si>
    <t>s2330</t>
  </si>
  <si>
    <t>All For Love</t>
  </si>
  <si>
    <t>Ana María Estupiñán, Carlos Torres, Yuri Vargas, Jim Muñoz, Julio Sánchez Cóccaro, Alina Lozano, Valeria Gálviz, Juan Millán, Juan del Río, Mario Duarte</t>
  </si>
  <si>
    <t>s233</t>
  </si>
  <si>
    <t>Wheel of Fortune</t>
  </si>
  <si>
    <t>Pat Sajak, Vanna White</t>
  </si>
  <si>
    <t>s2329</t>
  </si>
  <si>
    <t>Ride Like a Girl</t>
  </si>
  <si>
    <t>Rachel Griffiths</t>
  </si>
  <si>
    <t>Teresa Palmer, Sam Neill, Sullivan Stapleton, Stevie Payne, Brooke Satchwell, Magda Szubanski, Aaron Glenane, Damien Garvey, Sophia Crawford, Henry Nixon</t>
  </si>
  <si>
    <t>s2328</t>
  </si>
  <si>
    <t>Dark</t>
  </si>
  <si>
    <t>Louis Hofmann, Oliver Masucci, Jördis Triebel, Maja Schöne, Karoline Eichhorn, Sebastian Rudolph, Anatole Taubman, Mark Waschke, Stephan Kampwirth, Anne Ratte-Polle, Andreas Pietschmann, Lisa Vicari, Michael Mendl, Angela Winkler</t>
  </si>
  <si>
    <t>s2327</t>
  </si>
  <si>
    <t>Thackeray (Marathi)</t>
  </si>
  <si>
    <t>s2326</t>
  </si>
  <si>
    <t>Skin</t>
  </si>
  <si>
    <t>Daniel Effiong</t>
  </si>
  <si>
    <t>Beverly Naya</t>
  </si>
  <si>
    <t>s2325</t>
  </si>
  <si>
    <t>#FriendButMarried 2</t>
  </si>
  <si>
    <t>Adipati Dolken, Mawar de Jongh, Sari Nila, Vonny Cornellya, Clay Gribble, Ivan Leonardy, Sarah Sechan, Jourdy Pranata</t>
  </si>
  <si>
    <t>s2324</t>
  </si>
  <si>
    <t>The Mirror Boy</t>
  </si>
  <si>
    <t>Edward Kagutuzi, Genevieve Nnaji, Osita Iheme, Fatima Jabbe, Victor Carvalho, Felix Ceesay, John Charles Njie, Momodu Musa Ceesay</t>
  </si>
  <si>
    <t>s2323</t>
  </si>
  <si>
    <t>Homemade</t>
  </si>
  <si>
    <t>Chile, Italy</t>
  </si>
  <si>
    <t>s2322</t>
  </si>
  <si>
    <t>George Lopez: We'll Do It For Half</t>
  </si>
  <si>
    <t>George Lopez</t>
  </si>
  <si>
    <t>s2321</t>
  </si>
  <si>
    <t>BNA</t>
  </si>
  <si>
    <t>Sumire Morohoshi, Yoshimasa Hosoya, Maria Naganawa, Kaito Ishikawa, Gara Takashima, Michiyo Murase</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</si>
  <si>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</si>
  <si>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</si>
  <si>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</si>
  <si>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</si>
  <si>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s232</t>
  </si>
  <si>
    <t>The Water Man</t>
  </si>
  <si>
    <t>David Oyelowo</t>
  </si>
  <si>
    <t>David Oyelowo, Rosario Dawson, Lonnie Chavis, Amiah Miller, Alfred Molina, Maria Bello</t>
  </si>
  <si>
    <t>s2319</t>
  </si>
  <si>
    <t>Trotro</t>
  </si>
  <si>
    <t>s2318</t>
  </si>
  <si>
    <t>Total Recall</t>
  </si>
  <si>
    <t>Arnold Schwarzenegger, Rachel Ticotin, Sharon Stone, Michael Ironside, Ronny Cox, Marshall Bell, Michael Champion, Mel Johnson Jr., Roy Brocksmith, Rosemary Dunsmore</t>
  </si>
  <si>
    <t>s2317</t>
  </si>
  <si>
    <t>The Silence of Others</t>
  </si>
  <si>
    <t>Almudena Carracedo, Robert Bahar</t>
  </si>
  <si>
    <t>Spain, France, Canada, United States</t>
  </si>
  <si>
    <t>s2316</t>
  </si>
  <si>
    <t>The F**k-It List</t>
  </si>
  <si>
    <t>Michael Duggan</t>
  </si>
  <si>
    <t>Eli Brown, Madison Iseman, Marcus Scribner, Jerry O'Connell, Karan Brar, Tristan Lake Leabu, Peter Facinelli, Natalie Zea</t>
  </si>
  <si>
    <t>s2315</t>
  </si>
  <si>
    <t>Stardust</t>
  </si>
  <si>
    <t>Claire Danes, Michelle Pfeiffer, Robert De Niro, Charlie Cox, Sienna Miller, Ricky Gervais, Jason Flemyng, Rupert Everett, Peter O'Toole, Mark Strong, Kate Magowan, Ian McKellen</t>
  </si>
  <si>
    <t>s2314</t>
  </si>
  <si>
    <t>Say I Do</t>
  </si>
  <si>
    <t>Jeremiah Brent, Thai Nguyen, Gabriele Bertaccini</t>
  </si>
  <si>
    <t>s2313</t>
  </si>
  <si>
    <t>Pek Yakında</t>
  </si>
  <si>
    <t>Cem Yılmaz</t>
  </si>
  <si>
    <t>Cem Yılmaz, Tülin Özen, Ozan Güven, Özkan Uğur, Zafer Algöz, Cengiz Bozkurt, Cahit Gök, Bahtiyar Engin, Mazhar Alanson, Metin Coşkun, Tuğrul Tülek</t>
  </si>
  <si>
    <t>s2312</t>
  </si>
  <si>
    <t>Double Jeopardy</t>
  </si>
  <si>
    <t>Tommy Lee Jones, Ashley Judd, Bruce Greenwood, Annabeth Gish, Roma Maffia, Jay Brazeau, Michael Gaston, Daniel Lapaine</t>
  </si>
  <si>
    <t>s2311</t>
  </si>
  <si>
    <t>David Foster: Off the Record</t>
  </si>
  <si>
    <t>David Foster</t>
  </si>
  <si>
    <t>s2310</t>
  </si>
  <si>
    <t>Ali Baba ve 7 Cüceler</t>
  </si>
  <si>
    <t>Cem Yılmaz, Irina Ivkina, Çetin Altay, Zafer Algöz, Can Yılmaz, Bahtiyar Engin, Fevzi Gökçe, Yosi Mizrahi</t>
  </si>
  <si>
    <t>s231</t>
  </si>
  <si>
    <t>The River Runner</t>
  </si>
  <si>
    <t>Rush Sturges</t>
  </si>
  <si>
    <t>s2309</t>
  </si>
  <si>
    <t>Adú</t>
  </si>
  <si>
    <t>Luis Tosar, Anna Castillo, Álvaro Cervantes, Miquel Fernández, Jesús Carroza, Moustapha Oumarou, Adam Nourou, Zayidiyya Dissou, Ana Wagener, Nora Navas</t>
  </si>
  <si>
    <t>s2308</t>
  </si>
  <si>
    <t>Abby Hatcher</t>
  </si>
  <si>
    <t>Macy Drouin, Wyatt White, Paul Sun-Hyung Lee, Michela Luci, Christian Dal Dosso, Laaibah Alvi, Leo Orgil</t>
  </si>
  <si>
    <t>s2307</t>
  </si>
  <si>
    <t>A Touch of Green</t>
  </si>
  <si>
    <t>Weber Yang, Cheryl Yang, Tien Hsin, Gabriel Lan, Wu Kang-jen, Cindy Lien, Wen Chen-ling, Hans Chung</t>
  </si>
  <si>
    <t>s2306</t>
  </si>
  <si>
    <t>21 Again</t>
  </si>
  <si>
    <t>Laura Morgan</t>
  </si>
  <si>
    <t>s2305</t>
  </si>
  <si>
    <t>#AnneFrank - Parallel Stories</t>
  </si>
  <si>
    <t>Sabina Fedeli, Anna Migotto</t>
  </si>
  <si>
    <t>Helen Mirren, Gengher Gatti</t>
  </si>
  <si>
    <t>s2304</t>
  </si>
  <si>
    <t>Warrior Nun</t>
  </si>
  <si>
    <t>Alba Baptista, Toya Turner, Lorena Andrea, Kristina Tonteri-Young, Tristán Ulloa</t>
  </si>
  <si>
    <t>TV Action &amp; Adventure, TV Mysteries, TV Sci-Fi &amp; Fantasy</t>
  </si>
  <si>
    <t>s2303</t>
  </si>
  <si>
    <t>Thiago Ventura: POKAS</t>
  </si>
  <si>
    <t>Fabio Ock, Joana Mazzucchelli</t>
  </si>
  <si>
    <t>Thiago Ventura</t>
  </si>
  <si>
    <t>s2302</t>
  </si>
  <si>
    <t>Supermarket Sweep</t>
  </si>
  <si>
    <t>s2301</t>
  </si>
  <si>
    <t>The Perfect Picture: Ten Years Later</t>
  </si>
  <si>
    <t>Jackie Appiah, Naa Ashorkor Mensa-Doku, Lydia Forson, Adjetey Anang, Richard Mofe-Damijo, Chris Attoh, Gideon Okeke, Joselyn Dumas, John Dumelo, Beverly Naya</t>
  </si>
  <si>
    <t>s2300</t>
  </si>
  <si>
    <t>The Baby-Sitters Club</t>
  </si>
  <si>
    <t>Sophie Grace, Momona Tamada, Shay Rudolph, Malia Baker, Xochitl Gomez, Alicia Silverstone, Mark Feuerstein, Marc Evan Jackson, Aya Furukawa, Jessica Elaina Eason</t>
  </si>
  <si>
    <t>s230</t>
  </si>
  <si>
    <t>The Old Ways</t>
  </si>
  <si>
    <t>Christopher Alender</t>
  </si>
  <si>
    <t>Brigitte Kali Canales, Andrea Cortes, Julia Vera, Sal Lopez</t>
  </si>
  <si>
    <t>s23</t>
  </si>
  <si>
    <t>Avvai Shanmughi</t>
  </si>
  <si>
    <t>K.S. Ravikumar</t>
  </si>
  <si>
    <t>Kamal Hassan, Meena, Gemini Ganesan, Heera Rajgopal, Nassar, S.P. Balasubrahmanyam</t>
  </si>
  <si>
    <t>s2299</t>
  </si>
  <si>
    <t>Southern Survival</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</si>
  <si>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</si>
  <si>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</si>
  <si>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</si>
  <si>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s2297</t>
  </si>
  <si>
    <t>I Am Not Your Negro</t>
  </si>
  <si>
    <t>Raoul Peck</t>
  </si>
  <si>
    <t>Samuel L. Jackson, Joey Starr</t>
  </si>
  <si>
    <t>Switzerland, France, Belgium, United States</t>
  </si>
  <si>
    <t>s2296</t>
  </si>
  <si>
    <t>Hunter in the Blue Side of Manchester</t>
  </si>
  <si>
    <t>Adipati Dolken, Ganindra Bimo, Donny Alamsyah, Vonny Cornellya, Tania Staite, Maurice Bryrne, Kevin Bzezovski Taroreh</t>
  </si>
  <si>
    <t>Indonesia, United Kingdom</t>
  </si>
  <si>
    <t>s2295</t>
  </si>
  <si>
    <t>Desperados</t>
  </si>
  <si>
    <t>LP</t>
  </si>
  <si>
    <t>Nasim Pedrad, Anna Camp, Lamorne Morris, Heather Graham, Robbie Amell, Sarah Burns, Jessica Chaffin</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</si>
  <si>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</si>
  <si>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</si>
  <si>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</si>
  <si>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s2293</t>
  </si>
  <si>
    <t>Little Singham</t>
  </si>
  <si>
    <t>Swapnil Kumari, Jigna Bhardwaj, Sonal Kaushal, Neshma Chemburkar, Ganesh Divekar, Shaily Dube, Saumya Daan, Anamaya Verma, Parminder Ghumman, Pawan Kalra</t>
  </si>
  <si>
    <t>s2292</t>
  </si>
  <si>
    <t>What the Fish</t>
  </si>
  <si>
    <t>Gurmmeet Singh</t>
  </si>
  <si>
    <t>Dimple Kapadia, Vishal Sharma, Sumit Suri, Anand Tiwari, Deepti Pujari, Manu Rishi Chadha, Geetika Tyagi, Manjot Singh, Sabina Sheema</t>
  </si>
  <si>
    <t>s2291</t>
  </si>
  <si>
    <t>Tanu Weds Manu</t>
  </si>
  <si>
    <t>Aanand Rai</t>
  </si>
  <si>
    <t>Madhavan, Kangana Ranaut, Jimmy Shergill, Deepak Dobriyal, Swara Bhaskar, Eijaz Khan, K.K. Raina, Rajendra Gupta, Ravi Kishan, Navni Parihar</t>
  </si>
  <si>
    <t>s2290</t>
  </si>
  <si>
    <t>Special 26</t>
  </si>
  <si>
    <t>Akshay Kumar, Manoj Bajpayee, Anupam Kher, Jimmy Shergill, Kajal Aggarwal, Divya Dutta, Kharaj Mukherjee, Rajesh Sharma, Kishore Kadam, Neeru Bajwa, Deep Raj Rana, Neetu Singh</t>
  </si>
  <si>
    <t>s229</t>
  </si>
  <si>
    <t>The November Man</t>
  </si>
  <si>
    <t>Pierce Brosnan, Luke Bracey, Olga Kurylenko, Eliza Taylor, Caterina Scorsone, Bill Smitrovich, Will Patton, Amila Terzimehic, Lazar Ristovski, Mediha Musliovic</t>
  </si>
  <si>
    <t>s2289</t>
  </si>
  <si>
    <t>Shaitan</t>
  </si>
  <si>
    <t>Bejoy Nambiar</t>
  </si>
  <si>
    <t>Rajeev Khandelwal, Kalki Koechlin, Gulshan Devaiah, Shiv Pandit, Kirti Kulhari, Neil Bhoopalam, Nikhil Chinappa, Rajit Kapoor, Rajkummar Rao, Pavan Malhotra</t>
  </si>
  <si>
    <t>s2288</t>
  </si>
  <si>
    <t>Queen</t>
  </si>
  <si>
    <t>Kangana Ranaut, Rajkummar Rao, Lisa Haydon, Mish Boyko, Jeffrey Chee Eng Ho, Marco Canadea, Sabeeka Imam, Yogendra Tikku</t>
  </si>
  <si>
    <t>s2287</t>
  </si>
  <si>
    <t>Pyaar Ka Punchnama 2</t>
  </si>
  <si>
    <t>Kartik Aaryan, Nushrat Bharucha, Sonalli Sehgall, Sunny Singh, Ishita Raj, Omkar Kapoor, Sharat Saxena, Mona Ambegaonkar</t>
  </si>
  <si>
    <t>s2286</t>
  </si>
  <si>
    <t>Players</t>
  </si>
  <si>
    <t>Vinod Khanna, Abhishek Bachchan, Bobby Deol, Sonam Kapoor, Bipasha Basu, Neil Nitin Mukesh, Sikander Kher, Omi Vaidya, Johny Lever, Shweta Bhardwaj</t>
  </si>
  <si>
    <t>s2285</t>
  </si>
  <si>
    <t>Penalty</t>
  </si>
  <si>
    <t>Shubham Singh</t>
  </si>
  <si>
    <t>Lukram Smil, Manjot Singh, Shashank Arora, Kay Kay Menon, Aakash Dabhade, Srishti Jain, Bijou Thaangjam, Mohit Nain, Ashwin Kaushal</t>
  </si>
  <si>
    <t>s2284</t>
  </si>
  <si>
    <t>Only</t>
  </si>
  <si>
    <t>Takashi Doscher</t>
  </si>
  <si>
    <t>Freida Pinto, Leslie Odom Jr., Chandler Riggs, Jayson Warner Smith, Joshua Mikel, Mark Ashworth, Tia Hendricks, Richard Hempton, Noor Naghmi, Maggie Parto</t>
  </si>
  <si>
    <t>s2283</t>
  </si>
  <si>
    <t>One by Two</t>
  </si>
  <si>
    <t>Devika Bhagat</t>
  </si>
  <si>
    <t>Abhay Deol, Preeti Desai, Lillete Dubey, Rati Agnihotri, Jayant Kripalani, Darshan Jariwala, Anish Trivedi, Geetika Tyagi, Preetika Chawla, Tahir Raj Bhasin</t>
  </si>
  <si>
    <t>s2282</t>
  </si>
  <si>
    <t>Oh My God</t>
  </si>
  <si>
    <t>Akshay Kumar, Paresh Rawal, Mithun Chakraborty, Om Puri, Apoorva Arora, Arun Bali, Honey Chaaya, Poonam Jhawer, Mahesh Manjrekar, Govind Namdeo</t>
  </si>
  <si>
    <t>s2281</t>
  </si>
  <si>
    <t>Mumbai Delhi Mumbai</t>
  </si>
  <si>
    <t>Shiv Pandit, Piaa Bajpai</t>
  </si>
  <si>
    <t>s2280</t>
  </si>
  <si>
    <t>Michael</t>
  </si>
  <si>
    <t>Ribhu Dasgupta</t>
  </si>
  <si>
    <t>Naseeruddin Shah, Mahie Gill, Sabyasachi Chakraborty, Rudranil Ghosh, Iravati Harshe, Churni Ganguly, June Maliah, Purav Bhandare, Shridhar Watsar</t>
  </si>
  <si>
    <t>s228</t>
  </si>
  <si>
    <t>Really Love</t>
  </si>
  <si>
    <t>Angel Kristi Williams</t>
  </si>
  <si>
    <t>Kofi Siriboe, Yootha Wong-Loi-Sing, Michael Ealy, Uzo Aduba</t>
  </si>
  <si>
    <t>s2279</t>
  </si>
  <si>
    <t>Mary Kom</t>
  </si>
  <si>
    <t>Omung Kumar</t>
  </si>
  <si>
    <t>Priyanka Chopra, Darshan Kumar, Sunil Thapa, Kenny Basumatary, Shishir Sharma, Robin Das, Rajni Basumatary, Lin Laishram, Shakti Singh</t>
  </si>
  <si>
    <t>s2278</t>
  </si>
  <si>
    <t>Madras Café</t>
  </si>
  <si>
    <t>Shoojit Sircar</t>
  </si>
  <si>
    <t>John Abraham, Nargis Fakhri, Rashi Khanna, Avijit Dutt, Prakash Belawadi, Ajay Ratnam, Siddartha Basu, Agnello Dias, Dibang</t>
  </si>
  <si>
    <t>s2277</t>
  </si>
  <si>
    <t>Inkaar</t>
  </si>
  <si>
    <t>Arjun Rampal, Chitrangada Singh, Deepti Naval, Kanwaljeet Singh, Rehana Sultan, Vipin Sharma, Kaizaad Kotwal, Sujata Sehgal, Shivani Tanksale, Asheesh Kapur</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</si>
  <si>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</si>
  <si>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</si>
  <si>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</si>
  <si>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</si>
  <si>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s2275</t>
  </si>
  <si>
    <t>Gollu Aur Pappu</t>
  </si>
  <si>
    <t>Vir Das, Sandeepa Dhar, Dimple Kapadia, Kunaal Roy Kapur, Deepak Tijori</t>
  </si>
  <si>
    <t>s2274</t>
  </si>
  <si>
    <t>Gabbar Is Back</t>
  </si>
  <si>
    <t>Krish</t>
  </si>
  <si>
    <t>Akshay Kumar, Shruti Haasan, Sunil Grover, Kareena Kapoor, Ishita Vyas, Suman Talwar, Jaideep Ahlawat, Shruti Bapna</t>
  </si>
  <si>
    <t>s2273</t>
  </si>
  <si>
    <t>Drishyam</t>
  </si>
  <si>
    <t>Ajay Devgn, Shriya Saran, Tabu, Rajat Kapoor, Ishita Dutta, Mrunal Jadhav, Prasanna Ketkar, Yogesh Sonam, Prathamesh Parab, Rishabh Chaddha</t>
  </si>
  <si>
    <t>s2272</t>
  </si>
  <si>
    <t>Dharam Sankat Mein</t>
  </si>
  <si>
    <t>Fuwad Khan</t>
  </si>
  <si>
    <t>Paresh Rawal, Annu Kapoor, Alka Badola Kaushal, Auritra Ghosh, Naseeruddin Shah, Manoj Raghubir Sharma, Rushita Pandya, Murli Sharma</t>
  </si>
  <si>
    <t>s2271</t>
  </si>
  <si>
    <t>Chashme Baddoor</t>
  </si>
  <si>
    <t>Rishi Kapoor, Ali Zafar, Taapsee Pannu, Siddharth, Divyendu Sharma, Anupam Kher, Bharati Achrekar, Lillete Dubey, Ayaz Khan</t>
  </si>
  <si>
    <t>s2270</t>
  </si>
  <si>
    <t>Budhia Singh: Born to Run</t>
  </si>
  <si>
    <t>Manoj Bajpayee, Mayur Mahendra Patole, Tillotama Shome, Shruti Marathe, Chhaya Kadam, Gajraj Rao</t>
  </si>
  <si>
    <t>s227</t>
  </si>
  <si>
    <t>Post Mortem: No One Dies in Skarnes</t>
  </si>
  <si>
    <t>Kathrine Thorborg Johansen, Elias Holmen Sørensen, André Sørum, Kim Fairchild, Sara Khorami, Terje Strømdahl, Øystein Røger, Marianne Jonger, Martin Karelius</t>
  </si>
  <si>
    <t>s2269</t>
  </si>
  <si>
    <t>Boss</t>
  </si>
  <si>
    <t>Akshay Kumar, Ronit Roy, Shiv Pandit, Mithun Chakraborty, Johny Lever, Aditi Rao Hydari, Danny Denzongpa, Govind Namdeo, Parikshat Sahni, Aakash Dabhade</t>
  </si>
  <si>
    <t>s2268</t>
  </si>
  <si>
    <t>Bombay Talkies</t>
  </si>
  <si>
    <t>Rani Mukerji, Randeep Hooda, Saqib Saleem, Nawazuddin Siddiqui, Sadashiv Amrapurkar, Amitabh Bachchan, Ranvir Shorey, Katrina Kaif, Diana Penty</t>
  </si>
  <si>
    <t>s2267</t>
  </si>
  <si>
    <t>Blood Money</t>
  </si>
  <si>
    <t>Vishal Mahadkar</t>
  </si>
  <si>
    <t>Manish Chaudhary, Kunal Kemmu, Amrita Puri, Shekar Shukla, Teeshay, Mia Evonne Uyeda</t>
  </si>
  <si>
    <t>s2266</t>
  </si>
  <si>
    <t>Bbuddah Hoga Terra Baap</t>
  </si>
  <si>
    <t>Puri Jagannadh</t>
  </si>
  <si>
    <t>Amitabh Bachchan, Hema Malini, Raveena Tandon, Sonu Sood, Sonal Chauhan, Charmy Kaur, Prakash Raj, Makrand Deshpande, Subbaraju, Shawar Ali, Rajeev Verma</t>
  </si>
  <si>
    <t>s2265</t>
  </si>
  <si>
    <t>Aiyyaa</t>
  </si>
  <si>
    <t>Sachin Kundalkar</t>
  </si>
  <si>
    <t>Rani Mukerji, Prithviraj Sukumaran, Nirmiti Sawant, Subodh Bhave, Jyoti Subhash, Satish Alekar, Anita Date, Amey Wagh, Kishori Balal, Pakoda Pandi</t>
  </si>
  <si>
    <t>s2264</t>
  </si>
  <si>
    <t>PNL - Dans la légende tour</t>
  </si>
  <si>
    <t>QLF</t>
  </si>
  <si>
    <t>PNL</t>
  </si>
  <si>
    <t>s2263</t>
  </si>
  <si>
    <t>A Kid from Coney Island</t>
  </si>
  <si>
    <t>Coodie, Chike</t>
  </si>
  <si>
    <t>Stephon Marbury</t>
  </si>
  <si>
    <t>s2262</t>
  </si>
  <si>
    <t>Jim Jefferies: Intolerant</t>
  </si>
  <si>
    <t>s2261</t>
  </si>
  <si>
    <t>Dr. Seuss' The Lorax</t>
  </si>
  <si>
    <t>Chris Renaud, Kyle Balda</t>
  </si>
  <si>
    <t>Danny DeVito, Ed Helms, Taylor Swift, Zac Efron, Betty White, Rob Riggle, Jenny Slate, Nasim Pedrad, Joel Swetow, Michael Beattie, Stephen Tobolowsky</t>
  </si>
  <si>
    <t>s2260</t>
  </si>
  <si>
    <t>The Long Dumb Road</t>
  </si>
  <si>
    <t>Tony Revolori, Jason Mantzoukas, Taissa Farmiga, Grace Gummer, Ciara Bravo, Casey Wilson, Pamela Reed, Ron Livingston</t>
  </si>
  <si>
    <t>s226</t>
  </si>
  <si>
    <t>Open Your Eyes</t>
  </si>
  <si>
    <t>Maria Wawreniuk, Ignacy Liss, Michał Sikorski, Wojciech Dolatowski, Klaudia Koścista, Zuzanna Galewicz, Marta Nieradkiewicz, Sara Celler Jezierska, Pola Król, Marcin Czarnik, Martyna Nowakowska</t>
  </si>
  <si>
    <t>s2259</t>
  </si>
  <si>
    <t>Stateless</t>
  </si>
  <si>
    <t>Yvonne Strahovski, Jai Courtney, Cate Blanchett, Asher Keddie, Fayssal Bazzi, Dominic West</t>
  </si>
  <si>
    <t>s2258</t>
  </si>
  <si>
    <t>Mucho Mucho Amor: The Legend of Walter Mercado</t>
  </si>
  <si>
    <t>Cristina Costantini, Kareem Tabsch</t>
  </si>
  <si>
    <t>Walter Mercado</t>
  </si>
  <si>
    <t>s2257</t>
  </si>
  <si>
    <t>Born Racer</t>
  </si>
  <si>
    <t>Bryn Evans</t>
  </si>
  <si>
    <t>Scott Dixon</t>
  </si>
  <si>
    <t>s2256</t>
  </si>
  <si>
    <t>Was It Love?</t>
  </si>
  <si>
    <t>Song Ji-hyo, Son Ho-jun, Song Jong-ho, Koo Ja-sung, Kim Min-jun, Kim Da-som, Kim Mee-kyung, Um Chae-young, Kim Young-ah, Kim Byung-choon</t>
  </si>
  <si>
    <t>s2255</t>
  </si>
  <si>
    <t>The Protector</t>
  </si>
  <si>
    <t>Çağatay Ulusoy, Ayça Ayşin Turan, Hazar Ergüçlü, Okan Yalabık, Mehmet Kurtuluş, Yurdaer Okur</t>
  </si>
  <si>
    <t>s2254</t>
  </si>
  <si>
    <t>Japan Sinks: 2020</t>
  </si>
  <si>
    <t>Reina Ueda, Tomo Muranaka, Yuko Sasaki, Masaki Terasoma, Hiroyuki Yoshino, Kensho Ono</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</si>
  <si>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</si>
  <si>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</si>
  <si>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</si>
  <si>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</si>
  <si>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</si>
  <si>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</si>
  <si>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</si>
  <si>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</si>
  <si>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s2251</t>
  </si>
  <si>
    <t>The Old Guard</t>
  </si>
  <si>
    <t>Gina Prince-Bythewood</t>
  </si>
  <si>
    <t>Charlize Theron, KiKi Layne, Marwan Kenzari, Luca Marinelli, Harry Melling, Van Veronica Ngo, Matthias Schoenaerts, Chiwetel Ejiofor</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</si>
  <si>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</si>
  <si>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</si>
  <si>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</si>
  <si>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s225</t>
  </si>
  <si>
    <t>Motel Makeover</t>
  </si>
  <si>
    <t>s2249</t>
  </si>
  <si>
    <t>The Claudia Kishi Club</t>
  </si>
  <si>
    <t>Sue Ding</t>
  </si>
  <si>
    <t>s2248</t>
  </si>
  <si>
    <t>Mama's Boy</t>
  </si>
  <si>
    <t>Amro Salah</t>
  </si>
  <si>
    <t>Hesham Maged, Shikoo, Mohammed Tharwat, Mahmoud Ellisy, Ahmed Sultan, Noor Kadri</t>
  </si>
  <si>
    <t>s2247</t>
  </si>
  <si>
    <t>Down to Earth with Zac Efron</t>
  </si>
  <si>
    <t>Zac Efron, Darin Olien</t>
  </si>
  <si>
    <t>s2246</t>
  </si>
  <si>
    <t>Dating Around: Brazil</t>
  </si>
  <si>
    <t>Cassia Dian</t>
  </si>
  <si>
    <t>s2245</t>
  </si>
  <si>
    <t>Hole in the Wall</t>
  </si>
  <si>
    <t>André Odendaal, Johan Vorster</t>
  </si>
  <si>
    <t>André Odendaal, Nicholas Campbell, Tinarie van Wyk Loots, Bheki Mkwane, Susan Coetzer, Botho Molohloane, Anna Davel, Nomboniso Paile, Dania Gelderblom, Hamish Kyd</t>
  </si>
  <si>
    <t>s2244</t>
  </si>
  <si>
    <t>We Are One</t>
  </si>
  <si>
    <t>Stéphane de Freitas</t>
  </si>
  <si>
    <t>s2243</t>
  </si>
  <si>
    <t>Urzila Carlson: Overqualified Loser</t>
  </si>
  <si>
    <t>Hayden Guppy</t>
  </si>
  <si>
    <t>Urzila Carlson</t>
  </si>
  <si>
    <t>s2242</t>
  </si>
  <si>
    <t>The Business of Drugs</t>
  </si>
  <si>
    <t>Amaryllis Fox</t>
  </si>
  <si>
    <t>s2241</t>
  </si>
  <si>
    <t>The Players</t>
  </si>
  <si>
    <t>Stefano Mordini</t>
  </si>
  <si>
    <t>Valerio Mastandrea, Riccardo Scamarcio, Laura Chiatti, Valentina Cervi, Marina Foïs, Euridice Axen, Massimiliano Gallo, Alessia Giuliani</t>
  </si>
  <si>
    <t>s2240</t>
  </si>
  <si>
    <t>Sylvia</t>
  </si>
  <si>
    <t>Chris Attoh, Zainab Balogun, Ini Dima-Okojie, Udoka Onyeka, Lord Frank, Bolaji Ogunmola, Ijeoma Grace Agu, Omotunde Adebowale David</t>
  </si>
  <si>
    <t>s224</t>
  </si>
  <si>
    <t>John of God: The Crimes of a Spiritual Healer</t>
  </si>
  <si>
    <t>Mauricio Dias, Tatiana Villela</t>
  </si>
  <si>
    <t>s2239</t>
  </si>
  <si>
    <t>Sunny Bunnies</t>
  </si>
  <si>
    <t>Svetlana Tsimokhina, Dmitri Davidovich</t>
  </si>
  <si>
    <t>Belarus</t>
  </si>
  <si>
    <t>s2238</t>
  </si>
  <si>
    <t>Skin Decision: Before and After</t>
  </si>
  <si>
    <t>s2237</t>
  </si>
  <si>
    <t>Little Singham: Legend of Dugabakka</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</si>
  <si>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</si>
  <si>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</si>
  <si>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</si>
  <si>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s2235</t>
  </si>
  <si>
    <t>Cold Feet</t>
  </si>
  <si>
    <t>Jim Iyke, Joselyn Dumas, Enyinna Nwigwe, Beverly Naya, Femi Adebayo, Segun Arinze, Padita Agu</t>
  </si>
  <si>
    <t>s2234</t>
  </si>
  <si>
    <t>MILF</t>
  </si>
  <si>
    <t>Axelle Laffont</t>
  </si>
  <si>
    <t>Virginie Ledoyen, Marie-Josée Croze, Axelle Laffont, Matthias Dandois, Victor Meutelet, Waël Sersoub, Florence Thomassin</t>
  </si>
  <si>
    <t>s2233</t>
  </si>
  <si>
    <t>Fatal Affair</t>
  </si>
  <si>
    <t>Nia Long, Omar Epps, Stephen Bishop, Maya Stojan, Aubrey Cleland, Carolyn Hennesy</t>
  </si>
  <si>
    <t>s2232</t>
  </si>
  <si>
    <t>The Millions</t>
  </si>
  <si>
    <t>Toka McBaror, Tunde Apalowo</t>
  </si>
  <si>
    <t>Ramsey Nouah, Blossom Chukwujekwu, Ayo Makun, Nancy Isime, Ali Nuhu, Folusho Durojaiye, Toyin Abraham, Chika Lann, Broda Shaggi, Etinosa Idemudia</t>
  </si>
  <si>
    <t>s2231</t>
  </si>
  <si>
    <t>Kissing Game</t>
  </si>
  <si>
    <t>Caio Horowicz, Iza Moreira, Michel Joelsas, Denise Fraga, Thomás Aquino, Luana Nastas, Esther Tinman, Kevin Vechiatto, Grace Passô, Bianca Byington, Bruno Garcia, Flávio Tolezani, Carolina del Carmen Peleritti</t>
  </si>
  <si>
    <t>s2230</t>
  </si>
  <si>
    <t>In The Dark</t>
  </si>
  <si>
    <t>Perry Mattfeld, Brooke Markham, Casey Deidrick, Keston John, Morgan Krantz, Rich Sommer, Thamela Mpumlwana, Saycon Sengbloh, Kathleen York, Derek Webster</t>
  </si>
  <si>
    <t>s223</t>
  </si>
  <si>
    <t>Clickbait</t>
  </si>
  <si>
    <t>Zoe Kazan, Betty Gabriel, Adrian Grenier, Phoenix Raei, Abraham Lim, Jessica Collins, Camaron Engels, Jaylin Fletcher, Liz Alexander, Joyce Guy, Daniel Henshall, Ian Meadows, Jamie Timony, Steve Mouzakis, Becca Lish</t>
  </si>
  <si>
    <t>s2229</t>
  </si>
  <si>
    <t>Father Soldier Son</t>
  </si>
  <si>
    <t>Leslye Davis, Catrin Einhorn</t>
  </si>
  <si>
    <t>s2228</t>
  </si>
  <si>
    <t>Cursed</t>
  </si>
  <si>
    <t>Katherine Langford, Devon Terrell, Gustaf Skarsgård, Daniel Sharman, Sebastian Armesto, Lily Newmark, Shalom Brune-Franklin, Matt Stokoe, Bella Dayne, Peter Mullan, Emily Coates</t>
  </si>
  <si>
    <t>United Kingdom, Australia</t>
  </si>
  <si>
    <t>s2227</t>
  </si>
  <si>
    <t>Single Wives</t>
  </si>
  <si>
    <t>Fifi Box, Matthew Hussey</t>
  </si>
  <si>
    <t>s2226</t>
  </si>
  <si>
    <t>Gigantosaurus</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</si>
  <si>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</si>
  <si>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</si>
  <si>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</si>
  <si>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</si>
  <si>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</si>
  <si>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s2224</t>
  </si>
  <si>
    <t>Killer Women with Piers Morgan</t>
  </si>
  <si>
    <t>s2223</t>
  </si>
  <si>
    <t>Street Food: Latin America</t>
  </si>
  <si>
    <t>s2222</t>
  </si>
  <si>
    <t>Jack Whitehall: I'm Only Joking</t>
  </si>
  <si>
    <t>Dave Skinner, Freddie Waters</t>
  </si>
  <si>
    <t>s2221</t>
  </si>
  <si>
    <t>Ip Man 4: The Finale</t>
  </si>
  <si>
    <t>Donnie Yen, Wu Yue, Vanness Wu, Scott Adkins, Kent Cheng, Danny Chan Kwok-kwan, Kanin Ngo, Chris Collins, Vanda Margraf, Meng Lo</t>
  </si>
  <si>
    <t>s2220</t>
  </si>
  <si>
    <t>The Remix: Hip Hop X Fashion</t>
  </si>
  <si>
    <t>Lisa Cortés, Farah X</t>
  </si>
  <si>
    <t>s222</t>
  </si>
  <si>
    <t>Bob Ross: Happy Accidents, Betrayal &amp; Greed</t>
  </si>
  <si>
    <t>Joshua Rofé</t>
  </si>
  <si>
    <t>s2219</t>
  </si>
  <si>
    <t>Norsemen</t>
  </si>
  <si>
    <t>Kåre Conradi, Silje Torp, Nils Jørgen Kaalstad, Marian Saastad Ottesen, Trond Fausa, Kristine Riis, Jon Øigarden, Henrik Mestad, Øystein Martinsen, Mikkel Bratt Silset, Mads Jørgensen, Nikis Theophilakis</t>
  </si>
  <si>
    <t>s2218</t>
  </si>
  <si>
    <t>Fear City: New York vs The Mafia</t>
  </si>
  <si>
    <t>s2217</t>
  </si>
  <si>
    <t>The Letter Reader</t>
  </si>
  <si>
    <t>Sibusiso Khuzwayo</t>
  </si>
  <si>
    <t>Bahle Mashinini, Nomalanga Shabane, Andile Gumbi, Nokuthula Mazibuko</t>
  </si>
  <si>
    <t>s2216</t>
  </si>
  <si>
    <t>The Larva Island Movie</t>
  </si>
  <si>
    <t>Ahn Byoung-wook</t>
  </si>
  <si>
    <t>Hong Bum-ki, Eddy Lee, Kang Shi-hyun, Ahn Hyo-min, Kim Yeon-woo, Choi Nak-yoon, Tom Wayland, Erica Schroeder</t>
  </si>
  <si>
    <t>s2215</t>
  </si>
  <si>
    <t>Sinatra: All or Nothing at All</t>
  </si>
  <si>
    <t>Alex Gibney</t>
  </si>
  <si>
    <t>s2214</t>
  </si>
  <si>
    <t>The Kissing Booth 2</t>
  </si>
  <si>
    <t>Joey King, Joel Courtney, Jacob Elordi, Molly Ringwald, Taylor Zakhar Perez, Maisie Richardson-Sellers, Meganne Young</t>
  </si>
  <si>
    <t>s2213</t>
  </si>
  <si>
    <t>Sing On! Spain</t>
  </si>
  <si>
    <t>Ricky Merino</t>
  </si>
  <si>
    <t>s2212</t>
  </si>
  <si>
    <t>Romance Doll</t>
  </si>
  <si>
    <t>Yuki Tanada</t>
  </si>
  <si>
    <t>Issey Takahashi, Yuu Aoi, Kenta Hamano, Toko Miura, Koji Ohkura, Pierre Taki, Eri Watanabe, Kitaro</t>
  </si>
  <si>
    <t>s2211</t>
  </si>
  <si>
    <t>Offering to the Storm</t>
  </si>
  <si>
    <t>Marta Etura, Leonardo Sbaraglia, Carlos Librado "Nene", Francesc Orella, Imanol Arias, Álvaro Cervantes, Itziar Aizpuru, Benn Northover, Marta Larralde, Alicia Sánchez, Eduardo Rosa, Angel Alkain, Ana Wagener, Paco Tous, Patricia López Arnaiz, Pedro Casablanc</t>
  </si>
  <si>
    <t>s2210</t>
  </si>
  <si>
    <t>Nimbe</t>
  </si>
  <si>
    <t>Tope Alake</t>
  </si>
  <si>
    <t>Odunlade Adekola, Chimezie Imo, Sani Danja, Rachael Okonkwo, Broda Shaggi, Toyin Abraham, Kelechi Udegbe, Doyin Abiola, Molawa Davis</t>
  </si>
  <si>
    <t>s221</t>
  </si>
  <si>
    <t>Family Reunion</t>
  </si>
  <si>
    <t>Loretta Devine, Tia Mowry-Hardrict, Anthony Alabi, Talia Jackson, Isaiah Russell-Bailey, Cameron J. Wright, Jordyn Raya James, Richard Roundtree</t>
  </si>
  <si>
    <t>s2209</t>
  </si>
  <si>
    <t>Dragons: Rescue Riders: Secrets of the Songwing</t>
  </si>
  <si>
    <t>Greg Rankin, TJ Sullivan</t>
  </si>
  <si>
    <t>Noah Kaye Bentley, Brennley Brown, Zach Callison, Nicolas Cantu, Skai Jackson, Marsai Martin, Andre Robinson, Carlos Alazraqui, Renée Elise Goldsberry</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</si>
  <si>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</si>
  <si>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</si>
  <si>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</si>
  <si>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</si>
  <si>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</si>
  <si>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s2207</t>
  </si>
  <si>
    <t>Project Marathwada</t>
  </si>
  <si>
    <t>Bhavin Wadia</t>
  </si>
  <si>
    <t>Om Puri, Seema Biswas, Kunal Sheth, Rahul Patel, Katarina Kajkus, Farrah Kader, Govind Namdeo, Dalip Tahil</t>
  </si>
  <si>
    <t>s2206</t>
  </si>
  <si>
    <t>Double World</t>
  </si>
  <si>
    <t>Teddy Chan</t>
  </si>
  <si>
    <t>Henry Lau, Peter Ho, Lin Chenhan, Jiang Luxia, Ming Hu, Him Law, Shi Shi, Mark Cheng, Wang Ziyi, Xu Minghu</t>
  </si>
  <si>
    <t>s2205</t>
  </si>
  <si>
    <t>Door Ke Darshan</t>
  </si>
  <si>
    <t>Gagan Puri</t>
  </si>
  <si>
    <t>Dolly Ahluwalia, Manu Rishi Chadha, Mahie Gill, Shardul Rana, Archita Sharma, Rajesh Sharma, Supriya Shukla, Mehak Manwani</t>
  </si>
  <si>
    <t>s2204</t>
  </si>
  <si>
    <t>Shameless (U.S.)</t>
  </si>
  <si>
    <t>William H. Macy, Emmy Rossum, Justin Chatwin, Cameron Monaghan, Jeremy Allen White, Shanola Hampton, Steve Howey, Ethan Cutkosky, Emma Kenney, Laura Wiggins, Joan Cusack</t>
  </si>
  <si>
    <t>s2203</t>
  </si>
  <si>
    <t>Banana Split</t>
  </si>
  <si>
    <t>Ben Kasulke</t>
  </si>
  <si>
    <t>Hannah Marks, Liana Liberato, Dylan Sprouse, Luke Spencer Roberts, Jessica Hecht, Addison Riecke, Meagan Kimberly Smith, Haley Ramm</t>
  </si>
  <si>
    <t>s2202</t>
  </si>
  <si>
    <t>Last Chance U</t>
  </si>
  <si>
    <t>John Franklin III, DJ Law, Buddy Stephens, Brittany Wagner, Ronald Ollie</t>
  </si>
  <si>
    <t>s2201</t>
  </si>
  <si>
    <t>Tread</t>
  </si>
  <si>
    <t>Paul Solet</t>
  </si>
  <si>
    <t>s2200</t>
  </si>
  <si>
    <t>The Speed Cubers</t>
  </si>
  <si>
    <t>Sue Kim</t>
  </si>
  <si>
    <t>s220</t>
  </si>
  <si>
    <t>EDENS ZERO</t>
  </si>
  <si>
    <t>Takuma Terashima, Mikako Komatsu, Rie Kugimiya, Hiromichi Tezuka, Shiori Izawa, Shiki Aoki, Sayaka Ohara, Hochu Otsuka, Kikuko Inoue</t>
  </si>
  <si>
    <t>s22</t>
  </si>
  <si>
    <t>Resurrection: Ertugrul</t>
  </si>
  <si>
    <t>Engin Altan Düzyatan, Serdar Gökhan, Hülya Darcan, Kaan Taşaner, Esra Bilgiç, Osman Soykut, Serdar Deniz, Cengiz Coşkun, Reshad Strik, Hande Subaşı</t>
  </si>
  <si>
    <t>s2199</t>
  </si>
  <si>
    <t>The Hater</t>
  </si>
  <si>
    <t>Jan Komasa</t>
  </si>
  <si>
    <t>Maciej Musiałowski, Agata Kulesza, Danuta Stenka, Vanessa Aleksander, Maciej Stuhr, Jacek Koman, Adam Gradowski, Piotr Biedron, Martynika Kosnica</t>
  </si>
  <si>
    <t>s2198</t>
  </si>
  <si>
    <t>Shine Your Eyes</t>
  </si>
  <si>
    <t>Matias Mariani</t>
  </si>
  <si>
    <t>O.C. Ukeje, Indira Nascimento, Paulo André, Ike Barry, Chukwudi Iwuji</t>
  </si>
  <si>
    <t>s2197</t>
  </si>
  <si>
    <t>Redemption</t>
  </si>
  <si>
    <t>Mickey Fonseca</t>
  </si>
  <si>
    <t>Gil Alexandre, Arlete Bombe, Rashid Abdul, Laquino Fonseca, Tomas Bie, Candido Quembo, Jorge Amade, Aldovina Chiziane</t>
  </si>
  <si>
    <t>Mozambique</t>
  </si>
  <si>
    <t>s2196</t>
  </si>
  <si>
    <t>It's Her Day</t>
  </si>
  <si>
    <t>Aniedi Anwah</t>
  </si>
  <si>
    <t>Bovi Ugboma, Amanda Ebeye, Shaffy Bello, Adunni Ade, Ini Dima-Okojie, 'Najite Dede, Gregory Ojefua, Thelma Ezeamaka, Femi Durojaiye, Ese Lami George, Toni Tones</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</si>
  <si>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</si>
  <si>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</si>
  <si>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</si>
  <si>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</si>
  <si>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s2194</t>
  </si>
  <si>
    <t>Uma Maheswara Ugra Roopasya</t>
  </si>
  <si>
    <t>Venkatesh Maha</t>
  </si>
  <si>
    <t>Satya Dev, VK Naresh, Raghavan, Suhas P, Ravindra Vijay, Chandana Koppisetti, Roopa Koduvayur, Kushalini Pulapa</t>
  </si>
  <si>
    <t>s2193</t>
  </si>
  <si>
    <t>Transformers: War For Cybertron Trilogy</t>
  </si>
  <si>
    <t>Jake Foushee, Jason Marnocha, Linsay Rousseau, Joe Zieja, Frank Todaro, Bill Rogers, Keith Silverstein, Edward Bosco</t>
  </si>
  <si>
    <t>s2192</t>
  </si>
  <si>
    <t>Retablo</t>
  </si>
  <si>
    <t>Álvaro Delgado-Aparicio L.</t>
  </si>
  <si>
    <t>Junior Béjar Roca, Amiel Cayo, Magaly Solier, Hermelinda Luján, Mauro Chuchón, Claudia Solís, Coco Chiarella</t>
  </si>
  <si>
    <t>Peru, Germany, Norway</t>
  </si>
  <si>
    <t>s2191</t>
  </si>
  <si>
    <t>The Umbrella Academy</t>
  </si>
  <si>
    <t>s2190</t>
  </si>
  <si>
    <t>Sugar Rush</t>
  </si>
  <si>
    <t>Candace Nelson, Adriano Zumbo, Hunter March</t>
  </si>
  <si>
    <t>s219</t>
  </si>
  <si>
    <t>Titletown High</t>
  </si>
  <si>
    <t>s2189</t>
  </si>
  <si>
    <t>Sugar High</t>
  </si>
  <si>
    <t>Ariel Boles</t>
  </si>
  <si>
    <t>s2188</t>
  </si>
  <si>
    <t>Seriously Single</t>
  </si>
  <si>
    <t>Katleho Ramaphakela, Rethabile Ramaphakela</t>
  </si>
  <si>
    <t>Fulu Mugovhani, Tumi Morake, Bohang Moeko, Yonda Thomas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</si>
  <si>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</si>
  <si>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</si>
  <si>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</si>
  <si>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</si>
  <si>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s2186</t>
  </si>
  <si>
    <t>Latte and the Magic Waterstone</t>
  </si>
  <si>
    <t>Regina Welker, Nina Wels</t>
  </si>
  <si>
    <t>Ashley Bornancin, Carter Hastings</t>
  </si>
  <si>
    <t>s2185</t>
  </si>
  <si>
    <t>Get Even</t>
  </si>
  <si>
    <t>Kim Adis, Mia McKenna-Bruce, Bethany Antonia, Jessica Alexander</t>
  </si>
  <si>
    <t>s2184</t>
  </si>
  <si>
    <t>What Keeps You Alive</t>
  </si>
  <si>
    <t>Colin Minihan</t>
  </si>
  <si>
    <t>Hannah Emily Anderson, Brittany Allen, Martha MacIsaac, Joey Klein, Charlotte Lindsay Marron</t>
  </si>
  <si>
    <t>LGBTQ Movies, Thrillers</t>
  </si>
  <si>
    <t>s2183</t>
  </si>
  <si>
    <t>Tumi or not Tumi</t>
  </si>
  <si>
    <t>Mfanelo Ngoma</t>
  </si>
  <si>
    <t>Tumi Morake</t>
  </si>
  <si>
    <t>s2182</t>
  </si>
  <si>
    <t>Transformers Rescue Bots Academy</t>
  </si>
  <si>
    <t>Adam Andrianopolous, Pierce Cravens, Xander Crowell, Paul Guyet, Michael Hansen, Mason Hensley, Courtney Shaw, Alan Trinca, Keyon Williams, Andy Zou</t>
  </si>
  <si>
    <t>s2181</t>
  </si>
  <si>
    <t>Toradora!</t>
  </si>
  <si>
    <t>Rie Kugimiya, Junji Majima, Yui Horie, Hirofumi Nojima, Eri Kitamura, Sayaka Ohara, Ai Nonaka, Momoko Ishikawa, Hiroyuki Yoshino, Kazuyuki Okitsu, Rie Tanaka, Yuhko Kaida, Saori Goto</t>
  </si>
  <si>
    <t>s2180</t>
  </si>
  <si>
    <t>The Ottoman Lieutenant</t>
  </si>
  <si>
    <t>Joseph Ruben</t>
  </si>
  <si>
    <t>Michiel Huisman, Hera Hilmar, Josh Hartnett, Ben Kingsley, Haluk Bilginer, Affif Ben Badra, Paul Barrett, Jessica Turner</t>
  </si>
  <si>
    <t>s218</t>
  </si>
  <si>
    <t>The Dirty Picture</t>
  </si>
  <si>
    <t>Vidya Balan, Emraan Hashmi, Tusshar Kapoor, Naseeruddin Shah, Rajesh Sharma, Imran Hasnee, Anju Mahendru</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</si>
  <si>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</si>
  <si>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</si>
  <si>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</si>
  <si>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</si>
  <si>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s2178</t>
  </si>
  <si>
    <t>Super Monsters: The New Class</t>
  </si>
  <si>
    <t>Elyse Maloway, Vincent Tong, Erin Mathews, Andrea Libman, Alessandro Juliani, Nicole Anthony, Diana Kaarina, Gigi Saul Guerrero, Asia Mattu, Rukiya Bernard, Elicia MacKenzie, Ian James Corlett, Britt McKillip</t>
  </si>
  <si>
    <t>s2177</t>
  </si>
  <si>
    <t>Rogue Warfare: The Hunt</t>
  </si>
  <si>
    <t>s2176</t>
  </si>
  <si>
    <t>Nagi-Asu: A Lull in the Sea</t>
  </si>
  <si>
    <t>Natsuki Hanae, Kana Hanazawa, Ai Kayano, Ryota Osaka, Kaito Ishikawa, Mikako Komatsu, Kaori Ishihara, Kaori Nazuka, Masuo Amada, Junji Majima, Motomu Kiyokawa, Kohsuke Toriumi</t>
  </si>
  <si>
    <t>s2175</t>
  </si>
  <si>
    <t>My Perfect Landing</t>
  </si>
  <si>
    <t>Morgan Wigle, Tom Hulshof, Helena Marie, Shawn Thompson, Natasha Zaborski, Ajanae Stephenson, Francesca Van Keekan, Jordan Clark</t>
  </si>
  <si>
    <t>s2174</t>
  </si>
  <si>
    <t>Moesha</t>
  </si>
  <si>
    <t>Brandy Norwood, William Allen Young, Sheryl Lee Ralph, Countess Vaughn, Lamont Bentley, Shar Jackson, Marcus T. Paulk, Yvette Wilson</t>
  </si>
  <si>
    <t>s2173</t>
  </si>
  <si>
    <t>Killing Hasselhoff</t>
  </si>
  <si>
    <t>Darren Grant</t>
  </si>
  <si>
    <t>Ken Jeong, David Hasselhoff, Jim Jefferies, Jon Lovitz, Rhys Darby, Dan Bakkedahl, Jennifer Ikeda, Will Sasso, Colton Dunn</t>
  </si>
  <si>
    <t>s2172</t>
  </si>
  <si>
    <t>Almost Love</t>
  </si>
  <si>
    <t>Mike Doyle</t>
  </si>
  <si>
    <t>Scott Evans, Augustus Prew, Kate Walsh, Michelle Buteau, Zoë Chao, Patricia Clarkson, Colin Donnell, Christopher Gray</t>
  </si>
  <si>
    <t>s2171</t>
  </si>
  <si>
    <t>Immigration Nation</t>
  </si>
  <si>
    <t>s2170</t>
  </si>
  <si>
    <t>Sam Jay: 3 In The Morning</t>
  </si>
  <si>
    <t>Kristian Mercado</t>
  </si>
  <si>
    <t>Sam Jay</t>
  </si>
  <si>
    <t>s217</t>
  </si>
  <si>
    <t>Shor In the City</t>
  </si>
  <si>
    <t>Raj Nidimoru, Krishna D.K.</t>
  </si>
  <si>
    <t>Sendhil Ramamurthy, Tusshar Kapoor, Nikhil Dwivedi, Preeti Desai, Sundeep Kishan, Radhika Apte, Pitobash, Girija Oak, Alok Chaturvedi, Sudhir Chowdhary</t>
  </si>
  <si>
    <t>s2169</t>
  </si>
  <si>
    <t>Mystery Lab</t>
  </si>
  <si>
    <t>Felipe Castanhari, Lilian Regina, Bruno Miranda, Guilherme Briggs</t>
  </si>
  <si>
    <t>s2168</t>
  </si>
  <si>
    <t>Malibu Rescue: The Next Wave</t>
  </si>
  <si>
    <t>Ricardo Hurtado, Breanna Yde, Jackie R. Jacobson, Abby Donnelly, Alkoya Brunson, Jeff Meacham, Ella Gross, Carlos Sanson, JT Neal, Camaron Engels, Kirrilee Berger</t>
  </si>
  <si>
    <t>s2167</t>
  </si>
  <si>
    <t>A Go! Go! Cory Carson Summer Camp</t>
  </si>
  <si>
    <t>Stanley Moore, Alex Woo</t>
  </si>
  <si>
    <t>Alan C. Lim, Smith Foreman, Abigail Vibat, Pfifer Chastain, Jim Capobianco, Neena-Sinaii Simpo, Eli Morse, Adelaide Hirasaki, Paul Killam, Kerry Gudjohnsen, Maisie Benson</t>
  </si>
  <si>
    <t>s2166</t>
  </si>
  <si>
    <t>World's Most Wanted</t>
  </si>
  <si>
    <t>s2165</t>
  </si>
  <si>
    <t>Sin City</t>
  </si>
  <si>
    <t>Yvonne Nelson, Kunle Remi, Adjetey Anang, Oscar Provencal, Michelle McKinney Hammond, Rosaline Meurer, Kweku Elliot, Regina Van Helvert, Alhaji Fadika, Isaac Akwesi Awonor</t>
  </si>
  <si>
    <t>s2164</t>
  </si>
  <si>
    <t>Anelka: Misunderstood</t>
  </si>
  <si>
    <t>Franck Nataf</t>
  </si>
  <si>
    <t>Nicolas Anelka</t>
  </si>
  <si>
    <t>s2163</t>
  </si>
  <si>
    <t>The Rain</t>
  </si>
  <si>
    <t>Alba August, Lucas Lynggaard Tønnesen, Mikkel Boe Følsgaard, Lukas Løkken, Jessica Dinnage, Sonny Lindberg, Angela Bundalovic, Lars Simonsen</t>
  </si>
  <si>
    <t>s2162</t>
  </si>
  <si>
    <t>Nasha Natasha</t>
  </si>
  <si>
    <t>Martín Sastre</t>
  </si>
  <si>
    <t>Natalia Oreiro</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</si>
  <si>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</si>
  <si>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</si>
  <si>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</si>
  <si>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s2160</t>
  </si>
  <si>
    <t>Work It</t>
  </si>
  <si>
    <t>Laura Terruso</t>
  </si>
  <si>
    <t>Sabrina Carpenter, Jordan Fisher, Liza Koshy, Keiynan Lonsdale, Michelle Buteau, Drew Ray Tanner</t>
  </si>
  <si>
    <t>s216</t>
  </si>
  <si>
    <t>Shootout at Lokhandwala</t>
  </si>
  <si>
    <t>Apoorva Lakhia</t>
  </si>
  <si>
    <t>Amitabh Bachchan, Sanjay Dutt, Sunil Shetty, Arbaaz Khan, Abhishek Bachchan, Vivek Oberoi, Tusshar Kapoor, Rohit Roy, Shabbir Ahluwalia, Dia Mirza, Amrita Singh, Neha Dhupia</t>
  </si>
  <si>
    <t>s2159</t>
  </si>
  <si>
    <t>Word Party Songs</t>
  </si>
  <si>
    <t>s2158</t>
  </si>
  <si>
    <t>Wizards: Tales of Arcadia</t>
  </si>
  <si>
    <t>Colin O'Donoghue, David Bradley, Lena Headey, Emile Hirsch, Lexi Medrano, Steven Yeun, Alfred Molina, James Faulkner, Stephanie Beatriz, John Rhys-Davies</t>
  </si>
  <si>
    <t>s2157</t>
  </si>
  <si>
    <t>Tiny Creatures</t>
  </si>
  <si>
    <t>Mike Colter</t>
  </si>
  <si>
    <t>Docuseries, Science &amp; Nature TV, TV Action &amp; Adventure</t>
  </si>
  <si>
    <t>s2156</t>
  </si>
  <si>
    <t>The Magic School Bus Rides Again Kids In Space</t>
  </si>
  <si>
    <t>Richard Weston</t>
  </si>
  <si>
    <t>Kate McKinnon, Matthew Mucci, Mikaela Blake, Gabby Clarke, Roman Lutterotti, Leke Maceda-Rustecki, Birva Pandya, Lynsey Pham, Kaden Stephen</t>
  </si>
  <si>
    <t>s2155</t>
  </si>
  <si>
    <t>Stars in the Sky: A Hunting Story</t>
  </si>
  <si>
    <t>Steven Rinella</t>
  </si>
  <si>
    <t>s2154</t>
  </si>
  <si>
    <t>Sing On! Germany</t>
  </si>
  <si>
    <t>Palina Rojinski</t>
  </si>
  <si>
    <t>s2153</t>
  </si>
  <si>
    <t>Selling Sunset</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</si>
  <si>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</si>
  <si>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</si>
  <si>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</si>
  <si>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s2151</t>
  </si>
  <si>
    <t>Berlin, Berlin: Lolle on the Run</t>
  </si>
  <si>
    <t>Franziska Meyer Price</t>
  </si>
  <si>
    <t>Felicitas Woll, Janina Uhse, Jan Sosniok, Matthias Klimsa, Sandra Borgmann, Kai Lentrodt, Armin Rohde, Gitta Schweighöfer, Kailas Mahadevan</t>
  </si>
  <si>
    <t>s2150</t>
  </si>
  <si>
    <t>We Summon the Darkness</t>
  </si>
  <si>
    <t>Marc Meyers</t>
  </si>
  <si>
    <t>Alexandra Daddario, Amy Forsyth, Keean Johnson, Maddie Hasson, Logan Miller, Austin Swift, Johnny Knoxville, Allison McAtee, Tanner Beard</t>
  </si>
  <si>
    <t>s215</t>
  </si>
  <si>
    <t>SAS: Rise of the Black Swan</t>
  </si>
  <si>
    <t>Magnus Martens</t>
  </si>
  <si>
    <t>Sam Heughan, Ruby Rose, Andy Serkis, Hannah John-Kamen, Tom Wilkinson, Tom Hopper, Noel Clarke, Anne Reid, Owain Yeoman, Jing Lusi, Ray Panthaki, Richard McCabe, Douglas Reith</t>
  </si>
  <si>
    <t>s2149</t>
  </si>
  <si>
    <t>The Governor</t>
  </si>
  <si>
    <t>Caroline Chikezie, Bimbo Manuel, Lord Frank, Edmond Enaibe, Taiwo Obileye, Jude Chukwuka, Kunle Coker, Paul Christian Chukwudi, Samuel Abiola Robinson, Simi Adejumo, Ani Iyoho</t>
  </si>
  <si>
    <t>s2148</t>
  </si>
  <si>
    <t>Diamonds in the Sky</t>
  </si>
  <si>
    <t>Joke Silva, Omowunmi Dada, Bimbo Akintola, Femi Adebayo, Kayode Olaiya, Ali Nuhu, Yvonne Jegede, Toyin Abraham, Adebayo Salami, Ayo Mogaji, Magaji Mijinyawa</t>
  </si>
  <si>
    <t>s2147</t>
  </si>
  <si>
    <t>The Lost Husband</t>
  </si>
  <si>
    <t>Vicky Wight</t>
  </si>
  <si>
    <t>Leslie Bibb, Josh Duhamel, Nora Dunn, Sharon Lawrence, Callie Hope Haverda, Roxton Garcia</t>
  </si>
  <si>
    <t>s2146</t>
  </si>
  <si>
    <t>Terrace House: Tokyo 2019-2020</t>
  </si>
  <si>
    <t>s2145</t>
  </si>
  <si>
    <t>GAME ON: A Comedy Crossover Event</t>
  </si>
  <si>
    <t>Loretta Devine, Tia Mowry-Hardrict, Anthony Alabi, Paul Wight, Allison Munn, Gabriel Iglesias, Sherri Shepherd, Paulina Chávez, Jencarlos Canela</t>
  </si>
  <si>
    <t>s2144</t>
  </si>
  <si>
    <t>Rob Schneider: Asian Momma, Mexican Kids</t>
  </si>
  <si>
    <t>Rob Schneider</t>
  </si>
  <si>
    <t>s2143</t>
  </si>
  <si>
    <t>Mr. Peabody &amp; Sherman</t>
  </si>
  <si>
    <t>Ty Burrell, Max Charles, Ariel Winter, Stephen Colbert, Leslie Mann, Stanley Tucci, Allison Janney, Mel Brooks, Patrick Warburton, Stephen Tobolowsky, Lake Bell</t>
  </si>
  <si>
    <t>s2142</t>
  </si>
  <si>
    <t>Gunjan Saxena: The Kargil Girl</t>
  </si>
  <si>
    <t>Sharan Sharma</t>
  </si>
  <si>
    <t>Janhvi Kapoor, Pankaj Tripathi, Angad Bedi, Viineet Kumar, Manav Vij, Ayesha Raza Mishra</t>
  </si>
  <si>
    <t>s2141</t>
  </si>
  <si>
    <t>(Un)Well</t>
  </si>
  <si>
    <t>s2140</t>
  </si>
  <si>
    <t>Simon Killer</t>
  </si>
  <si>
    <t>Brady Corbet, Mati Diop, Constance Rousseau, Lila Salet, Solo, Michaël Abiteboul, Nicolas Ronchi, Étienne Rotha Moeng</t>
  </si>
  <si>
    <t>s214</t>
  </si>
  <si>
    <t>RIDE ON TIME</t>
  </si>
  <si>
    <t>King &amp; Prince, Hey! Say! JUMP, KAT-TUN, NEWS, Kansai Johnny's Jr., Snow Man, Tomoyuki Yara, Travis Japan, Bi shonen, SixTONES, HiHi Jets, Kis-My-Ft2, Koichi Domoto</t>
  </si>
  <si>
    <t>s2139</t>
  </si>
  <si>
    <t>Christine</t>
  </si>
  <si>
    <t>Rebecca Hall, Michael C. Hall, Tracy Letts, Maria Dizzia, J. Smith-Cameron, Timothy Simons, Kim Shaw, John Cullum, Morgan Spector, Jayson Warner Smith</t>
  </si>
  <si>
    <t>s2138</t>
  </si>
  <si>
    <t>An Easy Girl</t>
  </si>
  <si>
    <t>Mina Farid, Zahia Dehar, Benoît Magimel, Nuno Lopes, Clotilde Courau, Loubna Abidar, "Riley" Lakdhar Dridi, Henri-Noël Tabary</t>
  </si>
  <si>
    <t>s2137</t>
  </si>
  <si>
    <t>Zoids Wild</t>
  </si>
  <si>
    <t>Kensho Ono, Takahiro Sakurai, Mikako Komatsu, Etsuko Kozakura, Subaru Kimura, Kaito Ishikawa, Ami Koshimizu, Yoji Ikuta, Hayato Kimura, Kotaro Nishiyama, Takuya Kirimoto, Tomokazu Seki, Suzuko Mimori</t>
  </si>
  <si>
    <t>s2136</t>
  </si>
  <si>
    <t>The Legend of Korra</t>
  </si>
  <si>
    <t>Janet Varney, David Faustino, P.J. Byrne, J.K. Simmons, Dee Bradley Baker, Seychelle Gabriel, Logan Wells, Jeff Bennett, Kiernan Shipka</t>
  </si>
  <si>
    <t>s2135</t>
  </si>
  <si>
    <t>The Great Heist</t>
  </si>
  <si>
    <t>Andrés Parra, Christian Tappan, Marcela Benjumea, Juan Sebastián Calero, Waldo Urrego, Rodrigo Jerez, Katherine Vélez, Paula Castaño, Pedro Suárez, Édgar Vittorino, Ramsés Ramos, Juan Pablo Barragán</t>
  </si>
  <si>
    <t>s2134</t>
  </si>
  <si>
    <t>Teenage Bounty Hunters</t>
  </si>
  <si>
    <t>Anjelica Bette Fellini, Maddie Phillips, Kadeem Hardison, Virginia Williams, Mackenzie Astin, Shirley Rumierk, Myles Evans, Devon Hales, Spencer House, Eric Graise, Charity Cervantes, Wynn Everett, Method Man</t>
  </si>
  <si>
    <t>s2133</t>
  </si>
  <si>
    <t>Project Power</t>
  </si>
  <si>
    <t>Henry Joost, Ariel Schulman</t>
  </si>
  <si>
    <t>Jamie Foxx, Joseph Gordon-Levitt, Dominique Fishback, Rodrigo Santoro, Courtney B. Vance, Amy Landecker, Machine Gun Kelly, Tait Fletcher, Allen Maldonado, Andrene Ward-Hammond</t>
  </si>
  <si>
    <t>s2132</t>
  </si>
  <si>
    <t>Octonauts &amp; the Caves of Sac Actun</t>
  </si>
  <si>
    <t>Blair Simmons</t>
  </si>
  <si>
    <t>Teresa Gallagher, Simon Greenall, Keith Wickham, Rob Rackstraw, Michael Murphy, Jo Wyatt, Helen Walsh, Andres Williams, Paul Panting</t>
  </si>
  <si>
    <t>s2131</t>
  </si>
  <si>
    <t>Nigerian Prince</t>
  </si>
  <si>
    <t>Faraday Okoro</t>
  </si>
  <si>
    <t>Antonio Bell, Chinaza Uche, Tina Mba, Bimbo Manuel, Toyin Oshinaike, Craig Stott, Ebbe Bassey, Cristabel Goddy, Omar Maskati, Russell G. Jones, Dean Cameron</t>
  </si>
  <si>
    <t>s2130</t>
  </si>
  <si>
    <t>Fearless</t>
  </si>
  <si>
    <t>Cory Edwards</t>
  </si>
  <si>
    <t>Yara Shahidi, Miles Robbins, Miguel J. Pimentel, Gabrielle Union, Jadakiss, Tom Kenny, Angie Martinez, Harland Williams, Fat Joe, Amari McCoy, Dwyane Wade</t>
  </si>
  <si>
    <t>s213</t>
  </si>
  <si>
    <t>Rebellion</t>
  </si>
  <si>
    <t>Charlie Murphy, Ruth Bradley, Sarah Greene, Brian Gleeson, Michelle Fairley, Ian McElhinney, Michael Ford-FitzGerald, Paul Reid, Barry Ward, Tom Turner, Perdita Weeks, Andrew Simpson, Sophie Robinson</t>
  </si>
  <si>
    <t>s2129</t>
  </si>
  <si>
    <t>Beyond the Boundary: ICC Women's T20 World Cup Australia 2020</t>
  </si>
  <si>
    <t>Anna Stone</t>
  </si>
  <si>
    <t>s2128</t>
  </si>
  <si>
    <t>3%</t>
  </si>
  <si>
    <t>João Miguel, Bianca Comparato, Michel Gomes, Rodolfo Valente, Vaneza Oliveira, Rafael Lozano, Viviane Porto, Mel Fronckowiak, Sergio Mamberti, Zezé Motta, Celso Frateschi</t>
  </si>
  <si>
    <t>s2127</t>
  </si>
  <si>
    <t>What's Your Raashee?</t>
  </si>
  <si>
    <t>Harman Baweja, Priyanka Chopra, Manju Singh, Anjan Srivastav, Darshan Jariwala, Dilip Joshi, Vishwa Badola, Rajesh Vivek, Daya Shankar Pandey, Yuri Suri</t>
  </si>
  <si>
    <t>203 min</t>
  </si>
  <si>
    <t>s2126</t>
  </si>
  <si>
    <t>Takki</t>
  </si>
  <si>
    <t>Moayed Althagafi, Khairiah Abulaban, Ali Alsharif, Adel Redwan, Redwan Alremey, Hind Alsaigh, Reem Alhabib, Khaled Bamashmoos, Fahad Ghazoli, Dareen Albayedh, Naif Althufairi, Mohammad Balkhi</t>
  </si>
  <si>
    <t>s2125</t>
  </si>
  <si>
    <t>Rita</t>
  </si>
  <si>
    <t>Mille Dinesen, Carsten Bjørnlund, Lise Baastrup, Nikolaj Groth, Ellen Hillingsø, Morten Vang Simonsen, Lykke Sand Michelsen, Carsten Norgaard, Sara Hjort Ditlevsen, Alexandre Willaume</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</si>
  <si>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</si>
  <si>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</si>
  <si>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</si>
  <si>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s2123</t>
  </si>
  <si>
    <t>Stranger</t>
  </si>
  <si>
    <t>Seung-woo Cho, Doona Bae, Joon-hyuk Lee, Kyeong-yeong Lee, Jae-myung Yoo, Hye-sun Shin</t>
  </si>
  <si>
    <t>s2122</t>
  </si>
  <si>
    <t>Seventh Son</t>
  </si>
  <si>
    <t>Sergei Bodrov</t>
  </si>
  <si>
    <t>Jeff Bridges, Ben Barnes, Julianne Moore, Alicia Vikander, Antje Traue, Olivia Williams, John DeSantis, Kit Harington, Djimon Hounsou, Gerard Plunkett, Jason Scott Lee</t>
  </si>
  <si>
    <t>s2121</t>
  </si>
  <si>
    <t>Les Misérables</t>
  </si>
  <si>
    <t>Hugh Jackman, Russell Crowe, Anne Hathaway, Amanda Seyfried, Sacha Baron Cohen, Helena Bonham Carter, Eddie Redmayne, Aaron Tveit, Samantha Barks, Daniel Huttlestone</t>
  </si>
  <si>
    <t>s2120</t>
  </si>
  <si>
    <t>Islands of Faith</t>
  </si>
  <si>
    <t>Chairun Nissa</t>
  </si>
  <si>
    <t>s212</t>
  </si>
  <si>
    <t>Ragini MMS 2</t>
  </si>
  <si>
    <t>Bhushan Patel</t>
  </si>
  <si>
    <t>Sunny Leone, Saahil Prem, Parvin Dabas, Sandhya Mridul, Divya Dutta, Soniya Mehra, Kainaz Motivala, Karan Mehra</t>
  </si>
  <si>
    <t>s2119</t>
  </si>
  <si>
    <t>Glitch Techs</t>
  </si>
  <si>
    <t>Ricardo Hurtado, Monica Ray, Luke Youngblood, Scott  Kreamer, Dan Milano, Gunnar Sizemore, Zehra Fazal, Sandeep Parikh</t>
  </si>
  <si>
    <t>s2118</t>
  </si>
  <si>
    <t>Crazy Awesome Teachers</t>
  </si>
  <si>
    <t>Sammaria Sari Simanjuntak</t>
  </si>
  <si>
    <t>Gading Marten, Dian Sastrowardoyo, Faradina Mufti, Boris Bokir, Kevin Ardilova, Shakira Jasmine, Asri Welas, Arswendi Bening Swara, Kiki Narendra, Ibnu Jamil</t>
  </si>
  <si>
    <t>s2117</t>
  </si>
  <si>
    <t>Meet the In-Laws</t>
  </si>
  <si>
    <t>Adeniyi Johnson, Tina Mba, Dele Odule, Lilian Esoro, Amaechi Muonagor, Blessing Onwukwe, Dayo Amusa, Kenneth Okolie</t>
  </si>
  <si>
    <t>s2116</t>
  </si>
  <si>
    <t>Drunk Parents</t>
  </si>
  <si>
    <t>Fred Wolf</t>
  </si>
  <si>
    <t>Alec Baldwin, Salma Hayek, Jim Gaffigan, Joe Manganiello, Treat Williams, Ben Platt, Aasif Mandvi, Natalia Cigliuti</t>
  </si>
  <si>
    <t>s2115</t>
  </si>
  <si>
    <t>Little Singham: Kaal Ka Badla</t>
  </si>
  <si>
    <t>Anamaya Verma, Arushi Talwar, Ganesh Divekar, Jigna Bhardwaj, Krishna Dasadiya, Neshma Chemburkar, Manoj Pandey, Parminder Ghumman, Pranav Vaidya, Saumya Daan, Sonal Kaushal, Sumriddhi Shukla</t>
  </si>
  <si>
    <t>s2114</t>
  </si>
  <si>
    <t>High Score</t>
  </si>
  <si>
    <t>s2113</t>
  </si>
  <si>
    <t>DeMarcus Family Rules</t>
  </si>
  <si>
    <t>s2112</t>
  </si>
  <si>
    <t>The Crimes That Bind</t>
  </si>
  <si>
    <t>Cecilia Roth, Miguel Ángel Solá, Benjamín Amadeo, Sofía Gala Castiglione, Yanina Ávila, Marcelo Subiotto, Paola Barrientos, Diego Cremonesi, Claudio Martínez Bel</t>
  </si>
  <si>
    <t>s2111</t>
  </si>
  <si>
    <t>Scarecrow</t>
  </si>
  <si>
    <t>Ahmed Helmy, Menna Shalaby, Khaled El Sawy, Bayoumi Fouad, Entsar, Samy Maghawry, Mahmoud Ellisy, Yasser El Tobgy, Hassan Hosny, Lotfy Labib</t>
  </si>
  <si>
    <t>s2110</t>
  </si>
  <si>
    <t>John Was Trying to Contact Aliens</t>
  </si>
  <si>
    <t>s211</t>
  </si>
  <si>
    <t>Ragini MMS</t>
  </si>
  <si>
    <t>Pawan Kripalani</t>
  </si>
  <si>
    <t>Kainaz Motivala, Rajkummar Rao, Rajat Kaul, Janice, Shernaza, Mangala Ahire, Vinod Rawat</t>
  </si>
  <si>
    <t>s2109</t>
  </si>
  <si>
    <t>Goedam</t>
  </si>
  <si>
    <t>Hong Won-ki</t>
  </si>
  <si>
    <t>SEOLA, Lee Hyun-joo, Song Chae-yun, Han Ga-rim, Shim So-young</t>
  </si>
  <si>
    <t>s2108</t>
  </si>
  <si>
    <t>The Sleepover</t>
  </si>
  <si>
    <t>Trish Sie</t>
  </si>
  <si>
    <t>Sadie Stanley, Maxwell Simkins, Ken Marino, Malin Akerman, Cree Cicchino, Lucas Jaye, Karla Souza, Enuka Okuma, Erik Griffin, Joe Manganiello</t>
  </si>
  <si>
    <t>s2107</t>
  </si>
  <si>
    <t>Rust Valley Restorers</t>
  </si>
  <si>
    <t>Mike Hall, Michael Daingerfield</t>
  </si>
  <si>
    <t>s2106</t>
  </si>
  <si>
    <t>Hoops</t>
  </si>
  <si>
    <t>Jake Johnson, Ron Funches, Cleo King, Natasha Leggero, A.D. Miles, Rob Riggle, Steve Berg, Eric Edelstein, Ben Hoffman, Mary Holland, Gil Ozeri, Sam Richardson, Nick Swardson</t>
  </si>
  <si>
    <t>s2105</t>
  </si>
  <si>
    <t>Dark Forces</t>
  </si>
  <si>
    <t>Bernardo Arellano</t>
  </si>
  <si>
    <t>Tenoch Huerta, Eréndira Ibarra, Dale Carley, Ariane Pellicer, Johana Blendl, Dai Liparoti, Mauricio Aspe, Nick Zedd</t>
  </si>
  <si>
    <t>s2104</t>
  </si>
  <si>
    <t>Class of '83</t>
  </si>
  <si>
    <t>Atul Sabharwal</t>
  </si>
  <si>
    <t>Bobby Deol, Bhupendra Jadawat, Hitesh Bhojraj, Anup Soni, Joy Sengupta, Sameer Paranjape, Ninad Mahajani, Prithvik Pratap</t>
  </si>
  <si>
    <t>s2103</t>
  </si>
  <si>
    <t>Ojos in d' House</t>
  </si>
  <si>
    <t>'Najite Dede, Jude Chukwuka, Taiwo Arimoro, Odenike Odetola, Funmi Eko, Keppy Ekpenyong</t>
  </si>
  <si>
    <t>s2102</t>
  </si>
  <si>
    <t>Baewatch: Parental Guidance</t>
  </si>
  <si>
    <t>s2101</t>
  </si>
  <si>
    <t>Septembers of Shiraz</t>
  </si>
  <si>
    <t>Adrien Brody, Salma Hayek, Shohreh Aghdashloo, Alon Aboutboul, Navid Navid, Ariana Molkara, Nasser Memarzia, Jamie Ward, Anthony Azizi, Liron Levo, Gabriella Wright</t>
  </si>
  <si>
    <t>s2100</t>
  </si>
  <si>
    <t>Trinkets</t>
  </si>
  <si>
    <t>Brianna Hildebrand, Kiana Madeira, Quintessa Swindell, Brandon Butler, Odiseas Georgiadis, Henry Zaga, Larry Sullivan, Larisa Oleynik</t>
  </si>
  <si>
    <t>s210</t>
  </si>
  <si>
    <t>Once Upon a Time in Mumbai Dobaara!</t>
  </si>
  <si>
    <t>Akshay Kumar, Imran Khan, Sonakshi Sinha, Sonali Bendre, Sarfaraz Khan, Mahesh Manjrekar, Abhimanyu Singh, Kurush Deboo, Pitobash, Chetan Hansraj</t>
  </si>
  <si>
    <t>s21</t>
  </si>
  <si>
    <t>Monsters Inside: The 24 Faces of Billy Milligan</t>
  </si>
  <si>
    <t>s2099</t>
  </si>
  <si>
    <t>Emily's Wonder Lab</t>
  </si>
  <si>
    <t>Emily Callandrelli, Sky Alexis, Kennedi Butler, Arya Darbahani, Christopher Farrar, Alex Jayne Go, Jayden Langarcia, Makenzie Lee-Foster, Tenz McCall, Zaela Rae, Mason Wells</t>
  </si>
  <si>
    <t>s2098</t>
  </si>
  <si>
    <t>Rising Phoenix</t>
  </si>
  <si>
    <t>s2097</t>
  </si>
  <si>
    <t>Million Dollar Beach House</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</si>
  <si>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</si>
  <si>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</si>
  <si>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</si>
  <si>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</si>
  <si>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s2095</t>
  </si>
  <si>
    <t>Lingua Franca</t>
  </si>
  <si>
    <t>Isabel Sandoval</t>
  </si>
  <si>
    <t>Eamon Farren, Lev Gorn, PJ Boudousqué, Lynn Cohen, Isabel Sandoval, Ivory Aquino, Andrea Leigh, Leif Steinert</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</si>
  <si>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</si>
  <si>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</si>
  <si>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</si>
  <si>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s2093</t>
  </si>
  <si>
    <t>The Young Messiah</t>
  </si>
  <si>
    <t>Cyrus Nowrasteh</t>
  </si>
  <si>
    <t>Adam Greaves-Neal, Sara Lazzaro, Vincent Walsh, Sean Bean, Jonathan Bailey, Agni Scott</t>
  </si>
  <si>
    <t>s2092</t>
  </si>
  <si>
    <t>The Bridge Curse</t>
  </si>
  <si>
    <t>Lester Hsi</t>
  </si>
  <si>
    <t>JC Lin, Vera Yen, Summer Meng, Ning Chang, Ruby Zhan, Hsieh Yi-hung, Cheng Ko</t>
  </si>
  <si>
    <t>s2091</t>
  </si>
  <si>
    <t>Edge of Seventeen</t>
  </si>
  <si>
    <t>David Moreton</t>
  </si>
  <si>
    <t>Chris Stafford, Tina Holmes, Andersen Gabrych, Stephanie McVay, Lea DeLaria, John Eby, Antonio Carriero, Jason Lockhart</t>
  </si>
  <si>
    <t>s2090</t>
  </si>
  <si>
    <t>Aggretsuko</t>
  </si>
  <si>
    <t>Kaolip, Komegumi Koiwasaki, Maki Tsuruta, Sohta Arai, Rina Inoue, Shingo Kato, Yuki Takahashi</t>
  </si>
  <si>
    <t>s209</t>
  </si>
  <si>
    <t>Once Upon a Time in Mumbaai</t>
  </si>
  <si>
    <t>Ajay Devgn, Emraan Hashmi, Kangana Ranaut, Prachi Desai, Randeep Hooda, Naved Aslam, Asif Basra, Avtar Gill</t>
  </si>
  <si>
    <t>s2089</t>
  </si>
  <si>
    <t>Unknown Origins</t>
  </si>
  <si>
    <t>David Galán Galindo</t>
  </si>
  <si>
    <t>Javier Rey, Verónica Echegui, Brays Efe, Antonio Resines, Álex García, Carlos Areces, Ernesto Alterio, Leonardo Sbaraglia</t>
  </si>
  <si>
    <t>s2088</t>
  </si>
  <si>
    <t>Santana</t>
  </si>
  <si>
    <t>Chris Roland, Maradona Dias Dos Santos</t>
  </si>
  <si>
    <t>Paulo Americano, Raul Rosario, Rapulana Seiphemo, David O'Hara, Hakeem Kae-Kazim, Neide Vieira, Cigano Satyohamba, Nompilo Gwala</t>
  </si>
  <si>
    <t>South Africa, Angola</t>
  </si>
  <si>
    <t>s2087</t>
  </si>
  <si>
    <t>Masaba Masaba</t>
  </si>
  <si>
    <t>Masaba Gupta, Neena Gupta, Neil Bhoopalam, Rytasha Rathore, Smaran Sahu, Nayan Shukla, Pooja Bedi, Satyadeep Misra</t>
  </si>
  <si>
    <t>s2086</t>
  </si>
  <si>
    <t>I AM A KILLER: RELEASED</t>
  </si>
  <si>
    <t>s2085</t>
  </si>
  <si>
    <t>All Together Now</t>
  </si>
  <si>
    <t>Auli'i Cravalho, Justina Machado, Rhenzy Feliz, Fred Armisen, Carol Burnett, Judy Reyes, Taylor Richardson, C.S. Lee, Anthony Jacques</t>
  </si>
  <si>
    <t>s2084</t>
  </si>
  <si>
    <t>The Debt Collector 2</t>
  </si>
  <si>
    <t>Scott Adkins, Louis Mandylor, Vladimir Kulich, Marina Sirtis, Ski Carr, Charity Collins, Mayling Ng, Josef Cannon, Jermaine Jacox, Vernon Wells</t>
  </si>
  <si>
    <t>s2083</t>
  </si>
  <si>
    <t>Maniyarayile Ashokan</t>
  </si>
  <si>
    <t>Shamzu Zayba</t>
  </si>
  <si>
    <t>Jacob Gregory, S.V. Krishna Shankar, Shine Tom Chacko, Vijayaraghavan, Sri Lakshmi, Anupama Parameswaran, Dulquer Salmaan, Nazriya Fahad</t>
  </si>
  <si>
    <t>s2082</t>
  </si>
  <si>
    <t>True: Friendship Day</t>
  </si>
  <si>
    <t>Mark Thornton, Todd Kauffman</t>
  </si>
  <si>
    <t>s2081</t>
  </si>
  <si>
    <t>Thomas and Friends</t>
  </si>
  <si>
    <t>Greg Tiernan</t>
  </si>
  <si>
    <t>Michael Angelis, Ben Small, Keith Wickham, Kerry Shale</t>
  </si>
  <si>
    <t>British TV Shows, Classic &amp; Cult TV, Kids' TV</t>
  </si>
  <si>
    <t>s2080</t>
  </si>
  <si>
    <t>The Smurfs</t>
  </si>
  <si>
    <t>Hank Azaria, Neil Patrick Harris, Jayma Mays, Sofía Vergara, Tim Gunn, Jonathan Winters, Katy Perry, Alan Cumming, Fred Armisen, George Lopez, Anton Yelchin, Kenan Thompson, Jeff Foxworthy, John Oliver, Wolfgang Puck, B.J. Novak, Paul Reubens</t>
  </si>
  <si>
    <t>s208</t>
  </si>
  <si>
    <t>Mission Istaanbul: Darr Ke Aagey Jeet Hai</t>
  </si>
  <si>
    <t>Vivek Oberoi, Zayed Khan, Shriya Saran, Nikitin Dheer, Shabbir Ahluwalia, Sunil Shetty, Shweta Bhardwaj</t>
  </si>
  <si>
    <t>s2079</t>
  </si>
  <si>
    <t>The Promised Neverland</t>
  </si>
  <si>
    <t>Sumire Morohoshi, Maaya Uchida, Mariya Ise, Yuhko Kaida, Nao Fujita, Shinei Ueki, Lynn, Hiyori Kono, Shizuka Ishigami, Ai Kayano, Mari Hino, Yuko Mori, Ari Ozawa</t>
  </si>
  <si>
    <t>s2078</t>
  </si>
  <si>
    <t>The Match</t>
  </si>
  <si>
    <t>Francesco Carnesecchi</t>
  </si>
  <si>
    <t>Francesco Pannofino, Alberto Di Stasio, Gabriele Fiore, Giorgio Colangeli, Fabrizio Sabatucci, Veruska Rossi, Giulia Cragnotti, Siria Simeoni, Lidia Vitale, Daniele Mariani</t>
  </si>
  <si>
    <t>s2077</t>
  </si>
  <si>
    <t>The Boss Baby: Get That Baby!</t>
  </si>
  <si>
    <t>Dan Forgione, Pete Jacobs, Matt Whitlock</t>
  </si>
  <si>
    <t>JP Karliak, Pierce Gagnon, Alex Cazares, Kevin Michael Richardson, Flula Borg, Rhys Darby, Wendie Malick, Jake Green</t>
  </si>
  <si>
    <t>s2076</t>
  </si>
  <si>
    <t>Take the Ball, Pass the Ball</t>
  </si>
  <si>
    <t>Duncan McMath</t>
  </si>
  <si>
    <t>Thierry Henry, Michael Carnick, Javier Mascherano, Fabio Capello, Jordi Cruyff, Andrés Iniesta, Xavi Hernández, Lionel Messi, Victor Valdes, Leo Messi</t>
  </si>
  <si>
    <t>s2075</t>
  </si>
  <si>
    <t>Soldier</t>
  </si>
  <si>
    <t>Abbas Mustan</t>
  </si>
  <si>
    <t>Rakhee Gulzar, Bobby Deol, Preity Zinta</t>
  </si>
  <si>
    <t>s2074</t>
  </si>
  <si>
    <t>Sister, Sister</t>
  </si>
  <si>
    <t>Tia Mowry-Hardrict, Jackée Harry, Tamera Mowry-Housley, Tim Reid, Marques Houston, RonReaco Lee, Deon Richmond</t>
  </si>
  <si>
    <t>s2073</t>
  </si>
  <si>
    <t>Sex Drive</t>
  </si>
  <si>
    <t>Sean Anders</t>
  </si>
  <si>
    <t>Josh Zuckerman, Amanda Crew, Clark Duke, Seth Green, James Marsden, Michael Cudlitz, Dave Sheridan, Alice Greczyn, Katrina Bowden, Charlie McDermott, Mark L. Young</t>
  </si>
  <si>
    <t>s2072</t>
  </si>
  <si>
    <t>Puss in Boots</t>
  </si>
  <si>
    <t>Chris Miller</t>
  </si>
  <si>
    <t>Antonio Banderas, Salma Hayek, Zach Galifianakis, Billy Bob Thornton, Amy Sedaris, Constance Marie, Guillermo del Toro, Mike Mitchell</t>
  </si>
  <si>
    <t>s2071</t>
  </si>
  <si>
    <t>Heidi</t>
  </si>
  <si>
    <t>Monique Hore, Sophia Morrison, Peter McAllum, Nicole Shostak, Jamie Croft, Beth Armstrong, Kate Fitzpatrick, Penny Cook, Charlotte Hamlyn, Tess Meyer</t>
  </si>
  <si>
    <t>France, Australia, Germany</t>
  </si>
  <si>
    <t>s2070</t>
  </si>
  <si>
    <t>H</t>
  </si>
  <si>
    <t>Jamel Debbouze, Éric Judor, Ramzy Bedia, Catherine Benguigui, Sophie Mounicot, Jean-Luc Bideau</t>
  </si>
  <si>
    <t>s207</t>
  </si>
  <si>
    <t>LSD: Love, Sex Aur Dhokha</t>
  </si>
  <si>
    <t>Nushrat Bharucha, Anshuman Jha, Neha Chauhan, Rajkummar Rao, Arya Banerjee, Amit Sial, Herry Tangri</t>
  </si>
  <si>
    <t>s2069</t>
  </si>
  <si>
    <t>Felipe Esparza: Bad Decisions</t>
  </si>
  <si>
    <t>s2068</t>
  </si>
  <si>
    <t>Fate/Grand Order -First Order-</t>
  </si>
  <si>
    <t>Hitoshi Namba</t>
  </si>
  <si>
    <t>Nobunaga Shimazaki, Rie Takahashi, Ayako Kawasumi, Madoka Yonezawa, Kenichi Suzumura, Tomokazu Sugita</t>
  </si>
  <si>
    <t>s2067</t>
  </si>
  <si>
    <t>Erased</t>
  </si>
  <si>
    <t>Tao Tsuchiya, Shinnosuke Mitsushima, Aoi Yuki, Chinatsu Akasaki, Yo Taichi, Akari Kito, Ayaka Nanase, Yukitoshi Kikuchi, Takahiro Mizushima, Minami Takayama, Mitsuru Miyamoto</t>
  </si>
  <si>
    <t>s2066</t>
  </si>
  <si>
    <t>Children of the Sea</t>
  </si>
  <si>
    <t>Ayumu Watanabe</t>
  </si>
  <si>
    <t>Mana Ashida, Hiiro Ishibashi, Seishu Uragami, Win Morisaki, Goro Inagaki, Yu Aoi, Toru Watanabe, Min Tanaka, Sumiko Fuji</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</si>
  <si>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</si>
  <si>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</si>
  <si>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</si>
  <si>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s2064</t>
  </si>
  <si>
    <t>Bookmarks</t>
  </si>
  <si>
    <t>Marley Dias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</si>
  <si>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</si>
  <si>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</si>
  <si>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</si>
  <si>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s2062</t>
  </si>
  <si>
    <t>Barbie Princess Adventure</t>
  </si>
  <si>
    <t>America Young, Erica Lindbeck, Ritesh Rajan, Dave Fennoy, Stephanie Sheh, Cristina Milizia, Desirae Whitfield, Emma Galvin, Angelo Restaino, Eamon Brennan, Ogie Banks</t>
  </si>
  <si>
    <t>s2061</t>
  </si>
  <si>
    <t>Always Be My Maybe</t>
  </si>
  <si>
    <t>Gerald Anderson, Arci Muñoz, Cacai Bautista, Ricci Chan, Tirso Cruz III, Carlo Aquino, Matt Evans, Ahron Villena, Victor Silayan, TJ Trinidad</t>
  </si>
  <si>
    <t>s2060</t>
  </si>
  <si>
    <t>Adrift</t>
  </si>
  <si>
    <t>Baltasar Kormákur</t>
  </si>
  <si>
    <t>Shailene Woodley, Sam Claflin, Jeffrey Thomas, Elizabeth Hawthorne</t>
  </si>
  <si>
    <t>Hong Kong, Iceland, United States</t>
  </si>
  <si>
    <t>s206</t>
  </si>
  <si>
    <t>Kyo Kii... Main Jhuth Nahin Bolta</t>
  </si>
  <si>
    <t>Govinda, Sushmita Sen, Rambha, Anupam Kher, Satish Kaushik, Sharad Kapoor, Kiran Kumar, Mohnish Bahl</t>
  </si>
  <si>
    <t>s2059</t>
  </si>
  <si>
    <t>The Witcher: A Look Inside the Episodes</t>
  </si>
  <si>
    <t>Henry Cavill, Anya Chalotra, Freya Allan, Lauren Schmidt Hissrich, Eamon Farren, Mimi Ndiweni, MyAnna Buring, Joey Batey, Adam Levy, Jodhi May</t>
  </si>
  <si>
    <t>Docuseries, TV Sci-Fi &amp; Fantasy</t>
  </si>
  <si>
    <t>s2058</t>
  </si>
  <si>
    <t>Sky Tour: The Movie</t>
  </si>
  <si>
    <t>Nguyen Thanh Tung</t>
  </si>
  <si>
    <t>Son Tung M-TP</t>
  </si>
  <si>
    <t>s2057</t>
  </si>
  <si>
    <t>Hotel for Dogs</t>
  </si>
  <si>
    <t>Thor Freudenthal</t>
  </si>
  <si>
    <t>Emma Roberts, Jake T. Austin, Kyla Pratt, Lisa Kudrow, Kevin Dillon, Don Cheadle, Johnny Simmons, Troy Gentile, Eric Edelstein, Robinne Lee, Ajay Naidu</t>
  </si>
  <si>
    <t>s2056</t>
  </si>
  <si>
    <t>Freaks – You're One of Us</t>
  </si>
  <si>
    <t>Felix Binder</t>
  </si>
  <si>
    <t>Cornelia Gröschel, Tim Oliver Schultz, Wotan Wilke Möhring, Nina Kunzendorf, Frederic Linkemann, Finnlay Berger, Gisa Flake, Ralph Herforth, Thelma Buabeng</t>
  </si>
  <si>
    <t>s2055</t>
  </si>
  <si>
    <t>Chef's Table: BBQ</t>
  </si>
  <si>
    <t>s2054</t>
  </si>
  <si>
    <t>Young Wallander</t>
  </si>
  <si>
    <t>Adam Pålsson, Richard Dillane, Leanne Best, Ellise Chappell</t>
  </si>
  <si>
    <t>s2053</t>
  </si>
  <si>
    <t>Love, Guaranteed</t>
  </si>
  <si>
    <t>Rachael Leigh Cook, Damon Wayans Jr., Heather Graham, Caitlin Howden, Brendan Taylor, Sebastian Billingsley-Rodriguez, Sean Amsing, Lisa Durupt, Alvin Sanders, Jed Rees, Kandyse McClure</t>
  </si>
  <si>
    <t>s2052</t>
  </si>
  <si>
    <t>Ave Maryam</t>
  </si>
  <si>
    <t>Ertanto Robby Soediskam</t>
  </si>
  <si>
    <t>Maudy Koesnaedi, Chicco Jerikho, Tutie Kirana, Olga Lydia, Joko Anwar, Nathania Angela Widjaja, Sendy Febrina, Suhartini, Atie Krisnawati, Ratnawati Sutandar, Ninik Winarni Utomo</t>
  </si>
  <si>
    <t>s2051</t>
  </si>
  <si>
    <t>Afonso Padilha: Classless</t>
  </si>
  <si>
    <t>Junior Carelli, Rudge Campos</t>
  </si>
  <si>
    <t>Afonso Padilha</t>
  </si>
  <si>
    <t>s2050</t>
  </si>
  <si>
    <t>You're My Boss</t>
  </si>
  <si>
    <t>Toni Gonzaga, Coco Martin, Freddie Webb, JM de Guzman, Gloria Sevilla, Noel Trinidad, Adam Chan, Pepe Herrera, Jerald Napoles</t>
  </si>
  <si>
    <t>s205</t>
  </si>
  <si>
    <t>Kyaa Super Kool Hain Hum</t>
  </si>
  <si>
    <t>Tusshar Kapoor, Riteish Deshmukh, Anupam Kher, Rohit Shetty, Neha Sharma, Chunky Pandey, Sarah-Jane Dias, Razak Khan, Kavin Dave</t>
  </si>
  <si>
    <t>s2049</t>
  </si>
  <si>
    <t>The Lost Okoroshi</t>
  </si>
  <si>
    <t>Seun Ajayi, Judith Audu, Tope Tedela, Ifu Ennada, Chiwetalu Agu, Demi Banwo, Ibrahim Jammal, Micheal Ajotubu, Ozzy Agu, Cristabel Goddy</t>
  </si>
  <si>
    <t>s2048</t>
  </si>
  <si>
    <t>Spirit Riding Free: Riding Academy</t>
  </si>
  <si>
    <t>Amber Frank, Bailey Gambertoglio, Sydney Park, Darcy Rose Byrnes, Rhys Darby</t>
  </si>
  <si>
    <t>s2047</t>
  </si>
  <si>
    <t>Kandasamys: The Wedding</t>
  </si>
  <si>
    <t>Jailoshini Naidoo, Maeshni Naicker, Madhushan Singh, Mishqah Parthiephal, Yugan Naidoo, Koobeshan Naidoo, Mariam Bassa, Rushil Juglall, Tesarnia Oree</t>
  </si>
  <si>
    <t>s2046</t>
  </si>
  <si>
    <t>I'm Thinking of Ending Things</t>
  </si>
  <si>
    <t>Charlie Kaufman</t>
  </si>
  <si>
    <t>Jessie Buckley, Jesse Plemons, Toni Collette, David Thewlis, Guy Boyd</t>
  </si>
  <si>
    <t>s2045</t>
  </si>
  <si>
    <t>Away</t>
  </si>
  <si>
    <t>Hilary Swank, Josh Charles, Vivian Wu, Mark Ivanir, Ato Essandoh, Ray Panthaki, Talitha Eliana Bateman</t>
  </si>
  <si>
    <t>s2044</t>
  </si>
  <si>
    <t>Villain</t>
  </si>
  <si>
    <t>Philip Barantini</t>
  </si>
  <si>
    <t>Craig Fairbrass, George Russo, Robert Glenister, Izuka Hoyle, Mark Monero, Tomi May, Eloise Lovell Anderson, Taz Skylar, Nicholas Aaron</t>
  </si>
  <si>
    <t>s2043</t>
  </si>
  <si>
    <t>Cleverman</t>
  </si>
  <si>
    <t>Hunter Page-Lochard, Rob Collins, Deborah Mailman, Ryan Corr, Stef Dawson, Iain Glen, Frances O'Connor, Tasma Walton, Tony Briggs</t>
  </si>
  <si>
    <t>Australia, New Zealand, United States</t>
  </si>
  <si>
    <t>TV Dramas, TV Sci-Fi &amp; Fantasy, TV Thrillers</t>
  </si>
  <si>
    <t>s2042</t>
  </si>
  <si>
    <t>Waiting for "Superman"</t>
  </si>
  <si>
    <t>s2041</t>
  </si>
  <si>
    <t>Transformers: Cyberverse</t>
  </si>
  <si>
    <t>Sophia Isabella, Jeremy Levy, Jacob Tillman, Ryan Andes, Deanna McGovern, Dick Terhune</t>
  </si>
  <si>
    <t>s2040</t>
  </si>
  <si>
    <t>Toll Booth</t>
  </si>
  <si>
    <t>Tolga Karaçelik</t>
  </si>
  <si>
    <t>Büşra Pekin, Nur Aysan, Ruhi Sarı, Nergis Öztürk, Nadir Sarıbacak, Serkan Ercan, Sermet Yeşil, Enes Mazak, Zafer Diper</t>
  </si>
  <si>
    <t>s204</t>
  </si>
  <si>
    <t>Kyaa Kool Hain Hum 3</t>
  </si>
  <si>
    <t>Umesh Ghadge</t>
  </si>
  <si>
    <t>Tusshar Kapoor, Aftab Shivdasani, Krishna Abhishek, Mandana Karimi, Shakti Kapoor, Darshan Jariwala, Sushmita Mukherjee, Meghna Naidu, Anand Kumar, Claudia Ciesla</t>
  </si>
  <si>
    <t>s2039</t>
  </si>
  <si>
    <t>My Octopus Teacher</t>
  </si>
  <si>
    <t>Pippa Ehrlich, James Reed</t>
  </si>
  <si>
    <t>s2038</t>
  </si>
  <si>
    <t>Record of Youth</t>
  </si>
  <si>
    <t>Park Bo-gum, Park So-dam, Byeon Woo-seok, Ha Hee-ra, Shin Ae-ra, Han Jin-hee, Shin Dong-mi, Lee Chang-hoon, Kwon Soo-hyun, Cho Yu-jung, Park Su-young, Seo Sang-won, Lee Jae-won</t>
  </si>
  <si>
    <t>s2037</t>
  </si>
  <si>
    <t>#Alive</t>
  </si>
  <si>
    <t>Cho Il</t>
  </si>
  <si>
    <t>Yoo Ah-in, Park Shin-hye</t>
  </si>
  <si>
    <t>s2036</t>
  </si>
  <si>
    <t>The Social Dilemma</t>
  </si>
  <si>
    <t>Skyler Gisondo, Kara Hayward, Vincent Kartheiser</t>
  </si>
  <si>
    <t>s2035</t>
  </si>
  <si>
    <t>So Much Love to Give</t>
  </si>
  <si>
    <t>Marcos Carnevale</t>
  </si>
  <si>
    <t>Adrián Suar, Soledad Villamil, Gabriela Toscano, Alan Sabbagh, Darío Barassi, Magela Zanotta, Betiana Blum</t>
  </si>
  <si>
    <t>s2034</t>
  </si>
  <si>
    <t>La Línea: Shadow of Narco</t>
  </si>
  <si>
    <t>Pepe Mora</t>
  </si>
  <si>
    <t>s2033</t>
  </si>
  <si>
    <t>Get Organized with The Home Edit</t>
  </si>
  <si>
    <t>s2032</t>
  </si>
  <si>
    <t>Cuties</t>
  </si>
  <si>
    <t>Maïmouna Doucouré</t>
  </si>
  <si>
    <t>Fathia Youssouf, Médina El Aidi-Azouni, Esther Gohourou, Ilanah Cami-Goursolas, Myriam Hamma, Maïmouna Gueye, Mbissine Thérèse Diop, Demba Diaw, Mamadou Samaké</t>
  </si>
  <si>
    <t>s2031</t>
  </si>
  <si>
    <t>Cargo</t>
  </si>
  <si>
    <t>Arati Kadav</t>
  </si>
  <si>
    <t>Vikrant Massey, Shweta Tripathi, Nandu Madhav, Konkona Sen Sharma, Biswapati Sarkar, Ritwik Bhaumik, Prabal Panjabi, Hansal Mehta</t>
  </si>
  <si>
    <t>s2030</t>
  </si>
  <si>
    <t>The Babysitter: Killer Queen</t>
  </si>
  <si>
    <t>Judah Lewis, Jenna Ortega, Emily Alyn Lind, Andrew Bachelor, Robbie Amell, Bella Thorne, Hana Mae Lee, Ken Marino, Leslie Bibb, Chris Wylde, Carl McDowell</t>
  </si>
  <si>
    <t>s203</t>
  </si>
  <si>
    <t>Kyaa Kool Hai Hum</t>
  </si>
  <si>
    <t>Tusshar Kapoor, Riteish Deshmukh, Isha Koppikar, Neha Dhupia, Anupam Kher, Jay Sean</t>
  </si>
  <si>
    <t>s2029</t>
  </si>
  <si>
    <t>Son Of Adam</t>
  </si>
  <si>
    <t>Youssef El Sherif, Dina El-Sherbiny, Ahmad Rizq, Hana El Zahed, Mahmoud El Gendy, Bayyumi Fuad, Khaled Kamal, Mahmoud El-Bazzawy</t>
  </si>
  <si>
    <t>s2028</t>
  </si>
  <si>
    <t>Satria Heroes: Revenge of the Darkness</t>
  </si>
  <si>
    <t>Kenzo Maihara, Amandha Wyanto</t>
  </si>
  <si>
    <t>Christian Loho, Fernando Surya, Yayan Ruhian, Stella Cornelia, Yui Takano, Safira Ratu, Faris Fadjar Munggaran, Adhitya Alkatiri</t>
  </si>
  <si>
    <t>s2027</t>
  </si>
  <si>
    <t>Poshter Girl</t>
  </si>
  <si>
    <t>Sameer Patil</t>
  </si>
  <si>
    <t>Sonalee Kulkarni, Hrishikesh Joshi, Jitendra Joshi, Aniket Vishwasrao, Hemant Dhome, Sandeep Pathak, Siddharth Menon, Akshay Tanksale, Vaibhav Mangale, Anand Ingale</t>
  </si>
  <si>
    <t>s2026</t>
  </si>
  <si>
    <t>PhotoCopy</t>
  </si>
  <si>
    <t>Vijay Maurya</t>
  </si>
  <si>
    <t>Parna Pethe, Chetan Chitnis, Anshuman Joshi, Aashay Kulkarni, Vandana Gupte, Girish Oak</t>
  </si>
  <si>
    <t>s2025</t>
  </si>
  <si>
    <t>Night of Knots</t>
  </si>
  <si>
    <t>Şahin Irmak, İrem Sak, Gonca Vuslateri, Emre Karayel, Duygu Yetiş, Onur Buldu, Salih Kalyon, Bilge Şen, Nilgün Belgün, Hakan Akın</t>
  </si>
  <si>
    <t>s2024</t>
  </si>
  <si>
    <t>Kaagar</t>
  </si>
  <si>
    <t>Rinku Rajguru, Shubhankar Tawde, Shashank Shende, Suhas Palshikar, Bharati Patil, Milind Pathak, Umesh Jagtap, Shantanu Gangane, Vitthal Kale, Mahesh Bhosale</t>
  </si>
  <si>
    <t>s2023</t>
  </si>
  <si>
    <t>Julie and the Phantoms</t>
  </si>
  <si>
    <t>Kenny Ortega</t>
  </si>
  <si>
    <t>Madison Reyes, Charlie Gillespie, Owen Patrick Joyner, Jeremy Shada, Jadah Marie, Sacha Carlson, Savannah Lee May, Cheyenne Jackson, Carlos Ponce, Booboo Stewart, Sonny Bustamante</t>
  </si>
  <si>
    <t>s2022</t>
  </si>
  <si>
    <t>Greenleaf</t>
  </si>
  <si>
    <t>Merle Dandridge, Kim Hawthorne, Desiree Ross, Lamman Rucker, Tye White, Lynn Whitfield, Deborah Joy Winans, Keith David, Lovie Simone, Gregory Alan Williams, Oprah Winfrey</t>
  </si>
  <si>
    <t>s2021</t>
  </si>
  <si>
    <t>Dhh</t>
  </si>
  <si>
    <t>Manish Saini</t>
  </si>
  <si>
    <t>Naseeruddin Shah, Kahaan, Kuldeep Sodha</t>
  </si>
  <si>
    <t>s2020</t>
  </si>
  <si>
    <t>Cycle</t>
  </si>
  <si>
    <t>Prakash Kunte</t>
  </si>
  <si>
    <t>Hrishikesh Joshi, Bhalchandra Kadam, Priyadarshan Jadhav, Deepti Lele, Manoj Kolhatkar, Maithili Patwardhan</t>
  </si>
  <si>
    <t>s202</t>
  </si>
  <si>
    <t>Kucch To Hai</t>
  </si>
  <si>
    <t>Anil V. Kumar, Anurag Basu</t>
  </si>
  <si>
    <t>Tusshar Kapoor, Esha Deol, Natassha, Vrajesh Hirjee, Kusumit Sana, Rishi Kapoor, Moon Moon Sen, Johny Lever, Ashay Chitre, Jeetendra</t>
  </si>
  <si>
    <t>s2019</t>
  </si>
  <si>
    <t>Bhai: Vyakti Ki Valli - Uttarardh</t>
  </si>
  <si>
    <t>Sagar Deshmukh, Iravati Harshe, Vijay Kenkre, Shubhangi Damle, Ashwini Giri, Nina Kulkarni, Dalip Tahil, Girish Kulkarni</t>
  </si>
  <si>
    <t>s2018</t>
  </si>
  <si>
    <t>Bhai: Vyakti Ki Valli - Poorvardha</t>
  </si>
  <si>
    <t>Sagar Deshmukh, Vijay Kenkre, Iravati Harshe, Shubhangi Damle, Sachin Khedekar, Sunil Barve, Ashwini Giri, Rajan Bhise</t>
  </si>
  <si>
    <t>s2017</t>
  </si>
  <si>
    <t>Ani... Dr. Kashinath Ghanekar</t>
  </si>
  <si>
    <t>Abhijeet Deshpande</t>
  </si>
  <si>
    <t>Subodh Bhave, Vaidehi Parshurami, Nandita Patkar, Sonali Kulkarni, Sumeet Raghvan, Prasad Oak, Anand Ingale, Suhas Palshikar</t>
  </si>
  <si>
    <t>s2016</t>
  </si>
  <si>
    <t>Aapla Manus</t>
  </si>
  <si>
    <t>Nana Patekar, Sumeet Raghvan, Iravati Harshe, Aashish Kulkarni, Savita Malpekar</t>
  </si>
  <si>
    <t>s2015</t>
  </si>
  <si>
    <t>Wonho Chung: Live in New York</t>
  </si>
  <si>
    <t>Shaun Mir</t>
  </si>
  <si>
    <t>Wonho Chung</t>
  </si>
  <si>
    <t>s2014</t>
  </si>
  <si>
    <t>The Duchess</t>
  </si>
  <si>
    <t>Katherine Ryan, Rory Keenan, Katy Byrne, Doon Mackichan, Steen Raskopoulos, Michelle de Swarte, Sophie Fletcher</t>
  </si>
  <si>
    <t>s2013</t>
  </si>
  <si>
    <t>The Barrier</t>
  </si>
  <si>
    <t>Unax Ugalde, Olivia Molina, Eleonora Wexler, Abel Folk, Ángela Molina, Manu Fullola, Daniel Ibáñez, Laura Quirós, Nicolás Illoro, Belén Écija, Juan Blanco, Yaima Ramos</t>
  </si>
  <si>
    <t>s2012</t>
  </si>
  <si>
    <t>Pets United</t>
  </si>
  <si>
    <t>Reinhard Klooss</t>
  </si>
  <si>
    <t>Patrick Roche, Natalie Dormer, Eddie Marsan, Felix Auer, Jeff Burrell, Harvey Friedman, Marty Sander, Ian Odle, Bryan Larkin</t>
  </si>
  <si>
    <t>Germany, China, United Kingdom</t>
  </si>
  <si>
    <t>s2011</t>
  </si>
  <si>
    <t>How to Train Your Dragon 2</t>
  </si>
  <si>
    <t>Dean DeBlois</t>
  </si>
  <si>
    <t>Jay Baruchel, Cate Blanchett, Gerard Butler, Craig Ferguson, America Ferrera, Jonah Hill, Christopher Mintz-Plasse, T.J. Miller, Kristen Wiig, Djimon Hounsou, Kit Harington</t>
  </si>
  <si>
    <t>s2010</t>
  </si>
  <si>
    <t>Girlfriends</t>
  </si>
  <si>
    <t>Tracee Ellis Ross, Golden Brooks, Persia White, Jill Marie Jones, Reginald C. Hayes</t>
  </si>
  <si>
    <t>s201</t>
  </si>
  <si>
    <t>Krishna Cottage</t>
  </si>
  <si>
    <t>Santram Varma</t>
  </si>
  <si>
    <t>Sohail Khan, Isha Koppikar, Natassha, Rati Agnihotri, Vrajesh Hirjee, Divya Palat, Hiten Tejwani, Rajendranath Zutshi</t>
  </si>
  <si>
    <t>s2009</t>
  </si>
  <si>
    <t>Family Business</t>
  </si>
  <si>
    <t>Jonathan Cohen, Gérard Darmon, Julia Piaton, Liliane Rovère, Olivier Rosemberg, Ali Marhyar, Lina El Arabi, Louise Coldefy, Enrico Macias, Valérie Damidot</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</si>
  <si>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</si>
  <si>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</si>
  <si>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</si>
  <si>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</si>
  <si>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s2007</t>
  </si>
  <si>
    <t>Buddi</t>
  </si>
  <si>
    <t>Greta Jameson, Ralf Jameson, Clementine Laikin, Felix Laikin</t>
  </si>
  <si>
    <t>United Kingdom, China</t>
  </si>
  <si>
    <t>s2006</t>
  </si>
  <si>
    <t>Lara and the Beat</t>
  </si>
  <si>
    <t>Seyi Shay, Somkele Iyamah, Vector, Chioma Chukwuka Akpotha, Uche Jumbo, Sharon Ooja, Shaffy Bello, Saidi Balogun, Kemi Lala Akindoju, Ademola Adedoyin</t>
  </si>
  <si>
    <t>s2005</t>
  </si>
  <si>
    <t>Wish Upon a Unicorn</t>
  </si>
  <si>
    <t>Steve Bencich</t>
  </si>
  <si>
    <t>Ryan Kiera Armstrong, Summer Fontana, Kevin J. O'Connor, Tait Blum, Jon Gries, Branscombe Richmond, Rick Overton, Jonathan Lajoie, Chloe Webb</t>
  </si>
  <si>
    <t>s2004</t>
  </si>
  <si>
    <t>The Smurfs 2</t>
  </si>
  <si>
    <t>Neil Patrick Harris, Brendan Gleeson, Jayma Mays, Hank Azaria, Katy Perry, Christina Ricci, Jonathan Winters, J.B. Smoove, George Lopez, Anton Yelchin, Fred Armisen, Jacob Tremblay, Alan Cumming</t>
  </si>
  <si>
    <t>s2003</t>
  </si>
  <si>
    <t>Taco Chronicles</t>
  </si>
  <si>
    <t>s2002</t>
  </si>
  <si>
    <t>Raising Victor Vargas</t>
  </si>
  <si>
    <t>Peter Sollett</t>
  </si>
  <si>
    <t>Victor Rasuk, Judy Marte, Melonie Diaz, Altagracia Guzman, Silvestre Rasuk, Krystal Rodriguez, Kevin Rivera, Wilfree Vasquez, Donna Maldonado</t>
  </si>
  <si>
    <t>s2001</t>
  </si>
  <si>
    <t>Michael McIntyre: Showman</t>
  </si>
  <si>
    <t>Michael McIntyre</t>
  </si>
  <si>
    <t>s2000</t>
  </si>
  <si>
    <t>Hope Frozen: A Quest to Live Twice</t>
  </si>
  <si>
    <t>Pailin Wedel</t>
  </si>
  <si>
    <t>s200</t>
  </si>
  <si>
    <t>Koi Aap Sa</t>
  </si>
  <si>
    <t>Partho Mitra</t>
  </si>
  <si>
    <t>Aftab Shivdasani, Natassha, Dipannita Sharma, Himanshu Mallik, Vaidya Advai, Pushy Anand, Shama Deshpande, Rajendra Gupta</t>
  </si>
  <si>
    <t>s20</t>
  </si>
  <si>
    <t>Jaguar</t>
  </si>
  <si>
    <t>Blanca Suárez, Iván Marcos, Óscar Casas, Adrián Lastra, Francesc Garrido, Stefan Weinert, Julia Möller, Alicia Chojnowski</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</si>
  <si>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</si>
  <si>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</si>
  <si>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</si>
  <si>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</si>
  <si>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</si>
  <si>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</si>
  <si>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</si>
  <si>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s1998</t>
  </si>
  <si>
    <t>The Take</t>
  </si>
  <si>
    <t>James Watkins</t>
  </si>
  <si>
    <t>Idris Elba, Richard Madden, Charlotte Le Bon, Kelly Reilly, José Garcia, Vincent Londez, Arieh Worthalter, Mohamed Makhtoumi, Théo Costa-Marini, Jérôme Gaspard</t>
  </si>
  <si>
    <t>s1997</t>
  </si>
  <si>
    <t>The Paramedic</t>
  </si>
  <si>
    <t>Carles Torras</t>
  </si>
  <si>
    <t>Mario Casas, Déborah François, Guillermo Pfening, María Rodríguez Soto, Celso Bugallo, Raúl Jiménez, Pol Monen, Alice Bocchi, Martín Bacigalupo</t>
  </si>
  <si>
    <t>s1996</t>
  </si>
  <si>
    <t>The Devil All The Time</t>
  </si>
  <si>
    <t>Tom Holland, Bill Skarsgård, Riley Keough, Robert Pattinson, Mia Wasikowska, Jason Clarke, Sebastian Stan, Haley Bennett, Harry Melling, Eliza Scanlen</t>
  </si>
  <si>
    <t>s1995</t>
  </si>
  <si>
    <t>Sing On!</t>
  </si>
  <si>
    <t>Tituss Burgess</t>
  </si>
  <si>
    <t>s1994</t>
  </si>
  <si>
    <t>Signs</t>
  </si>
  <si>
    <t>Andrzej Konopka, Helena Sujecka, Piotr Trojan, Michał Czernecki, Mariusz Ostrowski, Robert Gulaczyk, Mirosław Kropielnicki, Helena Englert, Paulina Gałązka, Magdalena Źak</t>
  </si>
  <si>
    <t>s1993</t>
  </si>
  <si>
    <t>Dr Jason Leong Hashtag Blessed</t>
  </si>
  <si>
    <t>Kubhaer T. Jethwani</t>
  </si>
  <si>
    <t>Jason Leong</t>
  </si>
  <si>
    <t>s1992</t>
  </si>
  <si>
    <t>Criminal: UK</t>
  </si>
  <si>
    <t>Katherine Kelly, Lee Ingleby, Mark Stanley, Rochenda Sandall, Shubham Saraf, Nicholas Pinnock, David Tennant, Hayley Atwell, Youssef Kerkour, Clare-Hope Ashitey, Isabella Laughland</t>
  </si>
  <si>
    <t>United Kingdom, France, Germany, Spain</t>
  </si>
  <si>
    <t>s1991</t>
  </si>
  <si>
    <t>Challenger</t>
  </si>
  <si>
    <t>s1990</t>
  </si>
  <si>
    <t>Baby</t>
  </si>
  <si>
    <t>Benedetta Porcaroli, Alice Pagani, Riccardo Mandolini, Chabeli Sastre Gonzalez, Brando Pacitto, Lorenzo Zurzolo, Claudia Pandolfi, Galatea Ranzi</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</si>
  <si>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</si>
  <si>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</si>
  <si>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</si>
  <si>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s1989</t>
  </si>
  <si>
    <t>The Last Word</t>
  </si>
  <si>
    <t>Anke Engelke, Thorsten Merten, Nina Gummich, Johannes Zeiler, Juri Winkler, Gudrun Ritter, Aaron Hilmer, Claudia Geisler-Bading</t>
  </si>
  <si>
    <t>s1988</t>
  </si>
  <si>
    <t>Residue</t>
  </si>
  <si>
    <t>Merawi Gerima</t>
  </si>
  <si>
    <t>Obinna Nwachukwu, Dennis Lindsey, Taline Stewart, Derron Scott, Jamal Graham, JaCari Dye, Julian Selman, Melody Tally, Ramon Thompson, Hasinatu Camara</t>
  </si>
  <si>
    <t>s1987</t>
  </si>
  <si>
    <t>Nee Enge En Anbe</t>
  </si>
  <si>
    <t>Sekhar Kammula</t>
  </si>
  <si>
    <t>Nayantara, Vaibhav Reddy, Pasupathy, Harshvardhan Rane, Thagubothu Ramesh, Vinay Varma, Dheer Charan Srivastav, D. Narsingh Rao</t>
  </si>
  <si>
    <t>s1986</t>
  </si>
  <si>
    <t>Horrid Henry's Gross Day Out</t>
  </si>
  <si>
    <t>Gary Andrews</t>
  </si>
  <si>
    <t>Lizzie Waterworth-Santo, Emma Tate, Sue Elliot Nicholls, Tamsin Heatley, Wayne Forester, Aidan Cook, Philip Pope</t>
  </si>
  <si>
    <t>s1985</t>
  </si>
  <si>
    <t>GIMS: On the Record</t>
  </si>
  <si>
    <t>Florent Bodin</t>
  </si>
  <si>
    <t>Maître Gims</t>
  </si>
  <si>
    <t>s1984</t>
  </si>
  <si>
    <t>Dragon's Dogma</t>
  </si>
  <si>
    <t>Greg Chun, Erica Mendez, Cristina Vee, David Lodge, Yuichi Nakamura, Nana Mizuki, Miyuki Sawashiro, Yuko Sanpei, Suzuko Mimori, Takayuki Sugo</t>
  </si>
  <si>
    <t>s1983</t>
  </si>
  <si>
    <t>Anaamika</t>
  </si>
  <si>
    <t>s1982</t>
  </si>
  <si>
    <t>Whipped</t>
  </si>
  <si>
    <t>Chandra Liow</t>
  </si>
  <si>
    <t>Andovi da Lopez, Jovial da Lopez, Chandra Liow, Tommy Limmm, Susan Sameh, Widika Sidmore, Kezia Aletheia, Karina Salim</t>
  </si>
  <si>
    <t>s1981</t>
  </si>
  <si>
    <t>The Blacklist</t>
  </si>
  <si>
    <t>James Spader, Megan Boone, Diego Klattenhoff, Ryan Eggold, Harry Lennix, Amir Arison, Hisham Tawfiq, Mozhan Marnò</t>
  </si>
  <si>
    <t>s1980</t>
  </si>
  <si>
    <t>The American Barbecue Showdown</t>
  </si>
  <si>
    <t>Lyric Lewis, Rutledge Wood</t>
  </si>
  <si>
    <t>s198</t>
  </si>
  <si>
    <t>I Heart Arlo</t>
  </si>
  <si>
    <t>Michael J. Woodard, Mary Lambert, Jonathan Van Ness, Haley Tju, Brett Gelman, Tony Hale, Vincent Rodriguez III, Annie Potts, Jessica Williams, Melissa Villaseñor, Cathy Vu, Jennifer Coolidge, Flea</t>
  </si>
  <si>
    <t>s1979</t>
  </si>
  <si>
    <t>Ratched</t>
  </si>
  <si>
    <t>Sarah Paulson, Finn Wittrock, Judy Davis, Sharon Stone, Cynthia Nixon, Jon Jon Briones, Charlie Carver</t>
  </si>
  <si>
    <t>s1978</t>
  </si>
  <si>
    <t>Dolly Kitty Aur Woh Chamakte Sitare</t>
  </si>
  <si>
    <t>Alankrita Shrivastava</t>
  </si>
  <si>
    <t>Bhumi Pednekar, Konkona Sen Sharma, Vikrant Massey, Amol Parashar, Aamir Bashir, Karan Kundra, Kalp Shah, Hearty Singh, Neelima Azim, Kubbra Sait</t>
  </si>
  <si>
    <t>s1977</t>
  </si>
  <si>
    <t>The Royal Bengal Tiger</t>
  </si>
  <si>
    <t>Rajesh Ganguly</t>
  </si>
  <si>
    <t>Jeet, Abir Chatterjee, Priyanka Sarkar, Shradha Das, Kharaj Mukherjee, Shantilal Mukherjee, Barun Chanda, Deb Ranajan Nag, Rajesh Sharma</t>
  </si>
  <si>
    <t>s1976</t>
  </si>
  <si>
    <t>Santa Banta Pvt Ltd</t>
  </si>
  <si>
    <t>Akashdeep</t>
  </si>
  <si>
    <t>Boman Irani, Vir Das, Neha Dhupia, Lisa Haydon, Ram Kapoor, Johny Lever, Vijay Raaz, Tinnu Anand, Sanjay Mishra, Ayub Khan</t>
  </si>
  <si>
    <t>s1975</t>
  </si>
  <si>
    <t>Saheb Biwi Aur Gangster Returns</t>
  </si>
  <si>
    <t>Irrfan Khan, Jimmy Shergill, Soha Ali Khan, Mahie Gill, Raj Babbar, Deep Raj Rana, Rajiv Gupta, Sitaram Panchal, Rajesh Khera, Mugdha Godse</t>
  </si>
  <si>
    <t>s1974</t>
  </si>
  <si>
    <t>Fukrey Boyzzz</t>
  </si>
  <si>
    <t>Viraaj Modgill, Jasleen Singh, Pooja Punjabi, Viswanathan Sridhar, Manish Bhavan, Suvela Sharma, Surabhi Pandey, Zeel Thakkar</t>
  </si>
  <si>
    <t>s1973</t>
  </si>
  <si>
    <t>Black</t>
  </si>
  <si>
    <t>Raja Chanda</t>
  </si>
  <si>
    <t>Soham Chakraborty, Bidya Sinha Mim, Ashish Vidyarthi, Rajatabha Dutta, Rudranil Ghosh, Kharaj Mukherjee</t>
  </si>
  <si>
    <t>s1972</t>
  </si>
  <si>
    <t>Bhaji In Problem</t>
  </si>
  <si>
    <t>Gippy Grewal, Gurpreet Guggi, Ragini Khanna, Om Puri, B.N. Sharma, Avtar Gill, Karamjit Anmol, Rana Jung Bahadur</t>
  </si>
  <si>
    <t>s1971</t>
  </si>
  <si>
    <t>The Blue Elephant 2</t>
  </si>
  <si>
    <t>Marwan Hamed</t>
  </si>
  <si>
    <t>Karim Abdel Aziz, Nelly Karim, Hend Sabry, Shereen Reda, Khaled El Sawy, Eyad Nassar, Tara Emad, Amgad Elsharqawy</t>
  </si>
  <si>
    <t>s1970</t>
  </si>
  <si>
    <t>Road To High &amp; Low</t>
  </si>
  <si>
    <t>Shigeaki Kubo</t>
  </si>
  <si>
    <t>Takanori Iwata, Nobuyuki Suzuki, Keita Machida, Akira, Sho Aoyagi, Keiji Kuroki, Yuki Yamada, Masataka Kubota, Kento Hayashi, Kenjiro Yamashita, Kanta Sato, Taiki Sato, Takahiro, Hiroomi Tosaka, Tatsuya Nakamura, Arata Iura</t>
  </si>
  <si>
    <t>s197</t>
  </si>
  <si>
    <t>He's All That</t>
  </si>
  <si>
    <t>Addison Rae, Tanner Buchanan, Rachael Leigh Cook, Madison Pettis, Isabella Crovetti, Matthew Lillard, Peyton Meyer, Annie Jacob, Myra Molloy, Kourtney Kardashian</t>
  </si>
  <si>
    <t>s1969</t>
  </si>
  <si>
    <t>High &amp; Low The Worst</t>
  </si>
  <si>
    <t>Kazuma Kawamura, Jun Shison, Yuki Yamada, Hokuto Yoshino, Goki Maeda, Ryuji Sato, Fuju Kamio, Jin Shirasu, Yuta Nakatsuka, Hayato Komori, Akihisa Shiono, Yo Aoi, Shin Koyanagi, Atsushi Arai, Ryotaro Sakaguchi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</si>
  <si>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</si>
  <si>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</si>
  <si>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</si>
  <si>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</si>
  <si>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s1967</t>
  </si>
  <si>
    <t>High &amp; Low The Movie 3 / Final Mission</t>
  </si>
  <si>
    <t>Shigeaki Kubo, Tsuyoshi Nakakuki</t>
  </si>
  <si>
    <t>Takanori Iwata, Akira, Masataka Kubota, Takahiro, Hiroomi Tosaka, Sho Aoyagi, Reo Sano, Koichi Iwaki, Goro Kishitani, Masahiko Tsugawa, Keiji Kuroki, Yuki Yamada, Kento Hayashi, Naoto, Elly, Mandy Sekiguchi</t>
  </si>
  <si>
    <t>s1966</t>
  </si>
  <si>
    <t>High &amp; Low The Movie 2 / End of Sky</t>
  </si>
  <si>
    <t>Takanori Iwata, Keiji Kuroki, Aoi Nakamura, Yuki Yamada, Masataka Kubota, Kento Hayashi, Naoto, Akira, Sho Aoyagi, Takahiro, Hiroomi Tosaka, Nobuyuki Suzuki, Keita Machida, Elly, Mandy Sekiguchi, Reo Sano, Masahiko Tsugawa</t>
  </si>
  <si>
    <t>s1965</t>
  </si>
  <si>
    <t>High &amp; Low The Movie</t>
  </si>
  <si>
    <t>Takanori Iwata, Akira, Sho Aoyagi, Hiroomi Tosaka, Takahiro, Yuki Yamada, Masataka Kubota, Kento Hayashi, Keiji Kuroki, Goki Maeda, Elly, Kenchi Tachibana, Tatsuya Nakamura, Kosuke Toyohara, Arata Iura, Kyoko Koizumi</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</si>
  <si>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</si>
  <si>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</si>
  <si>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</si>
  <si>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</si>
  <si>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s1963</t>
  </si>
  <si>
    <t>A Love Song for Latasha</t>
  </si>
  <si>
    <t>Sophia Nahli Allison</t>
  </si>
  <si>
    <t>s1962</t>
  </si>
  <si>
    <t>The Playbook</t>
  </si>
  <si>
    <t>s1961</t>
  </si>
  <si>
    <t>Kiss the Ground</t>
  </si>
  <si>
    <t>Joshua Tickell, Rebecca Harrell Tickell</t>
  </si>
  <si>
    <t>Woody Harrelson</t>
  </si>
  <si>
    <t>s1960</t>
  </si>
  <si>
    <t>Enola Holmes</t>
  </si>
  <si>
    <t>Harry Bradbeer</t>
  </si>
  <si>
    <t>Millie Bobby Brown, Henry Cavill, Sam Claflin, Helena Bonham Carter, Louis Partridge, Burn Gorman, Adeel Akhtar, Susan Wokoma, Frances de la Tour, Fiona Shaw</t>
  </si>
  <si>
    <t>s196</t>
  </si>
  <si>
    <t>EMI: Liya Hai To Chukana Padega</t>
  </si>
  <si>
    <t>Saurabh Kabra</t>
  </si>
  <si>
    <t>Sanjay Dutt, Arjun Rampal, Malaika Arora, Aashish Chaudhary, Neha Uberoi, Urmila Matondkar, Manoj Joshi, Daya Shankar Pandey, Pushkar Jog, Kulbhushan Kharbanda</t>
  </si>
  <si>
    <t>s1959</t>
  </si>
  <si>
    <t>The Chef Show</t>
  </si>
  <si>
    <t>Jon Favreau, Roy Choi</t>
  </si>
  <si>
    <t>s1958</t>
  </si>
  <si>
    <t>Real Steel</t>
  </si>
  <si>
    <t>Hugh Jackman, Dakota Goyo, Evangeline Lilly, Anthony Mackie, Kevin Durand, Hope Davis, James Rebhorn, Karl Yune, Olga Fonda, John Gatins</t>
  </si>
  <si>
    <t>Action &amp; Adventure, Sci-Fi &amp; Fantasy, Sports Movies</t>
  </si>
  <si>
    <t>s1957</t>
  </si>
  <si>
    <t>Zulu Man in Japan</t>
  </si>
  <si>
    <t>Nasty C</t>
  </si>
  <si>
    <t>s1956</t>
  </si>
  <si>
    <t>The School Nurse Files</t>
  </si>
  <si>
    <t>Jung Yu-mi, Nam Joo-hyuk</t>
  </si>
  <si>
    <t>s1955</t>
  </si>
  <si>
    <t>Sneakerheads</t>
  </si>
  <si>
    <t>Allen Maldonado, Andrew Bachelor, Jearnest Corchado, Matthew Josten, Yaani King Mondschein, Justin Lee, Aja Evans</t>
  </si>
  <si>
    <t>s1954</t>
  </si>
  <si>
    <t>My Mother's Wound</t>
  </si>
  <si>
    <t>Ozan Güven, Meryem Uzerli, Belçim Bilgin, Okan Yalabık, Bora Akkaş, Sabina Ajrula</t>
  </si>
  <si>
    <t>s1953</t>
  </si>
  <si>
    <t>Mighty Little Bheem</t>
  </si>
  <si>
    <t>s1952</t>
  </si>
  <si>
    <t>A Perfect Crime</t>
  </si>
  <si>
    <t>s1951</t>
  </si>
  <si>
    <t>Time Out</t>
  </si>
  <si>
    <t>Rikhil Bahadur</t>
  </si>
  <si>
    <t>Chirag Malhotra, Pranay Pachauri, Kaamya Sharma, Riya Kothari, Aditya Jain, Shiva Dawar, Sanya Arora, Tarana Marwah, Raunaq Chopra, Vedabrata Rao</t>
  </si>
  <si>
    <t>s1950</t>
  </si>
  <si>
    <t>The Good Place</t>
  </si>
  <si>
    <t>Kristen Bell, Ted Danson, William Jackson Harper, Jameela Jamil, D'Arcy Carden, Manny Jacinto</t>
  </si>
  <si>
    <t>s195</t>
  </si>
  <si>
    <t>Deadly Sins</t>
  </si>
  <si>
    <t>Frank Ramirez, Patricia Castañeda, Chela del Río, Patrick Delmas, María José Martínez, Robinson Díaz, Juan Ángel, Guillermo Olarte, Constanza Duque, Marcela Carvajal</t>
  </si>
  <si>
    <t>s1949</t>
  </si>
  <si>
    <t>Van Helsing</t>
  </si>
  <si>
    <t>Kelly Overton, Jonathan Scarfe, Christopher Heyerdahl, Paul Johansson, David Cubitt, Tim Guinee</t>
  </si>
  <si>
    <t>s1948</t>
  </si>
  <si>
    <t>Whose Vote Counts, Explained</t>
  </si>
  <si>
    <t>s1947</t>
  </si>
  <si>
    <t>Welcome</t>
  </si>
  <si>
    <t>Akshay Kumar, Katrina Kaif, Nana Patekar, Anil Kapoor, Paresh Rawal, Mallika Sherawat, Feroz Khan, Ruslaan Mumtaz, Sunil Shetty, Malaika Arora, Asrani</t>
  </si>
  <si>
    <t>s1946</t>
  </si>
  <si>
    <t>Manorama Six Feet Under</t>
  </si>
  <si>
    <t>Navdeep Singh</t>
  </si>
  <si>
    <t>Abhay Deol, Gul Panag, Raima Sen, Sarika, Kulbhushan Kharbanda, Vinay Pathak, Yana Gupta, Jogi, Brijendra Kala, Nawazuddin Siddiqui</t>
  </si>
  <si>
    <t>s1945</t>
  </si>
  <si>
    <t>Mann</t>
  </si>
  <si>
    <t>Aamir Khan, Manisha Koirala, Sharmila Tagore, Dipti Bhatnagar, Dalip Tahil, Anil Kapoor</t>
  </si>
  <si>
    <t>s1944</t>
  </si>
  <si>
    <t>Jab We Met</t>
  </si>
  <si>
    <t>Shahid Kapoor, Kareena Kapoor, Tarun Arora, Dara Singh, Pavan Malhotra, Kamal Tiwari, Kiran Juneja, Divya Seth, Saumya Tandon</t>
  </si>
  <si>
    <t>s1943</t>
  </si>
  <si>
    <t>Ishqiya</t>
  </si>
  <si>
    <t>Naseeruddin Shah, Vidya Balan, Arshad Warsi, Salman Shahid, Anupama Kumar</t>
  </si>
  <si>
    <t>s1942</t>
  </si>
  <si>
    <t>Ishq Vishk</t>
  </si>
  <si>
    <t>Shahid Kapoor, Amrita Rao, Shenaz Treasury, Vishal Malhotra, Kapil Jhaveri, Shabhir, Deepti Gujral, Yash Tonk, Satish Shah, Neelima Azim</t>
  </si>
  <si>
    <t>s1941</t>
  </si>
  <si>
    <t>Golmaal Returns</t>
  </si>
  <si>
    <t>Ajay Devgn, Kareena Kapoor, Arshad Warsi, Tusshar Kapoor, Shreyas Talpade, Celina Jaitly, Amrita Arora, Anjana Sukhani</t>
  </si>
  <si>
    <t>s1940</t>
  </si>
  <si>
    <t>Dedh Ishqiya</t>
  </si>
  <si>
    <t>Naseeruddin Shah, Madhuri Dixit, Arshad Warsi, Huma Qureshi, Vijay Raaz, Manoj Pahwa, Salman Shahid</t>
  </si>
  <si>
    <t>s194</t>
  </si>
  <si>
    <t>D.P.</t>
  </si>
  <si>
    <t>Jung Hae-in, Koo Kyo-hwan, Kim Sung-kyun, Son Suk-ku</t>
  </si>
  <si>
    <t>, South Korea</t>
  </si>
  <si>
    <t>s1939</t>
  </si>
  <si>
    <t>Ankhon Dekhi</t>
  </si>
  <si>
    <t>Sanjay Mishra, Seema Pahwa, Rajat Kapoor, Taranjit Kaur, Maya Sarao, Chandrachoor Rai, Namit Das, Brijendra Kala, Alka Chawla, Manu Rishi Chadha</t>
  </si>
  <si>
    <t>s1938</t>
  </si>
  <si>
    <t>Amandla! A Revolution in Four Part Harmony</t>
  </si>
  <si>
    <t>Lee Hirsch</t>
  </si>
  <si>
    <t>Miriam Makeba, Hugh Masekela, Abdullah Ibrahim, Duma Ka Ndlovu, Sibongile Khumalo, Vusi Mahlasela, Thandi Modise, Sifiso Ntuli, Sibusiso Nxumalo, Dolly Rathebe, Lindiwe Zulu</t>
  </si>
  <si>
    <t>s1937</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</si>
  <si>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</si>
  <si>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</si>
  <si>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s1936</t>
  </si>
  <si>
    <t>Michelle Buteau: Welcome to Buteaupia</t>
  </si>
  <si>
    <t>Page Hurwitz</t>
  </si>
  <si>
    <t>s1935</t>
  </si>
  <si>
    <t>Bully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</si>
  <si>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</si>
  <si>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</si>
  <si>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</si>
  <si>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s1933</t>
  </si>
  <si>
    <t>The Boys in the Band: Something Personal</t>
  </si>
  <si>
    <t>Jim Parsons, Zachary Quinto, Matt Bomer, Andrew Rannells, Charlie Carver, Robin de Jesús, Brian Hutchison, Michael Benjamin Washington, Tuc Watkins, Joe Mantello, Ned Martel, Mart Crowley</t>
  </si>
  <si>
    <t>s1932</t>
  </si>
  <si>
    <t>The Boys in the Band</t>
  </si>
  <si>
    <t>Joe Mantello</t>
  </si>
  <si>
    <t>Jim Parsons, Zachary Quinto, Matt Bomer, Andrew Rannells, Charlie Carver, Robin de Jesús, Brian Hutchison, Michael Benjamin Washington, Tuc Watkins</t>
  </si>
  <si>
    <t>s1931</t>
  </si>
  <si>
    <t>Poacher</t>
  </si>
  <si>
    <t>Tom Whitworth</t>
  </si>
  <si>
    <t>Brian Ogola, Davina Leonard, Shiviske Shivisi, Lenny Juma, Olwenya Maina, Peter King, Alfred Munyua, Mwajuma Belle</t>
  </si>
  <si>
    <t>United Kingdom, Kenya</t>
  </si>
  <si>
    <t>s1930</t>
  </si>
  <si>
    <t>Man with a Plan</t>
  </si>
  <si>
    <t>Matt LeBlanc, Liza Snyder, Grace Kaufman, Matthew McCann, Hala Finley, Matt Cook, Jessica Chaffin</t>
  </si>
  <si>
    <t>s193</t>
  </si>
  <si>
    <t>C Kkompany</t>
  </si>
  <si>
    <t>Mithun Chakraborty, Tusshar Kapoor, Anupam Kher, Rajpal Yadav, Raima Sen, Dilip Prabhavalkar, Sanjay Mishra</t>
  </si>
  <si>
    <t>s1929</t>
  </si>
  <si>
    <t>Black Butler</t>
  </si>
  <si>
    <t>Daisuke Ono, Maaya Sakamoto, Hiroki Touchi, Yuki Kaji, Emiri Kato, Koji Yusa, Shunji Fujimura, Yukari Tamura, Romi Park, Jun Fukuyama</t>
  </si>
  <si>
    <t>s1928</t>
  </si>
  <si>
    <t>Baxu and the Giants</t>
  </si>
  <si>
    <t>Florian Schott</t>
  </si>
  <si>
    <t>Camilla Jo-Ann Daries, Wafeeq Narimab, Anna Louw, Steven Afrikaner, Ashwyn Mberi, Robert Hara Gaeb</t>
  </si>
  <si>
    <t>Namibia</t>
  </si>
  <si>
    <t>s1927</t>
  </si>
  <si>
    <t>American Murder: The Family Next Door</t>
  </si>
  <si>
    <t>Jenny Popplewell</t>
  </si>
  <si>
    <t>s1926</t>
  </si>
  <si>
    <t>You Cannot Hide</t>
  </si>
  <si>
    <t>Blanca Soto, Eduardo Noriega, Iván Sánchez, Maribel Verdú, Samantha Siqueiros, Peter Vives, Patricia Guirado, Jorge Bosch, Pere Ponce, Juan Caballero, Jordi Planas</t>
  </si>
  <si>
    <t>s1925</t>
  </si>
  <si>
    <t>We Have Always Lived in the Castle</t>
  </si>
  <si>
    <t>Taissa Farmiga, Alexandra Daddario, Crispin Glover, Sebastian Stan, Paula Malcomson, Peter Coonan, Ian Toner, Joanne Crawford</t>
  </si>
  <si>
    <t>s1924</t>
  </si>
  <si>
    <t>The Unicorn</t>
  </si>
  <si>
    <t>Walton Goggins, Rob Corddry, Michaela Watkins, Omar Benson Miller, Maya Lynne Robinson, Ruby Jay, Makenzie Moss</t>
  </si>
  <si>
    <t>s1923</t>
  </si>
  <si>
    <t>The Parkers</t>
  </si>
  <si>
    <t>Mo'Nique, Countess Vaughn, Dorien Wilson, Jenna von Oÿ, Ken Lawson, Yvette Wilson</t>
  </si>
  <si>
    <t>s1922</t>
  </si>
  <si>
    <t>The Outpost</t>
  </si>
  <si>
    <t>Rod Lurie</t>
  </si>
  <si>
    <t>Scott Eastwood, Caleb Landry Jones, Orlando Bloom, Jack Kesy, Cory Hardrict, Milo Gibson, Jacob Scipio, Taylor John Smith, Jonathan Yunger, Alexander Arnold</t>
  </si>
  <si>
    <t>s1921</t>
  </si>
  <si>
    <t>The Book of Sun</t>
  </si>
  <si>
    <t>Faris Godus</t>
  </si>
  <si>
    <t>Baraa Alem, Ismail Alhassan, Ahmed Saddam, Sohayb Godus, Nawaf Alshubaili, Eyad Ayman Kaifi</t>
  </si>
  <si>
    <t>s1920</t>
  </si>
  <si>
    <t>The American Game</t>
  </si>
  <si>
    <t>Mostafa Abu Seif</t>
  </si>
  <si>
    <t>Nahed El Sebaï, Ahmed Fahmi, Shaima Saif, Bayoumi Fouad, Entsar</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</si>
  <si>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</si>
  <si>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</si>
  <si>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</si>
  <si>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</si>
  <si>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s1919</t>
  </si>
  <si>
    <t>Sword Art Online</t>
  </si>
  <si>
    <t>Yoshitsugu Matsuoka, Haruka Tomatsu, Ayana Taketatsu, Kanae Ito, Rina Hidaka, Ayahi Takagaki, Hiroaki Hirata, Hiroki Yasumoto, Saori Hayami, Koichi Yamadera</t>
  </si>
  <si>
    <t>s1918</t>
  </si>
  <si>
    <t>Secreto bien guardado</t>
  </si>
  <si>
    <t>Oriana Sabatini, Victorio D'Alessandro, Noemí Frenkel, Matías Mayer, Paula Sartor, Agustina Palma, Graciela Tenenbaum, Bárbara Lombardo</t>
  </si>
  <si>
    <t>s1917</t>
  </si>
  <si>
    <t>Rize</t>
  </si>
  <si>
    <t>David LaChapelle</t>
  </si>
  <si>
    <t>Tommy the Clown, Tight Eyez</t>
  </si>
  <si>
    <t>s1916</t>
  </si>
  <si>
    <t>Oktoberfest: Beer &amp; Blood</t>
  </si>
  <si>
    <t>Mišel Matičević, Martina Gedeck, Klaus Steinbacher, Mercedes Müller, Maximilian Brückner, Brigitte Hobmeier, Markus Krojer, Martin Feifel, Michael Kranz, Vladimir Burlakov</t>
  </si>
  <si>
    <t>Germany, Czech Republic</t>
  </si>
  <si>
    <t>s1915</t>
  </si>
  <si>
    <t>Journey of an African Colony</t>
  </si>
  <si>
    <t>Olasupo Shasore</t>
  </si>
  <si>
    <t>s1914</t>
  </si>
  <si>
    <t>I'm Leaving Now</t>
  </si>
  <si>
    <t>Lindsey Cordero, Armando Croda</t>
  </si>
  <si>
    <t>s1913</t>
  </si>
  <si>
    <t>Hunt for the Wilderpeople</t>
  </si>
  <si>
    <t>Sam Neill, Julian Dennison, Rima Te Wiata, Rachel House, Tioreore Ngatai-Melbourne, Oscar Kightley, Stan Walker, Mike Minogue, Cohen Holloway, Rhys Darby</t>
  </si>
  <si>
    <t>s1912</t>
  </si>
  <si>
    <t>Human Nature</t>
  </si>
  <si>
    <t>Adam Bolt</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</si>
  <si>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</si>
  <si>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</si>
  <si>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</si>
  <si>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</si>
  <si>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s1910</t>
  </si>
  <si>
    <t>Free State of Jones</t>
  </si>
  <si>
    <t>Matthew McConaughey, Gugu Mbatha-Raw, Mahershala Ali, Keri Russell, Christopher Berry, Sean Bridgers, Jacob Lofland, Thomas Francis Murphy, Bill Tangradi</t>
  </si>
  <si>
    <t>s191</t>
  </si>
  <si>
    <t>Thimmarusu</t>
  </si>
  <si>
    <t>Sharan Koppisetty</t>
  </si>
  <si>
    <t>Satya Dev, Priyanka Jawalkar, Brahmaji</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</si>
  <si>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</si>
  <si>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</si>
  <si>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</si>
  <si>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s1908</t>
  </si>
  <si>
    <t>Familiar Wife</t>
  </si>
  <si>
    <t>Ji Sung, Han Ji-min, Kang Han-na, Jang Seung-jo</t>
  </si>
  <si>
    <t>s1907</t>
  </si>
  <si>
    <t>Evil</t>
  </si>
  <si>
    <t>Katja Herbers, Mike Colter, Aasif Mandvi, Michael Emerson, Christine Lahti, Kurt Fuller, Marti Matulis</t>
  </si>
  <si>
    <t>s1906</t>
  </si>
  <si>
    <t>Cold Harbour</t>
  </si>
  <si>
    <t>Carey McKenzie</t>
  </si>
  <si>
    <t>Tony Kgoroge, Yu Nan, Thomas Gumede, Deon Lotz, Fana Mokoena, Zolani Mahola, Kenneth Fok, Nicole Bessick</t>
  </si>
  <si>
    <t>s1905</t>
  </si>
  <si>
    <t>Carlos Almaraz: Playing with Fire</t>
  </si>
  <si>
    <t>Elsa Flores Almaraz, Richard J Montoya</t>
  </si>
  <si>
    <t>Edward James Olmos, Zach De La Rocha</t>
  </si>
  <si>
    <t>s1904</t>
  </si>
  <si>
    <t>An Ordinary Man</t>
  </si>
  <si>
    <t>Brad Silberling</t>
  </si>
  <si>
    <t>Ben Kingsley, Hera Hilmar, Peter Serafinowicz</t>
  </si>
  <si>
    <t>s1903</t>
  </si>
  <si>
    <t>All Because of You</t>
  </si>
  <si>
    <t>Hairul Azreen, Janna Nick, Amerul Affendi, Henley Hii, Nam Ron, Theebaan Govindasamy, Taufiq Hanafi, Hafizul Kamal, Josiah Hogan, Sophia Albarakbah, Sugeeta Chandran, Anna Jobling</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</si>
  <si>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</si>
  <si>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</si>
  <si>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</si>
  <si>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</si>
  <si>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s1901</t>
  </si>
  <si>
    <t>Vampires vs. the Bronx</t>
  </si>
  <si>
    <t>Jaden Michael, Gerald W. Jones III, Gregory Diaz IV, Sarah Gadon, Method Man, Shea Whigham, Coco Jones, The Kid Mero, Chris Redd, Vladimir Caamaño, Jeremie Harris, Adam David Thompson, Zoe Saldana</t>
  </si>
  <si>
    <t>s1900</t>
  </si>
  <si>
    <t>Turkish Dance School</t>
  </si>
  <si>
    <t>Binnur Kaya, Demet Özdemir, Uraz Kaygılaroğlu, Okan Çabalar, Bora Cengiz, Nergis Öztürk, Berat Yenilmez, Meltem Gülenç, Hakan Salınmış</t>
  </si>
  <si>
    <t>s190</t>
  </si>
  <si>
    <t>Bread Barbershop</t>
  </si>
  <si>
    <t>Um Sang-hyun, Park Yoon-hee, Kang Shi-hyun, Hong Bum-ki, Kim Hyun-wook, Lee In-suk, Song Ha-rim</t>
  </si>
  <si>
    <t>s19</t>
  </si>
  <si>
    <t>Intrusion</t>
  </si>
  <si>
    <t>Adam Salky</t>
  </si>
  <si>
    <t>Freida Pinto, Logan Marshall-Green, Robert John Burke, Megan Elisabeth Kelly, Sarah Minnich, Hayes Hargrove, Mark Sivertsen, Brandon Fierro, Antonio Valles, Clint Obenchain</t>
  </si>
  <si>
    <t>s1899</t>
  </si>
  <si>
    <t>The Binding</t>
  </si>
  <si>
    <t>Domenico de Feudis</t>
  </si>
  <si>
    <t>Riccardo Scamarcio, Mía Maestro</t>
  </si>
  <si>
    <t>s1898</t>
  </si>
  <si>
    <t>Serious Men</t>
  </si>
  <si>
    <t>Nawazuddin Siddiqui, Nasser, Aakshath Das, Indira Tiwari, Sanjay Narvekar, Shweta Basu Prasad</t>
  </si>
  <si>
    <t>s1897</t>
  </si>
  <si>
    <t>Òlòtūré</t>
  </si>
  <si>
    <t>Beverly Osu, Sharon Ooja, Omowunmi Dada, Pearl Okorie, Wofai Samuel, Ikechukwu Onunaku, Kemi Lala Akindoju, Blossom Chukwujekwu, Adebukola Oladipupo, Omoni Oboli, Segun Arinze, Ada Ameh, Sambasa Nzeribe, Patrick Doyle, Gregory Ojefua</t>
  </si>
  <si>
    <t>s1896</t>
  </si>
  <si>
    <t>H2O: Just Add Water</t>
  </si>
  <si>
    <t>Cariba Heine, Phoebe Tonkin, Angus McLaren, Burgess Abernethy, Claire Holt, Alan David Lee, Cleo Massey, Jamie Timony</t>
  </si>
  <si>
    <t>s1895</t>
  </si>
  <si>
    <t>Emily in Paris</t>
  </si>
  <si>
    <t>Lily Collins, Philippine Leroy-Beaulieu, Ashley Park, Lucas Bravo, Kate Walsh, Samuel Arnold, Bruno Gouery, Camille Razat</t>
  </si>
  <si>
    <t>s1894</t>
  </si>
  <si>
    <t>DreamWorks Happy Holidays from Madagascar</t>
  </si>
  <si>
    <t>Tom McGrath, Chris Miller, Christopher Knights, John DiMaggio, Ben Stiller, Chris Rock, David Schwimmer, Jada Pinkett Smith, Cedric the Entertainer, Andy Richter, Carl Reiner</t>
  </si>
  <si>
    <t>s1893</t>
  </si>
  <si>
    <t>A Go! Go! Cory Carson Halloween</t>
  </si>
  <si>
    <t>Alan C. Lim, Smith Foreman, Maisie Benson, Ann Kendrick, Kerry Gudjohnsen, Paul Killam, Stanley Moore, Tyler Hendrix, Ella Joy Ballesteros, Jimmy Olea</t>
  </si>
  <si>
    <t>s1892</t>
  </si>
  <si>
    <t>A Chaster Marriage</t>
  </si>
  <si>
    <t>Umut Kirca</t>
  </si>
  <si>
    <t>Emre Karayel, Ceren Moray, Begüm Kütük, Ececan Gümeci, Ümit Erdim, Cem Kiliç, Haldun Boysan, Ferdi Akarnur, Mine Teber, Güneş Hayat</t>
  </si>
  <si>
    <t>s1891</t>
  </si>
  <si>
    <t>Qurious Como</t>
  </si>
  <si>
    <t>s1890</t>
  </si>
  <si>
    <t>Pat a Pat Como</t>
  </si>
  <si>
    <t>s189</t>
  </si>
  <si>
    <t>2 Alone in Paris</t>
  </si>
  <si>
    <t>Ramzy Bedia, Éric Judor</t>
  </si>
  <si>
    <t>Ramzy Bedia, Éric Judor, Benoît Magimel, Kristin Scott Thomas, Élodie Bouchez, Édouard Baer, Fred Testot, Omar Sy</t>
  </si>
  <si>
    <t>s1889</t>
  </si>
  <si>
    <t>Good Game: The Beginning</t>
  </si>
  <si>
    <t>Umut Aral</t>
  </si>
  <si>
    <t>Mert Yazıcıoğlu, Afra Saraçoğlu, Yiğit Kirazcı, Orkun Işıtmak, Bahar Şahin, Tolga Canbeyli, Bada Oh Deniz, Hakan Kurtaş, Doğaç Yildiz</t>
  </si>
  <si>
    <t>s1888</t>
  </si>
  <si>
    <t>Best Wishes, Warmest Regards: A Schitt's Creek Farewell</t>
  </si>
  <si>
    <t>Amy Segal</t>
  </si>
  <si>
    <t>Daniel Levy, Eugene Levy, Catherine O'Hara, Annie Murphy, Chris Elliott, Emily Hampshire, Sarah Levy, Jennifer Robertson, Noah Reid, Dustin Milligan, Karen Robinson, Rizwan Manji</t>
  </si>
  <si>
    <t>s1887</t>
  </si>
  <si>
    <t>David Attenborough: A Life on Our Planet</t>
  </si>
  <si>
    <t>Alastair Fothergill, Jonnie Hughes, Keith Scholey</t>
  </si>
  <si>
    <t>s1886</t>
  </si>
  <si>
    <t>Bad Boy Billionaires: India</t>
  </si>
  <si>
    <t>s1885</t>
  </si>
  <si>
    <t>Walk Away from Love</t>
  </si>
  <si>
    <t>Noree Victoria, Brad James, Robert Christopher Riley, Brely Evans, Sabrina Revelle</t>
  </si>
  <si>
    <t>s1884</t>
  </si>
  <si>
    <t>StarBeam: Halloween Hero</t>
  </si>
  <si>
    <t>Jon Izen</t>
  </si>
  <si>
    <t>Nahanni Mitchell, Dean Petriw, Terry Klassen, Sam Vincent, Rhona Rees, Laara Sadiq</t>
  </si>
  <si>
    <t>s1883</t>
  </si>
  <si>
    <t>Dolly Parton: Here I Am</t>
  </si>
  <si>
    <t>Francis Whately</t>
  </si>
  <si>
    <t>Dolly Parton</t>
  </si>
  <si>
    <t>s1882</t>
  </si>
  <si>
    <t>American Pie 9: Girls' Rules</t>
  </si>
  <si>
    <t>Mike Elliott</t>
  </si>
  <si>
    <t>Madison Pettis, Lizze Broadway, Piper Curda, Natasha Behnam, Darren Barnet, Sara Rue, Zachary Gordon, Camaron Engels, Christian Valderrama, Zayne Emory</t>
  </si>
  <si>
    <t>s1881</t>
  </si>
  <si>
    <t>To the Lake</t>
  </si>
  <si>
    <t>Pavel Kostomarov</t>
  </si>
  <si>
    <t>Viktoriya Isakova, Kirill Käro, Aleksandr Robak, Natalya Zemtsova, Maryana Spivak, Yuri Kuznetsov, Eldar Kalimulin, Viktoriya Agalakova, Alexander Yatsenko, Saveliy Kudryashov</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</si>
  <si>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</si>
  <si>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</si>
  <si>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</si>
  <si>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t>
  </si>
  <si>
    <t>The Ingenuity of the Househusband</t>
  </si>
  <si>
    <t>Kenjiro Tsuda</t>
  </si>
  <si>
    <t>s1879</t>
  </si>
  <si>
    <t>The 100</t>
  </si>
  <si>
    <t>Eliza Taylor, Paige Turco, Bob Morley, Marie Avgeropoulos, Christopher Larkin, Henry Ian Cusick, Isaiah Washington, Lindsey Morgan, Devon Bostick, Richard Harmon, Ricky Whittle, Jarod Joseph, Chelsey Reist, Sachin Sahel, Adina Porter</t>
  </si>
  <si>
    <t>s1878</t>
  </si>
  <si>
    <t>Private Lives</t>
  </si>
  <si>
    <t>Seohyun, Ko Kyung-pyo, Kim Hyo-jin, Kim Young-min, Tae Won-seok, Song Sun-mi, Park Seong-geun, Jang Jin-hee, Yoon Sa-bong, Lee Hak-ju, Song Sang-eun, Jang Won-hyeok, Yoo Hee-je, Min Zio, Kim Min-sang, Kim Ba-da, Cha Soo-yeon</t>
  </si>
  <si>
    <t>s1877</t>
  </si>
  <si>
    <t>Palermo Hollywood</t>
  </si>
  <si>
    <t>Eduardo Pinto</t>
  </si>
  <si>
    <t>Brian Maya, Matías Desiderio, Manuela Pal, Azul Lombardía</t>
  </si>
  <si>
    <t>s1876</t>
  </si>
  <si>
    <t>Do Do Sol Sol La La Sol</t>
  </si>
  <si>
    <t>Go A-ra, Lee Jae-wook, Kim Ju-hun, Ye Ji-won, Lee Soon-jae, Shin Eun-soo, Seo Yi-sook</t>
  </si>
  <si>
    <t>s1875</t>
  </si>
  <si>
    <t>Bigflo &amp; Oli: Hip Hop Frenzy</t>
  </si>
  <si>
    <t>Bigflo &amp; Oli, Jérémie Levypon</t>
  </si>
  <si>
    <t>Bigflo &amp; Oli</t>
  </si>
  <si>
    <t>s1874</t>
  </si>
  <si>
    <t>The Haunting of Bly Manor</t>
  </si>
  <si>
    <t>Victoria Pedretti, Oliver Jackson-Cohen, Henry Thomas, Amelia Eve, T'Nia Miller, Rahul Kohli, Tahirah Sharif, Amelie Bea Smith, Benjamin Evan Ainsworth</t>
  </si>
  <si>
    <t>s1873</t>
  </si>
  <si>
    <t>The Forty-Year-Old Version</t>
  </si>
  <si>
    <t>Radha Blank</t>
  </si>
  <si>
    <t>Radha Blank, Peter Kim, Oswin Benjamin, Imani Lewis, Haskiri Velazquez, Antonio Ortiz, T.J. Atoms, Reed Birney</t>
  </si>
  <si>
    <t>s1872</t>
  </si>
  <si>
    <t>Super Monsters: Dia de los Monsters</t>
  </si>
  <si>
    <t>s1871</t>
  </si>
  <si>
    <t>My Step Dad: The Hippie</t>
  </si>
  <si>
    <t>Onur Buldu, Mahir İpek, Derya Karadaş, Onur Attila, Meltem Yılmazkaya, Yasemin Conka, Burak Topaloglu, Sefik Taylan, Orkun Karagöz, Erdogan Aydin</t>
  </si>
  <si>
    <t>Turkey, South Korea</t>
  </si>
  <si>
    <t>s1870</t>
  </si>
  <si>
    <t>Ginny Weds Sunny</t>
  </si>
  <si>
    <t>Puneet Khanna</t>
  </si>
  <si>
    <t>Yami Gautam, Vikrant Massey, Suhail Nayyar, Ayesha Raza Mishra, Isha Talwar, Rajeev Gupta</t>
  </si>
  <si>
    <t>s187</t>
  </si>
  <si>
    <t>Hometown Cha-Cha-Cha</t>
  </si>
  <si>
    <t>Shin Min-a, Kim Seon-ho, Lee Sang-yi, Gong Min-jeung, Kim Young-ok, Cho Han-cheul, In Gyo-jin, Lee Bong-ryeon, Cha Cheong-hwa, Kang Hyung-suk</t>
  </si>
  <si>
    <t>s1869</t>
  </si>
  <si>
    <t>Deaf U</t>
  </si>
  <si>
    <t>s1868</t>
  </si>
  <si>
    <t>House of the Witch</t>
  </si>
  <si>
    <t>Alex Merkin</t>
  </si>
  <si>
    <t>Emily Bader, Darren Mann, Michelle Randolph, Coy Stewart, Jesse Pepe, Arden Belle, Joel Nagle, Nolan Bateman</t>
  </si>
  <si>
    <t>s1867</t>
  </si>
  <si>
    <t>The Legend of Bhagat Singh</t>
  </si>
  <si>
    <t>Ajay Devgn, Sushant Singh, D. Santosh, Akhilendra Mishra, Raj Babbar, Farida Jalal, Amrita Rao, Mukesh Tiwari</t>
  </si>
  <si>
    <t>s1866</t>
  </si>
  <si>
    <t>Phir Hera Pheri</t>
  </si>
  <si>
    <t>Neeraj Vora</t>
  </si>
  <si>
    <t>Akshay Kumar, Sunil Shetty, Paresh Rawal, Bipasha Basu, Rimi Sen, Johny Lever, Manoj Joshi, Rajpal Yadav, Sharat Saxena, Suresh Menon</t>
  </si>
  <si>
    <t>s1865</t>
  </si>
  <si>
    <t>Kipo and the Age of Wonderbeasts</t>
  </si>
  <si>
    <t>Karen Fukuhara, Sydney Mikayla, Deon Cole, Coy Stewart, Dee Bradley Baker, Sterling K. Brown, Dan Stevens, Jake Green, Steve Blum</t>
  </si>
  <si>
    <t>s1864</t>
  </si>
  <si>
    <t>Hunterrr</t>
  </si>
  <si>
    <t>Harshavardhan Kulkarni</t>
  </si>
  <si>
    <t>Gulshan Devaiah, Radhika Apte, Sai Tamhankar, Veera Saxena, Sagar Deshmukh</t>
  </si>
  <si>
    <t>s1863</t>
  </si>
  <si>
    <t>Disco Dancer</t>
  </si>
  <si>
    <t>B. Subhash</t>
  </si>
  <si>
    <t>Mithun Chakraborty, Kim, Kalpana Iyer, Om Puri, Gita Siddharth, Yusuf Khan, Bob Christo, Om Shivpuri, Karan Razdan</t>
  </si>
  <si>
    <t>Cult Movies, Dramas, International Movies</t>
  </si>
  <si>
    <t>s1862</t>
  </si>
  <si>
    <t>Dil</t>
  </si>
  <si>
    <t>Aamir Khan, Madhuri Dixit, Saeed Jaffrey, Deven Verma, Anupam Kher, Shammi, Padma Rani, Rajesh Puri, Satyendra Kapoor</t>
  </si>
  <si>
    <t>s1861</t>
  </si>
  <si>
    <t>The Cabin with Bert Kreischer</t>
  </si>
  <si>
    <t>Bert Kreischer, Anthony Anderson, Caitlyn Jenner, Tom Segura, Joey Diaz, Nikki Glaser, Fortune Feimster, Bobby Lee, Donnell Rawlings, Kaley Cuoco, Joel McHale, Ms. Pat, Deon Cole, Big Jay Oakerson</t>
  </si>
  <si>
    <t>s1860</t>
  </si>
  <si>
    <t>Octonauts &amp; the Great Barrier Reef</t>
  </si>
  <si>
    <t>Simon Greenall, Rob Rackstraw, Jo Wyatt, Paul Buckley, Simon Foster, Teresa Gallagher, Richard Grieve, Michael Murphy, Paul Panting, Keith Wickham</t>
  </si>
  <si>
    <t>s186</t>
  </si>
  <si>
    <t>Untold: Crime &amp; Penalties</t>
  </si>
  <si>
    <t>s1859</t>
  </si>
  <si>
    <t>Fida</t>
  </si>
  <si>
    <t>Fardeen Khan, Kareena Kapoor, Shahid Kapoor, Kim Sharma, Akhilendra Mishra</t>
  </si>
  <si>
    <t>s1858</t>
  </si>
  <si>
    <t>The Three Deaths of Marisela Escobedo</t>
  </si>
  <si>
    <t>Carlos Pérez Osorio</t>
  </si>
  <si>
    <t>s1857</t>
  </si>
  <si>
    <t>BLACKPINK: Light Up the Sky</t>
  </si>
  <si>
    <t>Caroline Suh</t>
  </si>
  <si>
    <t>Blackpink</t>
  </si>
  <si>
    <t>s1856</t>
  </si>
  <si>
    <t>A Choo</t>
  </si>
  <si>
    <t>Kevin Ko, Peter Tsi</t>
  </si>
  <si>
    <t>Kai Ko, Ariel Lin, Darren Wang, Zhang Xiaolong, Louis Koo, Vanness Wu, Kate Tsui</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</si>
  <si>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</si>
  <si>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</si>
  <si>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</si>
  <si>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s1854</t>
  </si>
  <si>
    <t>Rooting for Roona</t>
  </si>
  <si>
    <t>Pavitra Chalam, Akshay Shankar</t>
  </si>
  <si>
    <t>s1853</t>
  </si>
  <si>
    <t>Power Rangers Beast Morphers</t>
  </si>
  <si>
    <t>Rorrie D. Travis, Jazz Baduwalia, Jacqueline Scislowski, Abraham Rodríguez, Teuila Blakely, Kristina Ho, Cosme Flores, Kevin Copeland</t>
  </si>
  <si>
    <t>s1852</t>
  </si>
  <si>
    <t>One on One</t>
  </si>
  <si>
    <t>Flex Alexander, Kyla Pratt, Kelly Perine, Sicily Johnson, Robert Ri'chard</t>
  </si>
  <si>
    <t>s1851</t>
  </si>
  <si>
    <t>Love Like the Falling Rain</t>
  </si>
  <si>
    <t>Lasja Fauzia Susatyo</t>
  </si>
  <si>
    <t>Jefri Nichol, Aurora Ribero, Axel Matthew, Nadya Arina, Karina Suwandhi, Rebecca Klopper</t>
  </si>
  <si>
    <t>s1850</t>
  </si>
  <si>
    <t>Kartini: Princess of Java</t>
  </si>
  <si>
    <t>Dian Sastrowardoyo, Ayushita, Acha Septriasa, Deddy Sutomo, Christine Hakim, Djenar Maesa Ayu, Denny Sumargo, Adinia Wirasti, Reza Rahadian</t>
  </si>
  <si>
    <t>Indonesia, Netherlands</t>
  </si>
  <si>
    <t>s185</t>
  </si>
  <si>
    <t>Sparking Joy</t>
  </si>
  <si>
    <t>s1849</t>
  </si>
  <si>
    <t>Half &amp; Half</t>
  </si>
  <si>
    <t>Rachel True, Essence Atkins, Telma Hopkins, Chico Benymon, Valarie Pettiford, Alec Mapa</t>
  </si>
  <si>
    <t>s1848</t>
  </si>
  <si>
    <t>Fireman Sam</t>
  </si>
  <si>
    <t>Steven Kynman, David Carling, Tegwen Tucker, Su Douglas, Andrew Hodwitz, Dave Pender, Lily Cassano, Carter Treneer, Sarah Lynn Strange</t>
  </si>
  <si>
    <t>s1847</t>
  </si>
  <si>
    <t>El-Khawaga's Dilemma</t>
  </si>
  <si>
    <t>Peter Mimi</t>
  </si>
  <si>
    <t>Hassan El Raddad, Mohamed Lotfy, Hana El Zahed, Hassan Hosny, Majed El Masry, Mohamed Ezz, Samia Trabelsi, Yasser Al Zankalouni, Ahmed El Sobky, Bayoumi Fouad</t>
  </si>
  <si>
    <t>s1846</t>
  </si>
  <si>
    <t>Batman: The Killing Joke</t>
  </si>
  <si>
    <t>Kevin Conroy, Mark Hamill, Tara Strong, Ray Wise, John DiMaggio, Robin Atkin Downes, Brian George, JP Karliak, Andrew Kishino, Nolan North</t>
  </si>
  <si>
    <t>s1845</t>
  </si>
  <si>
    <t>A Babysitter's Guide to Monster Hunting</t>
  </si>
  <si>
    <t>Rachel Talalay</t>
  </si>
  <si>
    <t>Tamara Smart, Oona Laurence, Tom Felton, Troy Leigh-Anne Johnson, Lynn Masako Cheng, Ty Consiglio, Ian Ho, Indya Moore, Alessio Scalzotto, Tamsen McDonough</t>
  </si>
  <si>
    <t>s1844</t>
  </si>
  <si>
    <t>Unfriended</t>
  </si>
  <si>
    <t>Levan Gabriadze</t>
  </si>
  <si>
    <t>Shelley Hennig, Moses Storm, Renee Olstead, Will Peltz, Jacob Wysocki, Courtney Halverson, Heather Sossaman, Matthew Bohrer, Mickey River, Cal Barnes</t>
  </si>
  <si>
    <t>s1843</t>
  </si>
  <si>
    <t>The Trial of the Chicago 7</t>
  </si>
  <si>
    <t>Sacha Baron Cohen, Eddie Redmayne, Yahya Abdul-Mateen II, Jeremy Strong, Mark Rylance, Joseph Gordon-Levitt, Michael Keaton, Frank Langella, John Carroll Lynch, Alex Sharp, John Doman, Ben Shenkman</t>
  </si>
  <si>
    <t>s1842</t>
  </si>
  <si>
    <t>The Last Kids on Earth</t>
  </si>
  <si>
    <t>Nick Wolfhard, Charles Demers, Garland Whitt, Montse Hernandez, Brian Drummond, Giles Panton, Keith David</t>
  </si>
  <si>
    <t>s1841</t>
  </si>
  <si>
    <t>Someone Has to Die</t>
  </si>
  <si>
    <t>Carmen Maura, Cecilia Suárez, Ester Expósito, Ernesto Alterio, Alejandro Speitzer, Isaac Hernández, Carlos Cuevas, Mariola Fuentes, Pilar Castro, Juan Carlos Vellido, Eduardo Casanova, Manuel Morón, Javier Pereira</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</si>
  <si>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</si>
  <si>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</si>
  <si>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</si>
  <si>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s184</t>
  </si>
  <si>
    <t>In the Line of Fire</t>
  </si>
  <si>
    <t>Clint Eastwood, John Malkovich, Rene Russo, Dylan McDermott, Gary Cole, Fred Thompson, John Mahoney, Gregory Alan Williams, Jim Curley, Sally Hughes</t>
  </si>
  <si>
    <t>s1839</t>
  </si>
  <si>
    <t>In a Valley of Violence</t>
  </si>
  <si>
    <t>Ti West</t>
  </si>
  <si>
    <t>Ethan Hawke, John Travolta, Taissa Farmiga, James Ransone, Karen Gillan, Toby Huss, Tommy Nohilly, Larry Fessenden, Michael Davis, Burn Gorman</t>
  </si>
  <si>
    <t>s1838</t>
  </si>
  <si>
    <t>Grand Army</t>
  </si>
  <si>
    <t>Odessa A’zion, Odley Jean, Amir Bageria, Maliq Johnson, Amalia Yoo, Alphonso Romero Jones II, Thelonius Serrell-Freed, Anthony Ippolito, Brian Altemus</t>
  </si>
  <si>
    <t>s1837</t>
  </si>
  <si>
    <t>Disconnect</t>
  </si>
  <si>
    <t>David 'Tosh' Gitonga, Michael Jones</t>
  </si>
  <si>
    <t>Brenda Wairimu, Nick Mutuma, Catherine Kamau, Pascal Tokodi, Patricia Kihoro, Pierra Makena, Bridget Shighadi, Brian Ogola, Illya Frank, Aseem Sharma, Arthur Sanya, Justin Mirichii, Maqbul Mohammed</t>
  </si>
  <si>
    <t>Kenya</t>
  </si>
  <si>
    <t>s1836</t>
  </si>
  <si>
    <t>I Am Vengeance: Retaliation</t>
  </si>
  <si>
    <t>Stu Bennett, Vinnie Jones, Mark Griffin, Katrina Durden, Phoebe Robinson-Galvin, Sam Benjamin, David Schaal, Jessica-Jane Stafford, Bentley Kalu, Jean-Paul Ly</t>
  </si>
  <si>
    <t>s1835</t>
  </si>
  <si>
    <t>Start-Up</t>
  </si>
  <si>
    <t>Bae Suzy, Nam Joo-hyuk, Kim Seon-ho, Kang Han-na, Kim Do-wan, Yu Su-bin, Stephanie Lee, Kim Hae-sook, Seo Yi-sook, Song Sun-mi</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</si>
  <si>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</si>
  <si>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</si>
  <si>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</si>
  <si>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</si>
  <si>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s1833</t>
  </si>
  <si>
    <t>Zozo</t>
  </si>
  <si>
    <t>Josef Fares</t>
  </si>
  <si>
    <t>Imad Creidi, Antoinette Turk, Elias Gergi, Carmen Lebbos, Viktor Axelsson, Charbel Iskandar, Yasmine Awad</t>
  </si>
  <si>
    <t>Sweden, Czech Republic, United Kingdom, Denmark, Netherlands</t>
  </si>
  <si>
    <t>s1832</t>
  </si>
  <si>
    <t>Whispers</t>
  </si>
  <si>
    <t>Maroun Baghdadi</t>
  </si>
  <si>
    <t>Nadia Tueni, Ziad Rahbani</t>
  </si>
  <si>
    <t>Lebanon, Canada, France</t>
  </si>
  <si>
    <t>s1831</t>
  </si>
  <si>
    <t>What Did I Mess</t>
  </si>
  <si>
    <t>Shady Hanna</t>
  </si>
  <si>
    <t>Rola Beksmati, Junaid Zeineldine, Abboudy Mallah, Tanya Nasr, Matteo El Khodr, Rita El Khoury, Tony Benn</t>
  </si>
  <si>
    <t>s1830</t>
  </si>
  <si>
    <t>West Beirut</t>
  </si>
  <si>
    <t>Rami Doueiri, Mohamad Chamas, Rola Al Amin, Carmen Lebbos, Joseph Bou Nassar, Liliane Nemri</t>
  </si>
  <si>
    <t>France, Norway, Lebanon, Belgium</t>
  </si>
  <si>
    <t>s183</t>
  </si>
  <si>
    <t>Welcome Home Roscoe Jenkins</t>
  </si>
  <si>
    <t>Martin Lawrence, James Earl Jones, Joy Bryant, Margaret Avery, Mike Epps, Mo'Nique, Cedric the Entertainer, Nicole Ari Parker, Michael Clarke Duncan, Louis C.K.</t>
  </si>
  <si>
    <t>s1829</t>
  </si>
  <si>
    <t>Unsolved Mysteries</t>
  </si>
  <si>
    <t>s1828</t>
  </si>
  <si>
    <t>Under the Bombs</t>
  </si>
  <si>
    <t>Philippe Aractingi</t>
  </si>
  <si>
    <t>Nada Abou Farhat, Georges Khabbaz, Bshara Atallah, Rawia Elchab, Elham Abbas, Iman Affara, Zahra Ali, Ali Maerouf Amer, Ali Azour, Najat Darwish</t>
  </si>
  <si>
    <t>France, Lebanon, United Kingdom</t>
  </si>
  <si>
    <t>s1827</t>
  </si>
  <si>
    <t>The Little Wars</t>
  </si>
  <si>
    <t>Soraya Khoury, Nabil Ismaïl, Roger Hawa, Reda Khoury, Youcef Hosni, Rifaat Tarabay</t>
  </si>
  <si>
    <t>France, Lebanon</t>
  </si>
  <si>
    <t>s1826</t>
  </si>
  <si>
    <t>The Kite</t>
  </si>
  <si>
    <t>Randa Chahal Sabbag</t>
  </si>
  <si>
    <t>Flavia Bechara, Maher Bsaibes, Randa Asmar, Renée Dick, Julia Kassar, Liliane Nemri, Ziad Rahbani, Nayef Naji, Edmond Haddad, Alia Nemry</t>
  </si>
  <si>
    <t>Lebanon, France</t>
  </si>
  <si>
    <t>s1825</t>
  </si>
  <si>
    <t>Taxi Ballad</t>
  </si>
  <si>
    <t>Daniel Joseph</t>
  </si>
  <si>
    <t>Talal El-Jordi, Karina Logue, Badih Abou Chakra, Tariq Tamim, Omar Mikati, Hiam Abou Chedid, Mahmoud Mabsout, Aida Sabra</t>
  </si>
  <si>
    <t>s1824</t>
  </si>
  <si>
    <t>Panoptic</t>
  </si>
  <si>
    <t>Rana Eid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</si>
  <si>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</si>
  <si>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</si>
  <si>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</si>
  <si>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</si>
  <si>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s1822</t>
  </si>
  <si>
    <t>Listen</t>
  </si>
  <si>
    <t>Hadi Bou Ayash, Ruba Zarour, Yara Bou Nassar, Rafik Ali Ahmad, Joseph Bou Nassar, Lama Lawand</t>
  </si>
  <si>
    <t>s1821</t>
  </si>
  <si>
    <t>Heritages</t>
  </si>
  <si>
    <t>Philippe Aractingi, Diane Aractingi</t>
  </si>
  <si>
    <t>Lebanon, United Arab Emirates, France, Switzerland, Germany</t>
  </si>
  <si>
    <t>s1820</t>
  </si>
  <si>
    <t>Ghadi</t>
  </si>
  <si>
    <t>Amin Dora</t>
  </si>
  <si>
    <t>Georges Khabbaz, Lara Rain, Emmanuel Khairallah, Samir Youssef, Camille Salameh, Rodrigue Sleiman, Caroline Labaki, Giselle Boueiz, Christine Choueiri</t>
  </si>
  <si>
    <t>s182</t>
  </si>
  <si>
    <t>Turning Point: 9/11 and the War on Terror</t>
  </si>
  <si>
    <t>s1819</t>
  </si>
  <si>
    <t>Bosta</t>
  </si>
  <si>
    <t>Rodney El Haddad, Nadine Labaky, Nada Abou Farhat, Liliane Nemri, Omar Rajeh, Mounir Malaeb, Bshara Atallah, Rana Alamuddin, Joelle Rizk, Mahfouz Barakat, Mahmoud Mabsout, Bader Haddad, Youssef Emalhoub</t>
  </si>
  <si>
    <t>s1818</t>
  </si>
  <si>
    <t>Beirut Oh Beirut</t>
  </si>
  <si>
    <t>Ezzat El Alaily, Mireille Maalouf, Joseph Bou Nassar, Elie Adabachi, Philippe Akiki, Ahmed Al Zein</t>
  </si>
  <si>
    <t>s1817</t>
  </si>
  <si>
    <t>Tremors: Shrieker Island</t>
  </si>
  <si>
    <t>Michael Gross, Jon Heder, Caroline Langrishe, Cassie Clare, Matthew Douglas, Sahajak Boonthanakit, David Asavanond, Jackie Cruz, Richard Brake</t>
  </si>
  <si>
    <t>s1816</t>
  </si>
  <si>
    <t>The Magic School Bus Rides Again The Frizz Connection</t>
  </si>
  <si>
    <t>Kate McKinnon, Roman Lutterotti, Mikaela Blake, Gabby Clarke, Leke Maceda-Rustecki, Matthew Mucci, Birva Pandya, Lynsey Pham, Kaden Stephen</t>
  </si>
  <si>
    <t>s1815</t>
  </si>
  <si>
    <t>Rebecca</t>
  </si>
  <si>
    <t>Lily James, Armie Hammer, Kristin Scott Thomas, Keeley Hawes, Ann Dowd, Sam Riley, Tom Goodman-Hill, Mark Lewis Jones, John Hollingworth, Bill Paterson</t>
  </si>
  <si>
    <t>s1814</t>
  </si>
  <si>
    <t>My Next Guest Needs No Introduction With David Letterman</t>
  </si>
  <si>
    <t>President Barack Obama, George Clooney, Malala Yousafzai, Jay-Z, Tina Fey, Howard Stern, David Letterman</t>
  </si>
  <si>
    <t>s1813</t>
  </si>
  <si>
    <t>Brave Blue World: Racing to Solve Our Water Crisis</t>
  </si>
  <si>
    <t>Tim Neeves</t>
  </si>
  <si>
    <t>Liam Neeson, Matt Damon, Jaden Smith</t>
  </si>
  <si>
    <t>s1812</t>
  </si>
  <si>
    <t>Yes, God, Yes</t>
  </si>
  <si>
    <t>Karen Maine</t>
  </si>
  <si>
    <t>Natalia Dyer, Timothy Simons, Wolfgang Novogratz, Francesca Reale, Susan Blackwell, Alisha Boe, Donna Lynne Champlin, Parker Wierling</t>
  </si>
  <si>
    <t>s1811</t>
  </si>
  <si>
    <t>The Hummingbird Project</t>
  </si>
  <si>
    <t>Jesse Eisenberg, Alexander Skarsgård, Salma Hayek, Michael Mando, Sarah Goldberg, Anna Maguire, Frank Schorpion, Johan Heldenbergh, Kwasi Songui, Ayisha Issa</t>
  </si>
  <si>
    <t>Canada, Belgium</t>
  </si>
  <si>
    <t>s1810</t>
  </si>
  <si>
    <t>The Hows of Us</t>
  </si>
  <si>
    <t>Kathryn Bernardo, Daniel Padilla, Darren Espanto, Jean Garcia, Susan Africa, Ria Atayde, Kit Thompson, Odette Khan, Alwyn Uytingco, Juan Miguel Severo</t>
  </si>
  <si>
    <t>s181</t>
  </si>
  <si>
    <t>The Nutty Professor II: The Klumps</t>
  </si>
  <si>
    <t>Eddie Murphy, Janet Jackson, Larry Miller, John Ales, Richard Gant, Anna Maria Horsford, Melinda McGraw, Jamal Mixon, Gabriel Williams, Chris Elliott</t>
  </si>
  <si>
    <t>s1809</t>
  </si>
  <si>
    <t>Fisherman's Friends</t>
  </si>
  <si>
    <t>Chris Foggin</t>
  </si>
  <si>
    <t>Daniel Mays, James Purefoy, David Hayman, Dave Johns, Sam Swainsbury, Tuppence Middleton, Noel Clarke, Maggie Steed, Vahid Gold, Christian Brassington</t>
  </si>
  <si>
    <t>s1808</t>
  </si>
  <si>
    <t>Exes Baggage</t>
  </si>
  <si>
    <t>Angelica Panganiban, Carlo Aquino, Dionne Monsanto</t>
  </si>
  <si>
    <t>s1807</t>
  </si>
  <si>
    <t>Cadaver</t>
  </si>
  <si>
    <t>Jarand Herdal</t>
  </si>
  <si>
    <t>Gitte Witt, Thomas Gullestad, Thorbjørn Harr, Tuva Olivia Remman, Trine Wiggen, Maria Grazia Di Meo, Kingsford Siayor, Jonatan Rodriguez</t>
  </si>
  <si>
    <t>s1806</t>
  </si>
  <si>
    <t>Bending the Arc</t>
  </si>
  <si>
    <t>Kief Davidson, Pedro Kos</t>
  </si>
  <si>
    <t>s1805</t>
  </si>
  <si>
    <t>The Queen's Gambit</t>
  </si>
  <si>
    <t>Anya Taylor-Joy, Bill Camp, Marielle Heller, Thomas Brodie-Sangster, Moses Ingram, Harry Melling, Isla Johnston, Christiane Seidel, Rebecca Root, Chloe Pirrie, Jacob Fortune-Lloyd</t>
  </si>
  <si>
    <t>s1804</t>
  </si>
  <si>
    <t>Stolen Away</t>
  </si>
  <si>
    <t>Daniel Grao, Carolina Lapausa, Melani Olivares, Adriana Paz, Fernando Solórzano, Juan Carlos Messier, Jon Arias, Verónica Velásquez, David Trejos, Ana Maria Orozco</t>
  </si>
  <si>
    <t>s1803</t>
  </si>
  <si>
    <t>Shattered Memories</t>
  </si>
  <si>
    <t>Elizabeth Bogush, Brad Schmidt, Sarah Lind, Eddie Kaye Thomas, Phillip Boyd, Victoria Barabas, Mark Famiglietti, Walker Borba, Meg DeLacy</t>
  </si>
  <si>
    <t>s1802</t>
  </si>
  <si>
    <t>Over the Moon</t>
  </si>
  <si>
    <t>Glen Keane</t>
  </si>
  <si>
    <t>Cathy Ang, Phillipa Soo, Ken Jeong, Robert G. Chiu, John Cho, Sandra Oh, Ruthie Ann Miles, Margaret Cho, Kimiko Glenn, Artt Butler, Irene Tsu, Clem Cheung, Conrad Ricamora</t>
  </si>
  <si>
    <t>s1801</t>
  </si>
  <si>
    <t>Move</t>
  </si>
  <si>
    <t>s1800</t>
  </si>
  <si>
    <t>Barbarians</t>
  </si>
  <si>
    <t>Laurence Rupp, Jeanne Goursaud, David Schütter, Ronald Zehrfeld, Nicki von Tempelhoff, Bernhard Schütz, Eva Verena Müller, Sophie Rois, Gaetano Aronica, Nikolai Kinski, Jeremy Miliker</t>
  </si>
  <si>
    <t>s180</t>
  </si>
  <si>
    <t>The Nutty Professor</t>
  </si>
  <si>
    <t>Eddie Murphy, Jada Pinkett Smith, James Coburn, Larry Miller, Dave Chappelle, John Ales, Patricia Wilson, Jamal Mixon</t>
  </si>
  <si>
    <t>s18</t>
  </si>
  <si>
    <t>Falsa identidad</t>
  </si>
  <si>
    <t>Luis Ernesto Franco, Camila Sodi, Sergio Goyri, Samadhi Zendejas, Eduardo Yáñez, Sonya Smith, Alejandro Camacho, Azela Robinson, Uriel del Toro, Géraldine Bazán, Gabriela Roel, Marcus Ornellas</t>
  </si>
  <si>
    <t>s1799</t>
  </si>
  <si>
    <t>Alice Junior</t>
  </si>
  <si>
    <t>Gil Baroni</t>
  </si>
  <si>
    <t>Anne Celestino Mota, Emmanuel Rosset, Matheus Moura, Surya Amitrano, Thaís Schier, Cida Rolim, Katia Horn, Igor Augustho, Marcel Szymanski</t>
  </si>
  <si>
    <t>s1798</t>
  </si>
  <si>
    <t>I Am Woman</t>
  </si>
  <si>
    <t>Unjoo Moon</t>
  </si>
  <si>
    <t>Tilda Cobham-Hervey, Danielle Macdonald, Evan Peters, Chris Parnell, David Lyons, Matty Cardarople, Dusty Sorg</t>
  </si>
  <si>
    <t>s1797</t>
  </si>
  <si>
    <t>Black '47</t>
  </si>
  <si>
    <t>Lance Daly</t>
  </si>
  <si>
    <t>Hugo Weaving, James Frecheville, Stephen Rea, Freddie Fox, Barry Keoghan, Moe Dunford, Sarah Greene, Jim Broadbent</t>
  </si>
  <si>
    <t>Ireland, Luxembourg, Belgium</t>
  </si>
  <si>
    <t>s1796</t>
  </si>
  <si>
    <t>Ajab Prem Ki Ghazab Kahani</t>
  </si>
  <si>
    <t>Ranbir Kapoor, Katrina Kaif, Govind Namdeo, Darshan Jariwala, Zakir Hussain, Smita Jaykar, Navneet Nishan, Dolly Bindra, Upen Patel</t>
  </si>
  <si>
    <t>s1795</t>
  </si>
  <si>
    <t>The Devil Punisher</t>
  </si>
  <si>
    <t>Chang Chin-jung, Chen Rong-hui</t>
  </si>
  <si>
    <t>Mike He, Ivy Shao, Anson Chen, Jane Chang, Roy Chang, Amanda Chou, Johnny Yang, Yin Chao-te, Tan Ai-Chen, Chen Bor-jeng, Dewi Chien</t>
  </si>
  <si>
    <t>International TV Shows, Romantic TV Shows, TV Mysteries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</si>
  <si>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</si>
  <si>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</si>
  <si>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</si>
  <si>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</si>
  <si>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s1793</t>
  </si>
  <si>
    <t>Guillermo Vilas: Settling the Score</t>
  </si>
  <si>
    <t>s1792</t>
  </si>
  <si>
    <t>Chico Bon Bon: Monkey with a Tool Belt</t>
  </si>
  <si>
    <t>Robbie Daymond, Dayci Brookshire, Anthony Tedesco, Andy Abbott, Roberta Lemons, Cole Seaver</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</si>
  <si>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</si>
  <si>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</si>
  <si>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</si>
  <si>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s1790</t>
  </si>
  <si>
    <t>Secrets of the Saqqara Tomb</t>
  </si>
  <si>
    <t>James Tovell</t>
  </si>
  <si>
    <t>s179</t>
  </si>
  <si>
    <t>The Interview</t>
  </si>
  <si>
    <t>Evan Goldberg, Seth Rogen</t>
  </si>
  <si>
    <t>James Franco, Seth Rogen, Lizzy Caplan, Randall Park, Diana Bang, Timothy Simons, Reese Alexander, James Yi</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</si>
  <si>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</si>
  <si>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</si>
  <si>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</si>
  <si>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</si>
  <si>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s1788</t>
  </si>
  <si>
    <t>Metallica Through The Never</t>
  </si>
  <si>
    <t>Nimród Antal</t>
  </si>
  <si>
    <t>Dane DeHaan, James Hetfield, Lars Ulrich, Kirk Hammett, Robert Trujillo</t>
  </si>
  <si>
    <t>s1787</t>
  </si>
  <si>
    <t>La Gran Ilusión</t>
  </si>
  <si>
    <t>Antonio Díaz</t>
  </si>
  <si>
    <t>s1786</t>
  </si>
  <si>
    <t>Holidate</t>
  </si>
  <si>
    <t>John Whitesell</t>
  </si>
  <si>
    <t>Emma Roberts, Luke Bracey, Kristin Chenoweth, Frances Fisher, Jessica Capshaw, Andrew Bachelor, Cynthy Wu, Alex Moffat, Manish Dayal</t>
  </si>
  <si>
    <t>s1785</t>
  </si>
  <si>
    <t>Pagpag: Nine Lives</t>
  </si>
  <si>
    <t>Frasco Mortiz</t>
  </si>
  <si>
    <t>Daniel Padilla, Kathryn Bernardo, Shaina Magdayao, Paulo Avelino, Matet De Leon, Janus del Prado, Miles Ocampo, Clarence Delgado, CJ Navato, Michelle Vito</t>
  </si>
  <si>
    <t>s1784</t>
  </si>
  <si>
    <t>The Day of the Lord</t>
  </si>
  <si>
    <t>Santiago Alvarado Ilarri</t>
  </si>
  <si>
    <t>Juli Fàbregas, Ximena Romo, Héctor Illanes, Dolores Heredia</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</si>
  <si>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</si>
  <si>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</si>
  <si>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</si>
  <si>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s1782</t>
  </si>
  <si>
    <t>Somebody Feed Phil</t>
  </si>
  <si>
    <t>Philip Rosenthal</t>
  </si>
  <si>
    <t>s1781</t>
  </si>
  <si>
    <t>Rogue City</t>
  </si>
  <si>
    <t>Lannick Gautry, Stanislas Merhar, Kaaris, David Belle, Jean Reno, Claudia Cardinale, Gérard Lanvin, Patrick Catalifo, Moussa Maaskri, Catherine Marchal</t>
  </si>
  <si>
    <t>s1780</t>
  </si>
  <si>
    <t>Marvel's Agents of S.H.I.E.L.D.</t>
  </si>
  <si>
    <t>Clark Gregg, Ming-Na Wen, Brett Dalton, Chloe Bennet, Iain De Caestecker, Elizabeth Henstridge, Adrianne Palicki, Luke Mitchell, Henry Simmons</t>
  </si>
  <si>
    <t>s178</t>
  </si>
  <si>
    <t>The Guns of Navarone</t>
  </si>
  <si>
    <t>J. Lee Thompson</t>
  </si>
  <si>
    <t>Gregory Peck, David Niven, Anthony Quinn, Stanley Baker, Anthony Quayle, James Darren, Irene Papas, Gia Scala, James Robertson Justice, Richard Harris</t>
  </si>
  <si>
    <t>s1779</t>
  </si>
  <si>
    <t>Kongsuni and Friends</t>
  </si>
  <si>
    <t>Hong So-yeong, Choi Bo-bae, Kim Eun-ah, Jeong Hye-won, Bae Jin-hong, Um Sang-hyun, Cha Moo-jin, Jang Min-young, Jang Do-young, Kim Sook-young, Park Ran, Kim Chang-won, Park Yeon-kyung</t>
  </si>
  <si>
    <t>s1778</t>
  </si>
  <si>
    <t>Kaali Khuhi</t>
  </si>
  <si>
    <t>Terrie Samundra</t>
  </si>
  <si>
    <t>Shabana Azmi, Leela Samson, Sanjeeda Sheikh, Satyadeep Misra, Riva Arora, Hetvi Bhanushali, Rose Rathod</t>
  </si>
  <si>
    <t>s1777</t>
  </si>
  <si>
    <t>In Line</t>
  </si>
  <si>
    <t>Chris Attoh, Adesua Etomi, Uzor Arukwe, Sika Osei, Leonora Okien, Shawn Faqua, Tina Mba</t>
  </si>
  <si>
    <t>s1776</t>
  </si>
  <si>
    <t>His House</t>
  </si>
  <si>
    <t>Remi Weekes</t>
  </si>
  <si>
    <t>Ṣọpẹ́ Dìrísù, Wunmi Mosaku, Matt Smith, Malaika Wakoli-Abigaba</t>
  </si>
  <si>
    <t>s1775</t>
  </si>
  <si>
    <t>Hidden in Plain Sight</t>
  </si>
  <si>
    <t>Stacia Crawford</t>
  </si>
  <si>
    <t>Victoria Barabas, Gino Anthony Pesi, Jake Allyn, Deborah Van Valkenburgh, Jessica Meraz, Jack Fisher, Eve Sigall, Jerod Meagher</t>
  </si>
  <si>
    <t>s1774</t>
  </si>
  <si>
    <t>Zumbo's Just Desserts</t>
  </si>
  <si>
    <t>Adriano Zumbo, Rachel Khoo</t>
  </si>
  <si>
    <t>s1773</t>
  </si>
  <si>
    <t>The 12th Man</t>
  </si>
  <si>
    <t>Harald Zwart</t>
  </si>
  <si>
    <t>Thomas Gullestad, Jonathan Rhys Meyers, Marie Blokhus, Mads Sjøgård Pettersen, Vegar Hoel, Håkon T. Nielsen, Eirik Risholm Velle, Daniel Frikstad, Eric Dirnes, Alexander Zwart</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</si>
  <si>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</si>
  <si>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</si>
  <si>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</si>
  <si>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</si>
  <si>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s1771</t>
  </si>
  <si>
    <t>Wheels of Fortune</t>
  </si>
  <si>
    <t>Matt Jones, Noureen DeWulf, John Ducey, Matty Cardarople, Jeff Fahey, Christina Moore, Gabriel Tigerman, Ali Afshar, Tyler Jacob Moore, Jessica Serfaty</t>
  </si>
  <si>
    <t>s1770</t>
  </si>
  <si>
    <t>Voice</t>
  </si>
  <si>
    <t>Jang Hyuk, Lee Ha-na, Baek Sung-hyun, Ye-sung, Son Eun-seo, Kwon Jae-hwan, Lee Ju-seung, Kim Jae-wook</t>
  </si>
  <si>
    <t>s177</t>
  </si>
  <si>
    <t>The Golden Child</t>
  </si>
  <si>
    <t>Michael Ritchie</t>
  </si>
  <si>
    <t>Eddie Murphy, J.L. Reate, Charles Dance, Charlotte Lewis, Victor Wong, Randall Tex Cobb, James Hong, Shakti Chen, Tau Logo, Tiger Chung Lee</t>
  </si>
  <si>
    <t>s1769</t>
  </si>
  <si>
    <t>The Next Karate Kid</t>
  </si>
  <si>
    <t>Christopher Cain</t>
  </si>
  <si>
    <t>Pat Morita, Hilary Swank, Michael Ironside, Constance Towers, Chris Conrad, Arsenio "Sonny" Trinidad, Michael Cavalieri, Walton Goggins</t>
  </si>
  <si>
    <t>s1768</t>
  </si>
  <si>
    <t>The Impossible</t>
  </si>
  <si>
    <t>J.A. Bayona</t>
  </si>
  <si>
    <t>Naomi Watts, Ewan McGregor, Tom Holland, Samuel Joslin, Oaklee Pendergast, Marta Etura, Sönke Möhring, Geraldine Chaplin, Ploy Jindachote, Jomjaoi Sae-Limh</t>
  </si>
  <si>
    <t>Spain, Thailand, United States</t>
  </si>
  <si>
    <t>s1767</t>
  </si>
  <si>
    <t>The Good Detective</t>
  </si>
  <si>
    <t>Son Hyun-joo, Jang Seung-jo, Lee Elijah, Oh Jung-se</t>
  </si>
  <si>
    <t>s1766</t>
  </si>
  <si>
    <t>The Garfield Show</t>
  </si>
  <si>
    <t>Frank Welker, Wally Wingert, Gregg Berger</t>
  </si>
  <si>
    <t>s1765</t>
  </si>
  <si>
    <t>Snowden</t>
  </si>
  <si>
    <t>Joseph Gordon-Levitt, Shailene Woodley, Zachary Quinto, Melissa Leo, Tom Wilkinson, Timothy Olyphant, Nicolas Cage, Rhys Ifans, Joely Richardson, Scott Eastwood, Ben Schnetzer, Logan Marshall-Green</t>
  </si>
  <si>
    <t>s1764</t>
  </si>
  <si>
    <t>Piercing</t>
  </si>
  <si>
    <t>Christopher Abbott, Mia Wasikowska, Laia Costa, Marin Ireland, Maria Dizzia, Wendell Pierce, Olivia Bond, Dakota Lustick</t>
  </si>
  <si>
    <t>s1763</t>
  </si>
  <si>
    <t>Mile 22</t>
  </si>
  <si>
    <t>Mark Wahlberg, Lauren Cohan, Iko Uwais, John Malkovich, Ronda Rousey, Carlo Alban, Sam Medina, Terry Kinney, Nikolai Nikolaeff, Natasha Goubskaya</t>
  </si>
  <si>
    <t>s1762</t>
  </si>
  <si>
    <t>Little Monsters</t>
  </si>
  <si>
    <t>Richard Greenberg</t>
  </si>
  <si>
    <t>Fred Savage, Howie Mandel, Daniel Stern, Margaret Whitton, Rick Ducommun, Frank Whaley, Ben Savage, William Murray Weiss, Devin Ratray, Amber Barretto</t>
  </si>
  <si>
    <t>s1761</t>
  </si>
  <si>
    <t>LEGO: CITY Adventures</t>
  </si>
  <si>
    <t>Joe Zieja, Misty Lee, Alex Cazares, Daniel MK Cohen, James Arnold Taylor, Roger Craig Smith, Mick Lauer</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</si>
  <si>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</si>
  <si>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</si>
  <si>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</si>
  <si>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</si>
  <si>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t>
  </si>
  <si>
    <t>The Blue Lagoon</t>
  </si>
  <si>
    <t>Brooke Shields, Christopher Atkins, Leo McKern, William Daniels, Elva Josephson, Glenn Kohan, Alan Hopgood, Gus Mercurio</t>
  </si>
  <si>
    <t>s1759</t>
  </si>
  <si>
    <t>LEGO Ninjago</t>
  </si>
  <si>
    <t>Michael Adamthwaite, Paul Dobson, Kelly Metzger, Brent Miller, Kirby Morrow, Pauline Newstone, Vincent Tong, Sam Vincent</t>
  </si>
  <si>
    <t>s1758</t>
  </si>
  <si>
    <t>LEGO Jurassic World: Secret Exhibit</t>
  </si>
  <si>
    <t>Britt McKillip, Ian Hanlin, Dhirendra, Alex Zahara, Vincent Tong, Bethany Brown, Adrian Petriw, Sabrina Pitre</t>
  </si>
  <si>
    <t>s1757</t>
  </si>
  <si>
    <t>LEGO Jurassic World: Legend of Isla Nublar</t>
  </si>
  <si>
    <t>s1756</t>
  </si>
  <si>
    <t>Leah Remini: Scientology and the Aftermath</t>
  </si>
  <si>
    <t>Leah Remini, Mike Rinder</t>
  </si>
  <si>
    <t>s1755</t>
  </si>
  <si>
    <t>Forged in Fire</t>
  </si>
  <si>
    <t>Wil Willis</t>
  </si>
  <si>
    <t>s1754</t>
  </si>
  <si>
    <t>Elliot the Littlest Reindeer</t>
  </si>
  <si>
    <t>Jennifer Westcott</t>
  </si>
  <si>
    <t>Josh Hutcherson, Samantha Bee, Martin Short, Morena Baccarin, Jeff Dunham, John Cleese</t>
  </si>
  <si>
    <t>s1753</t>
  </si>
  <si>
    <t>Elf Pets: Santa’s Reindeer Rescue</t>
  </si>
  <si>
    <t>Chanda Bell</t>
  </si>
  <si>
    <t>Brad Hyland, Drew Barber, Ashley Roberts, Lowrey Brown, Kristyl Tift, Manny Mahen, Olivia Berkeley, Eleanor Rocha</t>
  </si>
  <si>
    <t>s1752</t>
  </si>
  <si>
    <t>Elf Pets: A Fox Cub’s Christmas Tale</t>
  </si>
  <si>
    <t>Leslie Bellair, Brad Hyland, Brody Rose, Carol Aebersold</t>
  </si>
  <si>
    <t>s1751</t>
  </si>
  <si>
    <t>Dawson's Creek</t>
  </si>
  <si>
    <t>James Van Der Beek, Katie Holmes, Michelle Williams, Joshua Jackson, Kerr Smith, Meredith Monroe, Busy Philipps, Mary Beth Peil</t>
  </si>
  <si>
    <t>Romantic TV Shows, TV Dramas, Teen TV Shows</t>
  </si>
  <si>
    <t>s1750</t>
  </si>
  <si>
    <t>Christmas Break-In</t>
  </si>
  <si>
    <t>Michael Kampa</t>
  </si>
  <si>
    <t>Danny Glover, Denise Richards, Cameron Seely, Sean O'Bryan, Katrina Begin, Jake Van Wagoner, Douglas Spain, Dawson Ehlke</t>
  </si>
  <si>
    <t>s175</t>
  </si>
  <si>
    <t>Tears of the Sun</t>
  </si>
  <si>
    <t>Bruce Willis, Monica Bellucci, Cole Hauser, Eamonn Walker, Johnny Messner, Nick Chinlund, Charles Ingram, Paul Francis, Chad Smith, Tom Skerritt, Malick Bowens, Awaovieyi Agie</t>
  </si>
  <si>
    <t>s1749</t>
  </si>
  <si>
    <t>60 Days In</t>
  </si>
  <si>
    <t>s1748</t>
  </si>
  <si>
    <t>Prospect</t>
  </si>
  <si>
    <t>Zeek Earl, Christopher Caldwell</t>
  </si>
  <si>
    <t>Sophie Thatcher, Pedro Pascal, Jay Duplass, Andre Royo, Sheila Vand, Anwan Glover</t>
  </si>
  <si>
    <t>s1747</t>
  </si>
  <si>
    <t>Can You Hear Me?</t>
  </si>
  <si>
    <t>Mélissa Bédard, Ève Landry, Florence Longpré</t>
  </si>
  <si>
    <t>s1746</t>
  </si>
  <si>
    <t>Ya no estoy aquí: Una conversación entre Guillermo del Toro y Alfonso Cuarón</t>
  </si>
  <si>
    <t>Guillermo del Toro, Alfonso Cuarón</t>
  </si>
  <si>
    <t>s1745</t>
  </si>
  <si>
    <t>The Beginning of Life</t>
  </si>
  <si>
    <t>s1744</t>
  </si>
  <si>
    <t>MOTHER</t>
  </si>
  <si>
    <t>Tatsushi Omori</t>
  </si>
  <si>
    <t>Masami Nagasawa, Sadao Abe, Daiken Okudaira</t>
  </si>
  <si>
    <t>s1743</t>
  </si>
  <si>
    <t>Felix Lobrecht: Hype</t>
  </si>
  <si>
    <t>Jan-Peter Horns</t>
  </si>
  <si>
    <t>Felix Lobrecht</t>
  </si>
  <si>
    <t>s1742</t>
  </si>
  <si>
    <t>Miss India</t>
  </si>
  <si>
    <t>Narendra Nath</t>
  </si>
  <si>
    <t>Keerthy Suresh, Dr. Rajendra Prasad, Jagapathi Babu, V. K. Naresh, Nadhiya, Naveen Chandra, Sumanth Shailendra, Kamal Kamaraju, Praveen, Pujitha Ponnada, Divya Sripada</t>
  </si>
  <si>
    <t>s1741</t>
  </si>
  <si>
    <t>Love &amp; Anarchy</t>
  </si>
  <si>
    <t>Ida Engvoll, Björn Mosten, Carla Sehn, Reine Brynolfsson, Gizem Erdogan, Björn Kjellman, Ruben Lopez, Johannes Kuhnke, Elsa Agemalm Reiland, Benjamin Shaps, Disa Östrand, Ejke Blomberg, Lars Väringer</t>
  </si>
  <si>
    <t>s1740</t>
  </si>
  <si>
    <t>Christmas with a Prince</t>
  </si>
  <si>
    <t>Kaitlyn Leeb, Nick Hounslow, Josh Dean, Melinda Shankar, Liam MacDonald, Ilamaria Ebrahim, Charles Shaughnessy, Julia Baldwin</t>
  </si>
  <si>
    <t>s174</t>
  </si>
  <si>
    <t>Snervous Tyler Oakley</t>
  </si>
  <si>
    <t>Amy Rice</t>
  </si>
  <si>
    <t>Tyler Oakley</t>
  </si>
  <si>
    <t>s1739</t>
  </si>
  <si>
    <t>A Christmas Catch</t>
  </si>
  <si>
    <t>Emily Alatalo, Lauren Holly, Yanic Truesdale, Franco Lo Presti, Andrew Bushell, Genelle Williams, Kyana Teresa, Eric Hicks</t>
  </si>
  <si>
    <t>s1738</t>
  </si>
  <si>
    <t>Paranormal</t>
  </si>
  <si>
    <t>Ahmed Amin, Razane Jammal, Ayah Samaha, Samaa Ibrahem, Roshdy El Shamy, Reem Abd El Kader</t>
  </si>
  <si>
    <t>s1737</t>
  </si>
  <si>
    <t>Operation Christmas Drop</t>
  </si>
  <si>
    <t>Martin Wood</t>
  </si>
  <si>
    <t>Kat Graham, Alexander Ludwig, Virginia Madsen, Janet Kidder, Jeff Joseph, Bethany Brown, Trezzo Mahoro, Rohan Campbell, Aliza Vellani, Aaron Douglas, Xavier de Guzman, Bruce Best</t>
  </si>
  <si>
    <t>s1736</t>
  </si>
  <si>
    <t>One More Try</t>
  </si>
  <si>
    <t>Angel Locsin, Angelica Panganiban, Dingdong Dantes, Zanjoe Marudo, Miguel Vergara, Gina Pareño, Carmina Villarroel, Agot Isidro</t>
  </si>
  <si>
    <t>s1735</t>
  </si>
  <si>
    <t>Midnight at the Magnolia</t>
  </si>
  <si>
    <t>Maxwell McGuire</t>
  </si>
  <si>
    <t>Natalie Hall, Evan Williams, Michael Gordon Shore, Steve Cumyn, Albert Brooks</t>
  </si>
  <si>
    <t>s1734</t>
  </si>
  <si>
    <t>Carmel: Who Killed Maria Marta?</t>
  </si>
  <si>
    <t>Alejandro Hartmann</t>
  </si>
  <si>
    <t>s1733</t>
  </si>
  <si>
    <t>Alone/Together</t>
  </si>
  <si>
    <t>Liza Soberano, Enrique Gil, Adrian Alandy, Jasmine Curtis-Smith, Sylvia Sanchez, Nonie Buencamino, Xia Vigor, Richard Manabat</t>
  </si>
  <si>
    <t>s1732</t>
  </si>
  <si>
    <t>A New York Christmas Wedding</t>
  </si>
  <si>
    <t>Otoja Abit</t>
  </si>
  <si>
    <t>Nia Fairweather, Chris Noth, Cooper Koch, Tyra Ferrell, Denny Dillon, Adriana DeMeo, Otoja Abit, David Anzuelo, Camilla Harden, Natasha Goodman, Avery Whitted, Tony D. Head, Joe Perrino</t>
  </si>
  <si>
    <t>s1731</t>
  </si>
  <si>
    <t>Wrong Kind of Black</t>
  </si>
  <si>
    <t>Clarence Ryan, Aaron L. McGrath, Lisa Flanagan, Tommy Lewis, Nilbi Yasserie, Christopher Ketchup, Boori Monty Pryor, Jacek Koman, Colin Lane, Arthur Angel, Toby Truslove</t>
  </si>
  <si>
    <t>s1730</t>
  </si>
  <si>
    <t>The Late Bloomer</t>
  </si>
  <si>
    <t>Kevin Pollak</t>
  </si>
  <si>
    <t>Johnny Simmons, Maria Bello, Brittany Snow, Kumail Nanjiani, Beck Bennett, Paul Wesley, Jane Lynch, J.K. Simmons, Lenora Crichlow</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</si>
  <si>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</si>
  <si>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</si>
  <si>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</si>
  <si>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</si>
  <si>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s1729</t>
  </si>
  <si>
    <t>The Endless Trench</t>
  </si>
  <si>
    <t>Aitor Arregi, Jon Garaño, Jose Mari Goenaga</t>
  </si>
  <si>
    <t>Antonio de la Torre, Belén Cuesta, Vicente Vergara, José Manuel Poga, Emilio Palacios</t>
  </si>
  <si>
    <t>Spain, France, Canada</t>
  </si>
  <si>
    <t>s1728</t>
  </si>
  <si>
    <t>Girl's Revenge</t>
  </si>
  <si>
    <t>Weica Wang</t>
  </si>
  <si>
    <t>Wang Yu-ping, Yuri Chen, Shiny Yao, Pii Liu, Mike Lin, Edison Song, Xia Teng-hong, Moon Lee</t>
  </si>
  <si>
    <t>s1727</t>
  </si>
  <si>
    <t>Country Ever After</t>
  </si>
  <si>
    <t>s1726</t>
  </si>
  <si>
    <t>Citation</t>
  </si>
  <si>
    <t>Temi Otedola, Jimmy Jean-Louis, Joke Silva, Gabriel Afolayan, Adjetey Anang, Ini Edo, Sadiq Daba, Wole Olowomojuore, Yomi Fash-Lanso, Bukunmi Oluwashina, Bienvenu Neba, Ray Reboul, Ibukun Awosika, Seun Kuti</t>
  </si>
  <si>
    <t>s1725</t>
  </si>
  <si>
    <t>Bakugan: Battle Planet</t>
  </si>
  <si>
    <t>Jonah Wineberg, Deven Christian Mack, Margarita Valderrama, Ticoon Kim, Jason Deline, Will Bowes</t>
  </si>
  <si>
    <t>Japan, Canada, United States</t>
  </si>
  <si>
    <t>s1724</t>
  </si>
  <si>
    <t>Bakugan: Armored Alliance</t>
  </si>
  <si>
    <t>s1723</t>
  </si>
  <si>
    <t>DASH &amp; LILY</t>
  </si>
  <si>
    <t>Midori Francis, Austin Abrams, Dante Brown, Troy Iwata</t>
  </si>
  <si>
    <t>s1722</t>
  </si>
  <si>
    <t>A Lion in the House</t>
  </si>
  <si>
    <t>s1721</t>
  </si>
  <si>
    <t>What We Wanted</t>
  </si>
  <si>
    <t>Ulrike Kofler</t>
  </si>
  <si>
    <t>Lavinia Wilson, Elyas M'Barek, Anna Unterberger, Lukas Spisser, Iva Höpperger, Fedor Teyml, Marta Manduca, Maria Hofstätter, Tina Haller</t>
  </si>
  <si>
    <t>s1720</t>
  </si>
  <si>
    <t>We Are All For The Fatherland</t>
  </si>
  <si>
    <t>s172</t>
  </si>
  <si>
    <t>Same Kind of Different as Me</t>
  </si>
  <si>
    <t>Michael Carney</t>
  </si>
  <si>
    <t>Greg Kinnear, Renée Zellweger, Djimon Hounsou, Jon Voight, Olivia Holt</t>
  </si>
  <si>
    <t>s1719</t>
  </si>
  <si>
    <t>Trial 4</t>
  </si>
  <si>
    <t>s1718</t>
  </si>
  <si>
    <t>The Liberator</t>
  </si>
  <si>
    <t>Bradley James, Martin Sensmeier, Jose Miguel Vasquez, Forrest Goodluck, Bryan Hibbard, Matt Mercurio, Harrison Stone, Billy Breed, Tatanka Means, Kiowa Gordon</t>
  </si>
  <si>
    <t>s1717</t>
  </si>
  <si>
    <t>Aunty Donna's Big Ol' House of Fun</t>
  </si>
  <si>
    <t>Mark Samual Bonanno, Broden Kelly, Zachary Ruane, Ed Helms, Kristen Schaal, Weird Al Yankovic, Kia Stevens, Paul F. Tompkins, Tawny Newsome</t>
  </si>
  <si>
    <t>s1716</t>
  </si>
  <si>
    <t>A Queen Is Born</t>
  </si>
  <si>
    <t>Carla Barros</t>
  </si>
  <si>
    <t>Gloria Groove, Alexia Twister</t>
  </si>
  <si>
    <t>s1715</t>
  </si>
  <si>
    <t>Prom Night</t>
  </si>
  <si>
    <t>Nelson McCormick</t>
  </si>
  <si>
    <t>Brittany Snow, Scott Porter, Jessica Stroup, Dana Davis, Collins Pennie, Kelly Blatz, James Ransone, Brianne Davis, Kellan Lutz, Mary Mara, Ming-Na Wen, Johnathon Schaech, Idris Elba</t>
  </si>
  <si>
    <t>s1714</t>
  </si>
  <si>
    <t>Memories of a Teenager</t>
  </si>
  <si>
    <t>Lucas Santa Ana</t>
  </si>
  <si>
    <t>Renato Quattordio, Malena Narvay, Thomás Lepera, Jerónimo Giocondo Bosia, Tomás Wicz, Tomás Raimondi, Majo Chicar, Agustina Cabo</t>
  </si>
  <si>
    <t>s1713</t>
  </si>
  <si>
    <t>Ludo</t>
  </si>
  <si>
    <t>Abhishek Bachchan, Aditya Roy Kapur, Rajkummar Rao, Sanya Malhotra, Fatima Sana Shaikh, Pankaj Tripathi, Rohit Saraf, Shalini Vatsa, Pearle Maaney</t>
  </si>
  <si>
    <t>s1712</t>
  </si>
  <si>
    <t>Graceful Friends</t>
  </si>
  <si>
    <t>Yu Jun-sang, Song Yoon-a, Bae Soo-bin, Kim Sung-oh, Jung Seok-yong, Kim Won-hae</t>
  </si>
  <si>
    <t>s1711</t>
  </si>
  <si>
    <t>Fruitvale Station</t>
  </si>
  <si>
    <t>Michael B. Jordan, Melonie Diaz, Octavia Spencer, Kevin Durand, Chad Michael Murray, Ahna O'Reilly, Ariana Neal, Keenan Coogler, Trestin George, Joey Oglesby</t>
  </si>
  <si>
    <t>s1710</t>
  </si>
  <si>
    <t>First Love</t>
  </si>
  <si>
    <t>Aga Muhlach, Bea Alonzo, Sandy Andolong, Albie Casiño, Edward Barber, Maureen Mann, Tim Donadt, Giselle Toengi, Raymond Lauchengco, Beverly Salviejo</t>
  </si>
  <si>
    <t>s171</t>
  </si>
  <si>
    <t>Rhyme &amp; Reason</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</si>
  <si>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</si>
  <si>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s1709</t>
  </si>
  <si>
    <t>Ethos</t>
  </si>
  <si>
    <t>Öykü Karayel, Fatih Artman, Funda Eryiğit, Defne Kayalar, Settar Tanrıöğen, Tülin Özen, Alican Yücesoy, Bige Önal</t>
  </si>
  <si>
    <t>s1708</t>
  </si>
  <si>
    <t>A Very Special Love</t>
  </si>
  <si>
    <t>John Lloyd Cruz, Sarah Geronimo, Dante Rivero, Rowell Santiago, Johnny Revilla, Bing Pimental, Daphne Oseña-Paez, Al Tantay, Irma Adlawan, Arno Morales, Miles Ocampo</t>
  </si>
  <si>
    <t>s1707</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</si>
  <si>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</si>
  <si>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</si>
  <si>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s1706</t>
  </si>
  <si>
    <t>The Life Ahead</t>
  </si>
  <si>
    <t>Edoardo Ponti</t>
  </si>
  <si>
    <t>Sophia Loren, Ibrahima Gueye, Renato Carpentieri, Diego Iosif Pirvu, Massimiliano Rossi, Abril Zamora, Babak Karimi</t>
  </si>
  <si>
    <t>s1705</t>
  </si>
  <si>
    <t>The Beginning of Life 2: Outside</t>
  </si>
  <si>
    <t>Renata Terra</t>
  </si>
  <si>
    <t>s1704</t>
  </si>
  <si>
    <t>Jingle Jangle: A Christmas Journey</t>
  </si>
  <si>
    <t>Forest Whitaker, Keegan-Michael Key, Hugh Bonneville, Anika Noni Rose, Madalen Mills, Phylicia Rashad, Ricky Martin, Justin Cornwell, Sharon Rose, Lisa Davina Phillip, Kieron Dyer</t>
  </si>
  <si>
    <t>s1703</t>
  </si>
  <si>
    <t>Fukrey Boyzzz: Space Mein Fukrapanti</t>
  </si>
  <si>
    <t>Avinash Walzade</t>
  </si>
  <si>
    <t>Viraaj Modgill, Jasleen Singh, Pooja Punjabi, Amit Deondi, Ketan Kava, Zeel Thakkar, Manish Bhavan, Viswanathan Sridhar</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</si>
  <si>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</si>
  <si>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</si>
  <si>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</si>
  <si>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s1701</t>
  </si>
  <si>
    <t>Killer Cove</t>
  </si>
  <si>
    <t>Damián Romay</t>
  </si>
  <si>
    <t>Haley Webb, Donny Boaz, Cathy Baron, Jason Alan Smith, Dennis Staroselsky, Owen Miller, Shawn Fitzgibbon</t>
  </si>
  <si>
    <t>s1700</t>
  </si>
  <si>
    <t>White Christmas</t>
  </si>
  <si>
    <t>Michael Curtiz</t>
  </si>
  <si>
    <t>Bing Crosby, Danny Kaye, Rosemary Clooney, Vera-Ellen, Dean Jagger, Mary Wickes, John Brascia, Anne Whitfield, George Chakiris</t>
  </si>
  <si>
    <t>s170</t>
  </si>
  <si>
    <t>Poseidon</t>
  </si>
  <si>
    <t>Josh Lucas, Kurt Russell, Jacinda Barrett, Richard Dreyfuss, Emmy Rossum, Mía Maestro, Mike Vogel, Kevin Dillon, Freddy Rodríguez</t>
  </si>
  <si>
    <t>s17</t>
  </si>
  <si>
    <t>Europe's Most Dangerous Man: Otto Skorzeny in Spain</t>
  </si>
  <si>
    <t>Pedro de Echave García, Pablo Azorín Williams</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</si>
  <si>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</si>
  <si>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</si>
  <si>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</si>
  <si>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s1698</t>
  </si>
  <si>
    <t>Survivor</t>
  </si>
  <si>
    <t>Jeff Probst, Jerri Manthey, Colby Donaldson, Rupert Boneham, Parvati Shallow, Rob Mariano, Amanda Kimmel, James Clement, Amber Brkich, Alicia Calaway, Ethan Zohn, Tina Wesson</t>
  </si>
  <si>
    <t>s1697</t>
  </si>
  <si>
    <t>Polly Pocket</t>
  </si>
  <si>
    <t>Emily Tennant, Shannon Chan-Kent, Kazumi Evans, Patricia Drake, Rhona Rees, Ian Hanlin, Maryke Hendrikse, Vincent Tong, David Kaye, Ellen Kennedy</t>
  </si>
  <si>
    <t>s1696</t>
  </si>
  <si>
    <t>Hometown Holiday</t>
  </si>
  <si>
    <t>Sarah Troyer, Bradley Hamilton, Kevin McGarry, Samantha Gracie</t>
  </si>
  <si>
    <t>s1695</t>
  </si>
  <si>
    <t>Cloudy with a Chance of Meatballs 2</t>
  </si>
  <si>
    <t>Cody Cameron, Kris Pearn</t>
  </si>
  <si>
    <t>Bill Hader, Anna Faris, James Caan, Will Forte, Andy Samberg, Benjamin Bratt, Neil Patrick Harris, Terry Crews, Kristen Schaal</t>
  </si>
  <si>
    <t>s1694</t>
  </si>
  <si>
    <t>Beyblade Burst Rise</t>
  </si>
  <si>
    <t>Erika Harlacher, Griffin Puatu, Kimlinh Tran, Taylor Henry, Janice Roman Roku, Brian Anderson</t>
  </si>
  <si>
    <t>s1693</t>
  </si>
  <si>
    <t>America's Next Top Model</t>
  </si>
  <si>
    <t>Tyra Banks</t>
  </si>
  <si>
    <t>s1692</t>
  </si>
  <si>
    <t>A Very Country Christmas</t>
  </si>
  <si>
    <t>Bea Santos, Greyston Holt, Greg Vaughan, Deana Carter, Allison Hossack</t>
  </si>
  <si>
    <t>Music &amp; Musicals, Romantic Movies</t>
  </si>
  <si>
    <t>s1691</t>
  </si>
  <si>
    <t>Whose Streets?</t>
  </si>
  <si>
    <t>Sabaah Folayan, Damon Davis</t>
  </si>
  <si>
    <t>s1690</t>
  </si>
  <si>
    <t>Loving</t>
  </si>
  <si>
    <t>Joel Edgerton, Ruth Negga, Marton Csokas, Nick Kroll, Michael Shannon, Terri Abney, Alano Miller, Jon Bass, Bill Camp, David Jensen</t>
  </si>
  <si>
    <t>s169</t>
  </si>
  <si>
    <t>Osmosis Jones</t>
  </si>
  <si>
    <t>Chris Rock, Laurence Fishburne, David Hyde Pierce, Brandy Norwood, William Shatner, Ron Howard, Kid Rock, Ben Stein</t>
  </si>
  <si>
    <t>s1689</t>
  </si>
  <si>
    <t>We Are the Champions</t>
  </si>
  <si>
    <t>s1688</t>
  </si>
  <si>
    <t>The Boss Baby: Back in Business</t>
  </si>
  <si>
    <t>JP Karliak, Pierce Gagnon, Kevin Michael Richardson, Alex Cazares, Flula Borg, Jake Green, Eric Bell Jr., David Lodge, Hope Levy, David Collins, Tony Hale, Nicole Sullivan</t>
  </si>
  <si>
    <t>s1687</t>
  </si>
  <si>
    <t>Kevin Hart: Zero F**ks Given</t>
  </si>
  <si>
    <t>s1686</t>
  </si>
  <si>
    <t>Ainu Mosir</t>
  </si>
  <si>
    <t>Takeshi Fukunaga</t>
  </si>
  <si>
    <t>Kanto Shimokura, Debo Akibe, Emi Shimokura, Toko Miura, Lily Franky</t>
  </si>
  <si>
    <t>s1685</t>
  </si>
  <si>
    <t>Holiday Home Makeover with Mr. Christmas</t>
  </si>
  <si>
    <t>Benjamin Bradley</t>
  </si>
  <si>
    <t>s1684</t>
  </si>
  <si>
    <t>Well Done Abba</t>
  </si>
  <si>
    <t>Boman Irani, Minissha Lamba, Sammir Dattani, Ila Arun, Ravi Kishan, Sonali Kulkarni, Rajit Kapoor, Ravi Jhankal, Yashpal Sharma, Rajendra Gupta</t>
  </si>
  <si>
    <t>s1683</t>
  </si>
  <si>
    <t>Three Words to Forever</t>
  </si>
  <si>
    <t>Sharon Cuneta, Richard Gomez, Kathryn Bernardo, Liza Lorena, Freddie Webb, Tommy Esguerra, Joross Gamboa, Tobie Dela Cruz</t>
  </si>
  <si>
    <t>s1682</t>
  </si>
  <si>
    <t>The Princess Switch: Switched Again</t>
  </si>
  <si>
    <t>Mike Rohl</t>
  </si>
  <si>
    <t>Vanessa Hudgens, Nick Sagar, Sam Palladio, Mia Lloyd, Lachlan Nieboer, Ricky Norwood, Florence Hall, Suanne Braun, Mark Fleischmann</t>
  </si>
  <si>
    <t>s1681</t>
  </si>
  <si>
    <t>TE3N</t>
  </si>
  <si>
    <t>Amitabh Bachchan, Nawazuddin Siddiqui, Vidya Balan, Mukesh Chhabra, Sabyasachi Chakraborty, Prakash Belawadi, Tota Roy Chowdhury, Padmavati Rao, Suneel Sinha</t>
  </si>
  <si>
    <t>s1680</t>
  </si>
  <si>
    <t>Singham</t>
  </si>
  <si>
    <t>Ajay Devgn, Kajal Aggarwal, Prakash Raj, Sonali Kulkarni, Sachin Khedekar, Sudhanshu Pandey, Anant Jog</t>
  </si>
  <si>
    <t>s168</t>
  </si>
  <si>
    <t>Open Season 2</t>
  </si>
  <si>
    <t>Matthew O'Callaghan, Todd Wilderman</t>
  </si>
  <si>
    <t>Joel McHale, Mike Epps, Jane Krakowski, Billy Connolly, Crispin Glover, Steve Schirripa, Georgia Engel, Diedrich Bader, Cody Cameron, Fred Stoller, Olivia Hack</t>
  </si>
  <si>
    <t>s1679</t>
  </si>
  <si>
    <t>Raman Raghav 2.0</t>
  </si>
  <si>
    <t>Nawazuddin Siddiqui, Vicky Kaushal, Sobhita Dhulipala, Mukesh Chhabra, Anuschka Sawhney, Vipin Sharma, Deepali Suryakant Badekar, Ashok Lokhande, Harssh Singh, Rajesh Jais, Hitesh Dave</t>
  </si>
  <si>
    <t>s1678</t>
  </si>
  <si>
    <t>My Amnesia Girl</t>
  </si>
  <si>
    <t>John Lloyd Cruz, Toni Gonzaga, Carlos Agassi, Ketchup Eusebio, Joross Gamboa, JM de Guzman, Beatriz Saw, Nico Antonio</t>
  </si>
  <si>
    <t>s1677</t>
  </si>
  <si>
    <t>Hawaizaada</t>
  </si>
  <si>
    <t>Vibhu Virender Puri</t>
  </si>
  <si>
    <t>Ayushmann Khurrana, Mithun Chakraborty, Pallavi Sharda, Naman Jain, Jameel Khan</t>
  </si>
  <si>
    <t>s1676</t>
  </si>
  <si>
    <t>Break Ke Baad</t>
  </si>
  <si>
    <t>Danish Aslam</t>
  </si>
  <si>
    <t>Imran Khan, Deepika Padukone, Shahana Goswami, Lillete Dubey, Sharmila Tagore, Navin Nischol, Parzan Dastur, Neelu Kohli, Ziyah Vastani, Yudhishtir Urs, Grady McGahan</t>
  </si>
  <si>
    <t>s1675</t>
  </si>
  <si>
    <t>Bodyguard</t>
  </si>
  <si>
    <t>Siddique</t>
  </si>
  <si>
    <t>Salman Khan, Kareena Kapoor, Raj Babbar, Asrani, Vidya Sinha, Hazel Keech, Chetan Hansraj, Salim Baig</t>
  </si>
  <si>
    <t>s1674</t>
  </si>
  <si>
    <t>Black Friday</t>
  </si>
  <si>
    <t>Pavan Malhotra, Kay Kay Menon, Aditya Srivastava, Dibyendu Bhattacharya, Kishore Kadam, Gajraj Rao, Zakir Hussain, Imtiaz Ali, Pratima Kazmi, Raj Arjun</t>
  </si>
  <si>
    <t>s1673</t>
  </si>
  <si>
    <t>Voices of Fire</t>
  </si>
  <si>
    <t>Pharrell Williams</t>
  </si>
  <si>
    <t>s1672</t>
  </si>
  <si>
    <t>The App That Stole Christmas</t>
  </si>
  <si>
    <t>Monica Floyd</t>
  </si>
  <si>
    <t>Jackie Long, Diane Marie Howard, Jaylin Hall, Miguel A. Núñez Jr., Ray J, JayQ The Legend, J. Anthony Brown, Kenny Rhodes, Amber Cosich</t>
  </si>
  <si>
    <t>s1671</t>
  </si>
  <si>
    <t>Mismatched</t>
  </si>
  <si>
    <t>Prajakta Koli, Rohit Saraf, Vihaan Samat, Taaruk Raina, Vidya Malavade, Kritika Bharadwaj, Rannvijay Singh, Muskkaan Jaferi, Devyani Shorey, Suhasini Mulay, Abhinav Sharma, Ravin Makhija</t>
  </si>
  <si>
    <t>s1670</t>
  </si>
  <si>
    <t>If Anything Happens I Love You</t>
  </si>
  <si>
    <t>Will McCormack, Michael Govier</t>
  </si>
  <si>
    <t>s167</t>
  </si>
  <si>
    <t>Once Upon a Time in America</t>
  </si>
  <si>
    <t>Robert De Niro, James Woods, Elizabeth McGovern, Treat Williams, Tuesday Weld, Burt Young, Joe Pesci, Danny Aiello, William Forsythe, James Hayden</t>
  </si>
  <si>
    <t>229 min</t>
  </si>
  <si>
    <t>s1669</t>
  </si>
  <si>
    <t>Heart &amp; Soul</t>
  </si>
  <si>
    <t>Anthony Monjaro, Phoenix Ezendu, Ademola Amoo, Chioma Adibe, Ijeoma Richards, Joy Mmezi</t>
  </si>
  <si>
    <t>s1668</t>
  </si>
  <si>
    <t>Flavorful Origins</t>
  </si>
  <si>
    <t>Yang Chen</t>
  </si>
  <si>
    <t>s1667</t>
  </si>
  <si>
    <t>Alien Xmas</t>
  </si>
  <si>
    <t>Keythe Farley, Dee Bradley Baker, Kaliayh Rhambo, Michelle Deco, Barbara Goodson</t>
  </si>
  <si>
    <t>s1666</t>
  </si>
  <si>
    <t>40 Sticks</t>
  </si>
  <si>
    <t>Victor Gatonye</t>
  </si>
  <si>
    <t>Robert Agengo, Mwaura Bilal, Andreo Kamau, Cajetan Boy, Arabron Nyyeneque, Shiviske Shivisi, Xavier Ywaya</t>
  </si>
  <si>
    <t>s1665</t>
  </si>
  <si>
    <t>Machete Kills</t>
  </si>
  <si>
    <t>Danny Trejo, Sofía Vergara, Charlie Sheen, Michelle Rodriguez, Demián Bichir, Amber Heard, Mel Gibson, William Sadler, Alexa PenaVega, Antonio Banderas, Lady Gaga, Cuba Gooding Jr., Jessica Alba, Walton Goggins, Vanessa Hudgens</t>
  </si>
  <si>
    <t>s1664</t>
  </si>
  <si>
    <t>Dolly Parton’s Christmas on the Square</t>
  </si>
  <si>
    <t>Debbie Allen</t>
  </si>
  <si>
    <t>Dolly Parton, Christine Baranski, Treat Williams, Jenifer Lewis, Josh Segarra, Jeanine Mason, Mary Lane Haskell</t>
  </si>
  <si>
    <t>s1663</t>
  </si>
  <si>
    <t>The Suit</t>
  </si>
  <si>
    <t>Mohammad Adel</t>
  </si>
  <si>
    <t>Tamer Hosny, Akram Hosny, Amina Khalil, Dalal Abdelaziz, Maged El-Masri, Yasser Ali Maher, Salwa Mohammed, Mahmoud El-Bezzawy, Hassan Hosny, Taher Abu Lela, Ahmed Zaher</t>
  </si>
  <si>
    <t>s1662</t>
  </si>
  <si>
    <t>Strongest Deliveryman</t>
  </si>
  <si>
    <t>Ko Kyung-pyo, Chae Soo-bin, Kim Seon-ho, Go Won-hee</t>
  </si>
  <si>
    <t>s1661</t>
  </si>
  <si>
    <t>Shawn Mendes: In Wonder</t>
  </si>
  <si>
    <t>Grant Singer</t>
  </si>
  <si>
    <t>Shawn Mendes</t>
  </si>
  <si>
    <t>s1660</t>
  </si>
  <si>
    <t>Hard Kill</t>
  </si>
  <si>
    <t>Matt Eskandari</t>
  </si>
  <si>
    <t>Jesse Metcalfe, Bruce Willis, Natalie Eva Marie, Lala Kent, Texas Battle, Swen Temmel, Sergio Rizzuto, Tyler Jon Olson, Jon Galanis</t>
  </si>
  <si>
    <t>s166</t>
  </si>
  <si>
    <t>Oldsters</t>
  </si>
  <si>
    <t>Patricio Contreras, Alejandro Goic, Sergio Hernández, Mariana Loyola Ruz, Alejandro Trejo, Daniel Alcaíno Cuevas, Nicolás Poblete, Susana Hidalgo, Gloria Münchmeyer</t>
  </si>
  <si>
    <t>s1659</t>
  </si>
  <si>
    <t>Valentino</t>
  </si>
  <si>
    <t>Adel Imam, Dalal Abdelaziz, Hamdy Al-Merghany, Mohamed al-Kilani, Tarek El Ebiary, Huda El Mufti, Soleiman Eid, Badria Tolba, Reda Idrees, Enaam Al-Gritly, Wafaa Sadeq, Rania Mahmoud Yassin</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</si>
  <si>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</si>
  <si>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</si>
  <si>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</si>
  <si>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</si>
  <si>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s1657</t>
  </si>
  <si>
    <t>Hillbilly Elegy</t>
  </si>
  <si>
    <t>Amy Adams, Glenn Close, Gabriel Basso, Haley Bennett, Freida Pinto, Bo Hopkins, Owen Asztalos</t>
  </si>
  <si>
    <t>s1656</t>
  </si>
  <si>
    <t>Dragons: Rescue Riders: Huttsgalor Holiday</t>
  </si>
  <si>
    <t>Noah Kaye Bentley, Brennley Brown, Zach Callison, Nicolas Cantu, Skai Jackson, Marsai Martin, Andre Robinson, Carlos Alazraqui, Roshon Fegan, Grey Griffin, Brad Grusnick, Sam Lavagnino, John C. McGinley, Roger Craig Smith</t>
  </si>
  <si>
    <t>s1655</t>
  </si>
  <si>
    <t>Before 30</t>
  </si>
  <si>
    <t>Damilola Adegbite, O.C. Ukeje, Beverly Naya, Meg Otanwa, Anee Icha, Patrick Diabuah, Tunbosun Aiyedehin, Patrick Doyle</t>
  </si>
  <si>
    <t>s1654</t>
  </si>
  <si>
    <t>Andhakaaram</t>
  </si>
  <si>
    <t>V Vignarajan</t>
  </si>
  <si>
    <t>Vinoth Kishan, Arjun Das, Pooja Ramachandran, Kumar Natarajan, Misha Ghoshal, Arul Vincent, Chenthu Mohan, Pradeep Kalipurayath</t>
  </si>
  <si>
    <t>s1653</t>
  </si>
  <si>
    <t>Andhaghaaram</t>
  </si>
  <si>
    <t>s1652</t>
  </si>
  <si>
    <t>The Christmas Chronicles: Part Two</t>
  </si>
  <si>
    <t>Chris Columbus</t>
  </si>
  <si>
    <t>Kurt Russell, Goldie Hawn, Darby Camp, Jahzir Bruno, Julian Dennison, Judah Lewis, Kimberly Williams-Paisley, Tyrese Gibson</t>
  </si>
  <si>
    <t>s1651</t>
  </si>
  <si>
    <t>Shawn Mendes: Live in Concert</t>
  </si>
  <si>
    <t>s1650</t>
  </si>
  <si>
    <t>Great Pretender</t>
  </si>
  <si>
    <t>Chiaki Kobayashi, Junichi Suwabe, Natsumi Fujiwara, Mie Sonozaki</t>
  </si>
  <si>
    <t>s165</t>
  </si>
  <si>
    <t>Mystery Men</t>
  </si>
  <si>
    <t>Kinka Usher</t>
  </si>
  <si>
    <t>Ben Stiller, Hank Azaria, William H. Macy, Janeane Garofalo, Kel Mitchell, Paul Reubens, Wes Studi, Greg Kinnear, Geoffrey Rush, Lena Olin, Eddie Izzard, Artie Lange, Pras, Claire Forlani, Tom Waits</t>
  </si>
  <si>
    <t>s1649</t>
  </si>
  <si>
    <t>Ghosts of War</t>
  </si>
  <si>
    <t>Eric Bress</t>
  </si>
  <si>
    <t>Brenton Thwaites, Theo Rossi, Skylar Astin, Kyle Gallner, Alan Ritchson, Billy Zane, Shaun Toub</t>
  </si>
  <si>
    <t>s1648</t>
  </si>
  <si>
    <t>Unexpectedly Yours</t>
  </si>
  <si>
    <t>Sharon Cuneta, Robin Padilla, Julia Barretto, Joshua Garcia, John Estrada, Pilar Pilapil, Marissa Delgado, Maritoni Fernandez</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</si>
  <si>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</si>
  <si>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</si>
  <si>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</si>
  <si>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</si>
  <si>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s1646</t>
  </si>
  <si>
    <t>Larry the Cable Guy: Remain Seated</t>
  </si>
  <si>
    <t>Larry the Cable Guy</t>
  </si>
  <si>
    <t>s1645</t>
  </si>
  <si>
    <t>Fantastica</t>
  </si>
  <si>
    <t>Barry Gonzalez</t>
  </si>
  <si>
    <t>Vice Ganda, Richard Gutierrez, Dingdong Dantes, Bela Padilla</t>
  </si>
  <si>
    <t>s1644</t>
  </si>
  <si>
    <t>The Call</t>
  </si>
  <si>
    <t>Lee Chung-hyun</t>
  </si>
  <si>
    <t>Park Shin-hye, Jun Jong-seo, Kim Sung-ryoung, EL, Park Ho-san, Oh Jung-se, Lee Dong-hwi, Um Chae-young</t>
  </si>
  <si>
    <t>s1643</t>
  </si>
  <si>
    <t>The Beast</t>
  </si>
  <si>
    <t>Ludovico Di Martino</t>
  </si>
  <si>
    <t>Fabrizio Gifuni, Lino Musella, Monica Piseddu, Andrea Pennacchi, Emanuele Linfatti, Nicolò Galasso, Giacomo Colavito, Giada Gagliardi, Gianmarco Vettori, Silvia Gallerano, Massimiliano Setti</t>
  </si>
  <si>
    <t>s1642</t>
  </si>
  <si>
    <t>Sugar Rush Christmas</t>
  </si>
  <si>
    <t>Hunter March, Candace Nelson, Adriano Zumbo</t>
  </si>
  <si>
    <t>s1641</t>
  </si>
  <si>
    <t>Over Christmas</t>
  </si>
  <si>
    <t>Luke Mockridge, Seyneb Saleh, Cristina do Rego, Lucas Reiber, Johanna Gastdorf, Rudolf Kowalski, Carmen-Maja Antoni, Eugen Bauder, Jonathan Kwesi Aikins, Martina Eitner-Acheampong, Eike Weinreich, Eskindir Tesfay</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</si>
  <si>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</si>
  <si>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</si>
  <si>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</si>
  <si>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t>
  </si>
  <si>
    <t>My Boss's Daughter</t>
  </si>
  <si>
    <t>Ashton Kutcher, Tara Reid, Jeffrey Tambor, Andy Richter, Michael Madsen, Jon Abrahams, David Koechner, Carmen Electra, Kenan Thompson, Terence Stamp, Molly Shannon</t>
  </si>
  <si>
    <t>s1639</t>
  </si>
  <si>
    <t>Fabulous Lives of Bollywood Wives</t>
  </si>
  <si>
    <t>s1638</t>
  </si>
  <si>
    <t>Don’t Listen</t>
  </si>
  <si>
    <t>Ángel Gómez Hernández</t>
  </si>
  <si>
    <t>Rodolfo Sancho, Ana Fernández, Ramón Barea, Belén Fabra, Lucas Blas</t>
  </si>
  <si>
    <t>s1637</t>
  </si>
  <si>
    <t>Dance Dreams: Hot Chocolate Nutcracker</t>
  </si>
  <si>
    <t>Oliver Bokelberg</t>
  </si>
  <si>
    <t>s1636</t>
  </si>
  <si>
    <t>A Go! Go! Cory Carson Christmas</t>
  </si>
  <si>
    <t>Alan C. Lim, Taron C. Hensley, Maisie Benson, Kerry Gudjohnsen, Paul Killam, Smith Foreman, Ann Kendrick, Ella Joy Ballesteros, Neena-Sinaii Simpo, Eli Morse</t>
  </si>
  <si>
    <t>s1635</t>
  </si>
  <si>
    <t>The Uncanny Counter</t>
  </si>
  <si>
    <t>Cho Byeong-kyu, Yu Jun-sang, Kim Se-jeong, Yeom Hye-ran, Ahn Seok-hwan, Moon Sook, Choi Yoon-young, Lee Hong-nae</t>
  </si>
  <si>
    <t>s1634</t>
  </si>
  <si>
    <t>The 2nd</t>
  </si>
  <si>
    <t>Brian Skiba</t>
  </si>
  <si>
    <t>Ryan Phillippe, Casper Van Dien, Jack Griffo, Lexi Simonsen, Richard Burgi, William Katt, Samaire Armstrong, William McNamara, Jacob Grodnik</t>
  </si>
  <si>
    <t>s1633</t>
  </si>
  <si>
    <t>Spookley and the Christmas Kittens</t>
  </si>
  <si>
    <t>Vlasta Vrana, Sonja Ball, Craig Francis, Richard C. Jones, Michael Perron, Terrence Scammell, Bruce Dinsmore, Jennifer Seguin, Daniel Brochu</t>
  </si>
  <si>
    <t>s1632</t>
  </si>
  <si>
    <t>Rust Creek</t>
  </si>
  <si>
    <t>Jen McGowan</t>
  </si>
  <si>
    <t>Hermione Corfield, Jay Paulson, Sean O'Bryan, Micah Hauptman, Micah Hauptman, Daniel R. Hill, Jeremy Glazer, John Marshall Jones, Laura Guzman, Jake Kidwell</t>
  </si>
  <si>
    <t>s1631</t>
  </si>
  <si>
    <t>Finding Agnes</t>
  </si>
  <si>
    <t>Marla M. Ancheta</t>
  </si>
  <si>
    <t>Jelson Bay, Sue Ramirez, Sandy Andolong, Roxanne Guinoo, Cheska Iñigo, Hannah Ledesma, Yuan Francisco, Raffa Esplana, Varoon Kessop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</si>
  <si>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</si>
  <si>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</si>
  <si>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</si>
  <si>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</si>
  <si>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t>
  </si>
  <si>
    <t>Marshall</t>
  </si>
  <si>
    <t>Chadwick Boseman, Josh Gad, Kate Hudson, Sterling K. Brown, Dan Stevens, James Cromwell, Keesha Sharp, Roger Guenveur Smith, Derrick Baskin, Barrett Doss</t>
  </si>
  <si>
    <t>s1629</t>
  </si>
  <si>
    <t>The Repair Shop</t>
  </si>
  <si>
    <t>s1628</t>
  </si>
  <si>
    <t>The Holiday Movies That Made Us</t>
  </si>
  <si>
    <t>s1627</t>
  </si>
  <si>
    <t>The Happytime Murders</t>
  </si>
  <si>
    <t>Brian Henson</t>
  </si>
  <si>
    <t>Melissa McCarthy, Elizabeth Banks, Maya Rudolph, Bill Barretta, Leslie David Baker, Joel McHale, Dorien Davies, Cynthy Wu, Michael McDonald, Mitch Silpa</t>
  </si>
  <si>
    <t>s1626</t>
  </si>
  <si>
    <t>The Guest</t>
  </si>
  <si>
    <t>Kim Dong-wook, Kim Jae-uk, Jung Eun-chae, Ahn Nae-sang, Lee Won-jong, Park Ho-san</t>
  </si>
  <si>
    <t>s1625</t>
  </si>
  <si>
    <t>The Da Vinci Code</t>
  </si>
  <si>
    <t>Tom Hanks, Audrey Tautou, Ian McKellen, Jean Reno, Paul Bettany, Alfred Molina, Jürgen Prochnow, Jean-Yves Berteloot, Etienne Chicot, Jean-Pierre Marielle</t>
  </si>
  <si>
    <t>s1624</t>
  </si>
  <si>
    <t>The Bachelorette</t>
  </si>
  <si>
    <t>s1623</t>
  </si>
  <si>
    <t>Stargate SG-1</t>
  </si>
  <si>
    <t>Richard Dean Anderson, Michael Shanks, Amanda Tapping, Christopher Judge, Don S. Davis, Corin Nemec, Ben Browder, Beau Bridges, Gary Jones</t>
  </si>
  <si>
    <t>s1622</t>
  </si>
  <si>
    <t>Quigley Down Under</t>
  </si>
  <si>
    <t>Tom Selleck, Laura San Giacomo, Alan Rickman, Chris Haywood, Ron Haddrick, Tony Bonner, Jerome Ehlers, Ben Mendelsohn, Conor McDermottroe, Roger Ward</t>
  </si>
  <si>
    <t>s1621</t>
  </si>
  <si>
    <t>Peppermint</t>
  </si>
  <si>
    <t>Jennifer Garner, John Ortiz, John Gallagher Jr., Juan Pablo Raba, Annie Ilonzeh, Jeff Hephner, Pell James, Method Man, Cailey Fleming, Tyson Ritter</t>
  </si>
  <si>
    <t>s1620</t>
  </si>
  <si>
    <t>Oddbods</t>
  </si>
  <si>
    <t>United Kingdom, Singapore</t>
  </si>
  <si>
    <t>s162</t>
  </si>
  <si>
    <t>Mars Attacks!</t>
  </si>
  <si>
    <t>Jack Nicholson, Glenn Close, Annette Bening, Pierce Brosnan, Danny DeVito, Martin Short, Sarah Jessica Parker, Michael J. Fox, Rod Steiger, Tom Jones, Lukas Haas, Natalie Portman</t>
  </si>
  <si>
    <t>Comedies, Cult Movies, Sci-Fi &amp; Fantasy</t>
  </si>
  <si>
    <t>s1619</t>
  </si>
  <si>
    <t>Octonauts</t>
  </si>
  <si>
    <t>Keith Wickham, Jo Wyatt, Ross Breen, Simon Greenall, Paul Panting, Rob Rackstraw, Teresa Gallagher, Shelley Longworth</t>
  </si>
  <si>
    <t>s1618</t>
  </si>
  <si>
    <t>Natalie Palamides: Nate - A One Man Show</t>
  </si>
  <si>
    <t>Phil Burgers</t>
  </si>
  <si>
    <t>Natalie Palamides</t>
  </si>
  <si>
    <t>s1617</t>
  </si>
  <si>
    <t>Monster House</t>
  </si>
  <si>
    <t>Gil Kenan</t>
  </si>
  <si>
    <t>Mitchel Musso, Sam Lerner, Spencer Locke, Steve Buscemi, Kathleen Turner, Jason Lee, Jon Heder, Maggie Gyllenhaal, Catherine O'Hara, Fred Willard, Nick Cannon, Kevin James</t>
  </si>
  <si>
    <t>s1616</t>
  </si>
  <si>
    <t>Ink Master</t>
  </si>
  <si>
    <t>Dave Navarro, Chris Nuñez, Oliver Peck</t>
  </si>
  <si>
    <t>s1615</t>
  </si>
  <si>
    <t>Gormiti</t>
  </si>
  <si>
    <t>Dermot Arrigan, Jenny Beacraft, Stephanie Figueira, Ella Galt, James Giblin, Noah Levin</t>
  </si>
  <si>
    <t>s1614</t>
  </si>
  <si>
    <t>Effie Gray</t>
  </si>
  <si>
    <t>Richard Laxton</t>
  </si>
  <si>
    <t>Dakota Fanning, Emma Thompson, Julie Walters, David Suchet, Derek Jacobi, James Fox, Robbie Coltrane, Claudia Cardinale, Greg Wise, Tom Sturridge</t>
  </si>
  <si>
    <t>s1613</t>
  </si>
  <si>
    <t>Chef</t>
  </si>
  <si>
    <t>Jon Favreau</t>
  </si>
  <si>
    <t>Jon Favreau, Sofía Vergara, John Leguizamo, Scarlett Johansson, Dustin Hoffman, Oliver Platt, Bobby Cannavale, Amy Sedaris, Robert Downey Jr., Emjay Anthony, Russell Peters</t>
  </si>
  <si>
    <t>s1612</t>
  </si>
  <si>
    <t>Are You The One</t>
  </si>
  <si>
    <t>Ryan Devlin</t>
  </si>
  <si>
    <t>s1611</t>
  </si>
  <si>
    <t>Angels &amp; Demons</t>
  </si>
  <si>
    <t>Tom Hanks, Ewan McGregor, Ayelet Zurer, Stellan Skarsgård, Pierfrancesco Favino, Nikolaj Lie Kaas, Armin Mueller-Stahl, Thure Lindhardt, David Pasquesi, Cosimo Fusco</t>
  </si>
  <si>
    <t>s1610</t>
  </si>
  <si>
    <t>Angela's Christmas Wish</t>
  </si>
  <si>
    <t>Lucy O'Connell, Brendan Mullins, Ruth Negga, Lola Metcalfe, Jared Harris, Moe Dunford, Oscar Butler, Shona Hamill, Pat Kinevane, Janet Moran, Anya O'Connor</t>
  </si>
  <si>
    <t>s161</t>
  </si>
  <si>
    <t>Major Dad</t>
  </si>
  <si>
    <t>Gerald McRaney, Shanna Reed, Nicole Dubuc, Chelsea Hertford, Marisa Ryan, Matt Mulhern, Beverly Archer, Jon Cypher</t>
  </si>
  <si>
    <t>s1609</t>
  </si>
  <si>
    <t>3 Days to Kill</t>
  </si>
  <si>
    <t>Kevin Costner, Amber Heard, Hailee Steinfeld, Connie Nielsen, Tómas Lemarquis, Richard Sammel, Marc Andréoni, Bruno Ricci, Jonas Bloquet, Eriq Ebouaney</t>
  </si>
  <si>
    <t>s1608</t>
  </si>
  <si>
    <t>Hazel Brugger: Tropical</t>
  </si>
  <si>
    <t>Hazel Brugger</t>
  </si>
  <si>
    <t>s1607</t>
  </si>
  <si>
    <t>Fierce</t>
  </si>
  <si>
    <t>Anna Wieczur-Bluszcz</t>
  </si>
  <si>
    <t>Katarzyna Sawczuk, Maciej Zakościelny, Anita Sokołowska, Julia Kamińska, Tomasz Karolak, Maria Pakulnis, Barbara Wypych, Wojciech Solarz, Adrian Majewski, Michał Piprowski, Urszula Dudziak, Krzysztof Ibisz</t>
  </si>
  <si>
    <t>s1606</t>
  </si>
  <si>
    <t>Check The Store Next Door: The Next Chapter</t>
  </si>
  <si>
    <t>Ernest Prakasa, Chew Kin Wah, Dion Wiyoko, Morgan Oey, Anggika Bolsterli, Arie Kriting, Yusril Fahriza, Awwe, Adjis Doaibu, Aci Resti, Bintang Emon, Jenny Zhang, Soleh Solihun, Denny Gitong</t>
  </si>
  <si>
    <t>s1605</t>
  </si>
  <si>
    <t>Ari Eldjárn: Pardon My Icelandic</t>
  </si>
  <si>
    <t>August Jakobsson</t>
  </si>
  <si>
    <t>Ari Eldjárn</t>
  </si>
  <si>
    <t>s1604</t>
  </si>
  <si>
    <t>Alien Worlds</t>
  </si>
  <si>
    <t>s1603</t>
  </si>
  <si>
    <t>Must Be... Love</t>
  </si>
  <si>
    <t>Dado C. Lumibao</t>
  </si>
  <si>
    <t>Kathryn Bernardo, Daniel Padilla, Liza Soberano, John Estrada, John Lapus</t>
  </si>
  <si>
    <t>s1602</t>
  </si>
  <si>
    <t>Just Another Christmas</t>
  </si>
  <si>
    <t>Roberto Santucci</t>
  </si>
  <si>
    <t>Leandro Hassum, Elisa Pinheiro, Danielle Winits, Louise Cardoso, Rodrigo Fagundes, Arianne Botelho, Miguel Rômulo, José Rubens Chachá, Levi Ferreira, Daniel Filho</t>
  </si>
  <si>
    <t>s1601</t>
  </si>
  <si>
    <t>Chico Bon Bon and the Very Berry Holiday</t>
  </si>
  <si>
    <t>Darragh O'Connell</t>
  </si>
  <si>
    <t>Robbie Daymond, Dayci Brookshire, Anthony Tedesco, Andy Abbott, Emma Sloan Jacobs, Joanna Lewis, Matt Mercer, Ian Nikus</t>
  </si>
  <si>
    <t>s1600</t>
  </si>
  <si>
    <t>Break</t>
  </si>
  <si>
    <t>Marc Fouchard</t>
  </si>
  <si>
    <t>Sabrina Ouazani, Kévin Mischel, Hassam Ghancy, Slimane, Maxime Pambet, Camille Japy, Christophe Reymond</t>
  </si>
  <si>
    <t>s160</t>
  </si>
  <si>
    <t>Love in a Puff</t>
  </si>
  <si>
    <t>Miriam Chin Wah Yeung, Shawn Yue, Singh Hartihan Bitto, Isabel Chan, Cheung Tat-ming, Matt Chow, Chui Tien-you, Queenie Chu, Charmaine Fong, Vincent Kok</t>
  </si>
  <si>
    <t>s16</t>
  </si>
  <si>
    <t>Dear White People</t>
  </si>
  <si>
    <t>Logan Browning, Brandon P. Bell, DeRon Horton, Antoinette Robertson, John Patrick Amedori, Ashley Blaine Featherson, Marque Richardson, Giancarlo Esposito</t>
  </si>
  <si>
    <t>s1599</t>
  </si>
  <si>
    <t>Between Maybes</t>
  </si>
  <si>
    <t>Gerald Anderson, Julia Barretto, Yayo Aguila, Christian Vazquez</t>
  </si>
  <si>
    <t>s1598</t>
  </si>
  <si>
    <t>You Are My Home</t>
  </si>
  <si>
    <t>Amanda Raymond</t>
  </si>
  <si>
    <t>Alyssa Milano, Angel Parker, Cristián de la Fuente, Eva Ariel Binder, Joel Steingold</t>
  </si>
  <si>
    <t>s1597</t>
  </si>
  <si>
    <t>The Great British Baking Show: Holidays</t>
  </si>
  <si>
    <t>Paul Hollywood, Prue Leith, Sandi Toksvig, Noel Fielding</t>
  </si>
  <si>
    <t>s1596</t>
  </si>
  <si>
    <t>MANK</t>
  </si>
  <si>
    <t>Gary Oldman, Amanda Seyfried, Charles Dance, Lily Collins, Arliss Howard, Tom Pelphrey, Sam Troughton, Ferdinand Kingsley, Tuppence Middleton, Tom Burke, Joseph Cross, Jamie McShane, Toby Leonard Moore, Monika Gossmann</t>
  </si>
  <si>
    <t>s1595</t>
  </si>
  <si>
    <t>Leyla Everlasting</t>
  </si>
  <si>
    <t>Demet Akbağ, Haluk Bilginer, Elçin Sangu, Fırat Tanış, Alican Yücesoy, Emre Kıvılcım, Hakan Eke, İhsan Ceylan, Bimen Zartar</t>
  </si>
  <si>
    <t>s1594</t>
  </si>
  <si>
    <t>Kings of Jo'Burg</t>
  </si>
  <si>
    <t>Shona Ferguson, Zolisa Xaluva, Tsholofelo Matshaba, Sello Sebotsane, Buhle Samuels, Thembi Seete, TK Sebothoma, Cindy Mahlangu, Lunathi Mampofu, Abdul Khoza, Connie Ferguson</t>
  </si>
  <si>
    <t>s1593</t>
  </si>
  <si>
    <t>Christmas Crossfire</t>
  </si>
  <si>
    <t>Kostja Ullmann, Alli Neumann, Sascha Alexander Gersak, Sophia Thomalla, Merlin Rose, Detlev Buck, Peter Kurth, Anika Mauer, Frederic Linkemann, Bernd Hölscher</t>
  </si>
  <si>
    <t>s1592</t>
  </si>
  <si>
    <t>Captain Underpants Mega Blissmas</t>
  </si>
  <si>
    <t>Erik Kling, Kevin Peaty</t>
  </si>
  <si>
    <t>Nat Faxon, Jay Gragnani, Ramone Hamilton, Sean Astin, Dayci Brookshire, Jim Cummings, Jorge Diaz</t>
  </si>
  <si>
    <t>s1591</t>
  </si>
  <si>
    <t>Big Mouth</t>
  </si>
  <si>
    <t>Nick Kroll, John Mulaney, Jessi Klein, Jason Mantzoukas, Jenny Slate, Fred Armisen, Maya Rudolph, Jordan Peele</t>
  </si>
  <si>
    <t>s1590</t>
  </si>
  <si>
    <t>Bhaag Beanie Bhaag</t>
  </si>
  <si>
    <t>Swara Bhasker, Dolly Singh, Ravi Patel, Varun Thakur, Mona Ambegaonkar, Girish Kulkarni</t>
  </si>
  <si>
    <t>s159</t>
  </si>
  <si>
    <t>Love Don't Cost a Thing</t>
  </si>
  <si>
    <t>Troy Byer</t>
  </si>
  <si>
    <t>Nick Cannon, Christina Milian, Kenan Thompson, Kal Penn, Steve Harvey, Al Thompson, Ashley Monique Clark, Elimu Nelson, Nichole Robinson, Melissa Schuman</t>
  </si>
  <si>
    <t>s1589</t>
  </si>
  <si>
    <t>Mighty Express: A Mighty Christmas</t>
  </si>
  <si>
    <t>Clint Butler</t>
  </si>
  <si>
    <t>Jay Hatton, Zoe Hatz, Meesha Contreras, Dylan Schombing, Tyler Nathan, Leo Orgil, Michela Luci, Ian Ho, Evan Lefeuvre, Annick Obonsawin, Gracen Daly</t>
  </si>
  <si>
    <t>s1588</t>
  </si>
  <si>
    <t>Detention</t>
  </si>
  <si>
    <t>Su I-Hsuan, Chuang Shiang-an, Liu Yi</t>
  </si>
  <si>
    <t>Li Lingwei, Han Ning, Huang Guanzhi, Jack Yao, Hsia Teng-hung, David Chao, Luo Guanxu, Wu Kunda, Serena Fang, Carol Cheng, Chang Han</t>
  </si>
  <si>
    <t>s1587</t>
  </si>
  <si>
    <t>Room 2806: The Accusation</t>
  </si>
  <si>
    <t>s1586</t>
  </si>
  <si>
    <t>Manhunt: Deadly Games</t>
  </si>
  <si>
    <t>Cameron Britton, Jack Huston, Judith Light, Carla Gugino, Gethin Anthony, Kelly Jenrette, Arliss Howard, Jay O. Sanders, Nick Searcy, Marley Shelton, Becky Ann Baker, Brad William Henke</t>
  </si>
  <si>
    <t>s1585</t>
  </si>
  <si>
    <t>Ava</t>
  </si>
  <si>
    <t>Jessica Chastain, Colin Farrell, John Malkovich, Common, Geena Davis, Jess Weixler, Diana Silvers, Joan Chen, Ioan Gruffudd</t>
  </si>
  <si>
    <t>s1584</t>
  </si>
  <si>
    <t>100 Days My Prince</t>
  </si>
  <si>
    <t>Doh Kyung-soo, Nam Ji-hyun, Cho Seong-ha, Cho Han-cheul, Kim Seon-ho, Han So-hee</t>
  </si>
  <si>
    <t>s1583</t>
  </si>
  <si>
    <t>Triple 9</t>
  </si>
  <si>
    <t>John Hillcoat</t>
  </si>
  <si>
    <t>Casey Affleck, Chiwetel Ejiofor, Anthony Mackie, Aaron Paul, Clifton Collins Jr., Norman Reedus, Woody Harrelson, Kate Winslet, Teresa Palmer, Michael Kenneth Williams, Gal Gadot</t>
  </si>
  <si>
    <t>s1582</t>
  </si>
  <si>
    <t>Super Monsters: Santa’s Super Monster Helpers</t>
  </si>
  <si>
    <t>Elyse Maloway, Vincent Tong, Erin Mathews, Andrea Libman, Alessandro Juliani, Nicole Anthony, Diana Kaarina, Gigi Saul Guerrero, Rukiya Bernard, Asia Mattu, Elicia MacKenzie</t>
  </si>
  <si>
    <t>s1581</t>
  </si>
  <si>
    <t>Spirit Riding Free: Ride Along Adventure</t>
  </si>
  <si>
    <t>Beth Sleven, Allan Jacobsen, Kevin Wotton</t>
  </si>
  <si>
    <t>Amber Frank, Bailey Gambertoglio, Sydney Park, Katey Sagal, Rachel Kimsey, Darcy Rose Byrnes, Duncan Joiner, Bella Aboulhosn, Kai Scott</t>
  </si>
  <si>
    <t>s1580</t>
  </si>
  <si>
    <t>Mr. Iglesias</t>
  </si>
  <si>
    <t>Gabriel Iglesias, Sherri Shepherd, Jacob Vargas, Maggie Geha, Richard Gant, Cree Cicchino, Fabrizio Guido, Oscar Nuñez</t>
  </si>
  <si>
    <t>s158</t>
  </si>
  <si>
    <t>Level 16</t>
  </si>
  <si>
    <t>Danishka Esterhazy</t>
  </si>
  <si>
    <t>Katie Douglas, Celina Martin, Peter Outerbridge, Sara Canning, Alexis Whelan, Amalia Williamson, Josette Halpert, Kiana Madeira</t>
  </si>
  <si>
    <t>s1579</t>
  </si>
  <si>
    <t>Juman</t>
  </si>
  <si>
    <t>Nour Al Ghandour, Muhanad Al-Hamdi, Huda El Khateib, Hassan Ibrahim, Abdullah Al-Turkumani, Nasser Kermani, Foaz Al -Shatti, Muhammad Al Dousari, Ahmed El Hozeem, Ghorour, Fatma Al Tabbakh</t>
  </si>
  <si>
    <t>s1578</t>
  </si>
  <si>
    <t>Emicida: AmarElo - It’s All For Yesterday</t>
  </si>
  <si>
    <t>s1577</t>
  </si>
  <si>
    <t>Bobbleheads The Movie</t>
  </si>
  <si>
    <t>Kirk Wise</t>
  </si>
  <si>
    <t>Jennifer Coolidge, Karen Fukuhara, Khary Payton, Julian Sands, Brenda Song, Luke Wilson, Cher</t>
  </si>
  <si>
    <t>s1576</t>
  </si>
  <si>
    <t>André &amp; his olive tree</t>
  </si>
  <si>
    <t>Josiah Ng</t>
  </si>
  <si>
    <t>André Chiang</t>
  </si>
  <si>
    <t>s1575</t>
  </si>
  <si>
    <t>The Surgeon's Cut</t>
  </si>
  <si>
    <t>s1574</t>
  </si>
  <si>
    <t>The Expanding Universe of Ashley Garcia</t>
  </si>
  <si>
    <t>Paulina Chávez, Jencarlos Canela</t>
  </si>
  <si>
    <t>Kids' TV, TV Comedies, Teen TV Shows</t>
  </si>
  <si>
    <t>s1573</t>
  </si>
  <si>
    <t>The Big Show Show</t>
  </si>
  <si>
    <t>Paul Wight, Allison Munn, Reylynn Caster, Lily Brooks O'Briant, Juliet Donenfeld</t>
  </si>
  <si>
    <t>s1572</t>
  </si>
  <si>
    <t>Rose Island</t>
  </si>
  <si>
    <t>Sydney Sibilia</t>
  </si>
  <si>
    <t>Elio Germano, Matilda De Angelis, Tom Wlaschiha, Luca Zingaretti, Fabrizio Bentivoglio, Leonardo Lidi, François Cluzet</t>
  </si>
  <si>
    <t>s1571</t>
  </si>
  <si>
    <t>Once Upon a Time</t>
  </si>
  <si>
    <t>Ruby, Mohamed Farraag, Ahmed Dawood, Sawsan Badr, Arwa Gouda, Hesham Ismail, Ali Al Tayeb, Mahmoud El-Bezzawy, Heba Abdelghany, Hany Seif</t>
  </si>
  <si>
    <t>s1570</t>
  </si>
  <si>
    <t>Masameer Classics</t>
  </si>
  <si>
    <t>Malik Nejer, Abdulaziz Alshehri</t>
  </si>
  <si>
    <t>s157</t>
  </si>
  <si>
    <t>Letters to Juliet</t>
  </si>
  <si>
    <t>Gary Winick</t>
  </si>
  <si>
    <t>Amanda Seyfried, Christopher Egan, Gael García Bernal, Vanessa Redgrave, Franco Nero, Luisa Ranieri, Marina Massironi, Milena Vukotic, Marcia DeBonis, Luisa De Santis, Lidia Biondi, Giordano Formenti, Chris Egan</t>
  </si>
  <si>
    <t>s1569</t>
  </si>
  <si>
    <t>Kalel, 15</t>
  </si>
  <si>
    <t>Elijah Canlas, Eddie Garcia, Jaclyn Jose, Gabby Padilla, Cedrick Juan, Elora Espano, Sue Prado</t>
  </si>
  <si>
    <t>s1568</t>
  </si>
  <si>
    <t>The Panti Sisters</t>
  </si>
  <si>
    <t>Paolo Ballesteros, Martin del Rosario, Christian Bables, John Arcilla, Carmi Martin, Rosanna Roces, Joross Gamboa, Via Antonio, Roxanne Barcelo</t>
  </si>
  <si>
    <t>s1567</t>
  </si>
  <si>
    <t>She's the One</t>
  </si>
  <si>
    <t>Bea Alonzo, Dingdong Dantes, Enrique Gil</t>
  </si>
  <si>
    <t>s1566</t>
  </si>
  <si>
    <t>Just The Way You Are</t>
  </si>
  <si>
    <t>Enrique Gil, Liza Soberano, Yves Flores, Sue Ramirez, Erin Ocampo, Yayo Aguila, Alex Diaz, Jon Lucas, Chienna Filomeno, Marco Gumabao, Myrtle Sarrosa, Kyra Custodio, Miguel Vergara, Tonton Gutierrez, Ricky Davao, Sunshine Cruz</t>
  </si>
  <si>
    <t>s1565</t>
  </si>
  <si>
    <t>Futmalls.com</t>
  </si>
  <si>
    <t>Lai Chun-yu</t>
  </si>
  <si>
    <t>Bryan Chang, Eugenie Liu, Bruce He, Ivy Shao, Allison Lin, River Huang, Ting Chun-cheng, Wang Ko-yuan, Phoebe Huang, Chu Chung-heng, Wu Chien-ho, Camille Chalons</t>
  </si>
  <si>
    <t>s1564</t>
  </si>
  <si>
    <t>Funny Boy</t>
  </si>
  <si>
    <t>Deepa Mehta</t>
  </si>
  <si>
    <t>Brandon Ingram, Nimmi Harasgama, Ali Kazmi, Arush Nand, Agam Darshi, Rehan Mudannayake, Shivantha Wijesinha, Seema Biswas, Hidaayath Hazeer</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</si>
  <si>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</si>
  <si>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</si>
  <si>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</si>
  <si>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s1562</t>
  </si>
  <si>
    <t>Torbaaz</t>
  </si>
  <si>
    <t>Sanjay Dutt, Nargis Fakhri, Rahul Dev, Priyanka Verma, Kuwaarjeet Chopraa, Aishan Jawaid Malik, Rahul Mittra, Gavie Chahal, Humayun Shams Khan, Babrak Akbari</t>
  </si>
  <si>
    <t>s1561</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</si>
  <si>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</si>
  <si>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</si>
  <si>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</si>
  <si>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</si>
  <si>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</si>
  <si>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</si>
  <si>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s156</t>
  </si>
  <si>
    <t>Labyrinth</t>
  </si>
  <si>
    <t>Jim Henson</t>
  </si>
  <si>
    <t>David Bowie, Jennifer Connelly, Frank Oz, Kevin Clash, Anthony Asbury, Dave Goelz, Brian Henson, Ron Mueck, Karen Prell, Shari Weiser</t>
  </si>
  <si>
    <t>Action &amp; Adventure, Children &amp; Family Movies, Cult Movies</t>
  </si>
  <si>
    <t>s1559</t>
  </si>
  <si>
    <t>Giving Voice</t>
  </si>
  <si>
    <t>James D. Stern, Fernando Villena</t>
  </si>
  <si>
    <t>Viola Davis, Denzel Washington, Stephen Henderson, Freedom Martin, Nia Sarfo, Cody Merridith, Gerardo Navarro, Aaron Guy, Callie Holley</t>
  </si>
  <si>
    <t>s1558</t>
  </si>
  <si>
    <t>Canvas</t>
  </si>
  <si>
    <t>Frank E. Abney III</t>
  </si>
  <si>
    <t>9 min</t>
  </si>
  <si>
    <t>s1557</t>
  </si>
  <si>
    <t>A Trash Truck Christmas</t>
  </si>
  <si>
    <t>Eddie Rosas</t>
  </si>
  <si>
    <t>Henry Keane, Glen Keane, Lucas Neff, Brian Baumgartner, Jackie Loeb, John DiMaggio</t>
  </si>
  <si>
    <t>s1556</t>
  </si>
  <si>
    <t>Grizzy et les Lemmings</t>
  </si>
  <si>
    <t>Pierre-Alain de Garrigues, Josselin Charier</t>
  </si>
  <si>
    <t>s1555</t>
  </si>
  <si>
    <t>Children of Adam</t>
  </si>
  <si>
    <t>Maguy Bou Ghosn, Daniella Rahme, Maxim Khalil, Qays Sheikh Najib, Mohamed Yaghy, Rodney Haddad, Nada Abou Farhat</t>
  </si>
  <si>
    <t>s1554</t>
  </si>
  <si>
    <t>The Netflix Afterparty: The Best Shows of The Worst Year</t>
  </si>
  <si>
    <t>s1553</t>
  </si>
  <si>
    <t>Tiny Pretty Things</t>
  </si>
  <si>
    <t>Lauren Holly, Kylie Jefferson, Casimere Jollette, Brennan Clost, Barton Cowperthwaite, Bayardo De Murguia, Damon J. Gillespie, Anna Maiche, Daniela Norman, Michael Hsu Rosen, Tory Trowbridge</t>
  </si>
  <si>
    <t>s1552</t>
  </si>
  <si>
    <t>Hilda</t>
  </si>
  <si>
    <t>Bella Ramsey, Ameerah Falzon-Ojo, Oliver Nelson, Daisy Haggard, Rasmus Hardiker</t>
  </si>
  <si>
    <t>s1551</t>
  </si>
  <si>
    <t>A California Christmas</t>
  </si>
  <si>
    <t>Lauren Swickard, Josh Swickard, Ali Afshar, David Del Rio, Natalia Mann, Katelyn Epperly, Gunnar Anderson, Julie Lancaster, Amanda Detmer</t>
  </si>
  <si>
    <t>s1550</t>
  </si>
  <si>
    <t>The Professor and the Madman</t>
  </si>
  <si>
    <t>Farhad Safinia</t>
  </si>
  <si>
    <t>Mel Gibson, Sean Penn, Natalie Dormer, Eddie Marsan, Steve Coogan, Stephen Dillane, Ioan Gruffudd, Jennifer Ehle, Jeremy Irvine, David O'Hara, Anthony Andrews</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</si>
  <si>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</si>
  <si>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</si>
  <si>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</si>
  <si>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s1549</t>
  </si>
  <si>
    <t>The Challenge</t>
  </si>
  <si>
    <t>Jamie Chung, Landon Lueck, Diem Brown, Mike 'The Miz' Mizanin, Darrell Taylor, Wes Bergmann, Jodi Weatherton, Brad Fiorenza, Cara Maria Sorbello, Zachary Nichols, Turabi "Turbo" Çamkıran, Theo Campbell</t>
  </si>
  <si>
    <t>s1548</t>
  </si>
  <si>
    <t>Teen Mom 2</t>
  </si>
  <si>
    <t>Jenelle Evans, Chelsea Houska, Kailyn Lowry, Leah Messer</t>
  </si>
  <si>
    <t>s1547</t>
  </si>
  <si>
    <t>Song Exploder</t>
  </si>
  <si>
    <t>Hrishikesh Hirway</t>
  </si>
  <si>
    <t>s1546</t>
  </si>
  <si>
    <t>Pup Academy</t>
  </si>
  <si>
    <t>Christian Convery, Don Lake, Chance Hurstfield, Aria Birch, Dylan Schombing, Riley O'Donnell</t>
  </si>
  <si>
    <t>s1545</t>
  </si>
  <si>
    <t>Grizzlies</t>
  </si>
  <si>
    <t>Miranda de Pencier</t>
  </si>
  <si>
    <t>Ben Schnetzer, Emerald MacDonald, Booboo Stewart, Will Sasso, Paul Nutarariaq, Ricky Marty-Pahtaykan, Tantoo Cardinal, Eric Schweig</t>
  </si>
  <si>
    <t>s1544</t>
  </si>
  <si>
    <t>Black Ink Crew New York</t>
  </si>
  <si>
    <t>Ceaser Emanuel, Dutchess Lattimore, Puma Robinson, Alex Estevez, Sassy Bermudez</t>
  </si>
  <si>
    <t>s1543</t>
  </si>
  <si>
    <t>Vir Das: Outside In - The Lockdown Special</t>
  </si>
  <si>
    <t>s1542</t>
  </si>
  <si>
    <t>The Ripper</t>
  </si>
  <si>
    <t>Ellena Wood, Jesse Vile</t>
  </si>
  <si>
    <t>s1541</t>
  </si>
  <si>
    <t>Nocturnal Animals</t>
  </si>
  <si>
    <t>Amy Adams, Jake Gyllenhaal, Michael Shannon, Aaron Taylor-Johnson, Isla Fisher, Ellie Bamber, Armie Hammer, Karl Glusman, Laura Linney, Michael Sheen, Andrea Riseborough</t>
  </si>
  <si>
    <t>s1540</t>
  </si>
  <si>
    <t>Marvel Anime: X-Men</t>
  </si>
  <si>
    <t>Toshiyuki Morikawa, Rikiya Koyama, Katsunosuke Hori, Aya Hisakawa, Kaori Yamagata, Yoshiko Sakakibara, Yurika Hino, Yukari Tamura, Hideyuki Tanaka</t>
  </si>
  <si>
    <t>s154</t>
  </si>
  <si>
    <t>Kid-E-Cats</t>
  </si>
  <si>
    <t>Lori Gardner, Kate Bristol, Billy Bob Thompson, Marc Thompson, Erica Schroeder</t>
  </si>
  <si>
    <t>s1539</t>
  </si>
  <si>
    <t>Marvel Anime: Wolverine</t>
  </si>
  <si>
    <t>Rikiya Koyama, Romi Park, Fumiko Orikasa, Hidekatsu Shibata, Kazuki Yao, Masato Hagiwara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</si>
  <si>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</si>
  <si>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</si>
  <si>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</si>
  <si>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</si>
  <si>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s1537</t>
  </si>
  <si>
    <t>Incarnate</t>
  </si>
  <si>
    <t>Aaron Eckhart, Carice van Houten, Catalina Sandino Moreno, David Mazouz, Keir O'Donnell, Matt Nable, Emily Jackson, Paul Vincent O'Connor, Natalija Nogulich, John Pirruccello, Mark Steger, Emjay Anthony, Karolina Wydra</t>
  </si>
  <si>
    <t>s1536</t>
  </si>
  <si>
    <t>How To Ruin Christmas</t>
  </si>
  <si>
    <t>s1535</t>
  </si>
  <si>
    <t>Bwakaw</t>
  </si>
  <si>
    <t>Eddie Garcia, Princess, Rez Cortez, Bibeth Orteza, Joey Paras, Allan Paule, Beverly Salviejo, Soxy Topacio, Armida Siguion-Reyna, Luz Valdez, Gardo Versoza</t>
  </si>
  <si>
    <t>Philippines, Canada, United Kingdom, United States</t>
  </si>
  <si>
    <t>s1534</t>
  </si>
  <si>
    <t>BREAK IT ALL: The History of Rock in Latin America</t>
  </si>
  <si>
    <t>Picky Talarico</t>
  </si>
  <si>
    <t>s1533</t>
  </si>
  <si>
    <t>Anitta: Made In Honório</t>
  </si>
  <si>
    <t>Andrucha Waddington, Pedro Waddington</t>
  </si>
  <si>
    <t>s1532</t>
  </si>
  <si>
    <t>The Wedding Shaman</t>
  </si>
  <si>
    <t>Farishad I. Latjuba</t>
  </si>
  <si>
    <t>Atiqah Hasiholan, Tutie Kirana, Arifin Putra, Tio Pakusadewo, Marthino Lio, Oxcel, Dodit Mulyanto</t>
  </si>
  <si>
    <t>s1531</t>
  </si>
  <si>
    <t>Schulz Saves America</t>
  </si>
  <si>
    <t>Alexx Media</t>
  </si>
  <si>
    <t>Andrew Schulz</t>
  </si>
  <si>
    <t>s1530</t>
  </si>
  <si>
    <t>Sakaling Maging Tayo</t>
  </si>
  <si>
    <t>JP Habac</t>
  </si>
  <si>
    <t>McCoy De Leon, Elisse Joson, Bembol Roco, Chai Fonacier, Paulo Angeles, Markus Paterson, Milo Elmido Jr.</t>
  </si>
  <si>
    <t>s153</t>
  </si>
  <si>
    <t>Janoskians: Untold and Untrue</t>
  </si>
  <si>
    <t>Brett Weiner</t>
  </si>
  <si>
    <t>Jai Brooks, Luke Brooks, James Yammouni, Daniel Sahyounie, Beau Brooks</t>
  </si>
  <si>
    <t>s1529</t>
  </si>
  <si>
    <t>Run On</t>
  </si>
  <si>
    <t>Yim Si-wan, Shin Sae-kyeong, Choi Soo-young, Kang Tae-oh, Park Yeong-gyu, Cha Hwa-yeon, Lee Bong-ryeon, Ryu Abell, Seo Jae-hee, Yeon Je-wook, Choi Jae-hyun, Lee Jeong-ha, Park Sung-jun, Lee Hwang-eui, Lee Shin-ki, Kim Dong-yeong, Kim Si-eun, Kim Si-young</t>
  </si>
  <si>
    <t>s1528</t>
  </si>
  <si>
    <t>Morphle</t>
  </si>
  <si>
    <t>s1527</t>
  </si>
  <si>
    <t>Love You to the Stars and Back</t>
  </si>
  <si>
    <t>Julia Barretto, Joshua Garcia, Carmina Villaroel, Cherry Pie Picache, Ariel Rivera, Maricar Reyes, Edgar Allan Guzman, Jelson Bay, Odette Khan</t>
  </si>
  <si>
    <t>s1526</t>
  </si>
  <si>
    <t>Eggnoid: Love &amp; Time Portal</t>
  </si>
  <si>
    <t>Naya Anindita</t>
  </si>
  <si>
    <t>Morgan Oey, Sheila Dara, Luna Maya, Kevin Julio, Anggika Bolsterli, Reza Nangin, Martin Anugrah, Fatih Unru</t>
  </si>
  <si>
    <t>s1525</t>
  </si>
  <si>
    <t>Braven</t>
  </si>
  <si>
    <t>Lin Oeding</t>
  </si>
  <si>
    <t>Jason Momoa, Garret Dillahunt, Jill Wagner, Stephen Lang, Sasha Rosoff, Sala Baker, Fraser Aitcheson, Teach Grant, Glenn Ennis, Todd Scott, Zahn McClarnon, Brendan Fletcher</t>
  </si>
  <si>
    <t>s1524</t>
  </si>
  <si>
    <t>An Unremarkable Christmas</t>
  </si>
  <si>
    <t>Juan Camilo Pinzon</t>
  </si>
  <si>
    <t>Antonio Sanint, Luis Eduardo Arango, María Cecilia Sánchez, Mariana Gómez, Julián Cerati, Aura Cristina Geithener, Biassini Segura, Lina Tejeiro, Julio César Herrera, Christian Villamil</t>
  </si>
  <si>
    <t>s1523</t>
  </si>
  <si>
    <t>Talentime</t>
  </si>
  <si>
    <t>Yasmin Ahmad</t>
  </si>
  <si>
    <t>Mahesh Jugal Kishor, Pamela Chong Ven Teen, Mohd Syafie Naswip, Jaclyn Victor, Harith Iskander, Mislina Mustaffa, Sukania Venugopal</t>
  </si>
  <si>
    <t>s1522</t>
  </si>
  <si>
    <t>Rabun</t>
  </si>
  <si>
    <t>M. Rajoli, Kartina Aziz, Rozie Rashid, Irwan Iskandar, Noor Khiriah, Hafiz Ibrahim</t>
  </si>
  <si>
    <t>s1521</t>
  </si>
  <si>
    <t>Paava Kadhaigal</t>
  </si>
  <si>
    <t>Sudha Kongara, Vignesh Shivan, Gautham Vasudev Menon, Vetri Maaran</t>
  </si>
  <si>
    <t>Kalidas Jayaram, Shanthnu Bhagyaraj, Bhavani Sre, Kalki Koechlin, Anjali, Padam Kumar, Prakash Raj, Sai Pallavi, Hari, Gautham Vasudev Menon, Simran</t>
  </si>
  <si>
    <t>s1520</t>
  </si>
  <si>
    <t>Mukhsin</t>
  </si>
  <si>
    <t>Mohd Syafie Naswip, Sharifah Aryana, Sharifah Aleya, Adibah Noor, Irwan Iskandar, Sallehuddin Abu Bakar</t>
  </si>
  <si>
    <t>s152</t>
  </si>
  <si>
    <t>Initial D</t>
  </si>
  <si>
    <t>Andrew Lau Wai-keung, Alan Mak</t>
  </si>
  <si>
    <t>Jay Chou, Anne Suzuki, Edison Chen, Anthony Wong Chau-sang, Shawn Yue, Chapman To, Jordan Chan, Kenny Bee</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</si>
  <si>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</si>
  <si>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</si>
  <si>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</si>
  <si>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s1518</t>
  </si>
  <si>
    <t>Ma Rainey's Black Bottom</t>
  </si>
  <si>
    <t>Viola Davis, Chadwick Boseman, Glynn Turman, Colman Domingo, Michael Potts, Jonny Coyne, Taylour Paige, Jeremy Shamos, Dusan Brown, Joshua Harto</t>
  </si>
  <si>
    <t>s1517</t>
  </si>
  <si>
    <t>Home for Christmas</t>
  </si>
  <si>
    <t>Ida Elise Broch, Gabrielle Susanne Solheim Leithaug, Dennis Storhøi, Anette Hoff, Felix Sandman, Ghita Nørby, Hege Schøyen, Bjørn Skagestad, Mads Sjøgård Pettersen</t>
  </si>
  <si>
    <t>s1516</t>
  </si>
  <si>
    <t>Guest House</t>
  </si>
  <si>
    <t>Sam Macaroni</t>
  </si>
  <si>
    <t>Pauly Shore, Mike Castle, Aimee Teegarden, Billy Zane, Charlotte McKinney, Louis Ferrigno,  Jr., Erik Griffin, Bobby Lee, Punkie Johnson, Mikaela Hoover, Chris Kattan, Steve-O</t>
  </si>
  <si>
    <t>s1515</t>
  </si>
  <si>
    <t>Diamond City</t>
  </si>
  <si>
    <t>Noxee Maqashalala, Angela Sithole, Nambitha Ben-Mazwi, Thabang Molaba, Lehlohonolo Makoko, Ilse Klink, Makgano Mamabolo, Tshepo Maseko</t>
  </si>
  <si>
    <t>s1514</t>
  </si>
  <si>
    <t>Atlas Shrugged: Part II</t>
  </si>
  <si>
    <t>John Putch</t>
  </si>
  <si>
    <t>Samantha Mathis, Jason Beghe, Esai Morales, Patrick Fabian, Kim Rhodes, Richard T. Jones, D.B. Sweeney, Paul McCrane, John Rubinstein, Robert Picardo</t>
  </si>
  <si>
    <t>s1513</t>
  </si>
  <si>
    <t>Rhys Nicholson Live at the Athenaeum</t>
  </si>
  <si>
    <t>Thomas Toby Parkinson</t>
  </si>
  <si>
    <t>Rhys Nicholson</t>
  </si>
  <si>
    <t>s1512</t>
  </si>
  <si>
    <t>Mohamed Hussein</t>
  </si>
  <si>
    <t>Muhammad Ali</t>
  </si>
  <si>
    <t>Mohamed Saad, Samir Sabri, Mai Selim, Dina Mohsen, Bayoumi Fouad, Mohammed Tharwat, Feryal Youssef, Nabil Issa, Ahmed Seyam, Hassan Abdulfattah, Hamdi Al Wazir, Mohamed Shahin</t>
  </si>
  <si>
    <t>s1511</t>
  </si>
  <si>
    <t>The Con Is On</t>
  </si>
  <si>
    <t>James Haslam</t>
  </si>
  <si>
    <t>Uma Thurman, Tim Roth, Alice Eve, Parker Posey, Maggie Q, Crispin Glover, Michael Sirow, Sofía Vergara, Stephen Fry, Sharon Maughan, Susan Traylor, Wilmer Calderon, Richard Reid, Ethan Cohn, Nathalie Love</t>
  </si>
  <si>
    <t>s1510</t>
  </si>
  <si>
    <t>Ariana grande: excuse me, i love you</t>
  </si>
  <si>
    <t>Ariana Grande</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</si>
  <si>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</si>
  <si>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</si>
  <si>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</si>
  <si>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</si>
  <si>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s1509</t>
  </si>
  <si>
    <t>Timmy Time</t>
  </si>
  <si>
    <t>Kate Harbour, Justin Fletcher, Louis Jones</t>
  </si>
  <si>
    <t>s1508</t>
  </si>
  <si>
    <t>Shaun the Sheep: The Farmer’s Llamas</t>
  </si>
  <si>
    <t>Jay Grace</t>
  </si>
  <si>
    <t>Justin Fletcher, John Sparkes, Sean Connolly, Chris Grimes</t>
  </si>
  <si>
    <t>s1507</t>
  </si>
  <si>
    <t>Shaun the Sheep</t>
  </si>
  <si>
    <t>John Sparkes, Justin Fletcher, Kate Harbour, Richard Webber, Jo Allen</t>
  </si>
  <si>
    <t>s1506</t>
  </si>
  <si>
    <t>Rhyme Time Town Singalongs</t>
  </si>
  <si>
    <t>Luke Amis, Annabelle Westenholz-Smith, Maddie Evans, Jude Muir, Hannah Jane Fox, Rhashan Stone</t>
  </si>
  <si>
    <t>s1505</t>
  </si>
  <si>
    <t>QLIMAX THE SOURCE</t>
  </si>
  <si>
    <t>Daan Jansen, Stijn Verlinde</t>
  </si>
  <si>
    <t>Michael Brons, Nigel Coppen, Thomas Velderman, Carlos Antunes, Marco Spronk, Willem Rebergen, Joshua Dutrieux, Bob van der Palen, Sefa Vlaarkamp</t>
  </si>
  <si>
    <t>s1504</t>
  </si>
  <si>
    <t>Lovestruck in the City</t>
  </si>
  <si>
    <t>Ji Chang-wook, Kim Ji-won, Kim Min-seok, Han Ji-eun, Ryu Gyeong-soo, So Joo-yeon</t>
  </si>
  <si>
    <t>s1503</t>
  </si>
  <si>
    <t>London Hughes: To Catch a D*ck</t>
  </si>
  <si>
    <t>London Hughes</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</si>
  <si>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</si>
  <si>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</si>
  <si>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</si>
  <si>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s1501</t>
  </si>
  <si>
    <t>Your Name Engraved Herein</t>
  </si>
  <si>
    <t>Liu Kuang-hui</t>
  </si>
  <si>
    <t>Edward Chen, Tseng Ching-hua, Leon Dai, Jason Wang, Fabio Grangeon, Mimi Shao, Barry Qu, Erek Lin, Honduras, Lotus Wang</t>
  </si>
  <si>
    <t>s1500</t>
  </si>
  <si>
    <t>The Midnight Sky</t>
  </si>
  <si>
    <t>George Clooney, Felicity Jones, Kyle Chandler, Demián Bichir, David Oyelowo, Tiffany Boone, Caoilinn Springall, Sophie Rundle, Ethan Peck</t>
  </si>
  <si>
    <t>s150</t>
  </si>
  <si>
    <t>I Got the Hook Up</t>
  </si>
  <si>
    <t>Michael Martin</t>
  </si>
  <si>
    <t>Master P, Anthony Johnson, Gretchen Palmer, Frantz Turner, Richard Keats, Joe Estevez, William Knight, Anthony Boswell, Tommy 'Tiny' Lister, Helen Martin, John Witherspoon, Mia X</t>
  </si>
  <si>
    <t>s15</t>
  </si>
  <si>
    <t>Crime Stories: India Detectives</t>
  </si>
  <si>
    <t>s1499</t>
  </si>
  <si>
    <t>The History of Future Folk</t>
  </si>
  <si>
    <t>John Mitchell, Jeremy Kipp Walker</t>
  </si>
  <si>
    <t>Nils d'Aulaire, Jay Klaitz, Julie Ann Emery, April L. Hernandez, Onata Aprile, Dee Snider</t>
  </si>
  <si>
    <t>s1498</t>
  </si>
  <si>
    <t>Hello, Love, Goodbye</t>
  </si>
  <si>
    <t>Kathryn Bernardo, Alden Richards, Maymay Entrata, Maricel Laxa, Joross Gamboa, Jameson Blake, Kaka Bautista, Lito Pimentel, Jeffrey Tam, Lovely Abella</t>
  </si>
  <si>
    <t>s1497</t>
  </si>
  <si>
    <t>Cemara's Family</t>
  </si>
  <si>
    <t>Yandy Laurens</t>
  </si>
  <si>
    <t>Ringgo Agus Rahman, Nirina Zubir, Zara JKT48, Widuri Puteri, Ariyo Wahab, Asri Welas, Abdurrahman Arif, Kafin Sulthan</t>
  </si>
  <si>
    <t>s1496</t>
  </si>
  <si>
    <t>Bridezilla</t>
  </si>
  <si>
    <t>Jessica Mila, Rio Dewanto, Sheila Dara, Rafael Tan, Widyawati, Aimee Saras, Rukman Rosadi, Lucinta Luna</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</si>
  <si>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</si>
  <si>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</si>
  <si>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</si>
  <si>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s1494</t>
  </si>
  <si>
    <t>Isa Pa with Feelings</t>
  </si>
  <si>
    <t>Prime Cruz</t>
  </si>
  <si>
    <t>Maine Mendoza, Carlo Aquino, Lotlot De Leon, Cris Villanueva, Nikki Valdez, Vangie Labalan, Geleen Eugenio</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</si>
  <si>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</si>
  <si>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</si>
  <si>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</si>
  <si>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s1492</t>
  </si>
  <si>
    <t>AK vs AK</t>
  </si>
  <si>
    <t>Anil Kapoor, Anurag Kashyap</t>
  </si>
  <si>
    <t>s1491</t>
  </si>
  <si>
    <t>The Magic School Bus Rides Again In the Zone</t>
  </si>
  <si>
    <t>Mikaela Blake, Gabby Clarke, Roman Lutterotti, Leke Maceda-Rustecki, Matthew Mucci, Lynsey Pham, Kaden Stephen, Lights</t>
  </si>
  <si>
    <t>s1490</t>
  </si>
  <si>
    <t>Regiment Diaries</t>
  </si>
  <si>
    <t>s149</t>
  </si>
  <si>
    <t>HQ Barbers</t>
  </si>
  <si>
    <t>Gerhard Mostert</t>
  </si>
  <si>
    <t>Hakeem Kae-Kazim, Chioma Omeruah, Orukotan Adejola, Flora Chiedo, Emeka Nwagbaraocha, Anthony Oseyemi, Oluwabukola Thomas, Soibifaa Dokubo</t>
  </si>
  <si>
    <t>s1489</t>
  </si>
  <si>
    <t>DNA</t>
  </si>
  <si>
    <t>Maïwenn</t>
  </si>
  <si>
    <t>Maïwenn, Fanny Ardant, Louis Garrel, Dylan Robert, Marine Vacth, Caroline Chaniolleau, Alain Françon, Florent Lacger, Henri-Noël Tabary, Omar Marwan</t>
  </si>
  <si>
    <t>France, Algeria</t>
  </si>
  <si>
    <t>s1488</t>
  </si>
  <si>
    <t>Sakho &amp; Mangane</t>
  </si>
  <si>
    <t>Issaka Sawadogo, Yann Gael, Christiane Dumont, Fatou-Elise Ba, Khalima Gadji, Ricky Tribord, Ndiaga Mbow, Christophe Guybet</t>
  </si>
  <si>
    <t>Senegal</t>
  </si>
  <si>
    <t>s1487</t>
  </si>
  <si>
    <t>Death to 2020</t>
  </si>
  <si>
    <t>Al Campbell, Alice Mathias</t>
  </si>
  <si>
    <t>Samuel L. Jackson, Hugh Grant, Lisa Kudrow, Kumail Nanjiani, Tracey Ullman, Samson Kayo, Leslie Jones, Diane Morgan, Cristin Milioti, Joe Keery</t>
  </si>
  <si>
    <t>s1486</t>
  </si>
  <si>
    <t>Rango</t>
  </si>
  <si>
    <t>Johnny Depp, Isla Fisher, Abigail Breslin, Ned Beatty, Alfred Molina, Bill Nighy, Stephen Root, Harry Dean Stanton, Timothy Olyphant, Ray Winstone</t>
  </si>
  <si>
    <t>s1485</t>
  </si>
  <si>
    <t>Cops and Robbers</t>
  </si>
  <si>
    <t>Arnon Manor, Timothy Ware-Hill</t>
  </si>
  <si>
    <t>Timothy Ware-Hill</t>
  </si>
  <si>
    <t>8 min</t>
  </si>
  <si>
    <t>s1484</t>
  </si>
  <si>
    <t>A Love So Beautiful</t>
  </si>
  <si>
    <t>Kim Yo-han, So Joo-yeon, Yeo Hoi-hyun, Jeong Jin-hwan, Jo Hye-joo, Yun Seo-hyun, Cho Ryun, Kim Sung-gon, Seong Hye-min, Park Ji-won</t>
  </si>
  <si>
    <t>s1483</t>
  </si>
  <si>
    <t>Transformers: War for Cybertron: Earthrise</t>
  </si>
  <si>
    <t>s1482</t>
  </si>
  <si>
    <t>The Rope Curse 2</t>
  </si>
  <si>
    <t>Liao Shih-han</t>
  </si>
  <si>
    <t>Lee Kang-sheng, Wilson Hsu, Vera Chen, Yen Cheng-kuo, Chen Bor-jeng, Liu Kuo-shao</t>
  </si>
  <si>
    <t>s1481</t>
  </si>
  <si>
    <t>Still Game</t>
  </si>
  <si>
    <t>Ford Kiernan, Paul Riley, Jane McCarry, Greg Hemphill, Mark Cox, Gavin Mitchell, Sanjeev Kohli</t>
  </si>
  <si>
    <t>s1480</t>
  </si>
  <si>
    <t>SanPa: Sins of the Savior</t>
  </si>
  <si>
    <t>s148</t>
  </si>
  <si>
    <t>How to Be a Cowboy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</si>
  <si>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</si>
  <si>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</si>
  <si>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</si>
  <si>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s1478</t>
  </si>
  <si>
    <t>Dare Me</t>
  </si>
  <si>
    <t>Willa Fitzgerald, Herizen Guardiola, Marlo Kelly, Rob Heaps, Zach Roerig, Paul Fitzgerald, Alison Thornton, Tammy Blanchard, Amanda Brugel, Chris Zylka</t>
  </si>
  <si>
    <t>s1477</t>
  </si>
  <si>
    <t>Best Leftovers Ever!</t>
  </si>
  <si>
    <t>Jackie Tohn, David So, Rosemary Shrager</t>
  </si>
  <si>
    <t>s1476</t>
  </si>
  <si>
    <t>Too Handsome to Handle</t>
  </si>
  <si>
    <t>Sabrina Rochelle Kalangie</t>
  </si>
  <si>
    <t>Ari Irham, Nikita Willy, Calvin Jeremy, Rachel Amanda, Dimas Dinang, Tarra Budiman, Marcellino Lafrand, Iis Dahlia</t>
  </si>
  <si>
    <t>s1475</t>
  </si>
  <si>
    <t>Tarung Sarung</t>
  </si>
  <si>
    <t>Archie Hekagery</t>
  </si>
  <si>
    <t>Panji Zoni, Yayan Ruhian, Maizura, Cemal Farukh, Imelda Therinne, Surya Saputra, Jarot Superdj, Doyok Superdj, Hajra Romessa, Annette Edoarda</t>
  </si>
  <si>
    <t>s1474</t>
  </si>
  <si>
    <t>Chilling Adventures of Sabrina</t>
  </si>
  <si>
    <t>Kiernan Shipka, Ross Lynch, Miranda Otto, Lucy Davis, Chance Perdomo, Michelle Gomez, Richard Coyle, Jaz Sinclair, Lachlan Watson, Tati Gabrielle, Adeline Rudolph, Abigail Cowen, Gavin Leatherwood, Bronson Pinchot</t>
  </si>
  <si>
    <t>s1473</t>
  </si>
  <si>
    <t>Bobby Jasoos</t>
  </si>
  <si>
    <t>Samar Shaikh</t>
  </si>
  <si>
    <t>Vidya Balan, Ali Fazal, Supriya Pathak, Tanvi Azmi, Zarina Wahab, Kiran Kumar, Rajendra Gupta, Arjan Bajwa, Prasad Barve, Aakash Dahiya</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</si>
  <si>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</si>
  <si>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</si>
  <si>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</si>
  <si>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s1471</t>
  </si>
  <si>
    <t>Alaska Is a Drag</t>
  </si>
  <si>
    <t>Shaz Bennett</t>
  </si>
  <si>
    <t>Martin L. Washington Jr., Maya Washington, Matt Dallas, Christopher O'Shea, Jason Scott Lee, Margaret Cho, Kevin Daniels, John Fleck, Nia Peeples, Adam Tomei</t>
  </si>
  <si>
    <t>s1470</t>
  </si>
  <si>
    <t>What's Eating Gilbert Grape</t>
  </si>
  <si>
    <t>Johnny Depp, Leonardo DiCaprio, Juliette Lewis, Mary Steenburgen, Darlene Cates, Laura Harrington, Mary Kate Schellhardt, Kevin Tighe, John C. Reilly, Crispin Glover</t>
  </si>
  <si>
    <t>s147</t>
  </si>
  <si>
    <t>House Party 3</t>
  </si>
  <si>
    <t>Eric Meza</t>
  </si>
  <si>
    <t>Christopher Reid, Christopher Martin, Tisha Campbell, David Edwards, Angela Means, Ketty Lester, Bernie Mac, Michael Colyar, Chris Tucker, Khandi Alexander</t>
  </si>
  <si>
    <t>s1469</t>
  </si>
  <si>
    <t>What Happened to Mr. Cha?</t>
  </si>
  <si>
    <t>Kim Dong-kyu</t>
  </si>
  <si>
    <t>Cha In-pyo, Cho Dal-hwan, Song Jae-ryong</t>
  </si>
  <si>
    <t>s1468</t>
  </si>
  <si>
    <t>Unknown</t>
  </si>
  <si>
    <t>Jaume Collet-Serra</t>
  </si>
  <si>
    <t>Liam Neeson, Diane Kruger, January Jones, Aidan Quinn, Bruno Ganz, Frank Langella, Sebastian Koch, Olivier Schneider, Stipe Erceg, Rainer Bock</t>
  </si>
  <si>
    <t>United Kingdom, Germany, France, United States</t>
  </si>
  <si>
    <t>s1467</t>
  </si>
  <si>
    <t>The Minimalists: Less Is Now</t>
  </si>
  <si>
    <t>s1466</t>
  </si>
  <si>
    <t>The Haunted Hathaways</t>
  </si>
  <si>
    <t>Amber Frank, Curtis Harris, Benjamin Flores Jr., Breanna Yde, Ginifer King, Chico Benymon</t>
  </si>
  <si>
    <t>s1465</t>
  </si>
  <si>
    <t>The Creative Brain</t>
  </si>
  <si>
    <t>Jennifer Beamish, Toby Trackman</t>
  </si>
  <si>
    <t>David Eagleman</t>
  </si>
  <si>
    <t>s1464</t>
  </si>
  <si>
    <t>The Cat in the Hat Knows a Lot About That!</t>
  </si>
  <si>
    <t>Tony Collingwood</t>
  </si>
  <si>
    <t>Martin Short, Alexa Torrington, Jacob Ewaniuk, Robert Tinkler, Tracey Hoyt</t>
  </si>
  <si>
    <t>s1463</t>
  </si>
  <si>
    <t>Running Man</t>
  </si>
  <si>
    <t>Kim Seo-yeong, Um Sang-hyun, Kwon Changwook, Kim Yeon-woo, Kang Shi-hyun, Jeon Tae-yeol, Nam Do-hyeong, Park No-sik</t>
  </si>
  <si>
    <t>s1462</t>
  </si>
  <si>
    <t>Mystic Pizza</t>
  </si>
  <si>
    <t>Donald Petrie</t>
  </si>
  <si>
    <t>Annabeth Gish, Julia Roberts, Lili Taylor, Vincent D'Onofrio, William R. Moses, Adam Storke, Conchata Ferrell, Joanna Merlin, Porscha Radcliffe, John Fiore</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</si>
  <si>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</si>
  <si>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</si>
  <si>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</si>
  <si>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s1460</t>
  </si>
  <si>
    <t>Mean Girls 2</t>
  </si>
  <si>
    <t>Melanie Mayron</t>
  </si>
  <si>
    <t>Meaghan Martin, Maiara Walsh, Jennifer Stone, Nicole Gale Anderson, Claire Holt, Diego Boneta, Linden Ashby, Rhoda Griffis, Mike Pniewski, Patrick Johnson, Tim Meadows</t>
  </si>
  <si>
    <t>s146</t>
  </si>
  <si>
    <t>House Party 2</t>
  </si>
  <si>
    <t>George Jackson, Doug McHenry</t>
  </si>
  <si>
    <t>Christopher Reid, Christopher Martin, Martin Lawrence, Bowlegged Lou, Paul Anthony, B-Fine, Tisha Campbell, Kamron, Iman, Queen Latifah</t>
  </si>
  <si>
    <t>Comedies, Cult Movies, Music &amp; Musicals</t>
  </si>
  <si>
    <t>s1459</t>
  </si>
  <si>
    <t>London Heist</t>
  </si>
  <si>
    <t>Mark McQueen</t>
  </si>
  <si>
    <t>Craig Fairbrass, James Cosmo, Mem Ferda, Nick Moran, Steven Berkoff, Nathalie Cox, Roland Manookian, Eddie Webber, Tony Denham, Katie Clarkson-Hill</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</si>
  <si>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</si>
  <si>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</si>
  <si>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</si>
  <si>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s1457</t>
  </si>
  <si>
    <t>Into the Wild</t>
  </si>
  <si>
    <t>Emile Hirsch, Marcia Gay Harden, William Hurt, Jena Malone, Brian Dierker, Catherine Keener, Vince Vaughn, Kristen Stewart, Hal Holbrook, Zach Galifianakis</t>
  </si>
  <si>
    <t>s1456</t>
  </si>
  <si>
    <t>Headspace Guide to Meditation</t>
  </si>
  <si>
    <t>Andy Puddicombe</t>
  </si>
  <si>
    <t>s1455</t>
  </si>
  <si>
    <t>Good Hair</t>
  </si>
  <si>
    <t>Jeff Stilson</t>
  </si>
  <si>
    <t>Chris Rock, Nia Long, Maya Angelou, Ice-T, Eve, Meagan Good, Al Sharpton, KRS-One, Raven-Symoné</t>
  </si>
  <si>
    <t>s1454</t>
  </si>
  <si>
    <t>Good Burger</t>
  </si>
  <si>
    <t>Kenan Thompson, Kel Mitchell, Abe Vigoda, Dan Schneider, Shar Jackson, Jan Schweiterman, Linda Cardellini, Sinbad, Ron Lester, Josh Server, Ginny Schreiber</t>
  </si>
  <si>
    <t>s1453</t>
  </si>
  <si>
    <t>Gimme Shelter</t>
  </si>
  <si>
    <t>Ron Krauss</t>
  </si>
  <si>
    <t>Vanessa Hudgens, James Earl Jones, Rosario Dawson, Ann Dowd, Stephanie Szostak, Emily Meade, Brendan Fraser, Dascha Polanco</t>
  </si>
  <si>
    <t>s1452</t>
  </si>
  <si>
    <t>Full Out 2: You Got This!</t>
  </si>
  <si>
    <t>Jeff Deverett</t>
  </si>
  <si>
    <t>Sydney Cope, Logan Edra, Liza Wilk, Braedyn Bruner, Billie Merritt</t>
  </si>
  <si>
    <t>s1451</t>
  </si>
  <si>
    <t>Eddie Murphy: Raw</t>
  </si>
  <si>
    <t>Robert Townsend</t>
  </si>
  <si>
    <t>s1450</t>
  </si>
  <si>
    <t>Dream Home Makeover</t>
  </si>
  <si>
    <t>s145</t>
  </si>
  <si>
    <t>House Party</t>
  </si>
  <si>
    <t>Christopher Reid, Christopher Martin, Robin Harris, Tisha Campbell, A.J. Johnson, Martin Lawrence, Paul Anthony, Bowlegged Lou, B-Fine, Edith Fields, Kelly Jo Minter, Clifton Powell, Verda Bridges</t>
  </si>
  <si>
    <t>s1449</t>
  </si>
  <si>
    <t>Cobra Kai</t>
  </si>
  <si>
    <t>Ralph Macchio, William Zabka, Xolo Maridueña, Martin Kove, Mary Mouser, Tanner Buchanan, Courtney Henggeler, Jacob Bertrand</t>
  </si>
  <si>
    <t>TV Action &amp; Adventure, TV Comedies, TV Dramas</t>
  </si>
  <si>
    <t>s1448</t>
  </si>
  <si>
    <t>Case 39</t>
  </si>
  <si>
    <t>Christian Alvart</t>
  </si>
  <si>
    <t>Renée Zellweger, Jodelle Ferland, Ian McShane, Bradley Cooper, Callum Keith Rennie, Adrian Lester, Kerry O'Malley, Cynthia Stevenson, Alexander Conti, Philip Cabrita</t>
  </si>
  <si>
    <t>s1447</t>
  </si>
  <si>
    <t>Bad Grandpa .5</t>
  </si>
  <si>
    <t>Johnny Knoxville, Jackson Nicoll, Greg Harris, Georgina Cates, Kamber Hejlik, Jill Killington, Madison Davis, George Faughnan, Spike Jonze, Catherine Keener</t>
  </si>
  <si>
    <t>s1446</t>
  </si>
  <si>
    <t>Asphalt Burning</t>
  </si>
  <si>
    <t>Hallvard Bræin</t>
  </si>
  <si>
    <t>Anders Baasmo, Kathrine Thorborg Johansen, Ida Husøy, Otto Jespersen, Sven Nordin, Trond Halbo, Alexandra Maria Lara, Wenche Myhre, Kostja Ullmann, Björn Kjellman</t>
  </si>
  <si>
    <t>s1445</t>
  </si>
  <si>
    <t>Playing for Keeps</t>
  </si>
  <si>
    <t>Gerard Butler, Jessica Biel, Catherine Zeta-Jones, Dennis Quaid, Uma Thurman, Judy Greer, Noah Lomax, James Tupper, Abella Wyss, Grant Goodman</t>
  </si>
  <si>
    <t>Comedies, Romantic Movies, Sports Movies</t>
  </si>
  <si>
    <t>s1444</t>
  </si>
  <si>
    <t>QB1: Beyond the Lights</t>
  </si>
  <si>
    <t>s1443</t>
  </si>
  <si>
    <t>Korean Pork Belly Rhapsody</t>
  </si>
  <si>
    <t>s1442</t>
  </si>
  <si>
    <t>Hello Brother</t>
  </si>
  <si>
    <t>Sohail Khan</t>
  </si>
  <si>
    <t>Salman Khan, Arbaaz Khan, Rani Mukerji, Johny Lever, Neeraj Vora, Shakti Kapoor, Razak Khan, Sulabha Arya</t>
  </si>
  <si>
    <t>s1441</t>
  </si>
  <si>
    <t>Nailed It! Mexico</t>
  </si>
  <si>
    <t>Omar Chaparro, Anna Ruiz</t>
  </si>
  <si>
    <t>s1440</t>
  </si>
  <si>
    <t>History of Swear Words</t>
  </si>
  <si>
    <t>Nicolas Cage</t>
  </si>
  <si>
    <t>s144</t>
  </si>
  <si>
    <t>Green Lantern</t>
  </si>
  <si>
    <t>Ryan Reynolds, Blake Lively, Peter Sarsgaard, Mark Strong, Tim Robbins, Jay O. Sanders, Taika Waititi, Angela Bassett</t>
  </si>
  <si>
    <t>s1439</t>
  </si>
  <si>
    <t>Tony Parker: The Final Shot</t>
  </si>
  <si>
    <t>Tony Parker</t>
  </si>
  <si>
    <t>s1438</t>
  </si>
  <si>
    <t>Surviving Death</t>
  </si>
  <si>
    <t>s1437</t>
  </si>
  <si>
    <t>Ratones Paranoicos: The Band that Rocked Argentina</t>
  </si>
  <si>
    <t>Alejandro Ruax, Ramiro Martínez</t>
  </si>
  <si>
    <t>Juan Sebastián Gutiérrez, Pablo Cano, Pablo Memi, Roy Quiroga</t>
  </si>
  <si>
    <t>s1436</t>
  </si>
  <si>
    <t>Pieces of a Woman</t>
  </si>
  <si>
    <t>Kornél Mundruczó</t>
  </si>
  <si>
    <t>Vanessa Kirby, Shia LaBeouf, Ellen Burstyn, Molly Parker, Sarah Snook, Iliza Shlesinger, Benny Safdie, Jimmie Fails</t>
  </si>
  <si>
    <t>Canada, Hungary, United States</t>
  </si>
  <si>
    <t>s1435</t>
  </si>
  <si>
    <t>Leap!</t>
  </si>
  <si>
    <t>Eric Summer, Éric Warin</t>
  </si>
  <si>
    <t>Bronwen Mantel, Mel Brooks, Maddie Ziegler, Dane DeHaan, Julie Khaner, Elle Fanning, Terrence Scammell, Tamir Kapelian, Carly Rae Jepsen</t>
  </si>
  <si>
    <t>s1434</t>
  </si>
  <si>
    <t>100% Halal</t>
  </si>
  <si>
    <t>Jastis Arimba</t>
  </si>
  <si>
    <t>Anisa Rahma, Ariyo Wahab, Anandito Dwis, Fitria Rasyidi, Arafah Rianti, Kinaryosih</t>
  </si>
  <si>
    <t>s1433</t>
  </si>
  <si>
    <t>The Idhun Chronicles</t>
  </si>
  <si>
    <t>Maite Ruiz De Austri</t>
  </si>
  <si>
    <t>Michelle Jenner, Itzan Escamilla, Sergio Mur, Nico Romero, Carlos Cuevas</t>
  </si>
  <si>
    <t>Anime Series, International TV Shows, Spanish-Language TV Shows</t>
  </si>
  <si>
    <t>s1432</t>
  </si>
  <si>
    <t>Stuck Apart</t>
  </si>
  <si>
    <t>Engin Günaydın, Haluk Bilginer, Binnur Kaya, Öner Erkan, İrem Sak, Fatih Artman, Gülçin Santırcıoğlu, İlker Aksum, Hülya Duyar, Göktuğ Yıldırım, Helin Kandemir</t>
  </si>
  <si>
    <t>s1431</t>
  </si>
  <si>
    <t>Pretend It’s a City</t>
  </si>
  <si>
    <t>Fran Lebowitz</t>
  </si>
  <si>
    <t>s1430</t>
  </si>
  <si>
    <t>Mighty Little Bheem: Kite Festival</t>
  </si>
  <si>
    <t>Sumruddhi Shukla, Aranya Kaur, Nishka Raheja</t>
  </si>
  <si>
    <t>s143</t>
  </si>
  <si>
    <t>Freedom Writers</t>
  </si>
  <si>
    <t>Hilary Swank, Patrick Dempsey, Scott Glenn, Imelda Staunton, April L. Hernandez, Mario, Kristin Herrera, Jaclyn Ngan, Sergio Montalvo, Jason Finn, Deance Wyatt, Vanetta Smith</t>
  </si>
  <si>
    <t>s1429</t>
  </si>
  <si>
    <t>Is Love Enough? Sir</t>
  </si>
  <si>
    <t>Rohena Gera</t>
  </si>
  <si>
    <t>Tillotama Shome, Vivek Gomber, Geetanjali Kulkarni, Rahul Vohra, Divya Seth, Chandrachoor Rai, Dilnaz Irani, Bhagyashree Pandit, Anupriya Goenka, Rashi Mal</t>
  </si>
  <si>
    <t>s1428</t>
  </si>
  <si>
    <t>Inside the World’s Toughest Prisons</t>
  </si>
  <si>
    <t>Paul Connolly</t>
  </si>
  <si>
    <t>s1427</t>
  </si>
  <si>
    <t>Gangaajal</t>
  </si>
  <si>
    <t>Ajay Devgn, Gracy Singh, Mohan Agashe, Mohan Joshi, Ayub Khan, Akhilendra Mishra, Mukesh Tiwari, Yashpal Sharma, Brij Gopal, Anita Kanwal</t>
  </si>
  <si>
    <t>s1426</t>
  </si>
  <si>
    <t>Creating The Queen's Gambit</t>
  </si>
  <si>
    <t>s1425</t>
  </si>
  <si>
    <t>Charming</t>
  </si>
  <si>
    <t>Ross Venokur</t>
  </si>
  <si>
    <t>Wilmer Valderrama, Demi Lovato, Sia, Nia Vardalos, Ashley Tisdale, Avril Lavigne, G.E.M., John Cleese, Chris Harrison, Dee Bradley Baker, Carlos Alazraqui</t>
  </si>
  <si>
    <t>s1424</t>
  </si>
  <si>
    <t>BluffMaster!</t>
  </si>
  <si>
    <t>Rohan Sippy</t>
  </si>
  <si>
    <t>Abhishek Bachchan, Priyanka Chopra, Riteish Deshmukh, Boman Irani, Nana Patekar, Sanjay Mishra, Tinnu Anand, Hussain Shaikh</t>
  </si>
  <si>
    <t>s1423</t>
  </si>
  <si>
    <t>Apaharan</t>
  </si>
  <si>
    <t>Ajay Devgn, Nana Patekar, Bipasha Basu, Ayub Khan, Mohan Agashe, Mukesh Tiwari, Yashpal Sharma, Anoop Soni, Chetan Pandit</t>
  </si>
  <si>
    <t>s1422</t>
  </si>
  <si>
    <t>The Intouchables</t>
  </si>
  <si>
    <t>Olivier Nakache, Éric Toledano</t>
  </si>
  <si>
    <t>François Cluzet, Omar Sy, Anne Le Ny, Audrey Fleurot, Joséphine de Meaux, Clotilde Mollet, Alba Gaïa Kraghede Bellugi, Cyril Mendy</t>
  </si>
  <si>
    <t>s1421</t>
  </si>
  <si>
    <t>Crack: Cocaine, Corruption &amp; Conspiracy</t>
  </si>
  <si>
    <t>s1420</t>
  </si>
  <si>
    <t>Last Tango in Halifax</t>
  </si>
  <si>
    <t>Juliet May</t>
  </si>
  <si>
    <t>Derek Jacobi, Anne Reid, Sarah Lancashire, Nicola Walker, Edward Ashley, Louis Greatorex, Josh Bolt</t>
  </si>
  <si>
    <t>s142</t>
  </si>
  <si>
    <t>Extraction</t>
  </si>
  <si>
    <t>Bruce Willis, Kellan Lutz, Gina Carano, D.B. Sweeney, Joshua Mikel, Steve Coulter, Dan Bilzerian, Heather Johansen</t>
  </si>
  <si>
    <t>s1419</t>
  </si>
  <si>
    <t>Chris Rock Total Blackout: The Tamborine Extended Cut</t>
  </si>
  <si>
    <t>s1418</t>
  </si>
  <si>
    <t>Al acecho</t>
  </si>
  <si>
    <t>Francisco D'Eufemia</t>
  </si>
  <si>
    <t>Rodrigo de la Serna, Belen Blanco, Walter Jakob, Facundo Aquinos, Patricia Calisaya</t>
  </si>
  <si>
    <t>s1417</t>
  </si>
  <si>
    <t>Night Stalker: The Hunt for a Serial Killer</t>
  </si>
  <si>
    <t>s1416</t>
  </si>
  <si>
    <t>An Imperfect Murder</t>
  </si>
  <si>
    <t>Sienna Miller, Alec Baldwin, Charles Grodin, Colleen Camp, John Buffalo Mailer, Nick Mathews, Steven Prescod, Oliver "Power" Grant, James Toback</t>
  </si>
  <si>
    <t>s1415</t>
  </si>
  <si>
    <t>The Heartbreak Club</t>
  </si>
  <si>
    <t>Charles Gozali, Bagus Bramanti</t>
  </si>
  <si>
    <t>Bhisma Mulia, Denira Wiraguna, Didi Kempot, Sisca JKT48, Erick Estrada, Asri Welas, Mo Sidik, Emil Kusumo, Dede Satria, Rezca Syam</t>
  </si>
  <si>
    <t>s1414</t>
  </si>
  <si>
    <t>Tanda Tanya</t>
  </si>
  <si>
    <t>Reza Rahadian, Revalina S. Temat, Rio Dewanto, Agus Kuncoro Adi, Endhita, Hengky Solaiman, Edmay Solaiman, Dedi Soetomo, M Ibrahim</t>
  </si>
  <si>
    <t>s1413</t>
  </si>
  <si>
    <t>Wish You</t>
  </si>
  <si>
    <t>Sung Do-jun</t>
  </si>
  <si>
    <t>Kang In-soo, Lee Sang, Soo-bin</t>
  </si>
  <si>
    <t>s1412</t>
  </si>
  <si>
    <t>What Would Sophia Loren Do?</t>
  </si>
  <si>
    <t>Ross Kauffman</t>
  </si>
  <si>
    <t>Nancy "Vincenza Careri" Kulik, Sophia Loren</t>
  </si>
  <si>
    <t>s1411</t>
  </si>
  <si>
    <t>Tribhanga - Tedhi Medhi Crazy</t>
  </si>
  <si>
    <t>Renuka Shahane</t>
  </si>
  <si>
    <t>Kajol, Tanvi Azmi, Mithila Palkar, Kunaal Roy Kapur, Vaibhav Tatwawaadi, Kanwaljeet Singh, Manav Gohil, Shweta Mehendale</t>
  </si>
  <si>
    <t>s1410</t>
  </si>
  <si>
    <t>The Vanished</t>
  </si>
  <si>
    <t>Peter Facinelli</t>
  </si>
  <si>
    <t>Thomas Jane, Anne Heche, Jason Patric, John D. Hickman, Peter Facinelli, Alex Haydon, Aleksei Archer, Kristopher Wente</t>
  </si>
  <si>
    <t>s141</t>
  </si>
  <si>
    <t>El patrón, radiografía de un crimen</t>
  </si>
  <si>
    <t>Joaquín Furriel, Luis Ziembrowski, Guillermo Pfening, Mónica Lairana, Germán de Silva, Victoria Raposo, Andrea Garrote</t>
  </si>
  <si>
    <t>Argentina, Venezuela</t>
  </si>
  <si>
    <t>s1409</t>
  </si>
  <si>
    <t>The Magicians</t>
  </si>
  <si>
    <t>Jason Ralph, Arjun Gupta, Hale Appleman, Stella Maeve, Summer Bishil, Olivia Taylor Dudley, Jade Tailor, Rick Worthy, Mackenzie Astin, Kacey Rohl, Charles Mesure, Keegan Connor Tracy, Trevor Einhorn</t>
  </si>
  <si>
    <t>s1408</t>
  </si>
  <si>
    <t>Pinkfong &amp; Baby Shark's Space Adventure</t>
  </si>
  <si>
    <t>Byeon Hee-sun</t>
  </si>
  <si>
    <t>Jo Kyoung-i, Kim Seo-yeong, Kim Eun-ah, Jeong Jae-heon</t>
  </si>
  <si>
    <t>s1407</t>
  </si>
  <si>
    <t>Penguins of Madagascar: The Movie</t>
  </si>
  <si>
    <t>Eric Darnell, Simon J. Smith</t>
  </si>
  <si>
    <t>Tom McGrath, Christopher Knights, Chris Miller, Conrad Vernon, John Malkovich, Benedict Cumberbatch, Ken Jeong, Annet Mahendru, Peter Stormare</t>
  </si>
  <si>
    <t>s1406</t>
  </si>
  <si>
    <t>Outside the Wire</t>
  </si>
  <si>
    <t>Mikael Håfström</t>
  </si>
  <si>
    <t>Anthony Mackie, Damson Idris, Emily Beecham, Michael Kelly, Pilou Asbæk</t>
  </si>
  <si>
    <t>Hungary, United States</t>
  </si>
  <si>
    <t>s1405</t>
  </si>
  <si>
    <t>Henry Danger</t>
  </si>
  <si>
    <t>Jace Norman, Cooper Barnes, Riele Downs, Sean Ryan Fox, Ella Anderson, Michael D. Cohen</t>
  </si>
  <si>
    <t>s1404</t>
  </si>
  <si>
    <t>Double Dad</t>
  </si>
  <si>
    <t>Cris D'Amato</t>
  </si>
  <si>
    <t>Maisa Silva, Eduardo Moscovis, Marcelo Médici, Laila Zaid, Pedro Ottoni, Rayana Diniz, Caio Vegatti, Fafá de Belém, Thaynara Og, Roberto Bonfim</t>
  </si>
  <si>
    <t>s1403</t>
  </si>
  <si>
    <t>Disenchantment</t>
  </si>
  <si>
    <t>Abbi Jacobson, Eric André, Nat Faxon, John DiMaggio, Tress MacNeille, Matt Berry, David Herman, Maurice LaMarche, Lucy Montgomery, Billy West</t>
  </si>
  <si>
    <t>s1402</t>
  </si>
  <si>
    <t>Carmen Sandiego</t>
  </si>
  <si>
    <t>Gina Rodriguez, Finn Wolfhard, Abby Trott, Michael Hawley, Michael Goldsmith, Kari Wahlgren, Sharon Muthu, Liam O'Brien, Rafael Petardi, Charlet Chung</t>
  </si>
  <si>
    <t>s1401</t>
  </si>
  <si>
    <t>Bling Empire</t>
  </si>
  <si>
    <t>s1400</t>
  </si>
  <si>
    <t>Radium Girls</t>
  </si>
  <si>
    <t>Lydia Dean Pilcher, Ginny Mohler</t>
  </si>
  <si>
    <t>Joey King, Abby Quinn, Cara Seymour, Scott Shepherd, Susan Heyward, Neal Huff, Collin Kelly-Sordelet, John Bedford Lloyd, Joe Grifasi, Colby Minifie</t>
  </si>
  <si>
    <t>s140</t>
  </si>
  <si>
    <t>Do the Right Thing</t>
  </si>
  <si>
    <t>Danny Aiello, Ossie Davis, Ruby Dee, Richard Edson, Giancarlo Esposito, Spike Lee, Bill Nunn, John Turturro, Paul Benjamin, Frankie Faison, Samuel L. Jackson, Rosie Perez, Martin Lawrence, Miguel Sandoval</t>
  </si>
  <si>
    <t>s14</t>
  </si>
  <si>
    <t>Confessions of an Invisible Girl</t>
  </si>
  <si>
    <t>Klara Castanho, Lucca Picon, Júlia Gomes, Marcus Bessa, Kiria Malheiros, Fernanda Concon, Gabriel Lima, Caio Cabral, Leonardo Cidade, Jade Cardozo</t>
  </si>
  <si>
    <t>s1399</t>
  </si>
  <si>
    <t>Death of Me</t>
  </si>
  <si>
    <t>Maggie Q, Luke Hemsworth, Alex Essoe, Ingkarat Jaraswongkosol, Kelly B. Jones, Caledonia Burr</t>
  </si>
  <si>
    <t>s1398</t>
  </si>
  <si>
    <t>A Monster Calls</t>
  </si>
  <si>
    <t>Lewis MacDougall, Sigourney Weaver, Felicity Jones, Liam Neeson, Toby Kebbell, Ben Moor, James Melville, Oliver Steer, Dominic Boyle, Geraldine Chaplin, Jennifer Lim</t>
  </si>
  <si>
    <t>United Kingdom, Spain, United States</t>
  </si>
  <si>
    <t>s1397</t>
  </si>
  <si>
    <t>Homefront</t>
  </si>
  <si>
    <t>Jason Statham, James Franco, Izabela Vidovic, Kate Bosworth, Marcus Hester, Clancy Brown, Winona Ryder, Omar Benson Miller, Rachelle Lefevre, Frank Grillo, Chuck Zito, Pruitt Taylor Vince</t>
  </si>
  <si>
    <t>s1396</t>
  </si>
  <si>
    <t>Hello Ninja</t>
  </si>
  <si>
    <t>Lukas Engel, Zoey Siewert, Sam Vincent, Mayumi Yoshida</t>
  </si>
  <si>
    <t>s1395</t>
  </si>
  <si>
    <t>Spycraft</t>
  </si>
  <si>
    <t>s1394</t>
  </si>
  <si>
    <t>Sightless</t>
  </si>
  <si>
    <t>Cooper Karl</t>
  </si>
  <si>
    <t>Madelaine Petsch, Alexander Koch, December Ensminger, Lee Jones</t>
  </si>
  <si>
    <t>s1393</t>
  </si>
  <si>
    <t>Daughter From Another Mother</t>
  </si>
  <si>
    <t>Ludwika Paleta, Paulina Goto, Martín Altomaro, Liz Gallardo, Javier Ponce, Oka Giner, Zaide Silvia Gutiérrez, Dalexa Meneses, Emilio Beltrán Ulrich, Fernando Memije, Elena del Río, Christian Chávez</t>
  </si>
  <si>
    <t>s1392</t>
  </si>
  <si>
    <t>Cut Throat City</t>
  </si>
  <si>
    <t>Shameik Moore, Demetrius Shipp Jr., Denzel Whitaker, Keean Johnson, Kat Graham, T.I., Terrence Howard, Rob Morgan, Eiza González, Ethan Hawke, Wesley Snipes</t>
  </si>
  <si>
    <t>s1391</t>
  </si>
  <si>
    <t>The Shadow of Violence</t>
  </si>
  <si>
    <t>Nick Rowland</t>
  </si>
  <si>
    <t>Cosmo Jarvis, Barry Keoghan, Niamh Algar, Ned Dennehy, Kiljan Tyr Moroney, David Wilmot, Brid Brennan, Simone Kirby, Anthony Welsh</t>
  </si>
  <si>
    <t>s1390</t>
  </si>
  <si>
    <t>Friendsgiving</t>
  </si>
  <si>
    <t>Nicol Paone</t>
  </si>
  <si>
    <t>Malin Akerman, Kat Dennings, Aisha Tyler, Jane Seymour, Jack Donnelly, Chelsea Peretti, Christine Taylor, Ryan Hansen, Deon Cole, Wanda Sykes</t>
  </si>
  <si>
    <t>s139</t>
  </si>
  <si>
    <t>Dear John</t>
  </si>
  <si>
    <t>Channing Tatum, Amanda Seyfried, Richard Jenkins, Henry Thomas, D.J. Cotrona, Cullen Moss, Gavin McCulley, Jose Lucena Jr., Keith Robinson, Scott Porter</t>
  </si>
  <si>
    <t>s1389</t>
  </si>
  <si>
    <t>The White Tiger</t>
  </si>
  <si>
    <t>Ramin Bahrani</t>
  </si>
  <si>
    <t>Adarsh Gourav, Rajkummar Rao, Priyanka Chopra Jonas, Mahesh Manjrekar, Vijay Maurya</t>
  </si>
  <si>
    <t>s1388</t>
  </si>
  <si>
    <t>The Next Three Days</t>
  </si>
  <si>
    <t>Russell Crowe, Elizabeth Banks, Brian Dennehy, Lennie James, Olivia Wilde, Ty Simpkins, Helen Carey, Liam Neeson, Daniel Stern, Kevin Corrigan</t>
  </si>
  <si>
    <t>s1387</t>
  </si>
  <si>
    <t>So My Grandma’s a Lesbian!</t>
  </si>
  <si>
    <t>Ángeles Reiné</t>
  </si>
  <si>
    <t>Rosa María Sardà, Verónica Forqué, Ingrid García Jonsson, David Verdaguer, Candela Peña, Mónica López, Pol Monen, Alex O'Dogherty, Leander Vyvey, Liz Lobato</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</si>
  <si>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</si>
  <si>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</si>
  <si>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</si>
  <si>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s1385</t>
  </si>
  <si>
    <t>Busted!</t>
  </si>
  <si>
    <t>Yoo Jae-suk, Ahn Jae-wook, Kim Jong-min, Lee Kwang-soo, Park Min-young, Sehun, Kim Se-jeong</t>
  </si>
  <si>
    <t>s1384</t>
  </si>
  <si>
    <t>Blown Away</t>
  </si>
  <si>
    <t>s1383</t>
  </si>
  <si>
    <t>She Is</t>
  </si>
  <si>
    <t>Chris Eneng Enaji</t>
  </si>
  <si>
    <t>Somkele Iyamah, Ime Bishop Umoh, Chiwetalu Agu, Chigul, Desmond Elliot, Segun Arinze, Alibaba Akporobome, Frank Donga, Omawumi, Uzor Arukwe, Blessing Onwukwe, Amaka Iruobe, Waje</t>
  </si>
  <si>
    <t>s1382</t>
  </si>
  <si>
    <t>Hire a Woman</t>
  </si>
  <si>
    <t>Ifeanyi Ikpoenyi</t>
  </si>
  <si>
    <t>Alexx Ekubo, Nancy Isime, Mike Godson, Belinda Effah, Ifu Ennada, Uzor Arukwe, Uche Nwaefuna, Erica Nlewedim</t>
  </si>
  <si>
    <t>s1381</t>
  </si>
  <si>
    <t>Go Dog Go</t>
  </si>
  <si>
    <t>Michela Luci, Callum Shoniker, Lyon Smith, Tajja Isen, Anand Rajaram, David Berni, Linda Ballantyne, Joshua Graham, Patrick McKenna, Judy Marshak, Martin Roach, Katie Griffin</t>
  </si>
  <si>
    <t>s1380</t>
  </si>
  <si>
    <t>Black Rose</t>
  </si>
  <si>
    <t>Okey Oku</t>
  </si>
  <si>
    <t>Blossom Chukwujekwu, Ebele Okaro, Lilian Echelon, Betty Bellor, Swanky JKA</t>
  </si>
  <si>
    <t>s138</t>
  </si>
  <si>
    <t>Crocodile Dundee in Los Angeles</t>
  </si>
  <si>
    <t>Paul Hogan, Linda Kozlowski, Jere Burns, Jonathan Banks, Aida Turturro, Alec Wilson, Gerry Skilton, Steve Rackman, Serge Cockburn, Paul Rodriguez, Mark Adair-Rios, Tiriel Mora, Grant Piro, Mike Tyson</t>
  </si>
  <si>
    <t>s1379</t>
  </si>
  <si>
    <t>Penguin Bloom</t>
  </si>
  <si>
    <t>Glendyn Ivin</t>
  </si>
  <si>
    <t>Naomi Watts, Andrew Lincoln, Jacki Weaver, Griffin Murray-Johnston, Rachel House, Leeanna Walsman, Lisa Hensley, Felix Cameron, Abe Clifford-Barr</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</si>
  <si>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</si>
  <si>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</si>
  <si>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</si>
  <si>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</si>
  <si>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s1377</t>
  </si>
  <si>
    <t>Kilometers and Kilometers</t>
  </si>
  <si>
    <t>Jeo Baby</t>
  </si>
  <si>
    <t>Tovino Thomas, India Jarvis, Joju George, Sidhartha Siva, Basil Joseph, Sudheesh, Parvathi T, Pauly Valsan</t>
  </si>
  <si>
    <t>s1376</t>
  </si>
  <si>
    <t>BONDING</t>
  </si>
  <si>
    <t>Zoe Levin, Brendan Scannell, Micah Stock, Theo Stockman, Alex Hurt, D'Arcy Carden, Gabrielle Ryan, Charles Gould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</si>
  <si>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</si>
  <si>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</si>
  <si>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</si>
  <si>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</si>
  <si>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s1374</t>
  </si>
  <si>
    <t>50M2</t>
  </si>
  <si>
    <t>Engin Öztürk, Kürşat Alnıaçık, Cengiz Bozkurt, Aybüke Pusat, Tolga Tekin, Özgür Emre Yıldırım, Yiğit Kirazcı</t>
  </si>
  <si>
    <t>s1373</t>
  </si>
  <si>
    <t>June &amp; Kopi</t>
  </si>
  <si>
    <t>Noviandra Santosa</t>
  </si>
  <si>
    <t>Acha Septriasa, Ryan Delon, Makayla Rose Hilli, TJ</t>
  </si>
  <si>
    <t>s1372</t>
  </si>
  <si>
    <t>We Are: The Brooklyn Saints</t>
  </si>
  <si>
    <t>s1371</t>
  </si>
  <si>
    <t>The Dig</t>
  </si>
  <si>
    <t>Carey Mulligan, Ralph Fiennes, Lily James, Johnny Flynn, Ben Chaplin, Ken Stott</t>
  </si>
  <si>
    <t>s1370</t>
  </si>
  <si>
    <t>Finding ‘Ohana</t>
  </si>
  <si>
    <t>Jude Weng</t>
  </si>
  <si>
    <t>Kea Peahu, Alex Aiono, Lindsay Watson, Owen Vaccaro, Kelly Hu, Branscombe Richmond, Ke Huy Quan, Brad Kalilimoku, Chris Parnell, Marc Evan Jackson, Ricky Garcia</t>
  </si>
  <si>
    <t>s137</t>
  </si>
  <si>
    <t>Cold Mountain</t>
  </si>
  <si>
    <t>Jude Law, Nicole Kidman, Renée Zellweger, Eileen Atkins, Brendan Gleeson, Philip Seymour Hoffman, Natalie Portman, Giovanni Ribisi, Donald Sutherland, Ray Winstone</t>
  </si>
  <si>
    <t>s1369</t>
  </si>
  <si>
    <t>Below Zero</t>
  </si>
  <si>
    <t>Lluís Quílez</t>
  </si>
  <si>
    <t>Javier Gutiérrez, Karra Elejalde, Luis Callejo, Andrés Gertrúdix, Isak Ferriz, Édgar Vittorino, Miquel Gelabert, Florin Opritescu, Àlex Monner, Patrick Criado</t>
  </si>
  <si>
    <t>s1368</t>
  </si>
  <si>
    <t>Hell Fest</t>
  </si>
  <si>
    <t>Gregory Plotkin</t>
  </si>
  <si>
    <t>Amy Forsyth, Reign Edwards, Bex Taylor-Klaus, Tony Todd, Christian James, Matt Mercurio, Michael Tourek, Courtney Dietz, Stephen Conroy</t>
  </si>
  <si>
    <t>s1367</t>
  </si>
  <si>
    <t>Fatima</t>
  </si>
  <si>
    <t>Marco Pontecorvo</t>
  </si>
  <si>
    <t>Joaquim de Almeida, Goran Visnjic, Stephanie Gil, Alejandra Howard, Jorge Lamelas, Lúcia Moniz, Marco D'Almeida, Joana Ribeiro, Carla Chambel, Elmano Sancho, Harvey Keitel, Sonia Braga</t>
  </si>
  <si>
    <t>Portugal, United States</t>
  </si>
  <si>
    <t>s1366</t>
  </si>
  <si>
    <t>Zig &amp; Sharko</t>
  </si>
  <si>
    <t>s1365</t>
  </si>
  <si>
    <t>Zathura</t>
  </si>
  <si>
    <t>Jonah Bobo, Josh Hutcherson, Dax Shepard, Kristen Stewart, Tim Robbins, Frank Oz, John Alexander, Derek Mears, Douglas Tait, Joe Bucaro III</t>
  </si>
  <si>
    <t>s1364</t>
  </si>
  <si>
    <t>Zac and Mia</t>
  </si>
  <si>
    <t>Kian Lawley, Anne Winters, Alexis G. Zall, Tory Devon Smith, James Boyd, Tanner Stine, Markus Silbiger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</si>
  <si>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</si>
  <si>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</si>
  <si>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</si>
  <si>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s1362</t>
  </si>
  <si>
    <t>The Unsettling</t>
  </si>
  <si>
    <t>Holly Taylor, Tequan Richmond, Willow Shields, An-Li Bogan, Noah Grismer, Alex Lange, David Clayton Rogers, Marguerite Moreau</t>
  </si>
  <si>
    <t>TV Horror, Teen TV Shows</t>
  </si>
  <si>
    <t>s1361</t>
  </si>
  <si>
    <t>The House Arrest of Us</t>
  </si>
  <si>
    <t>Richard Arellano</t>
  </si>
  <si>
    <t>Daniel Padilla, Kathryn Bernardo, Herbert Bautista, Ruffa Gutierrez, Gardo Versoza, Arlene Muhlach, Arlene Muchlach, Dennis Padilla, Riva Quenery, Anthony Jennings, Alora Sasam, Huybs Azarcon</t>
  </si>
  <si>
    <t>s1360</t>
  </si>
  <si>
    <t>The Bank Job</t>
  </si>
  <si>
    <t>Jason Statham, Saffron Burrows, Richard Lintern, Stephen Campbell Moore, Daniel Mays, Peter Bowles, Keeley Hawes, Colin Salmon, Alki David, James Faulkner</t>
  </si>
  <si>
    <t>s136</t>
  </si>
  <si>
    <t>Cliffhanger</t>
  </si>
  <si>
    <t>Sylvester Stallone, John Lithgow, Michael Rooker, Janine Turner, Rex Linn, Caroline Goodall, Leon, Craig Fairbrass, Ralph Waite, Max Perlich, Paul Winfield</t>
  </si>
  <si>
    <t>s1359</t>
  </si>
  <si>
    <t>Shutter Island</t>
  </si>
  <si>
    <t>Leonardo DiCaprio, Mark Ruffalo, Ben Kingsley, Max von Sydow, Michelle Williams, Emily Mortimer, Patricia Clarkson, Jackie Earle Haley, Ted Levine, John Carroll Lynch, Elias Koteas</t>
  </si>
  <si>
    <t>s1358</t>
  </si>
  <si>
    <t>Rocks</t>
  </si>
  <si>
    <t>Bukky Bakray, Kosar Ali, D'angelou Osei Kissiedu, Shaneigha-Monik Greyson, Sarah Niles, Ruby Stokes, Tawheda Begum, Afi Okaidja, Anastasia Dymitrow</t>
  </si>
  <si>
    <t>s1357</t>
  </si>
  <si>
    <t>My Dead Ex</t>
  </si>
  <si>
    <t>Katherine Hughes, Ryan Lee, Ryan Malaty, Medalion Rahimi, Marc Evan Jackson, Beth Littleford, Audrey Wasilewski, Matt Braunger</t>
  </si>
  <si>
    <t>s1356</t>
  </si>
  <si>
    <t>Love Daily</t>
  </si>
  <si>
    <t>Kamil McFadden, Alexandra Peters, Laura Marano, Paul Karmiryan, Brianne Tju, Alexis G. Zall, Leo Howard, Stephanie Nogueras</t>
  </si>
  <si>
    <t>Romantic TV Shows, Teen TV Shows</t>
  </si>
  <si>
    <t>s1355</t>
  </si>
  <si>
    <t>Heartland</t>
  </si>
  <si>
    <t>Amber Marshall, Michelle Morgan, Graham Wardle, Shaun Johnston, Chris Potter, Jessica Amlee, Kerry James, Nathaniel Arcand</t>
  </si>
  <si>
    <t>s1354</t>
  </si>
  <si>
    <t>Beverly Hills Ninja</t>
  </si>
  <si>
    <t>Chris Farley, Nicollette Sheridan, Robin Shou, Nathaniel Parker, Soon-Tek Oh, Keith Cooke, Chris Rock, François Chau, Dale Ishimoto, Daming Chen</t>
  </si>
  <si>
    <t>s1353</t>
  </si>
  <si>
    <t>Tiffany Haddish Presents: They Ready</t>
  </si>
  <si>
    <t>Tracey Ashley, Flame Monroe, Aida Rodriguez, Marlo Williams, April Macie, Chaunté Wayans, Tiffany Haddish</t>
  </si>
  <si>
    <t>s1352</t>
  </si>
  <si>
    <t>Our Lady of San Juan, Four Centuries of Miracles</t>
  </si>
  <si>
    <t>Noé González</t>
  </si>
  <si>
    <t>Alejandro Peña Arenzana, Alejandra Yañez Reynoso, Giuliana Baker, Mauricio López, Antia Nazarely Reynoso, Felipe De Jesus Hernández, Fernanda Michelle Torres</t>
  </si>
  <si>
    <t>s1351</t>
  </si>
  <si>
    <t>Power Rangers Ninja Steel</t>
  </si>
  <si>
    <t>William Shewfelt, Nico Greetham, Zoe Robins, Peter Sudarso, Chrysti Ane, Jordi Webber, Caleb Bendit, Chris Reid, Kelson Henderson</t>
  </si>
  <si>
    <t>s1350</t>
  </si>
  <si>
    <t>Pablo Escobar, el patrón del mal</t>
  </si>
  <si>
    <t>Andrés Parra, Angie Cepeda, Cecilia Navia, Vicky Hernández, Christian Tappan, Rodolfo Silva, Tommy Vásquez, Toto Vega, Nicolás Montero, Marcela Gallego</t>
  </si>
  <si>
    <t>s135</t>
  </si>
  <si>
    <t>Clear and Present Danger</t>
  </si>
  <si>
    <t>Harrison Ford, Willem Dafoe, Anne Archer, Joaquim de Almeida, Henry Czerny, Harris Yulin, Donald Moffat, Miguel Sandoval, Benjamin Bratt, Dean Jones, Thora Birch, James Earl Jones, Raymond Cruz</t>
  </si>
  <si>
    <t>s1349</t>
  </si>
  <si>
    <t>Firefly Lane</t>
  </si>
  <si>
    <t>Katherine Heigl, Sarah Chalke, Ben Lawson, Beau Garrett, Ali Skovbye, Roan Curtis, Yael Yurman, Jon-Michael Ecker, Brandon Jay McLaren, Paul McGillion, Chelah Horsdal, Brendan Taylor</t>
  </si>
  <si>
    <t>s1348</t>
  </si>
  <si>
    <t>Black Beach</t>
  </si>
  <si>
    <t>Raúl Arévalo, Candela Peña, Paulina García, Claude Musungayi, Babou Cham, Lidia Nené, Melina Matthews, Emilio Buale, Mulie Jarju, Jimmy Castro, Fenda Drame, Dairon Tallon, Teresita Evuy, Olivier Bony</t>
  </si>
  <si>
    <t>Spain, Belgium, United States</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</si>
  <si>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</si>
  <si>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</si>
  <si>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</si>
  <si>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</si>
  <si>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s1346</t>
  </si>
  <si>
    <t>The Yin-Yang Master: Dream Of Eternity</t>
  </si>
  <si>
    <t>Guo Jingming</t>
  </si>
  <si>
    <t>Mark Chao, Deng Lun, Wang Ziwen, Jessie Li, Wang Duo, Sun Chenjun, Xu Kaicheng, Jasper, Ju Xiaowen</t>
  </si>
  <si>
    <t>s1345</t>
  </si>
  <si>
    <t>The Last Paradiso</t>
  </si>
  <si>
    <t>Rocco Ricciardulli</t>
  </si>
  <si>
    <t>Riccardo Scamarcio, Gaia Bermani Amaral, Valentina Cervi, Antonio Gerardi, Federica Torchetti, Anna Maria de Luca, Lucia Zotti, Nicoletta Carbonara, Donato Placido, Mimmo Mignemi</t>
  </si>
  <si>
    <t>s1344</t>
  </si>
  <si>
    <t>Strip Down, Rise Up</t>
  </si>
  <si>
    <t>s1343</t>
  </si>
  <si>
    <t>Space Sweepers</t>
  </si>
  <si>
    <t>Jo Sung-hee</t>
  </si>
  <si>
    <t>Song Joong-ki, Kim Tae-ri, Jin Sun-kyu, Yoo Hai-jin, Richard Armitage, Park Ye-rin</t>
  </si>
  <si>
    <t>s1342</t>
  </si>
  <si>
    <t>Malcolm &amp; Marie</t>
  </si>
  <si>
    <t>Sam Levinson</t>
  </si>
  <si>
    <t>Zendaya, John David Washington</t>
  </si>
  <si>
    <t>s1341</t>
  </si>
  <si>
    <t>Little Big Women</t>
  </si>
  <si>
    <t>Joseph Hsu</t>
  </si>
  <si>
    <t>Chen Shu-fang, Hsieh Ying-xuan, Vivian Hsu, Sun Ke-fang, Ding Ning, Buffy Chen, Chang Han, Lung Shao-hua, Honduras, Weber Yang, Sara Yu, Janine Chang</t>
  </si>
  <si>
    <t>s1340</t>
  </si>
  <si>
    <t>Invisible City</t>
  </si>
  <si>
    <t>Marco Pigossi, Alessandra Negrini, Fábio Lago, Jéssica Córes, Jimmy London, Wesley Guimarães, Áurea Maranhão, Julia Konrad, Thaia Perez, Manu Dieguez, José Dumont, Tainá Medina, Rafael Sieg, Samuel de Assis, Victor Sparapane</t>
  </si>
  <si>
    <t>s134</t>
  </si>
  <si>
    <t>Chappie</t>
  </si>
  <si>
    <t>Sharlto Copley, Hugh Jackman, Sigourney Weaver, Dev Patel, Ninja, Yo-Landi Visser, Jose Pablo Cantillo, Brandon Auret, Johnny Selema, Maurice Carpede</t>
  </si>
  <si>
    <t>s1339</t>
  </si>
  <si>
    <t>Hache</t>
  </si>
  <si>
    <t>Adriana Ugarte, Javier Rey, Eduardo Noriega, Marc Martínez, Ingrid Rubio, Pep Ambròs, Núria Prims, Roger Casamajor</t>
  </si>
  <si>
    <t>s1338</t>
  </si>
  <si>
    <t>Doob: No Bed of Roses</t>
  </si>
  <si>
    <t>Mostofa Sarwar Farooki</t>
  </si>
  <si>
    <t>Irrfan Khan, Nusrat Imroz Tisha, Parno Mittra, Rokeya Prachy, Nader Chowdhury, Rashad Hossain</t>
  </si>
  <si>
    <t>s1337</t>
  </si>
  <si>
    <t>Blanche Gardin: I talk to myself</t>
  </si>
  <si>
    <t>Maïa Sandoz</t>
  </si>
  <si>
    <t>Blanche Gardin</t>
  </si>
  <si>
    <t>s1336</t>
  </si>
  <si>
    <t>The Sinner</t>
  </si>
  <si>
    <t>Jessica Biel, Bill Pullman, Christopher Abbott, Abby Miller, Dohn Norwood</t>
  </si>
  <si>
    <t>s1335</t>
  </si>
  <si>
    <t>Monster Run</t>
  </si>
  <si>
    <t>Henri Wong</t>
  </si>
  <si>
    <t>Shawn Yue, Jessie Li, Kara Wai, Tu Men, Qiao Shan, Wang Yutian, Yang Di, Wang Zhener</t>
  </si>
  <si>
    <t>s1334</t>
  </si>
  <si>
    <t>War Dogs</t>
  </si>
  <si>
    <t>Jonah Hill, Miles Teller, Ana de Armas, Kevin Pollak, Bradley Cooper, Shaun Toub, Steve Lantz, Gregg Weiner, JB Blanc, Patrick St. Esprit</t>
  </si>
  <si>
    <t>s1333</t>
  </si>
  <si>
    <t>ICarly</t>
  </si>
  <si>
    <t>Miranda Cosgrove, Nathan Kress, Jerry Trainor, Jennette McCurdy, Noah Munck, Mary Scheer</t>
  </si>
  <si>
    <t>s1332</t>
  </si>
  <si>
    <t>Five Came Back: The Reference Films</t>
  </si>
  <si>
    <t>s1331</t>
  </si>
  <si>
    <t>The World We Make</t>
  </si>
  <si>
    <t>Brian Baugh</t>
  </si>
  <si>
    <t>Caleb Castille, Rose Reid, Kevin Sizemore, Gregory Alan Williams</t>
  </si>
  <si>
    <t>s1330</t>
  </si>
  <si>
    <t>The Misadventures of Hedi and Cokeman</t>
  </si>
  <si>
    <t>Julien Royal</t>
  </si>
  <si>
    <t>Hedi Bouchenafa, Nassim Lyes, Fred Testot, Julie Ferrier, Benjamin Tranié, Hugues Jourdain, Charlotte Gabris, Vincent Desagnat, Nina Kepekian, Hakim Jemili, Bun-hay Mean</t>
  </si>
  <si>
    <t>s133</t>
  </si>
  <si>
    <t>Brave Animated Series</t>
  </si>
  <si>
    <t>Tseng Yun-fan, Kao Yun-shuo, Chiang Ching-yen, Meng Ching-fu, Huang Bai-wei, Ma Kuo-yao, Chen Yen-chun, Sun Ke-fang, Kai Yang-niu, Chen Yu-wen, Nick Liao, Lin Kai-ling, Mickey Huang, Liu Kuan-ting, Jiang Du-hui</t>
  </si>
  <si>
    <t>s1329</t>
  </si>
  <si>
    <t>Crime Scene: The Vanishing at the Cecil Hotel</t>
  </si>
  <si>
    <t>s1328</t>
  </si>
  <si>
    <t>This Is the Life</t>
  </si>
  <si>
    <t>Abstract Rude, Chali 2na, Cut Chemist, Ellay Khule, Riddlore, Medusa, Myka Nyne, Pigeon John, 2Mex</t>
  </si>
  <si>
    <t>s1327</t>
  </si>
  <si>
    <t>Squared Love</t>
  </si>
  <si>
    <t>Filip Zylber</t>
  </si>
  <si>
    <t>Adrianna Chlebicka, Mateusz Banasiuk, Agnieszka Żulewska, Krzysztof Czeczot, Mirosław Baka, Tomasz Karolak, Bartłomiej Kotschedoff, Jacek Knap, Anna Smołowik, Helena Mazur, Sebastian Stankiewicz</t>
  </si>
  <si>
    <t>s1326</t>
  </si>
  <si>
    <t>Red Dot</t>
  </si>
  <si>
    <t>Alain Darborg</t>
  </si>
  <si>
    <t>Nanna Blondell, Anastasios Soulis, Thomas Hanzon, Johannes Kuhnke, Tomas Bergström, Kalled Mustonen, Anna Azcárate</t>
  </si>
  <si>
    <t>s1325</t>
  </si>
  <si>
    <t>Middle of Nowhere</t>
  </si>
  <si>
    <t>Emayatzy Corinealdi, David Oyelowo, Omari Hardwick, Lorraine Toussaint, Edwina Findley Dickerson, Sharon Lawrence, Nehemiah Sutton, Troy Curvey III, Maya Gilbert, Dondre T. Whitfield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</si>
  <si>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</si>
  <si>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</si>
  <si>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</si>
  <si>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</si>
  <si>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s1323</t>
  </si>
  <si>
    <t>Growing up and other problems</t>
  </si>
  <si>
    <t>Clara Martínez-Lázaro</t>
  </si>
  <si>
    <t>Silvia Alonso, Bárbara Goenaga, María Esteve, Vito Sanz, Francesco Carril</t>
  </si>
  <si>
    <t>s1322</t>
  </si>
  <si>
    <t>El Chema</t>
  </si>
  <si>
    <t>Mauricio Ochmann, Mariana Seoane, Julio Bracho, Sergio Basañez, Itatí Cantoral, Jorge Luis Vázquez</t>
  </si>
  <si>
    <t>s1321</t>
  </si>
  <si>
    <t>Capitani</t>
  </si>
  <si>
    <t>Luc Schiltz, Sophie Mousel, Claude De Demo, Joe Dennenwald, Konstantin Rommelfangen, Jules Werner, Jil Devresse, Julie Kieffer</t>
  </si>
  <si>
    <t>Luxembourg</t>
  </si>
  <si>
    <t>s1320</t>
  </si>
  <si>
    <t>Xico's Journey</t>
  </si>
  <si>
    <t>Eric D. Cabello Díaz</t>
  </si>
  <si>
    <t>Verónica Alva, Pablo Gama Iturrarán “Mago Gamini”, Luis Ángel Jaramillo, Lila Downs, Elena Poniatowska, Verónica Castro, Enrique Guzmán, Alex Lora, Marco Antonio Solís, Víctor Trujillo</t>
  </si>
  <si>
    <t>s132</t>
  </si>
  <si>
    <t>Blade Runner: The Final Cut</t>
  </si>
  <si>
    <t>Harrison Ford, Rutger Hauer, Sean Young, Edward James Olmos, M. Emmet Walsh, Daryl Hannah, William Sanderson, Brion James, Joe Turkel, Joanna Cassidy, James Hong, Morgan Paull</t>
  </si>
  <si>
    <t>s1319</t>
  </si>
  <si>
    <t>To All The Boys: Always And Forever</t>
  </si>
  <si>
    <t>Lana Condor, Noah Centineo, Janel Parrish, Anna Cathcart, Ross Butler, Madeleine Arthur, Emilija Baranac, Trezzo Mahoro, Sarayu Blue, John Corbett, Kelcey Mawema, Sofia Black-D'Elia, Henry Thomas</t>
  </si>
  <si>
    <t>s1318</t>
  </si>
  <si>
    <t>Nadiya Bakes</t>
  </si>
  <si>
    <t>s1317</t>
  </si>
  <si>
    <t>Mundina Nildana</t>
  </si>
  <si>
    <t>Vinay Bharadwaj</t>
  </si>
  <si>
    <t>Praveen Tej, Radhika Narayan, Ananya Kashyap, Ajay Raj, Dattanna, Shankar Ashwath, Kshama Santosh Rai, Diksha Sharma</t>
  </si>
  <si>
    <t>s1316</t>
  </si>
  <si>
    <t>Hate by Dani Rovira</t>
  </si>
  <si>
    <t>Mario Briongos</t>
  </si>
  <si>
    <t>Dani Rovira</t>
  </si>
  <si>
    <t>s1315</t>
  </si>
  <si>
    <t>Chappelle's Show</t>
  </si>
  <si>
    <t>s1314</t>
  </si>
  <si>
    <t>Buried by the Bernards</t>
  </si>
  <si>
    <t>s1313</t>
  </si>
  <si>
    <t>Monsoon</t>
  </si>
  <si>
    <t>Hong Khaou</t>
  </si>
  <si>
    <t>Henry Golding, Parker Sawyers, Molly Harris, David Tran</t>
  </si>
  <si>
    <t>s1312</t>
  </si>
  <si>
    <t>Namaste Wahala</t>
  </si>
  <si>
    <t>Hamisha Daryani Ahuja</t>
  </si>
  <si>
    <t>Ini Dima-Okojie, Ruslaan Mumtaz, Richard Mofe-Damijo, Joke Silva, Sujata Sehgal, Koye Kekere Ekun, Hamisha Daryani Ahuja, Anee Icha, Ibrahim Suleiman, Osas Ighodaro, Broda Shaggi</t>
  </si>
  <si>
    <t>s1311</t>
  </si>
  <si>
    <t>The Crew</t>
  </si>
  <si>
    <t>Kevin James, Sarah Stiles, Jillian Mueller, Freddie Stroma, Gary Anthony Williams, Dan Ahdoot</t>
  </si>
  <si>
    <t>s1310</t>
  </si>
  <si>
    <t>My Teacher, My Obsession</t>
  </si>
  <si>
    <t>Lucy Loken, Laura Bilgeri, Rusty Joiner, Alexandria Deberry, Dakota Bruton, Theresa Sutera, Vin Morreale Jr., Shelby Alicea, Tyler Joseph Campbell, Lestonja Diaz</t>
  </si>
  <si>
    <t>s131</t>
  </si>
  <si>
    <t>Barbie Big City Big Dreams</t>
  </si>
  <si>
    <t>Scott Pleydell-Pearce</t>
  </si>
  <si>
    <t>America Young, Amber May, Giselle Fernandez, Alejandro Saab, Dinora Walcott</t>
  </si>
  <si>
    <t>s1309</t>
  </si>
  <si>
    <t>Booba</t>
  </si>
  <si>
    <t>Roman Karev</t>
  </si>
  <si>
    <t>s1308</t>
  </si>
  <si>
    <t>The Resurrection of Gavin Stone</t>
  </si>
  <si>
    <t>Dallas Jenkins</t>
  </si>
  <si>
    <t>Brett Dalton, Anjelah Johnson-Reyes, D.B. Sweeney, Neil Flynn, Shawn Michaels, Patrick Gagnon, Tim Frank, Tara Rios, Liam Matthews, Mary Thornton</t>
  </si>
  <si>
    <t>s1307</t>
  </si>
  <si>
    <t>Good Girls</t>
  </si>
  <si>
    <t>Christina Hendricks, Retta, Mae Whitman, Matthew Lillard, Reno Wilson, Manny Montana, Lidya Jewett, Izzy Stannard, David Hornsby, Zach Gilford</t>
  </si>
  <si>
    <t>s1306</t>
  </si>
  <si>
    <t>Awara Paagal Deewana</t>
  </si>
  <si>
    <t>Akshay Kumar, Sunil Shetty, Aftab Shivdasani, Preeti Jhangiani, Amrita Arora, Aarti Chhabria, Paresh Rawal, Johny Lever, Rahul Dev, Supriya Pilgaonkar</t>
  </si>
  <si>
    <t>s1305</t>
  </si>
  <si>
    <t>Animals on the Loose: A You vs. Wild Movie</t>
  </si>
  <si>
    <t>s1304</t>
  </si>
  <si>
    <t>The Most Unknown</t>
  </si>
  <si>
    <t>Ian Cheney</t>
  </si>
  <si>
    <t>s1303</t>
  </si>
  <si>
    <t>MeatEater</t>
  </si>
  <si>
    <t>s1302</t>
  </si>
  <si>
    <t>Behind Her Eyes</t>
  </si>
  <si>
    <t>Simona Brown, Eve Hewson, Tom Bateman, Robert Aramayo, Tyler Howitt, Georgie Glen</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</si>
  <si>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</si>
  <si>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</si>
  <si>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</si>
  <si>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</si>
  <si>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</si>
  <si>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</si>
  <si>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t>
  </si>
  <si>
    <t>An Unfinished Life</t>
  </si>
  <si>
    <t>Robert Redford, Jennifer Lopez, Morgan Freeman, Josh Lucas, Damian Lewis, Camryn Manheim, Becca Gardner, Lynda Boyd, Rob Hayter, P. Lynn Johnson</t>
  </si>
  <si>
    <t>s13</t>
  </si>
  <si>
    <t>Je Suis Karl</t>
  </si>
  <si>
    <t>Christian Schwochow</t>
  </si>
  <si>
    <t>Luna Wedler, Jannis Niewöhner, Milan Peschel, Edin Hasanović, Anna Fialová, Marlon Boess, Victor Boccard, Fleur Geffrier, Aziz Dyab, Mélanie Fouché, Elizaveta Maximová</t>
  </si>
  <si>
    <t>s1299</t>
  </si>
  <si>
    <t>Sisyphus</t>
  </si>
  <si>
    <t>Cho Seung-woo, Park Shin-hye, Sung Dong-il, Tae In-ho, Chae Jong-hyeop, Jeong He-in, Kim Jong-tae, Choi Jung-woo, Go Yoon, Heo Joon-seok, Jeon Kook-hwan, Tae Won-seok</t>
  </si>
  <si>
    <t>s1298</t>
  </si>
  <si>
    <t>No Escape Room</t>
  </si>
  <si>
    <t>Jeni Ross, Mark Ghanimé, Hamza Haq, Kathyrn Davis, Dennis Andres, Brianna Barnes</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</si>
  <si>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</si>
  <si>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</si>
  <si>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</si>
  <si>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s1296</t>
  </si>
  <si>
    <t>Eeb Allay Ooo!</t>
  </si>
  <si>
    <t>Prateek Vats</t>
  </si>
  <si>
    <t>Shardul Bhardwaj, Nutan Sinha, Shashi Bhushan, Mahinder Nath, Nitin Goel, Naina Sareen</t>
  </si>
  <si>
    <t>s1295</t>
  </si>
  <si>
    <t>Tribes of Europa</t>
  </si>
  <si>
    <t>Henriette Confurius, Emilio Sakraya, David Ali Rashed, Oliver Masucci, Melika Foroutan, Ana Ularu, Robert Finster</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</si>
  <si>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</si>
  <si>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</si>
  <si>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</si>
  <si>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</si>
  <si>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s1293</t>
  </si>
  <si>
    <t>Perú: Tesoro escondido</t>
  </si>
  <si>
    <t>s1292</t>
  </si>
  <si>
    <t>Love</t>
  </si>
  <si>
    <t>Khalid Rahman</t>
  </si>
  <si>
    <t>Shine Tom Chacko, Rajisha Vijayan, Gokulan, Sudhi Koppa, Veena Nandakumar, Johny Antony</t>
  </si>
  <si>
    <t>s1291</t>
  </si>
  <si>
    <t>I Care a Lot</t>
  </si>
  <si>
    <t>J Blakeson</t>
  </si>
  <si>
    <t>Rosamund Pike, Peter Dinklage, Eiza González, Dianne Wiest, Chris Messina, Isiah Whitlock Jr., Macon Blair, Alicia Witt, Damian Young</t>
  </si>
  <si>
    <t>Comedies, LGBTQ Movies, Thrillers</t>
  </si>
  <si>
    <t>s1290</t>
  </si>
  <si>
    <t>Wave of Cinema: Surat dari Timur</t>
  </si>
  <si>
    <t>Saron Sakina</t>
  </si>
  <si>
    <t>Glenn Fredly, Marcello Tahitoe, Andien, Rahmania Astrini, Gamaliel, Cantika Abigail, Ivan Nestorman, Molukka Hiphop Community, Julie Estelle, Yovie Widianto, Irfan Ramli</t>
  </si>
  <si>
    <t>s129</t>
  </si>
  <si>
    <t>Agatha Christie's Crooked House</t>
  </si>
  <si>
    <t>Glenn Close, Terence Stamp, Max Irons, Gillian Anderson, Christina Hendricks, Stefanie Martini, Julian Sands, Honor Kneafsey, Christian McKay, Amanda Abbington</t>
  </si>
  <si>
    <t>s1289</t>
  </si>
  <si>
    <t>Operation Finale</t>
  </si>
  <si>
    <t>Oscar Isaac, Ben Kingsley, Lior Raz, Mélanie Laurent, Nick Kroll, Joe Alwyn, Haley Lu Richardson, Michael Aronov, Peter Strauss, Ohad Knoller, Torben Liebrecht, Greta Scacchi, Pepe Rapazote</t>
  </si>
  <si>
    <t>s1288</t>
  </si>
  <si>
    <t>Fate: The Winx Saga - The Afterparty</t>
  </si>
  <si>
    <t>David Spade, London Hughes, Fortune Feimster, Abigail Cowen, Hannah Van Der Westhuysen, Precious Mustapha, Eliot Salt, Elisha Applebaum</t>
  </si>
  <si>
    <t>s1287</t>
  </si>
  <si>
    <t>Classmates Minus</t>
  </si>
  <si>
    <t>Huang Hsin-Yao</t>
  </si>
  <si>
    <t>Shih Ming-shuai, Cheng Jen-shuo, Nadow Lin, Liu Kuan-ting, Chen Yi-wen, Lotus Wang, Ada Pan, Hung Shiao-ling, Jacqueline Zhu, Evelyn Zheng Yu-tong</t>
  </si>
  <si>
    <t>s1286</t>
  </si>
  <si>
    <t>Vincenzo</t>
  </si>
  <si>
    <t>Song Joong-ki, Jeon Yeo-been, Ok Taec-yeon, Yoo Jae-myung, Kim Yeo-jin, Kwak Dong-yeon, Cho Han-cheul</t>
  </si>
  <si>
    <t>s1285</t>
  </si>
  <si>
    <t>The Conjuring 2</t>
  </si>
  <si>
    <t>James Wan</t>
  </si>
  <si>
    <t>Patrick Wilson, Vera Farmiga, Madison Wolfe, Frances O'Connor, Lauren Esposito, Benjamin Haigh, Patrick McAuley, Simon McBurney, Maria Doyle Kennedy, Simon Delaney, Franka Potente</t>
  </si>
  <si>
    <t>s1284</t>
  </si>
  <si>
    <t>The Conjuring</t>
  </si>
  <si>
    <t>Vera Farmiga, Patrick Wilson, Lili Taylor, Ron Livingston, Shanley Caswell, Hayley McFarland, Joey King, Mackenzie Foy, Kyla Deaver, Shannon Kook</t>
  </si>
  <si>
    <t>s1283</t>
  </si>
  <si>
    <t>Zindagi in Short</t>
  </si>
  <si>
    <t>s1282</t>
  </si>
  <si>
    <t>Red</t>
  </si>
  <si>
    <t>Tirumala Kishore</t>
  </si>
  <si>
    <t>Ram Pothineni, Nivetha Pethuraj, Malvika Sharma, Amritha Aiyer, Sampath Raj</t>
  </si>
  <si>
    <t>s1281</t>
  </si>
  <si>
    <t>Pelé</t>
  </si>
  <si>
    <t>David Tryhorn, Ben Nicholas</t>
  </si>
  <si>
    <t>s1280</t>
  </si>
  <si>
    <t>Made You Look: A True Story About Fake Art</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</si>
  <si>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</si>
  <si>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</si>
  <si>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</si>
  <si>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</si>
  <si>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s1279</t>
  </si>
  <si>
    <t>Brian Regan: On the Rocks</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</si>
  <si>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</si>
  <si>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</si>
  <si>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</si>
  <si>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s1277</t>
  </si>
  <si>
    <t>M8 - When Death Rescues Life</t>
  </si>
  <si>
    <t>Jeferson De</t>
  </si>
  <si>
    <t>Juan Paiva, Mariana Nunes, Giulia Gayoso, Bruno Peixoto, Fábio Beltrão, Zezé Motta, Malu Valle, Dhu Moraes, Henri Pagnoncelli, Pietro Mario, Alan Rocha, Higor Campagnaro, Aliton Graça</t>
  </si>
  <si>
    <t>s1276</t>
  </si>
  <si>
    <t>Ginny &amp; Georgia</t>
  </si>
  <si>
    <t>Brianne Howey, Antonia Gentry, Diesel La Torraca, Jennifer Robertson, Felix Mallard, Sara Waisglass, Scott Porter, Raymond Ablack</t>
  </si>
  <si>
    <t>s1275</t>
  </si>
  <si>
    <t>Canine Intervention</t>
  </si>
  <si>
    <t>Jas Leverette</t>
  </si>
  <si>
    <t>s1274</t>
  </si>
  <si>
    <t>Blue, Painful, Fragile</t>
  </si>
  <si>
    <t>Shunsuke Kariyama</t>
  </si>
  <si>
    <t>Ryo Yoshizawa, Hana Sugisaki, Amane Okayama, Honoka Matsumoto, Hiroya Shimizu, Nana Mori, Mizuki Kayashima, Ken Mitsuishi, Tasuku Emoto</t>
  </si>
  <si>
    <t>s1273</t>
  </si>
  <si>
    <t>Age of Samurai: Battle for Japan</t>
  </si>
  <si>
    <t>Masayoshi Haneda, Masami Kosaka, Hideaki Ito, Hayate, Wilfred Lee, Philippe Koo</t>
  </si>
  <si>
    <t>s1272</t>
  </si>
  <si>
    <t>The Last Bastion</t>
  </si>
  <si>
    <t>Giovanni Arce, Mayella Lloclla, Rodrigo Palacios, Priscila Espinoza, Mayra Nájar, Sergio Galliani, Laly Goyzueta, Diego Lombardi</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</si>
  <si>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</si>
  <si>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</si>
  <si>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</si>
  <si>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</si>
  <si>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</si>
  <si>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</si>
  <si>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</si>
  <si>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t>
  </si>
  <si>
    <t>Shikara</t>
  </si>
  <si>
    <t>Vidhu Vinod Chopra</t>
  </si>
  <si>
    <t>Aadil Khan, Sadia Khateeb, Zain Khan Durrani, Priyanshu Chatterjee, Bhavna Chauhan, Ashwin Dhar, Farid Azad Khan, Saghar Sehrai</t>
  </si>
  <si>
    <t>s1269</t>
  </si>
  <si>
    <t>El final del paraíso</t>
  </si>
  <si>
    <t>Carmen Villalobos, Catherine Siachoque, Fabián Ríos, Gregorio Pernía, Kimberly Reyes, Stephanía Duque, Elianis Garrido, Carolina Gaitán, Juan Pablo Urrego, Juan Pablo Gamboa</t>
  </si>
  <si>
    <t>s1268</t>
  </si>
  <si>
    <t>Who Am I</t>
  </si>
  <si>
    <t>Tom Schilling, Elyas M'Barek, Wotan Wilke Möhring, Antoine Monot Jr., Hannah Herzsprung, Stephan Kampwirth, Trine Dyrholm, Leopold Hornung, Leonard Carow</t>
  </si>
  <si>
    <t>s1267</t>
  </si>
  <si>
    <t>Tony Manero</t>
  </si>
  <si>
    <t>Alfredo Castro, Paola Lattus, Héctor Morales, Amparo Noguera, Elsa Poblete</t>
  </si>
  <si>
    <t>Chile, Brazil</t>
  </si>
  <si>
    <t>s1266</t>
  </si>
  <si>
    <t>The Girl on the Train</t>
  </si>
  <si>
    <t>Parineeti Chopra, Aditi Rao Hydari, Kirti Kulhari, Avinash Tiwary, Tota Roy Chowdhury</t>
  </si>
  <si>
    <t>s1265</t>
  </si>
  <si>
    <t>Our Idiot Brother</t>
  </si>
  <si>
    <t>Jesse Peretz</t>
  </si>
  <si>
    <t>Paul Rudd, Elizabeth Banks, Zooey Deschanel, Emily Mortimer, Kathryn Hahn, Steve Coogan, Rashida Jones, Hugh Dancy, Shirley Knight, Adam Scott, T.J. Miller</t>
  </si>
  <si>
    <t>s1264</t>
  </si>
  <si>
    <t>No Escape</t>
  </si>
  <si>
    <t>Owen Wilson, Lake Bell, Pierce Brosnan, Sterling Jerins, Claire Geare, Thanawut Ketsaro, Chatchawai Kamonsakpitak, Sahajak Boonthanakit</t>
  </si>
  <si>
    <t>s1263</t>
  </si>
  <si>
    <t>Ginny &amp; Georgia - The Afterparty</t>
  </si>
  <si>
    <t>David Spade, London Hughes, Fortune Feimster, Brianne Howey, Antonia Gentry, Jennifer Robertson, Sara Waisglass</t>
  </si>
  <si>
    <t>s1262</t>
  </si>
  <si>
    <t>Fuga</t>
  </si>
  <si>
    <t>Benjamín Vicuña, Gastón Pauls, Alfredo Castro, Francisca Imboden, Héctor Noguera, María Izquierdo, Willy Semler, Alejandro Trejo, Mateo Iribarren, Marcial Tagle, Paulina Urrutia</t>
  </si>
  <si>
    <t>s1261</t>
  </si>
  <si>
    <t>Crazy About Her</t>
  </si>
  <si>
    <t>Dani de la Orden</t>
  </si>
  <si>
    <t>Álvaro Cervantes, Susana Abaitua, Luis Zahera, Clara Segura, Aixa Villagrán, Paula Malia, Nil Cardoner, Txell Aixendri, Alberto San Juan</t>
  </si>
  <si>
    <t>s1260</t>
  </si>
  <si>
    <t>Captain Fantastic</t>
  </si>
  <si>
    <t>Matt Ross</t>
  </si>
  <si>
    <t>Viggo Mortensen, Frank Langella, George MacKay, Samantha Isler, Annalise Basso, Nicholas Hamilton, Shree Crooks, Charlie Shotwell, Ann Dowd, Erin Moriarty, Missi Pyle, Kathryn Hahn, Steve Zahn</t>
  </si>
  <si>
    <t>s126</t>
  </si>
  <si>
    <t>Q-Force</t>
  </si>
  <si>
    <t>Sean Hayes, Wanda Sykes, Laurie Metcalf, David Harbour, Gary Cole, Patti Harrison, Matt Rogers</t>
  </si>
  <si>
    <t>s1259</t>
  </si>
  <si>
    <t>Bigfoot Family</t>
  </si>
  <si>
    <t>Jérémie Degruson, Ben Stassen</t>
  </si>
  <si>
    <t>Jules Wojciechowski, Roger Craig Smith, Grant George, David Lodge, Lindsey Alena, Sandy Fox, Joey Lotsko</t>
  </si>
  <si>
    <t>s1258</t>
  </si>
  <si>
    <t>TIGER &amp; BUNNY</t>
  </si>
  <si>
    <t>Hiroaki Hirata, Masakazu Morita, Koji Yusa, Minako Kotobuki, Yuhko Kaida, Go Inoue, Kenjiro Tsuda, Mariya Ise, Taiten Kusunoki, Nobuhiko Okamoto, Keiji Fujiwara</t>
  </si>
  <si>
    <t>s1257</t>
  </si>
  <si>
    <t>Tenacious D in The Pick of Destiny</t>
  </si>
  <si>
    <t>Jack Black, Kyle Gass, JR Reed, Troy Gentile, Ronnie James Dio, Paul F. Tompkins, Ned Bellamy, Fred Armisen, Kirk Ward, Amy Poehler, Tim Robbins, Dave Grohl, Ben Stiller</t>
  </si>
  <si>
    <t>s1256</t>
  </si>
  <si>
    <t>Seven Souls in the Skull Castle 2011</t>
  </si>
  <si>
    <t>Shun Oguri, Mirai Moriyama, Taichi Saotome, Eiko Koike, Ryo Katsuji, Riisa Naka, Shoko Takada, Makoto Awane, Masato Kono, Tetsuya Chiba</t>
  </si>
  <si>
    <t>s1255</t>
  </si>
  <si>
    <t>Rain Man</t>
  </si>
  <si>
    <t>Dustin Hoffman, Tom Cruise, Valeria Golino, Gerald R. Molen, Jack Murdock, Michael D. Roberts, Ralph Seymour, Lucinda Jenney, Bonnie Hunt</t>
  </si>
  <si>
    <t>s1254</t>
  </si>
  <si>
    <t>LEGO Marvel Spider-Man: Vexed by Venom</t>
  </si>
  <si>
    <t>Andrew Duncan, Ken Cunningham</t>
  </si>
  <si>
    <t>Robbie Daymond, Ben Pronsky, Josh Keaton, Tara Strong, Jennifer Hale, Laura Bailey</t>
  </si>
  <si>
    <t>s1253</t>
  </si>
  <si>
    <t>How to Be Really Bad</t>
  </si>
  <si>
    <t>Marco Petry</t>
  </si>
  <si>
    <t>Emma Bading, Janina Fautz, Ludwig Simon, Samuel Finzi, Emilio Sakraya, Oliver Korittke, Alwara Höfels, Matilda Marz, Amina Merai, Johann von Bülow, Axel Stein, Theo Trebs</t>
  </si>
  <si>
    <t>s1252</t>
  </si>
  <si>
    <t>Dances with Wolves</t>
  </si>
  <si>
    <t>Kevin Costner, Mary McDonnell, Rodney Grant, Graham Greene, Floyd "Red Crow" Westerman, Tantoo Cardinal, Robert Pastorelli, Charles Rocket, Maury Chaykin, Jimmy Herman</t>
  </si>
  <si>
    <t>s1251</t>
  </si>
  <si>
    <t>Connected</t>
  </si>
  <si>
    <t>Milton Kremer</t>
  </si>
  <si>
    <t>Hernán Cattáneo, Richard Coleman</t>
  </si>
  <si>
    <t>s1250</t>
  </si>
  <si>
    <t>Blanche Gardin: The All-Nighter</t>
  </si>
  <si>
    <t>Xavier Maingon, Marc-Antoine Hélard</t>
  </si>
  <si>
    <t>s125</t>
  </si>
  <si>
    <t>Pororo - The Little Penguin</t>
  </si>
  <si>
    <t>s1249</t>
  </si>
  <si>
    <t>Biggie: I Got a Story to Tell</t>
  </si>
  <si>
    <t>Emmett Malloy</t>
  </si>
  <si>
    <t>The Notorious B.I.G., Sean "P. Diddy" Combs</t>
  </si>
  <si>
    <t>s1248</t>
  </si>
  <si>
    <t>Banyuki</t>
  </si>
  <si>
    <t>Takaya Kamikawa, Izumi Inamori, Taichi Saotome, Jun Hashimoto, Shoko Takada, Makoto Awane, Takaya Yamauchi, Akira Yamamoto, Tetsuya Chiba, Masato Sakai</t>
  </si>
  <si>
    <t>s1247</t>
  </si>
  <si>
    <t>A Perfect Day For Arsenide</t>
  </si>
  <si>
    <t>Sunny Lau</t>
  </si>
  <si>
    <t>Wilfred Lau, Hanna Chan, Terence Siufay, Chloe So, Martin Wong, Aaron Chow, So Wai Chuen, Aiden Hung, Sarika Choy</t>
  </si>
  <si>
    <t>s1246</t>
  </si>
  <si>
    <t>Word Party</t>
  </si>
  <si>
    <t>Victor Yerrid, Alice Dinnean, Alon Williams, Donna Kimball, John Munro Cameron, John Tartaglia, Arty Casas, Dorien Davies, Misty Rosas, Patina Miller</t>
  </si>
  <si>
    <t>s1245</t>
  </si>
  <si>
    <t>Indoo Ki Jawani</t>
  </si>
  <si>
    <t>Abir Sengupta</t>
  </si>
  <si>
    <t>Kiara Advani, Aditya Seal, Mallika Dua, Rakesh Bedi, Rajendra Sethi, Chittaranjan Tripathi, Rajesh Jais, Alka Badola Kaushal</t>
  </si>
  <si>
    <t>s1244</t>
  </si>
  <si>
    <t>Black or White</t>
  </si>
  <si>
    <t>Kevin Costner, Octavia Spencer, Jillian Estell, Bill Burr, Mpho Koaho, Anthony Mackie, Jennifer Ehle, André Holland, Gillian Jacobs, Paula Newsome</t>
  </si>
  <si>
    <t>s1243</t>
  </si>
  <si>
    <t>Murder Among the Mormons</t>
  </si>
  <si>
    <t>Jared Hess, Tyler Measom</t>
  </si>
  <si>
    <t>s1242</t>
  </si>
  <si>
    <t>Moxie</t>
  </si>
  <si>
    <t>Hadley Robinson, Lauren Tsai, Patrick Schwarzenegger, Nico Hiraga, Sydney Park, Josephine Langford, Clark Gregg, Josie Totah, Alycia  Pascual-Peña, Anjelika Washington, Charlie Hall, Sabrina Haskett, Ike Barinholtz, Amy Poehler, Marcia Gay Harden</t>
  </si>
  <si>
    <t>s1241</t>
  </si>
  <si>
    <t>Safe Haven</t>
  </si>
  <si>
    <t>Josh Duhamel, Julianne Hough, Cobie Smulders, David Lyons, Noah Lomax, Mimi Kirkland</t>
  </si>
  <si>
    <t>s1240</t>
  </si>
  <si>
    <t>Parker</t>
  </si>
  <si>
    <t>Taylor Hackford</t>
  </si>
  <si>
    <t>Jason Statham, Jennifer Lopez, Michael Chiklis, Wendell Pierce, Clifton Collins Jr., Bobby Cannavale, Patti LuPone, Carlos Carrasco, Micah Hauptman, Emma Booth, Nick Nolte</t>
  </si>
  <si>
    <t>s124</t>
  </si>
  <si>
    <t>Luv Kushh</t>
  </si>
  <si>
    <t>s1239</t>
  </si>
  <si>
    <t>Pacific Rim: The Black</t>
  </si>
  <si>
    <t>Gideon Adlon, Calum Worthy, Erica Lindbeck, Victoria Grace, Andrew McPhee</t>
  </si>
  <si>
    <t>s1238</t>
  </si>
  <si>
    <t>Mariposa</t>
  </si>
  <si>
    <t>Fajar Bustomi</t>
  </si>
  <si>
    <t>Adhisty Zara, Angga Yunanda, Dannia Salsabila, Abun Sungkar, Junior Roberts, Syakir Daulay, Ariyo Wahab, Ersa Mayori, Baim Wong, Irgi Fahrezi</t>
  </si>
  <si>
    <t>s1237</t>
  </si>
  <si>
    <t>Sentinelle</t>
  </si>
  <si>
    <t>Olga Kurylenko, Marilyn Lima, Michel Nabokoff, Martin Swabey, Carole Weyers, Andrey Gorlenko, Antonia Malinova, Gabriel Almaer, Blaise Afonso, Guillaume Duhesme, Michel Biel</t>
  </si>
  <si>
    <t>s1236</t>
  </si>
  <si>
    <t>Pokémon Journeys: The Series</t>
  </si>
  <si>
    <t>Ikue Otani, Sarah Natochenny, Zeno Robinson, James Carter Cathcart, Michele Knotz, Cherami Leigh, Rodger Parsons, Ray Chase, Casey Mongillo</t>
  </si>
  <si>
    <t>Anime Series, Kids' TV, TV Action &amp; Adventure</t>
  </si>
  <si>
    <t>s1235</t>
  </si>
  <si>
    <t>Nevenka: Breaking the Silence</t>
  </si>
  <si>
    <t>Maribel Sánchez-Maroto</t>
  </si>
  <si>
    <t>s1234</t>
  </si>
  <si>
    <t>Fate of Alakada</t>
  </si>
  <si>
    <t>Toyin Abraham, Broda Shaggi, Calabar Chic, Munirat Antoinette Lecky, Khafi Kareem, Bukola Oshibowale, Adebimpe Akintunde, Temisan Emmanuel, Olaniyi Afonja, Sydney Egere</t>
  </si>
  <si>
    <t>s1233</t>
  </si>
  <si>
    <t>Dogwashers</t>
  </si>
  <si>
    <t>Carlos Moreno</t>
  </si>
  <si>
    <t>Christian Tappan, Anderson Ballesteros, John Álex Toro, Ulises González, Leonor López, Hector Mauricio Mejia, Johnnie Castillo, Isabella Licht Delgado, Marlon Pérez Cruz, Kevin Andrés Muñoz</t>
  </si>
  <si>
    <t>s1232</t>
  </si>
  <si>
    <t>City of Ghosts</t>
  </si>
  <si>
    <t>August Nuñez, Blue Chapman, Kirikou S'hai Muldrow, Michael Ren, Angel Chipagua, Honor Calderon</t>
  </si>
  <si>
    <t>s1231</t>
  </si>
  <si>
    <t>Aelay</t>
  </si>
  <si>
    <t>P. Samuthirakani, Manikandan, Madhumathi Padmanathan, Akalyadevi B., S I Neelambari</t>
  </si>
  <si>
    <t>s1230</t>
  </si>
  <si>
    <t>My Way</t>
  </si>
  <si>
    <t>Sherine, Ahmed Fahmi, Bassel Khaiat, Sawsan Badr, Mahmoud El Gendy, Mohammad Adel, Tamim Abdou, Nada Moussa, Tharaa Jubail, Mohamed Mamdouh, Basma Yasser, Laila Ezz El Arab</t>
  </si>
  <si>
    <t>s123</t>
  </si>
  <si>
    <t>In the Cut</t>
  </si>
  <si>
    <t>Meg Ryan, Mark Ruffalo, Jennifer Jason Leigh, Nick Damici, Sharrieff Pugh, Kevin Bacon, Yaani King Mondschein, Heather Litteer</t>
  </si>
  <si>
    <t>United Kingdom, Australia, France, United States</t>
  </si>
  <si>
    <t>s1229</t>
  </si>
  <si>
    <t>Bombay Rose</t>
  </si>
  <si>
    <t>Gitanjali Rao</t>
  </si>
  <si>
    <t>Cyli Khare, Gargi Shitole, Amardeep Jha, Amit Deondi, Makrand Deshpande, Virendra Saxena, Shishir Sharma</t>
  </si>
  <si>
    <t>India, United Kingdom, France, Qatar</t>
  </si>
  <si>
    <t>s1228</t>
  </si>
  <si>
    <t>Bombay Begums</t>
  </si>
  <si>
    <t>Pooja Bhatt, Shahana Goswami, Amruta Subhash, Plabita Borthakur, Aadhya Anand, Manish Chaudhary, Vivek Gomber, Danish Husain, Rahul Bose, Imaaduddin Shah, Sanghmitra Hitaishi</t>
  </si>
  <si>
    <t>s1227</t>
  </si>
  <si>
    <t>The Houseboat</t>
  </si>
  <si>
    <t>Olli Schulz, Fynn Kliemann</t>
  </si>
  <si>
    <t>s1226</t>
  </si>
  <si>
    <t>Marriage or Mortgage</t>
  </si>
  <si>
    <t>s1225</t>
  </si>
  <si>
    <t>Last Chance U: Basketball</t>
  </si>
  <si>
    <t>s1224</t>
  </si>
  <si>
    <t>Dealer</t>
  </si>
  <si>
    <t>Ange Basterga, Nicolas Lopez</t>
  </si>
  <si>
    <t>Abdramane Diakité, Mohamed Boudouh, Sébastien Houbani, Idir Azougli, Julien Meurice, Abdillah Assoumani, Jean-Toussaint Bernard, Romain Vissol</t>
  </si>
  <si>
    <t>s1223</t>
  </si>
  <si>
    <t>The Block Island Sound</t>
  </si>
  <si>
    <t>Kevin McManus, Matthew McManus</t>
  </si>
  <si>
    <t>Chris Sheffield, Michaela McManus, Neville Archambault, Ryan O'Flanagan, Matilda Lawler, Jim Cummings, Jeremy Holm, Heidi Niedermeyer, Willie C. Carpenter, Matthew Lawler</t>
  </si>
  <si>
    <t>s1222</t>
  </si>
  <si>
    <t>Generasi 90an: Melankolia</t>
  </si>
  <si>
    <t>Mohammad Irfan Ramly</t>
  </si>
  <si>
    <t>Ari Irham, Aghniny Haque, Taskya Namya, Marcella Zalianty, Gunawan Sudrajat, Jennifer Coppen</t>
  </si>
  <si>
    <t>s1221</t>
  </si>
  <si>
    <t>Coven of Sisters</t>
  </si>
  <si>
    <t>Pablo Agüero</t>
  </si>
  <si>
    <t>Alex Brendemühl, Amaia Aberasturi, Daniel Fanego, Garazi Urkola, Yune Nogueiras, Jone Laspiur, Irati Saez de Urabain, Lorea Ibarra</t>
  </si>
  <si>
    <t>s1220</t>
  </si>
  <si>
    <t>You're Everything To Me</t>
  </si>
  <si>
    <t>Tolga Örnek</t>
  </si>
  <si>
    <t>Tolga Çevik, Cengiz Bozkurt, Melis Birkan, Tuna Çevik</t>
  </si>
  <si>
    <t>s122</t>
  </si>
  <si>
    <t>Hotel Del Luna</t>
  </si>
  <si>
    <t>Lee Ji-eun, Yeo Jin-goo, Shin Jung-geun, Seo Yi-sook, Bae Hae-sun, Pyo Ji-hoon, Cho Hyun-chul, Kang Hong-suk, Lee Do-hyun, Lee Tae-seon, Kang Mina, Park You-na, Oh Ji-ho</t>
  </si>
  <si>
    <t>s1219</t>
  </si>
  <si>
    <t>YES DAY</t>
  </si>
  <si>
    <t>Jennifer Garner, Edgar Ramírez, Jenna Ortega, Julian Lerner, Everly Carganilla, Tracie Thoms, Fortune Feimster, Nat Faxon, Arturo Castro</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</si>
  <si>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</si>
  <si>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</si>
  <si>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</si>
  <si>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s1217</t>
  </si>
  <si>
    <t>Romantik Komedi 2: Bekarlığa Veda</t>
  </si>
  <si>
    <t>Erol Özlevi</t>
  </si>
  <si>
    <t>Sinem Kobal, Engin Altan Düzyatan, Sedef Avcı, Cemal Hünal, Burcu Kara, Gürgen Öz, Öykü Çelik, Gökçe Özyol</t>
  </si>
  <si>
    <t>s1216</t>
  </si>
  <si>
    <t>Romantik Komedi</t>
  </si>
  <si>
    <t>Ketche</t>
  </si>
  <si>
    <t>Sedef Avcı, Cemal Hünal, Begüm Kütük, Engin Altan Düzyatan, Sinem Kobal, Gürgen Öz, Burcu Kara, Kubilay Penbeklioğlu</t>
  </si>
  <si>
    <t>s1215</t>
  </si>
  <si>
    <t>Quiet</t>
  </si>
  <si>
    <t>Luis Alejandro Pérez</t>
  </si>
  <si>
    <t>Max Salgado, René Miranda, Ignacia Uribe, Javier Castillo, Steevens Benjamin, Andrés Rebolledo, Alejandro Trejo</t>
  </si>
  <si>
    <t>s1214</t>
  </si>
  <si>
    <t>Paradise PD</t>
  </si>
  <si>
    <t>Tom Kenny, David Herman, Sarah Chalke, Kyle Kinane, Dana Snyder, Cedric Yarbrough, Grey Griffin, John DiMaggio, Roger Black, Waco O'Guin</t>
  </si>
  <si>
    <t>s1213</t>
  </si>
  <si>
    <t>Paper Lives</t>
  </si>
  <si>
    <t>Can Ulkay</t>
  </si>
  <si>
    <t>Çağatay Ulusoy, Emir Ali Doğrul, Ersin Arıcı, Turgay Tanülkü, Selen Öztürk, Osman İskender Bayer, Tomris Çetinel, Volkan Çalışkan, Mehmet Bahattin Genç, Okşan Büyük</t>
  </si>
  <si>
    <t>s1212</t>
  </si>
  <si>
    <t>Mucize</t>
  </si>
  <si>
    <t>Talat Bulut, Mert Turak, Mahsun Kırmızıgül, Erdem Yener, Erol Demiröz, Ali Sürmeli, Meral Çetinkaya, Büşra Pekin</t>
  </si>
  <si>
    <t>s1211</t>
  </si>
  <si>
    <t>Love Alarm</t>
  </si>
  <si>
    <t>Kim So-hyun, Jung Ga-ram, Song Kang, Ko Min-si, Z. Hera, Shin Seung-ho, Lee Jae-eung, Song Sun-mi</t>
  </si>
  <si>
    <t>s1210</t>
  </si>
  <si>
    <t>Just In Time</t>
  </si>
  <si>
    <t>Dolapo Adeleke</t>
  </si>
  <si>
    <t>Sarah Hassan, Stycie Waweru, Mawuli Gavor, Pierra Makena, Eve D'Souza, Christabel Jazz Mistri, Martin Githinji, Lydia Gitachu, Kagwe Mungai, Blessing Lung'Aho</t>
  </si>
  <si>
    <t>s121</t>
  </si>
  <si>
    <t>Heroes of Goo Jit Zu</t>
  </si>
  <si>
    <t>Jon Allen, Kellen Goff, Joe Hernandez, Kaiji Tang</t>
  </si>
  <si>
    <t>s1209</t>
  </si>
  <si>
    <t>Çarsi Pazar</t>
  </si>
  <si>
    <t>Muharrem Gülmez</t>
  </si>
  <si>
    <t>Erdem Yener, Ayhan Taş, Emin Olcay, Muharrem Gülmez, Elif Nur Kerkük, Tarık Papuççuoğlu, Suzan Aksoy, Doğa Konakoğlu, Esin Eden, Deniz Özerman</t>
  </si>
  <si>
    <t>s1208</t>
  </si>
  <si>
    <t>Audrey</t>
  </si>
  <si>
    <t>Helena Coan</t>
  </si>
  <si>
    <t>Audrey Hepburn</t>
  </si>
  <si>
    <t>s1207</t>
  </si>
  <si>
    <t>Zero Chill</t>
  </si>
  <si>
    <t>Grace Beedie, Dakota Benjamin Taylor, Jade Ma, Jeremias Amoore, Leonardo Fontes, Anastasia Chocholatá, Sarah-Jane Potts, Doug Rao, Tanja Ribič, Oscar Skagerberg, Jerry Kwarteng</t>
  </si>
  <si>
    <t>s1206</t>
  </si>
  <si>
    <t>The Lost Pirate Kingdom</t>
  </si>
  <si>
    <t>James Oliver Wheatley, Sam Callis, Thomas Padley, Evan Milton, Samuel Collings, Miles Yekinni, Jack Waldouck, Mia Tomlinson, Kevin Howarth, Mark Gillis, George Watkins, Derek Jacobi</t>
  </si>
  <si>
    <t>s1205</t>
  </si>
  <si>
    <t>The Last Blockbuster</t>
  </si>
  <si>
    <t>Taylor Morden</t>
  </si>
  <si>
    <t>s1204</t>
  </si>
  <si>
    <t>The BFG</t>
  </si>
  <si>
    <t>Mark Rylance, Ruby Barnhill, Penelope Wilton, Jemaine Clement, Rebecca Hall, Rafe Spall, Bill Hader, Ólafur Darri Ólafsson, Adam Godley, Michael Adamthwaite, Daniel Bacon, Jonathan Holmes, Chris Gibbs, Paul Moniz de Sa</t>
  </si>
  <si>
    <t>s1203</t>
  </si>
  <si>
    <t>C/O Kaadhal</t>
  </si>
  <si>
    <t>Hemambar Jasti</t>
  </si>
  <si>
    <t>Deepann, Vetri, Mumtaz Sorcar, Ayra, Karthik Rathnam, Sonia Giri, Nishesh, Shwetha</t>
  </si>
  <si>
    <t>s1202</t>
  </si>
  <si>
    <t>Abla Fahita: Drama Queen</t>
  </si>
  <si>
    <t>Bassem Samra, Donia Maher, Zeina Mansour, Osama Abdallah, Mohamed El Swisi, Rehab Hussien</t>
  </si>
  <si>
    <t>s1201</t>
  </si>
  <si>
    <t>Waffles + Mochi</t>
  </si>
  <si>
    <t>Michelle Zamora, Russ Walko, Michelle Obama, Jonathan Kidder, Diona Elise Burnett, Taleia Gilliam, Lyric Lewis, Andy Hayward, Piotr Michael, George Konner</t>
  </si>
  <si>
    <t>s1200</t>
  </si>
  <si>
    <t>Savages</t>
  </si>
  <si>
    <t>Taylor Kitsch, Aaron Taylor-Johnson, Blake Lively, John Travolta, Benicio Del Toro, Salma Hayek, Demián Bichir, Sandra Echeverría, Emile Hirsch, Joaquín Cosío, Ali Wong</t>
  </si>
  <si>
    <t>s120</t>
  </si>
  <si>
    <t>Here and There</t>
  </si>
  <si>
    <t>Janine Gutierrez, JC Santos, Victor Anastacio, Yesh Burce, Lotlot De Leon</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</si>
  <si>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</si>
  <si>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</si>
  <si>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</si>
  <si>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</si>
  <si>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s1199</t>
  </si>
  <si>
    <t>RebellComedy: Straight Outta the Zoo</t>
  </si>
  <si>
    <t>Ladislaus Kiraly</t>
  </si>
  <si>
    <t>Khalid Bounouar, Alain Frei, Babak Ghassim, Benaissa Lamroubal, Salim Samatou, Hany Siam, Ususmango, DJ Wati</t>
  </si>
  <si>
    <t>s1198</t>
  </si>
  <si>
    <t>Get on Up</t>
  </si>
  <si>
    <t>Chadwick Boseman, Nelsan Ellis, Dan Aykroyd, Viola Davis, Lennie James, Fred Melamed, Craig Robinson, Jill Scott, Octavia Spencer, Jacinte Blankenship</t>
  </si>
  <si>
    <t>s1197</t>
  </si>
  <si>
    <t>Under Suspicion: Uncovering the Wesphael Case</t>
  </si>
  <si>
    <t>Alain Brunard</t>
  </si>
  <si>
    <t>s1196</t>
  </si>
  <si>
    <t>Operation Varsity Blues: The College Admissions Scandal</t>
  </si>
  <si>
    <t>Matthew Modine</t>
  </si>
  <si>
    <t>s1195</t>
  </si>
  <si>
    <t>Catch.er</t>
  </si>
  <si>
    <t>OC Ukeje, Blossom Chukwujekwu, Alexx Ekubo, Beverly Naya, Tope Tedela, Gbenro Ajibade, Omowunmi Dada, Kiki Omeili, Wofai Fada</t>
  </si>
  <si>
    <t>s1194</t>
  </si>
  <si>
    <t>Wave of Cinema: 90's Generation</t>
  </si>
  <si>
    <t>PADI Reborn, Dul Jaelani, Efek Rumah Kaca, Jevin Julian, Gamaliel, ARAH, Sitha Marino, M. Irfan Ramli</t>
  </si>
  <si>
    <t>s1193</t>
  </si>
  <si>
    <t>The Present</t>
  </si>
  <si>
    <t>Farah Nabulsi</t>
  </si>
  <si>
    <t>Saleh Bakri, Maryam Kanj, Maryam Kamiel Basha, Ameer Khlawe, Ala' Hanani, Malak Abu Ghraibeh, Karam Elayyan, Leila Mouammar, Angie Saba</t>
  </si>
  <si>
    <t>s1192</t>
  </si>
  <si>
    <t>The Fluffy Movie</t>
  </si>
  <si>
    <t>Manny Rodriguez, Jay Lavender</t>
  </si>
  <si>
    <t>s1191</t>
  </si>
  <si>
    <t>Skylines</t>
  </si>
  <si>
    <t>Lindsey Morgan, Jonathan Howard, Daniel Bernhardt, Rhona Mitra, James Cosmo, Yayan Ruhian, Alexander Siddig, Cha-Lee Yoon, Ieva Andrejevaite, Jeremy Fitzgerald</t>
  </si>
  <si>
    <t>s1190</t>
  </si>
  <si>
    <t>Nate Bargatze: The Greatest Average American</t>
  </si>
  <si>
    <t>s119</t>
  </si>
  <si>
    <t>Gurgaon</t>
  </si>
  <si>
    <t>Shanker Raman</t>
  </si>
  <si>
    <t>Akshay Oberoi, Pankaj Tripathi, Ragini Khanna, Aamir Bashir, Shalini Vatsa, Ashish Verma</t>
  </si>
  <si>
    <t>s1189</t>
  </si>
  <si>
    <t>Get the Goat</t>
  </si>
  <si>
    <t>Vitor Brandt</t>
  </si>
  <si>
    <t>Matheus Nachtergaele, Edmilson Filho, Letícia Lima, Leandro Ramos, Evelyn Castro, Valéria Vitoriano, Victor Allen, Renan Medeiros, Eyrio Okura, Jéssica Tamochunas, Marcondes Falcão, Juliano Cazarré</t>
  </si>
  <si>
    <t>s1188</t>
  </si>
  <si>
    <t>Deadly Illusions</t>
  </si>
  <si>
    <t>Anna Elizabeth James</t>
  </si>
  <si>
    <t>Kristin Davis, Dermot Mulroney, Greer Grammer, Shanola Hampton, Marie Wagenman, Shylo Molina, Abella Bala, Shaun Wu</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</si>
  <si>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</si>
  <si>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</si>
  <si>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</si>
  <si>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s1186</t>
  </si>
  <si>
    <t>Who's the Boss</t>
  </si>
  <si>
    <t>Chinaza Onuzo</t>
  </si>
  <si>
    <t>Funke Akindele, Blossom Chukwujekwu, Sharon Ooja, Ini Dima-Okojie, Segun Arinze, Bolly Lomo, Beverly Osu, Tayo Faniran</t>
  </si>
  <si>
    <t>s1185</t>
  </si>
  <si>
    <t>The Yin Yang Master</t>
  </si>
  <si>
    <t>Li Weiran</t>
  </si>
  <si>
    <t>Chen Kun, Zhou Xun, Qu Chuxiao, Shen Yue, William Chan Wai-ting, Wang Likun, Cici Wang</t>
  </si>
  <si>
    <t>s1184</t>
  </si>
  <si>
    <t>Reframe THEATER EXPERIENCE with you</t>
  </si>
  <si>
    <t>Taketoshi Sado</t>
  </si>
  <si>
    <t>s1183</t>
  </si>
  <si>
    <t>Formula 1: Drive to Survive</t>
  </si>
  <si>
    <t>s1182</t>
  </si>
  <si>
    <t>Country Comfort</t>
  </si>
  <si>
    <t>Katharine McPhee, Eddie Cibrian, Ricardo Hurtado, Jamie Martin Mann, Griffin McIntyre, Shiloh Verrico, Pyper Braun, Janet Varney, Eric Balfour</t>
  </si>
  <si>
    <t>s1181</t>
  </si>
  <si>
    <t>Alien TV</t>
  </si>
  <si>
    <t>Rob Tinkler, Julie Lemieux, John Cleland, Kyle Dooley, Rupert Degas</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</si>
  <si>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</si>
  <si>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</si>
  <si>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</si>
  <si>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t>
  </si>
  <si>
    <t>Final Account</t>
  </si>
  <si>
    <t>Luke Holland</t>
  </si>
  <si>
    <t>s1179</t>
  </si>
  <si>
    <t>Jiu Jitsu</t>
  </si>
  <si>
    <t>Alain Moussi, Nicolas Cage, Tony Jaa, Rick Yune, Frank Grillo, Marie Avgeropoulos, JuJu Chan, Ryan Tarran, Eddie Steeples, Raymond Pinharry, Mary Makariou</t>
  </si>
  <si>
    <t>s1178</t>
  </si>
  <si>
    <t>Hospital</t>
  </si>
  <si>
    <t>Brody Chu</t>
  </si>
  <si>
    <t>Lin Po-Hung, Tai Bo, Jacqueline Zhu, Lei Hong, Hsu Lichi, Yoko Young, Samuel Gu, Eunice Lin</t>
  </si>
  <si>
    <t>s1177</t>
  </si>
  <si>
    <t>Any Crybabies Around?</t>
  </si>
  <si>
    <t>Takuma Sato</t>
  </si>
  <si>
    <t>Taiga Nakano, Riho Yoshioka, Kanichiro, Takashi Yamanaka, Kimiko Yo, Toshiro Yanagiba</t>
  </si>
  <si>
    <t>s1176</t>
  </si>
  <si>
    <t>Philomena</t>
  </si>
  <si>
    <t>Judi Dench, Steve Coogan, Sophie Kennedy Clark, Mare Winningham, Barbara Jefford, Ruth McCabe, Peter Hermann, Sean Mahon, Anna Maxwell Martin, Michelle Fairley, Kate Fleetwood</t>
  </si>
  <si>
    <t>s1175</t>
  </si>
  <si>
    <t>Navillera</t>
  </si>
  <si>
    <t>Park In-hwan, Song Kang, Na Moon-hee, Hong Seung-hee, Cho Seong-ha, Kim Tae-hun, Cheong Hae-kyun, Kim Soo-jin, Jo Bok-rae, Kim Kwon</t>
  </si>
  <si>
    <t>s1174</t>
  </si>
  <si>
    <t>Men on a Mission</t>
  </si>
  <si>
    <t>Jung-ah Im</t>
  </si>
  <si>
    <t>Ho-dong Kang, Soo-geun Lee, Sang-min Lee, Young-chul Kim, Jang-hoon Seo, Hee-chul Kim, Kyung-hoon Min</t>
  </si>
  <si>
    <t>s1173</t>
  </si>
  <si>
    <t>Loyiso Gola: Unlearning</t>
  </si>
  <si>
    <t>Loyiso Gola</t>
  </si>
  <si>
    <t>s1172</t>
  </si>
  <si>
    <t>Seaspiracy</t>
  </si>
  <si>
    <t>Ali Tabrizi</t>
  </si>
  <si>
    <t>s1171</t>
  </si>
  <si>
    <t>Secret Magic Control Agency</t>
  </si>
  <si>
    <t>Aleksey Tsitsilin</t>
  </si>
  <si>
    <t>Nicholas Corda, Sylvana Joyce, Alyson Leigh Rosenfeld, Courtney Shaw, Erica Schroeder, Georgette Timoney, Mary O'Brady, Marc Thompson</t>
  </si>
  <si>
    <t>Russia, United States</t>
  </si>
  <si>
    <t>s1170</t>
  </si>
  <si>
    <t>Pui Pui Molcar</t>
  </si>
  <si>
    <t>s117</t>
  </si>
  <si>
    <t>Dhanak</t>
  </si>
  <si>
    <t>Krrish Chhabria, Hetal Gada, Vipin Sharma, Gulfam Khan, Suresh Menon, Vijay Maurya, Rajiv Lakshman, Ninad Kamat</t>
  </si>
  <si>
    <t>s1169</t>
  </si>
  <si>
    <t>DOTA: Dragon's Blood</t>
  </si>
  <si>
    <t>Yuri Lowenthal, Lara Pulver, Kari Wahlgren, Alix Wilton Regan, Troy Baker, Freya Tingley, Tony Todd</t>
  </si>
  <si>
    <t>s1168</t>
  </si>
  <si>
    <t>Caught by a Wave</t>
  </si>
  <si>
    <t>Massimiliano Camaiti</t>
  </si>
  <si>
    <t>Elvira Camarrone, Christian Roberto, Donatella Finocchiaro, Corrado Invernizzi, Vincenzo Amato, Manuela Ventura, Rosalba Battaglia, Daniele Pilli</t>
  </si>
  <si>
    <t>s1167</t>
  </si>
  <si>
    <t>The Irregulars</t>
  </si>
  <si>
    <t>Mckell David, Thaddea Graham, Jojo Macari, Harrison Osterfield, Darci Shaw, Clarke Peters, Royce Pierreson, Henry Lloyd-Hughes</t>
  </si>
  <si>
    <t>s1166</t>
  </si>
  <si>
    <t>Pagglait</t>
  </si>
  <si>
    <t>Umesh Bist</t>
  </si>
  <si>
    <t>Sanya Malhotra, Sayani Gupta, Ashutosh Rana, Raghuvir Yadav, Shruti Sharma, Sheeba Chaddha, Natasha Rastogi, Rajesh Tailang, Meghna Malik, Jameel Khan, Chetan Sharma, Ananya Khare, Bhupesh Pandya</t>
  </si>
  <si>
    <t>s1165</t>
  </si>
  <si>
    <t>Ni de coña</t>
  </si>
  <si>
    <t>Nathalie Seseña, Goyo Jiménez, José Juan Vaquero, Jordi Sánchez, Ricardo Quevedo, Carolina Noriega, Max Marieges, Kikín Fernández, Norma Nivia, Moi Camacho</t>
  </si>
  <si>
    <t>s1164</t>
  </si>
  <si>
    <t>Magic for Humans Spain</t>
  </si>
  <si>
    <t>s1163</t>
  </si>
  <si>
    <t>Keeping the Bees</t>
  </si>
  <si>
    <t>Eylem Kaftan</t>
  </si>
  <si>
    <t>Meryem Uzerli, Feyyaz Duman, Hakan Karsak, Şennur Nogaylar, Burcu Salihoğlu</t>
  </si>
  <si>
    <t>s1162</t>
  </si>
  <si>
    <t>Elizabeth and Margaret: Love and Loyalty</t>
  </si>
  <si>
    <t>s1161</t>
  </si>
  <si>
    <t>Croupier</t>
  </si>
  <si>
    <t>Mike Hodges</t>
  </si>
  <si>
    <t>Clive Owen, Kate Hardie, Alex Kingston, Gina McKee, Nicholas Ball, Nick Reding, Alexander Morton</t>
  </si>
  <si>
    <t>Ireland, United Kingdom, France, Germany</t>
  </si>
  <si>
    <t>s1160</t>
  </si>
  <si>
    <t>Black Is Beltza</t>
  </si>
  <si>
    <t>Fermín Muguruza</t>
  </si>
  <si>
    <t>Unax Ugalde, Isaach De Bankolé, Iseo, Sergi López, Ramón Agirre, Jorge Perugorría, Angelo Moore, Maria de Medeiros</t>
  </si>
  <si>
    <t>s116</t>
  </si>
  <si>
    <t>Bright Star</t>
  </si>
  <si>
    <t>Abbie Cornish, Ben Whishaw, Paul Schneider, Kerry Fox, Edie Martin, Thomas Brodie-Sangster, Claudie Blakley, Gerard Monaco, Antonia Campbell-Hughes, Samuel Roukin</t>
  </si>
  <si>
    <t>United Kingdom, Australia, France</t>
  </si>
  <si>
    <t>s1159</t>
  </si>
  <si>
    <t>Big Time Rush</t>
  </si>
  <si>
    <t>Kendall Schmidt, James Maslow, Carlos Pena, Logan Henderson, Ciara Bravo, Stephen Kramer Glickman, Tanya Chisholm, Challen Cates, Erin Sanders, Matt Riedy</t>
  </si>
  <si>
    <t>s1158</t>
  </si>
  <si>
    <t>Bad Trip</t>
  </si>
  <si>
    <t>Eric André, Lil Rel Howery, Tiffany Haddish, Michaela Conlin</t>
  </si>
  <si>
    <t>s1157</t>
  </si>
  <si>
    <t>A Week Away</t>
  </si>
  <si>
    <t>Roman White</t>
  </si>
  <si>
    <t>Kevin Quinn, Bailee Madison, Jahbril Cook, Kat Conner Sterling, Sherri Shepherd, David Koechner, Iain Tucker, Amy Grant</t>
  </si>
  <si>
    <t>Children &amp; Family Movies, Faith &amp; Spirituality, Music &amp; Musicals</t>
  </si>
  <si>
    <t>s1156</t>
  </si>
  <si>
    <t>Marked</t>
  </si>
  <si>
    <t>Nadine Ibrahim</t>
  </si>
  <si>
    <t>s1155</t>
  </si>
  <si>
    <t>Lawless</t>
  </si>
  <si>
    <t>Shia LaBeouf, Jessica Chastain, Jason Clarke, Guy Pearce, Lew Temple, Gary Oldman, Tim Tolin, Dane DeHaan, Mia Wasikowska, Chris McGarry, Tom Hardy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</si>
  <si>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</si>
  <si>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</si>
  <si>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</si>
  <si>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</si>
  <si>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</si>
  <si>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s1153</t>
  </si>
  <si>
    <t>Rainbow High</t>
  </si>
  <si>
    <t>Tara Sands, Anairis Quiñones, Laura Stahl, Jenny Yokobori, Kira Buckland, Brittany Cox, Brittany Lauda, Christian Banas, Rebeka Thomas, Hayden Summerall, Deneen Melody</t>
  </si>
  <si>
    <t>s1152</t>
  </si>
  <si>
    <t>Octonauts &amp; the Ring of Fire</t>
  </si>
  <si>
    <t>s1151</t>
  </si>
  <si>
    <t>7 Yards: The Chris Norton Story</t>
  </si>
  <si>
    <t>Jonathon Link</t>
  </si>
  <si>
    <t>Chris Norton</t>
  </si>
  <si>
    <t>s1150</t>
  </si>
  <si>
    <t>Yu-Gi-Oh!</t>
  </si>
  <si>
    <t>Dan Green, Eric Stuart, Amy Birnbaum, Darren Dunstan, Wayne Grayson, Tara Sands, Lisa Ortiz, Megan Hollingshead, Madeleine Blaustein, Sam Riegel, Ted Lewis, Gregory Abbey, Jimmy Zoppi</t>
  </si>
  <si>
    <t>s115</t>
  </si>
  <si>
    <t>Anjaam</t>
  </si>
  <si>
    <t>Rahul Rawail</t>
  </si>
  <si>
    <t>Madhuri Dixit, Shah Rukh Khan, Tinnu Anand, Johny Lever, Kalpana Iyer, Himani Shivpuri, Sudha Chandran, Beena, Kiran Kumar</t>
  </si>
  <si>
    <t>s1149</t>
  </si>
  <si>
    <t>Robocar Poli</t>
  </si>
  <si>
    <t>Donald Reignoux, Alexis Tomassian, Thomas Sagols, Pierre Francois Pistori, Bruno Magne, Catherine Desplaces, Fily Keita, Adeline Chetail, Bertrand Liebert, Christophe Lemoine</t>
  </si>
  <si>
    <t>s1148</t>
  </si>
  <si>
    <t>Not a Game</t>
  </si>
  <si>
    <t>Jose Gomez</t>
  </si>
  <si>
    <t>Brendon Mcdonnell</t>
  </si>
  <si>
    <t>s1147</t>
  </si>
  <si>
    <t>Haunted: Latin America</t>
  </si>
  <si>
    <t>Adrián García Bogliano</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</si>
  <si>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</si>
  <si>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</si>
  <si>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</si>
  <si>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</si>
  <si>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</si>
  <si>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s1145</t>
  </si>
  <si>
    <t>Yes Man</t>
  </si>
  <si>
    <t>Jim Carrey, Zooey Deschanel, Bradley Cooper, John Michael Higgins, Rhys Darby, Danny Masterson, Fionnula Flanagan, Terence Stamp, Sasha Alexander, Molly Sims</t>
  </si>
  <si>
    <t>s1144</t>
  </si>
  <si>
    <t>Worn Stories</t>
  </si>
  <si>
    <t>s1143</t>
  </si>
  <si>
    <t>White Boy</t>
  </si>
  <si>
    <t>Shawn Rech</t>
  </si>
  <si>
    <t>Richard Wershe Jr.</t>
  </si>
  <si>
    <t>s1142</t>
  </si>
  <si>
    <t>Wazir</t>
  </si>
  <si>
    <t>Amitabh Bachchan, Farhan Akhtar, Aditi Rao Hydari, Manav Kaul, Neil Nitin Mukesh, John Abraham</t>
  </si>
  <si>
    <t>s1141</t>
  </si>
  <si>
    <t>Universal Soldier: The Return</t>
  </si>
  <si>
    <t>Mic Rodgers</t>
  </si>
  <si>
    <t>Jean-Claude Van Damme, Michael Jai White, Heidi Schanz, Xander Berkeley, Justin Lazard, Kiana Tom, Daniel von Bargen, James Black, Karis Paige Bryant, Bill Goldberg</t>
  </si>
  <si>
    <t>s1140</t>
  </si>
  <si>
    <t>The Stepfather</t>
  </si>
  <si>
    <t>Dylan Walsh, Sela Ward, Penn Badgley, Amber Heard, Sherry Stringfield, Paige Turco, Jon Tenney, Nancy Linehan Charles, Marcuis Harris, Braeden Lemasters, Deirdre Lovejoy</t>
  </si>
  <si>
    <t>s114</t>
  </si>
  <si>
    <t>Afterlife of the Party</t>
  </si>
  <si>
    <t>Victoria Justice, Midori Francis, Robyn Scott, Adam Garcia, Timothy Renouf, Gloria Garcia, Myfanwy Waring, Spencer Sutherland</t>
  </si>
  <si>
    <t>s1139</t>
  </si>
  <si>
    <t>The Pianist</t>
  </si>
  <si>
    <t>Roman Polański</t>
  </si>
  <si>
    <t>Adrien Brody, Thomas Kretschmann, Frank Finlay, Maureen Lipman, Emilia Fox, Ed Stoppard, Julia Rayner, Jessica Kate Meyer, Ronan Vibert, Ruth Platt</t>
  </si>
  <si>
    <t>United Kingdom, France, Poland, Germany, United States</t>
  </si>
  <si>
    <t>s1138</t>
  </si>
  <si>
    <t>The Knight and the Princess</t>
  </si>
  <si>
    <t>Bashir El Deek</t>
  </si>
  <si>
    <t>Sedky Sakhr, Hashem El Garhy, Shahira Kamal, Aiemzy, Hani R. Eskander, Saif Abu-Kandil</t>
  </si>
  <si>
    <t>Egypt, Saudi Arabia</t>
  </si>
  <si>
    <t>s1137</t>
  </si>
  <si>
    <t>Tersanjung the Movie</t>
  </si>
  <si>
    <t>Hanung Bramantyo, Pandu Adjisurya</t>
  </si>
  <si>
    <t>Clara Bernadeth, Giorgino Abraham, Kevin Ardilova, Nugie, Kinaryosih, Marthino Lio, Djenar Maesa Ayu, Ernanto Kusuma, Sacha Stevenson</t>
  </si>
  <si>
    <t>s1136</t>
  </si>
  <si>
    <t>Takers</t>
  </si>
  <si>
    <t>John Luessenhop</t>
  </si>
  <si>
    <t>Matt Dillon, Paul Walker, Chris Brown, Idris Elba, Jay Hernandez, Hayden Christensen, Michael Ealy, T.I., Marianne Jean-Baptiste, Zoe Saldana, Steve Harris, Johnathon Schaech</t>
  </si>
  <si>
    <t>s1135</t>
  </si>
  <si>
    <t>Starship Troopers: Traitor of Mars</t>
  </si>
  <si>
    <t>Shinji Aramaki, Masaru Matsumoto</t>
  </si>
  <si>
    <t>Casper Van Dien, Dina Meyer, DeRay Davis, Justin Doran, Luci Christian, Emily Neves, Scott Gibbs, Juliet Simmons, Chris Gibson, Greg Ayres</t>
  </si>
  <si>
    <t>s1134</t>
  </si>
  <si>
    <t>Sniper: Ghost Shooter</t>
  </si>
  <si>
    <t>Chad Michael Collins, Billy Zane, Dennis Haysbert, Nick Gomez, Ravil Isyanov, Stephanie Vogt, Navid Negahban, Presciliana Esparolini, Enoch Frost</t>
  </si>
  <si>
    <t>s1133</t>
  </si>
  <si>
    <t>Seven Souls in the Skull Castle: Season Wind</t>
  </si>
  <si>
    <t>Kenichi Matsuyama, Osamu Mukai, Rena Tanaka, Jun Hashimoto, Takaya Yamauchi, Yukino Kishii, Katsuhisa Namase</t>
  </si>
  <si>
    <t>s1132</t>
  </si>
  <si>
    <t>Seven Souls in the Skull Castle: Season Flower</t>
  </si>
  <si>
    <t>Shun Oguri, Koji Yamamoto, Songha, Ryo, Munetaka Aoki, Nana Seino, Yoshimasa Kondo, Arata Furuta</t>
  </si>
  <si>
    <t>s1131</t>
  </si>
  <si>
    <t>Seven Souls in the Skull Castle: Season Bird</t>
  </si>
  <si>
    <t>Sadao Abe, Mirai Moriyama, Taichi Saotome, Yasuko Matsuyuki, Makoto Awane, Tenkyu Fukuda, Yusuke Shoji, Hazuki Shimizu, Zen Kajihara, Narushi Ikeda</t>
  </si>
  <si>
    <t>s1130</t>
  </si>
  <si>
    <t>Secrets of Great British Castles</t>
  </si>
  <si>
    <t>Dan Jones</t>
  </si>
  <si>
    <t>s113</t>
  </si>
  <si>
    <t>Worth</t>
  </si>
  <si>
    <t>Michael Keaton, Stanley Tucci, Amy Ryan, Shunori Ramanathan, Ato Blankson-Wood, Tate Donovan, Laura Benanti, Chris Tardio</t>
  </si>
  <si>
    <t>s1129</t>
  </si>
  <si>
    <t>S.W.A.T.: Under Siege</t>
  </si>
  <si>
    <t>Sam Jaeger, Michael Jai White, Adrianne Palicki, Ty Olsson, Kyra Zagorsky, Olivia Cheng, Lisa Chandler, Monique Ganderton, Matthew Marsden, Chris Gauthier</t>
  </si>
  <si>
    <t>s1128</t>
  </si>
  <si>
    <t>Prank Encounters</t>
  </si>
  <si>
    <t>Gaten Matarazzo</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</si>
  <si>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</si>
  <si>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</si>
  <si>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</si>
  <si>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</si>
  <si>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</si>
  <si>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s1126</t>
  </si>
  <si>
    <t>Murder Maps</t>
  </si>
  <si>
    <t>s1125</t>
  </si>
  <si>
    <t>Maximum Risk</t>
  </si>
  <si>
    <t>Jean-Claude Van Damme, Natasha Henstridge, Jean-Hugues Anglade, Zach Grenier, Paul Ben-Victor, Frank Senger, Stéphane Audran</t>
  </si>
  <si>
    <t>s1124</t>
  </si>
  <si>
    <t>Magical Andes</t>
  </si>
  <si>
    <t>Uruguay, Germany</t>
  </si>
  <si>
    <t>s1123</t>
  </si>
  <si>
    <t>Madam Chief Minister</t>
  </si>
  <si>
    <t>Subhash Kapoor</t>
  </si>
  <si>
    <t>Richa Chadda, Saurabh Shukla, Manav Kaul, Shubrajyoti Barat, Akshay Oberoi, Boloram Das, Nikhil Vijay, Raviza Chauhan</t>
  </si>
  <si>
    <t>s1122</t>
  </si>
  <si>
    <t>Legally Blonde</t>
  </si>
  <si>
    <t>Reese Witherspoon, Luke Wilson, Selma Blair, Matthew Davis, Victor Garber, Jennifer Coolidge</t>
  </si>
  <si>
    <t>s1121</t>
  </si>
  <si>
    <t>Kingsglaive: Final Fantasy XV</t>
  </si>
  <si>
    <t>Takeshi Nozue</t>
  </si>
  <si>
    <t>Aaron Paul, Lena Headey, Sean Bean, Adrian Bouchet, Liam Mulvey, Alexa Kahn, Todd Haberkorn, John DeMita, David Gant, Darin De Paul</t>
  </si>
  <si>
    <t>s1120</t>
  </si>
  <si>
    <t>Into the Grizzly Maze</t>
  </si>
  <si>
    <t>David Hackl</t>
  </si>
  <si>
    <t>James Marsden, Thomas Jane, Billy Bob Thornton, Piper Perabo, Scott Glenn, Michaela McManus, Adam Beach, Kelly Curran</t>
  </si>
  <si>
    <t>s112</t>
  </si>
  <si>
    <t>Sharkdog</t>
  </si>
  <si>
    <t>Liam Mitchell, Dee Bradley Baker, Grey Griffin, Josh McDermitt, Kari Wahlgren, Judy Alice Lee, Ali Mawji</t>
  </si>
  <si>
    <t>s1119</t>
  </si>
  <si>
    <t>Insidious</t>
  </si>
  <si>
    <t>Patrick Wilson, Rose Byrne, Lin Shaye, Ty Simpkins, Barbara Hershey, Leigh Whannell, Angus Sampson, Andrew Astor, Joseph Bishara</t>
  </si>
  <si>
    <t>s1118</t>
  </si>
  <si>
    <t>Ibrahim a Fate to Define</t>
  </si>
  <si>
    <t>Lina Al Abed</t>
  </si>
  <si>
    <t>Lebanon, Palestine, Denmark, Qatar</t>
  </si>
  <si>
    <t>s1117</t>
  </si>
  <si>
    <t>Glimpses of a Future</t>
  </si>
  <si>
    <t>s1116</t>
  </si>
  <si>
    <t>Ferrari Ki Sawaari</t>
  </si>
  <si>
    <t>Rajesh Mapuskar</t>
  </si>
  <si>
    <t>Sharman Joshi, Boman Irani, Ritwik Sahore, Paresh Rawal, Deepak Shirke, Satyadeep Misra, Aakash Dabhade, Nilesh Diwekar, Vidya Balan</t>
  </si>
  <si>
    <t>s1115</t>
  </si>
  <si>
    <t>3 Idiots</t>
  </si>
  <si>
    <t>Aamir Khan, Kareena Kapoor, Madhavan, Sharman Joshi, Omi Vaidya, Boman Irani, Mona Singh, Javed Jaffrey</t>
  </si>
  <si>
    <t>s1114</t>
  </si>
  <si>
    <t>2012</t>
  </si>
  <si>
    <t>John Cusack, Amanda Peet, Chiwetel Ejiofor, Thandie Newton, Oliver Platt, Tom McCarthy, Woody Harrelson, Danny Glover, Liam James, Morgan Lily</t>
  </si>
  <si>
    <t>s1113</t>
  </si>
  <si>
    <t>Woody Woodpecker</t>
  </si>
  <si>
    <t>Timothy Omundson, Thaila Ayala, Eric Bauza, Graham Verchere, Jordana Largy, Scott McNeil, Adrian Glynn McMorran, Chelsea Miller, Sean Tyson</t>
  </si>
  <si>
    <t>s1112</t>
  </si>
  <si>
    <t>Wild Child</t>
  </si>
  <si>
    <t>Nick Moore</t>
  </si>
  <si>
    <t>Emma Roberts, Kimberley Nixon, Juno Temple, Linzey Cocker, Sophie Wu, Alex Pettyfer, Georgia King, Natasha Richardson, Aidan Quinn, Lexi Ainsworth</t>
  </si>
  <si>
    <t>s1111</t>
  </si>
  <si>
    <t>Madame Claude</t>
  </si>
  <si>
    <t>Karole Rocher, Garance Marillier, Roschdy Zem, Pierre Deladonchamps, Liah O'Prey, Paul Hamy, Mylène Jampanoï, Hafsia Herzi, Regina Anikiy, Annabelle Belmondo, Joséphine de La Baume</t>
  </si>
  <si>
    <t>s1110</t>
  </si>
  <si>
    <t>Just Say Yes</t>
  </si>
  <si>
    <t>Appie Boudellah, Aram van de Rest</t>
  </si>
  <si>
    <t>Yolanthe Cabau, Noortje Herlaar, Kim-Lian van der Meij, Nienke Plas, Pip Pellens, Jim Bakkum, Huub Smit, Edwin Jonker</t>
  </si>
  <si>
    <t>s111</t>
  </si>
  <si>
    <t>Money Heist: From Tokyo to Berlin</t>
  </si>
  <si>
    <t>Luis Alfaro, Javier Gómez Santander</t>
  </si>
  <si>
    <t>s1109</t>
  </si>
  <si>
    <t>Irul</t>
  </si>
  <si>
    <t>Naseef Yusuf Izuddin</t>
  </si>
  <si>
    <t>Fahadh Faasil, Soubin Shahir, Darshana Rajendran</t>
  </si>
  <si>
    <t>s1108</t>
  </si>
  <si>
    <t>God Calling</t>
  </si>
  <si>
    <t>Zainab Balogun, Karibi Fubara, Diana Egwuatu, Richard Mofe-Damijo, Tina Mba, Onyeka Onwenu, Nkem Owoh, Patrick Diabuah, Ademola Adedoyin, Bikiya Graham Douglas</t>
  </si>
  <si>
    <t>s1107</t>
  </si>
  <si>
    <t>Cross: Rise of the Villains</t>
  </si>
  <si>
    <t>Patrick Durham, Paul G. Volk</t>
  </si>
  <si>
    <t>Brian Austin Green, Vinnie Jones, Lori Heuring, Richard Grieco, Patrick Durham, Tim Abell, Carson Lee Bradshaw, Manu Intiraymi, Danny Trejo</t>
  </si>
  <si>
    <t>s1106</t>
  </si>
  <si>
    <t>Concrete Cowboy</t>
  </si>
  <si>
    <t>Ricky Staub</t>
  </si>
  <si>
    <t>Idris Elba, Caleb McLaughlin, Jharrel Jerome, Byron Bowers, Lorraine Toussaint, Method Man, Ivannah Mercedes, Jamil Prattis, Liz Priestley</t>
  </si>
  <si>
    <t>s1105</t>
  </si>
  <si>
    <t>An American Girl: McKenna Shoots for the Stars</t>
  </si>
  <si>
    <t>Jade Pettyjohn, Kerris Dorsey, Nia Vardalos, Ian Ziering, Ysa Penarejo, Cathy Rigby, Kally Berard, Talia Pura, Paula Rivera, George Chiang</t>
  </si>
  <si>
    <t>s1104</t>
  </si>
  <si>
    <t>Air Strike</t>
  </si>
  <si>
    <t>Xiao Feng</t>
  </si>
  <si>
    <t>Bruce Willis, Liu Ye, Song Seung-heon, William Chan Wai-ting, Fan Wei, Wu Gang, Ma Su, Janine Chang, Che Yongli, Feng Yuanzheng, Geng Le</t>
  </si>
  <si>
    <t>s1103</t>
  </si>
  <si>
    <t>Accepted</t>
  </si>
  <si>
    <t>Steve Pink</t>
  </si>
  <si>
    <t>Justin Long, Jonah Hill, Adam Herschman, Columbus Short, Maria Thayer, Lewis Black, Blake Lively, Mark Derwin, Ann Cusack, Robin Lord Taylor, Hannah Marks, Anthony Heald</t>
  </si>
  <si>
    <t>s1102</t>
  </si>
  <si>
    <t>Escape from Planet Earth</t>
  </si>
  <si>
    <t>Cal Brunker</t>
  </si>
  <si>
    <t>Rob Corddry, Brendan Fraser, Sarah Jessica Parker, William Shatner, Jessica Alba, Jane Lynch, George Lopez, Sofía Vergara, Craig Robinson, Ricky Gervais, Steve Zahn, Chris Parnell</t>
  </si>
  <si>
    <t>s1101</t>
  </si>
  <si>
    <t>What Lies Below</t>
  </si>
  <si>
    <t>Braden R. Duemmler</t>
  </si>
  <si>
    <t>Ema Horvath, Trey Tucker, Mena Suvari, Haskiri Velazquez, Danny Corbo, Olan Montgomery, Troy Iwata</t>
  </si>
  <si>
    <t>s1100</t>
  </si>
  <si>
    <t>The Fisherman's Diary</t>
  </si>
  <si>
    <t>Enah Johnscott</t>
  </si>
  <si>
    <t>Kang Quintus, Faith Fidel, Casson Chinepoh, Ramsey Nouah, Ndamo Damaris, Neba Godwill Awantu, Onyama Laura, Prince Sube, Daphne Nije, Zoe Elora Ebai Mayohchu</t>
  </si>
  <si>
    <t>Cameroon</t>
  </si>
  <si>
    <t>s110</t>
  </si>
  <si>
    <t>La casa de papel</t>
  </si>
  <si>
    <t>Úrsula Corberó, Itziar Ituño, Álvaro Morte, Paco Tous, Enrique Arce, Pedro Alonso, María Pedraza, Alba Flores, Miguel Herrán, Jaime Lorente, Esther Acebo, Darko Peric, Kiti Mánver</t>
  </si>
  <si>
    <t>s11</t>
  </si>
  <si>
    <t>Vendetta: Truth, Lies and The Mafia</t>
  </si>
  <si>
    <t>s1099</t>
  </si>
  <si>
    <t>Mandela</t>
  </si>
  <si>
    <t>Madonne Ashwin</t>
  </si>
  <si>
    <t>Yogi Babu, Sheela Rajkumar, Sangili Murugan, G. M. Sundhar</t>
  </si>
  <si>
    <t>s1098</t>
  </si>
  <si>
    <t>Coded Bias</t>
  </si>
  <si>
    <t>s1097</t>
  </si>
  <si>
    <t>The Last Kids on Earth: Happy Apocalypse to You</t>
  </si>
  <si>
    <t>Steve Rolston</t>
  </si>
  <si>
    <t>Nick Wolfhard, Charles Demers, Montse Hernandez, Garland Whitt, Bruce Campbell, Catherine O'Hara, Brian Drummond, Giles Panton</t>
  </si>
  <si>
    <t>s1096</t>
  </si>
  <si>
    <t>This Is a Robbery: The World's Biggest Art Heist</t>
  </si>
  <si>
    <t>s1095</t>
  </si>
  <si>
    <t>The Wedding Coach</t>
  </si>
  <si>
    <t>s1094</t>
  </si>
  <si>
    <t>The Big Day</t>
  </si>
  <si>
    <t>s1093</t>
  </si>
  <si>
    <t>Dolly Parton: A MusiCares Tribute</t>
  </si>
  <si>
    <t>s1092</t>
  </si>
  <si>
    <t>The Way of the Househusband</t>
  </si>
  <si>
    <t>Kenjiro Tsuda, Shizuka Ito, Kazuyuki Okitsu, M・A・O, Jun Fukushima, Kimiko Saito, Yoshimasa Hosoya, Masashi Nogawa, Junichi Yanagida, Hochu Otsuka, Atsuko Tanaka</t>
  </si>
  <si>
    <t>s1091</t>
  </si>
  <si>
    <t>Story of Kale: When Someone's in Love</t>
  </si>
  <si>
    <t>Ardhito Pramono, Aurélie Moeremans, Arya Saloka, Roy Sungkono, Gilbert Pohan, Azizah Hanum, Tanta Ginting</t>
  </si>
  <si>
    <t>s1090</t>
  </si>
  <si>
    <t>Two Distant Strangers</t>
  </si>
  <si>
    <t>Travon Free, Martin Desmond Roe</t>
  </si>
  <si>
    <t>Joey Bada$$, Andrew Howard, Zaria</t>
  </si>
  <si>
    <t>s109</t>
  </si>
  <si>
    <t>Dive Club</t>
  </si>
  <si>
    <t>Aubri Ibrag, Sana'a Shaik, Miah Madden, Mercy Cornwall, Georgia-May Davis, Ryan Harrison, Josh Heuston, Alexander Grant</t>
  </si>
  <si>
    <t>s1089</t>
  </si>
  <si>
    <t>Thunder Force</t>
  </si>
  <si>
    <t>Ben Falcone</t>
  </si>
  <si>
    <t>Melissa McCarthy, Octavia Spencer, Jason Bateman, Bobby Cannavale, Pom Klementieff, Melissa Leo, Taylor Mosby, Marcella Lowery, Melissa Ponzio</t>
  </si>
  <si>
    <t>s1088</t>
  </si>
  <si>
    <t>Roohi</t>
  </si>
  <si>
    <t>Rajkummar Rao, Varun Sharma, Janhvi Kapoor, Manav Vij, Sarita Joshi, Anuraag Arora, Alexx O'Nell, Rajesh Jais</t>
  </si>
  <si>
    <t>s1087</t>
  </si>
  <si>
    <t>Ojukokoro: Greed</t>
  </si>
  <si>
    <t>Dare Olaitan</t>
  </si>
  <si>
    <t>Seun Ajayi, Zainab Balogun, Sammie Eddie, Linda Ejiofor, Charles Etubiebi, Shawn Faqua, Lord Frank, Ikubese Emmanuel Ifeanyi, Somkele Iyamah, Ali Nuhu, Wale Ojo</t>
  </si>
  <si>
    <t>s1086</t>
  </si>
  <si>
    <t>Night in Paradise</t>
  </si>
  <si>
    <t>Um Tae-goo, Jeon Yeo-been, Cha Seoung-won, Lee Ki-young, Park Ho-san</t>
  </si>
  <si>
    <t>s1085</t>
  </si>
  <si>
    <t>Heaven Official's Blessing</t>
  </si>
  <si>
    <t>Jiang Guangtao, Ma Zhengyang, Wen Sen, Hu Liangwei, Huang Ying</t>
  </si>
  <si>
    <t>s1084</t>
  </si>
  <si>
    <t>The Stand-In</t>
  </si>
  <si>
    <t>Jamie Babbit</t>
  </si>
  <si>
    <t>Drew Barrymore, Michael Zegen, T.J. Miller, Holland Taylor, Ellie Kemper, Andrew Rannells, Michelle Buteau</t>
  </si>
  <si>
    <t>s1083</t>
  </si>
  <si>
    <t>Don't be the First one</t>
  </si>
  <si>
    <t>Park Mi-sun, Jang Do-youn</t>
  </si>
  <si>
    <t>s1082</t>
  </si>
  <si>
    <t>Nicky, Ricky, Dicky &amp; Dawn</t>
  </si>
  <si>
    <t>Brian Stepanek, Allison Munn, Aidan Gallagher, Casey Simpson, Mace Coronel, Lizzy Greene</t>
  </si>
  <si>
    <t>s1081</t>
  </si>
  <si>
    <t>New Gods: Nezha Reborn</t>
  </si>
  <si>
    <t>Zhao Ji</t>
  </si>
  <si>
    <t>Yang Tianxiang, Zhang He, Xuan Xiaoming, Li Shimeng</t>
  </si>
  <si>
    <t>s1080</t>
  </si>
  <si>
    <t>The Baker and the Beauty</t>
  </si>
  <si>
    <t>Victor Rasuk, Nathalie Kelley, Dan Bucatinsky, David Del Rio, Michelle Veintimilla, Lisa Vidal, Carlos Gómez, Belissa Escobedo</t>
  </si>
  <si>
    <t>s108</t>
  </si>
  <si>
    <t>A Champion Heart</t>
  </si>
  <si>
    <t>David de Vos</t>
  </si>
  <si>
    <t>Mandy Grace, David de Vos, Donna Rusch, Devan Key, Isabella Mancuso, Ariana Guido</t>
  </si>
  <si>
    <t>s1079</t>
  </si>
  <si>
    <t>Shiva: The Secret World Of Vedas City</t>
  </si>
  <si>
    <t>s1078</t>
  </si>
  <si>
    <t>Shiva: Journey to Plunotaria</t>
  </si>
  <si>
    <t>s1077</t>
  </si>
  <si>
    <t>Shiva VS Autobots</t>
  </si>
  <si>
    <t>s1076</t>
  </si>
  <si>
    <t>My Love: Six Stories of True Love</t>
  </si>
  <si>
    <t>Moyoung Jin, Caroline Sá, Deepti Kakkar, Fahad Mustafa, Hikaru Toda, Chico Pereira, Elaine McMillion Sheldon</t>
  </si>
  <si>
    <t>s1075</t>
  </si>
  <si>
    <t>Motu Patlu the Superheroes – Super Villains from Mars</t>
  </si>
  <si>
    <t>s1074</t>
  </si>
  <si>
    <t>Motu Patlu Kung Fu Kings 4 The Challenge of Kung Fu Brothers</t>
  </si>
  <si>
    <t>Saurav Chakraborty, Sanket Mhatre, Kamal Chaturvedi, Warren Dsouza, Trilok Patel, Manish Bhuvan</t>
  </si>
  <si>
    <t>s1073</t>
  </si>
  <si>
    <t>Motu Patlu in the City of Gold</t>
  </si>
  <si>
    <t>Saurav Chakraborty, Ganesh Diweker, Arpita Vora, Manoj Pandey, Mayur Vyas, Sanjeev Tiwari, Nandkishore Pandey, Aditya Raaj</t>
  </si>
  <si>
    <t>s1072</t>
  </si>
  <si>
    <t>Motu Patlu in Hong Kong: Kung Fu Kings 3</t>
  </si>
  <si>
    <t>Saurav Chakraborty, Sankalp Rastogi, Anamaya Varma, Aditya Raaj, Manoj Pandey</t>
  </si>
  <si>
    <t>s1071</t>
  </si>
  <si>
    <t>Why Did You Kill Me?</t>
  </si>
  <si>
    <t>Fredrick Munk</t>
  </si>
  <si>
    <t>s1070</t>
  </si>
  <si>
    <t>Uppena</t>
  </si>
  <si>
    <t>Buchi Babu Sana</t>
  </si>
  <si>
    <t>Panja Vaisshnav Tej, Krithi Shetty, Vijay Sethupathi</t>
  </si>
  <si>
    <t>s107</t>
  </si>
  <si>
    <t>Bunk'd</t>
  </si>
  <si>
    <t>Peyton List, Karan Brar, Skai Jackson, Miranda May, Kevin G. Quinn, Nathan Arenas, Nina Lu</t>
  </si>
  <si>
    <t>s1069</t>
  </si>
  <si>
    <t>Unnatural Selection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</si>
  <si>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</si>
  <si>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</si>
  <si>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</si>
  <si>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</si>
  <si>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s1067</t>
  </si>
  <si>
    <t>The Soul</t>
  </si>
  <si>
    <t>Cheng Wei-hao</t>
  </si>
  <si>
    <t>Chang Chen, Janine Chang, Christopher Lee, Anke Sun, Lin Hui-min, Samuel Ku, Zhang Bojia, Lu Hsueh-feng</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</si>
  <si>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</si>
  <si>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</si>
  <si>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</si>
  <si>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s1065</t>
  </si>
  <si>
    <t>Signal</t>
  </si>
  <si>
    <t>Kim Hye-su, Lee Je-hoon, Cho Jin-woong, Jang Hyun-sung, Jeong Hae-gyoon, Kim Won-hae, Jung Han-bi, Lee Yu-jun, Son Hyeon-ju</t>
  </si>
  <si>
    <t>s1064</t>
  </si>
  <si>
    <t>Living with Yourself</t>
  </si>
  <si>
    <t>Paul Rudd, Aisling Bea, Desmin Borges, Zoë Chao, Karen Pittman</t>
  </si>
  <si>
    <t>s1063</t>
  </si>
  <si>
    <t>Law School</t>
  </si>
  <si>
    <t>Kim Myung-min, Kim Beom, Ryu Hye-young, Lee Jung-eun, Park Hyuk-kwon, An Nae-sang, Chung Won-joong, Lee Su-kyoung, Lee David, Go Youn-jung, Hyunwoo</t>
  </si>
  <si>
    <t>s1062</t>
  </si>
  <si>
    <t>Jeffrey Epstein: Filthy Rich</t>
  </si>
  <si>
    <t>s1061</t>
  </si>
  <si>
    <t>Indian Matchmaking</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</si>
  <si>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</si>
  <si>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</si>
  <si>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</si>
  <si>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s106</t>
  </si>
  <si>
    <t>Angamaly Diaries</t>
  </si>
  <si>
    <t>Lijo Jose Pellissery</t>
  </si>
  <si>
    <t>Antony Varghese, Reshma Rajan, Binny Rinky Benjamin, Vineeth Vishwam, Kichu Tellus, Sreekanth Dasan, Sarath Kumar, Tito Wilson, Anandhu, Bitto Davis, Sinoj Varghese</t>
  </si>
  <si>
    <t>s1059</t>
  </si>
  <si>
    <t>Fate: The Winx Saga</t>
  </si>
  <si>
    <t>Abigail Cowen, Hannah Van Der Westhuysen, Precious Mustapha, Eliot Salt, Elisha Applebaum, Danny Griffin, Sadie Soverall, Freddie Thorp, Rob James-Collier, Eve Best, Lesley Sharp</t>
  </si>
  <si>
    <t>Italy, United Kingdom</t>
  </si>
  <si>
    <t>s1058</t>
  </si>
  <si>
    <t>Dad Stop Embarrassing Me!</t>
  </si>
  <si>
    <t>Jamie Foxx, David Alan Grier, Kyla-Drew, Porscha Coleman, Jonathan Kite, Heather Hemmens, Valente Rodriguez</t>
  </si>
  <si>
    <t>s1057</t>
  </si>
  <si>
    <t>Ajaibnya Cinta</t>
  </si>
  <si>
    <t>s1056</t>
  </si>
  <si>
    <t>Zoot Suit</t>
  </si>
  <si>
    <t>Daniel Valdez, Edward James Olmos, Charles Aidman, Tyne Daly, John Anderson, Abel Franco, Mike Gomez, Francis X. McCarthy, Alma Martínez, Lupe Ontiveros, Tony Plana</t>
  </si>
  <si>
    <t>Cult Movies, Dramas, Music &amp; Musicals</t>
  </si>
  <si>
    <t>s1055</t>
  </si>
  <si>
    <t>Wave of Cinema: One Day We'll Talk About Today</t>
  </si>
  <si>
    <t>Isyana Sarasvati, Kunto Aji, Sisir Tanah, Chiki Fawzi, ARAH, Hindia, Ardhito Pramono, Rio Dewanto, Angga Dwimas Sasongko, Rachel Amanda</t>
  </si>
  <si>
    <t>s1054</t>
  </si>
  <si>
    <t>Time Is Illmatic</t>
  </si>
  <si>
    <t>One9</t>
  </si>
  <si>
    <t>Nasir 'Nas' Jones, Busta Rhymes, Pete Rock, Pharrell Williams, Q-Tip, Swizz Beatz, Alicia Keys, DJ Premier</t>
  </si>
  <si>
    <t>s1053</t>
  </si>
  <si>
    <t>The Master</t>
  </si>
  <si>
    <t>Joaquin Phoenix, Philip Seymour Hoffman, Amy Adams, Laura Dern, Kevin J. O'Connor, Jesse Plemons, Rami Malek, Christopher Evan Welch, Madisen Beaty, Ambyr Childers, Price Carson</t>
  </si>
  <si>
    <t>s1052</t>
  </si>
  <si>
    <t>Sonic X</t>
  </si>
  <si>
    <t>Junichi Kanemaru, Sanae Kobayashi, Ryo Hirohashi, Taeko Kawata, Nobutoshi Canna, Koji Yusa, Rumi Ochiai, Sayaka Aoki, Chikao Otsuka</t>
  </si>
  <si>
    <t>s1051</t>
  </si>
  <si>
    <t>Ride or Die</t>
  </si>
  <si>
    <t>Ryuichi Hiroki</t>
  </si>
  <si>
    <t>Kiko Mizuhara, Honami Sato, Yoko Maki, Anne Suzuki, Tetsushi Tanaka, Sara Minami, Yui Uemura, Shinya Niiro, Shunsuke Tanaka, Setsuko Karasuma</t>
  </si>
  <si>
    <t>s1050</t>
  </si>
  <si>
    <t>Ricky Zoom</t>
  </si>
  <si>
    <t>Max Fincham, Twinkle Jaiswal, Bradley Bissett, Dylan Naden, Adam Longworth, Ashton Frank, Edward Moloney, Esther Coles, Jess Robinson, Miranda Pointer, Osian Thompson, Simon Lipkin, Richard David-Caine</t>
  </si>
  <si>
    <t>s105</t>
  </si>
  <si>
    <t>Tayo the Little Bus</t>
  </si>
  <si>
    <t>Robyn Slade, Kami Desilets</t>
  </si>
  <si>
    <t>s1049</t>
  </si>
  <si>
    <t>Power Players</t>
  </si>
  <si>
    <t>Kieran Walton, Carlos Salazar, Greg Chun, Jamieson Price, Reba Buhr, Todd Haberkorn, Landon McDonald, Scott Whyte, Paul Haapaniemi</t>
  </si>
  <si>
    <t>s1048</t>
  </si>
  <si>
    <t>Peasants Rebellion</t>
  </si>
  <si>
    <t>Ward El Kal, Aimée Sayah, Bassem Moughnie, Carlos Azar, Sara Abi Kanaan, Wesam Hanna</t>
  </si>
  <si>
    <t>s1047</t>
  </si>
  <si>
    <t>Only Mine</t>
  </si>
  <si>
    <t>Michael Civille</t>
  </si>
  <si>
    <t>Amber Midthunder, Brett Zimmerman, Chris Browning, Walter Fauntleroy, Claudia Ferri, Lorenzo James Henrie, Ellen Wroe, Ashley Holliday Tavares, Nancy Linehan Charles, Jonna Walsh</t>
  </si>
  <si>
    <t>s1046</t>
  </si>
  <si>
    <t>Next in Fashion</t>
  </si>
  <si>
    <t>Tan France, Alexa Chung</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</si>
  <si>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</si>
  <si>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</si>
  <si>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</si>
  <si>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s1044</t>
  </si>
  <si>
    <t>Gilmore Girls</t>
  </si>
  <si>
    <t>Lauren Graham, Alexis Bledel, Scott Patterson, Keiko Agena, Yanic Truesdale, Kelly Bishop, Edward Herrmann, Melissa McCarthy, Sean Gunn, Liza Weil, Liz Torres, Jared Padalecki</t>
  </si>
  <si>
    <t>s1043</t>
  </si>
  <si>
    <t>Garth Brooks: The Road I’m On</t>
  </si>
  <si>
    <t>Glenn Weiss</t>
  </si>
  <si>
    <t>Garth Brooks</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</si>
  <si>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</si>
  <si>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</si>
  <si>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</si>
  <si>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</si>
  <si>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</si>
  <si>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</si>
  <si>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</si>
  <si>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</si>
  <si>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s1040</t>
  </si>
  <si>
    <t>Dark City Beneath the Beat</t>
  </si>
  <si>
    <t>TT The Artist</t>
  </si>
  <si>
    <t>Uneek, Mighty Mark, Tsu Terry, TT The Artist</t>
  </si>
  <si>
    <t>s104</t>
  </si>
  <si>
    <t>Shadow Parties</t>
  </si>
  <si>
    <t>Yemi Amodu</t>
  </si>
  <si>
    <t>Jide Kosoko, Omotola Jalade-Ekeinde, Yemi Blaq, Sola Sobowale, Ken Erics, Toyin Aimakhu, Segun Arinze, Jibola Dabo, Rotimi Salami, Pa Jimi Solanke, Rachael Okonkwo, Bassey Okon, Lucien Morgan, Magdalena Korpas</t>
  </si>
  <si>
    <t>s1039</t>
  </si>
  <si>
    <t>Dancing Angels</t>
  </si>
  <si>
    <t>s1038</t>
  </si>
  <si>
    <t>Tuesdays &amp; Fridays</t>
  </si>
  <si>
    <t>Taranveer Singh</t>
  </si>
  <si>
    <t>Anmol Thakeria Dhillon, Jhataleka, Niki Walia, Kamini Khanna, Zoa Morani, Nayan Shukla, Eklavyey Kashyap, Reem Shaikh</t>
  </si>
  <si>
    <t>s1037</t>
  </si>
  <si>
    <t>Time Trap</t>
  </si>
  <si>
    <t>Mark Dennis, Ben Foster</t>
  </si>
  <si>
    <t>Andrew Wilson, Cassidy Gifford, Brianne Howey, Reiley McClendon, Olivia Draguicevich, Max Wright, Hans Marrero, Rich Skidmore, Chris Sturgeon, Gopal Bidari</t>
  </si>
  <si>
    <t>s1036</t>
  </si>
  <si>
    <t>The Zookeeper's Wife</t>
  </si>
  <si>
    <t>Niki Caro</t>
  </si>
  <si>
    <t>Jessica Chastain, Johan Heldenbergh, Daniel Brühl, Timothy Radford, Efrat Dor, Iddo Goldberg, Shira Haas, Michael McElhatton, Val Maloku, Goran Kostic</t>
  </si>
  <si>
    <t>Czech Republic, United Kingdom, United States</t>
  </si>
  <si>
    <t>s1035</t>
  </si>
  <si>
    <t>Synchronic</t>
  </si>
  <si>
    <t>Anthony Mackie, Jamie Dornan, Katie Aselton, Ally Ioannides, Ramiz Monsef, Bill Oberst Jr.</t>
  </si>
  <si>
    <t>s1034</t>
  </si>
  <si>
    <t>Rush</t>
  </si>
  <si>
    <t>Chris Hemsworth, Daniel Brühl, Olivia Wilde, Alexandra Maria Lara, Pierfrancesco Favino, David Calder, Natalie Dormer, Stephen Mangan, Christian McKay, Alistair Petrie</t>
  </si>
  <si>
    <t>s1033</t>
  </si>
  <si>
    <t>Love Naggers</t>
  </si>
  <si>
    <t>Seo Jang-hoon, Kim Sook, Han Hye-jin, Kwak Jung-eun, Ju Wu-jae</t>
  </si>
  <si>
    <t>s1032</t>
  </si>
  <si>
    <t>Into the Beat</t>
  </si>
  <si>
    <t>Stefan Westerwelle</t>
  </si>
  <si>
    <t>Alexandra Pfeifer, Yalany Marschner, Trystan Pütter, Helen Schneider, Julius Nitschkoff, Dennis Kyere, Ina Geraldine Guy, Katrin Pollitt, Julia Strowski, Anton Wichers</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</si>
  <si>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</si>
  <si>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</si>
  <si>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</si>
  <si>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s1030</t>
  </si>
  <si>
    <t>Doctor Bello</t>
  </si>
  <si>
    <t>Tony Abulu</t>
  </si>
  <si>
    <t>Isaiah Washington, Vivica A. Fox, Jimmy Jean-Louis, Genevieve Nnaji, Stephanie Okereke, Justus Esiri, Ebbe Bassey, Jon Freda, Evan Brinkman</t>
  </si>
  <si>
    <t>s103</t>
  </si>
  <si>
    <t>Countdown: Inspiration4 Mission to Space</t>
  </si>
  <si>
    <t>Jason Hehir</t>
  </si>
  <si>
    <t>s1029</t>
  </si>
  <si>
    <t>Dad Stop Embarrassing Me - The Afterparty</t>
  </si>
  <si>
    <t>David Spade, London Hughes, Fortune Feimster, Jamie Foxx, David Alan Grier, Kyla-Drew, Porscha Coleman, Jonathan Kite, Corinne Foxx</t>
  </si>
  <si>
    <t>s1028</t>
  </si>
  <si>
    <t>Crimson Peak</t>
  </si>
  <si>
    <t>Mia Wasikowska, Jessica Chastain, Tom Hiddleston, Charlie Hunnam, Jim Beaver, Burn Gorman, Leslie Hope, Doug Jones, Jonathan Hyde, Bruce Gray</t>
  </si>
  <si>
    <t>Horror Movies, Romantic Movies, Sci-Fi &amp; Fantasy</t>
  </si>
  <si>
    <t>s1027</t>
  </si>
  <si>
    <t>Barbie &amp; Chelsea: The Lost Birthday</t>
  </si>
  <si>
    <t>Cassi Simonds</t>
  </si>
  <si>
    <t>America Young, Cassidy Naber, Kirsten Day, Cassandra Morris, Lisa Fuson, Greg Chun, Benjamin Pronsky, Laila Berzins, Nakia Burrise, Jacob Craner</t>
  </si>
  <si>
    <t>s1026</t>
  </si>
  <si>
    <t>Bakugan: Geogan Rising</t>
  </si>
  <si>
    <t>Jonah Wineberg, Margarita Valderrama, Deven Christian Mack, Jaimee Joe Gonzaga, Sharjil Rasool, Will Bowes, Jason Deline, Dan Petronijevic, Carling Doubt, Joshua Graham, Cory Doran</t>
  </si>
  <si>
    <t>s1025</t>
  </si>
  <si>
    <t>Arlo the Alligator Boy</t>
  </si>
  <si>
    <t>Ryan Crego</t>
  </si>
  <si>
    <t>Michael J. Woodard, Mary Lambert, Brett Gelman, Jonathan Van Ness, Tony Hale, Haley Tju, Annie Potts, Vincent Rodriguez III, Flea, Jennifer Coolidge</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</si>
  <si>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</si>
  <si>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</si>
  <si>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</si>
  <si>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</si>
  <si>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s1023</t>
  </si>
  <si>
    <t>Taare Zameen Par</t>
  </si>
  <si>
    <t>Aamir Khan</t>
  </si>
  <si>
    <t>Aamir Khan, Darsheel Safary, Tanay Chheda, Tisca Chopra, Vipin Sharma, Girija Oak, M.K. Raina</t>
  </si>
  <si>
    <t>s1022</t>
  </si>
  <si>
    <t>Peepli Live</t>
  </si>
  <si>
    <t>Anusha Rizvi, Mahmood Farooqui</t>
  </si>
  <si>
    <t>Omkar Das Manikpuri, Raghuvir Yadav, Malaika Shenoy, Nawazuddin Siddiqui, Naseeruddin Shah, Sitaram Panchal, Shalini Vatsa, Farrukh Jaffar, Aamir Bashir, Vishal Om Prakash</t>
  </si>
  <si>
    <t>s1021</t>
  </si>
  <si>
    <t>Madness in the Desert</t>
  </si>
  <si>
    <t>Aamir Khan, Ashutosh Gowariker</t>
  </si>
  <si>
    <t>s1020</t>
  </si>
  <si>
    <t>Lagaan</t>
  </si>
  <si>
    <t>Aamir Khan, Gracy Singh, Rachel Shelley, Paul Blackthorne, Kulbhushan Kharbanda, Raghuvir Yadav, Yashpal Sharma, Rajendranath Zutshi, Rajesh Vivek, Aditya Lakhia</t>
  </si>
  <si>
    <t>224 min</t>
  </si>
  <si>
    <t>s102</t>
  </si>
  <si>
    <t>Untold: Breaking Point</t>
  </si>
  <si>
    <t>s1019</t>
  </si>
  <si>
    <t>Jaane Tu... Ya Jaane Na</t>
  </si>
  <si>
    <t>Abbas Tyrewala</t>
  </si>
  <si>
    <t>Imran Khan, Genelia D'Souza, Manjari Fadnis, Ayaz Khan, Prateik Babbar, Ratna Pathak Shah, Arbaaz Khan, Sohail Khan</t>
  </si>
  <si>
    <t>s1018</t>
  </si>
  <si>
    <t>Dhobi Ghat (Mumbai Diaries)</t>
  </si>
  <si>
    <t>Kiran Rao</t>
  </si>
  <si>
    <t>Aamir Khan, Monica Dogra, Kriti Malhotra, Prateik Babbar, Aasha Pawar, Jyoti Pawar, Norma Lobo, Kitu Gidwani, Danish Husain, Jehan Manekshaw</t>
  </si>
  <si>
    <t>s1017</t>
  </si>
  <si>
    <t>Delhi Belly</t>
  </si>
  <si>
    <t>Imran Khan, Vir Das, Kunaal Roy Kapur, Poorna Jagannathan, Shenaz Treasury, Vijay Raaz, Paresh Ganatra, Rahul Singh</t>
  </si>
  <si>
    <t>s1016</t>
  </si>
  <si>
    <t>American Me</t>
  </si>
  <si>
    <t>Edward James Olmos</t>
  </si>
  <si>
    <t>Edward James Olmos, William Forsythe, Pepe Serna, Danny De La Paz, Evelina Fernandez, Cary-Hiroyuki Tagawa, Daniel Villarreal, Sal Lopez, Daniel Haro, Domingo Ambriz</t>
  </si>
  <si>
    <t>s1015</t>
  </si>
  <si>
    <t>PJ Masks</t>
  </si>
  <si>
    <t>Jacob Ewaniuk, Kyle Breitkopf, Addison Holley</t>
  </si>
  <si>
    <t>France, United Kingdom</t>
  </si>
  <si>
    <t>s1014</t>
  </si>
  <si>
    <t>Miss Sloane</t>
  </si>
  <si>
    <t>John Madden</t>
  </si>
  <si>
    <t>Jessica Chastain, Mark Strong, Gugu Mbatha-Raw, Michael Stuhlbarg, Raoul Bhaneja, John Lithgow, Sam Waterston, Chuck Shamata, Jake Lacy, Alison Pill, David Wilson Barnes</t>
  </si>
  <si>
    <t>s1013</t>
  </si>
  <si>
    <t>Luis Miguel - The Series</t>
  </si>
  <si>
    <t>Diego Boneta, Juan Pablo Zurita, Camila Sodi, Óscar Jaenada, Izan Llunas, Paulina Dávila, Martín Bello, Anna Favella, César Bordón, Vanessa Bauche</t>
  </si>
  <si>
    <t>s1012</t>
  </si>
  <si>
    <t>Free to Play</t>
  </si>
  <si>
    <t>s1011</t>
  </si>
  <si>
    <t>Rudra: The Rise of King Pharaoh</t>
  </si>
  <si>
    <t>Shailendra Pandey, Rohan, Mukesh Pandey, Bhakti, Shalini, Ghanshyam Shukla, Sabina Malik</t>
  </si>
  <si>
    <t>s1010</t>
  </si>
  <si>
    <t>Rudra: Secret of the Black Moon</t>
  </si>
  <si>
    <t>Akshay Sanjeev Chavan, Sumit Das</t>
  </si>
  <si>
    <t>Shailendra Pandey, Vinod Kulkarni, Rohan, Mukesh Pandey, Bhakti Shalini, Ghanshyam Shukla, Pankaj Kalra, Kanchan, Sanchit Wartak, Ajay Singhal</t>
  </si>
  <si>
    <t>s101</t>
  </si>
  <si>
    <t>Tobot Galaxy Detectives</t>
  </si>
  <si>
    <t>Austin Abell, Travis Turner, Cole Howard, Anna Cummer, Jesse Inocalla, Brian Dobson, Michael Adamthwaite, Joseph Girgis, Caitlyn Bairstow</t>
  </si>
  <si>
    <t>s1009</t>
  </si>
  <si>
    <t>Motu Patlu VS Robo Kids</t>
  </si>
  <si>
    <t>Sourav Chakraborty, Anil Dutt</t>
  </si>
  <si>
    <t>s1008</t>
  </si>
  <si>
    <t>Motu Patlu in Octupus World</t>
  </si>
  <si>
    <t>Sourav Chakraborty, Vidit Kumar, Mayur Vyas, Mahendra Bhatnagar, Dishi Duggal, Nandkishore Pandey</t>
  </si>
  <si>
    <t>s1007</t>
  </si>
  <si>
    <t>Motu Patlu Dino Invasion</t>
  </si>
  <si>
    <t>Sourav Chakraborty, Mayur Vyas, Anil Datt</t>
  </si>
  <si>
    <t>s1006</t>
  </si>
  <si>
    <t>Keymon and Nani in Space Adventure</t>
  </si>
  <si>
    <t>s1005</t>
  </si>
  <si>
    <t>Izzy's Koala World</t>
  </si>
  <si>
    <t>Izzy Bee, Ali Bee, Tim Bee</t>
  </si>
  <si>
    <t>s1004</t>
  </si>
  <si>
    <t>Zero</t>
  </si>
  <si>
    <t>Giuseppe Dave Seke, Haroun Fall, Beatrice Grannò, Dylan Magon, Daniela Scattolin, Madior Fall, Virgina Diop</t>
  </si>
  <si>
    <t>s1003</t>
  </si>
  <si>
    <t>Tell Me When</t>
  </si>
  <si>
    <t>Gerardo Gatica</t>
  </si>
  <si>
    <t>Jesús Zavala, Ximena Romo, Verónica Castro, José Carlos Ruiz, Gabriel Nuncio, Rosa María Bianchi, Héctor Bonilla, Andrés Almeida</t>
  </si>
  <si>
    <t>s1002</t>
  </si>
  <si>
    <t>Oloibiri</t>
  </si>
  <si>
    <t>Curtis Graham</t>
  </si>
  <si>
    <t>Olu Jacobs, Richard Mofe-Damijo, William R. Moses, Taiwo Ajai-Lycett, Ifeanyi Williams, Ivie Okujaye, Dayton Sinkia, Bradley Gordon</t>
  </si>
  <si>
    <t>Canada, Nigeria, United States</t>
  </si>
  <si>
    <t>s1001</t>
  </si>
  <si>
    <t>Wild Dog</t>
  </si>
  <si>
    <t>Nagarjuna Akkineni, Dia Mirza, Saiyami Kher, Atul Kulakarni, Bilal Hussain, Ali Reza, Mayank Parakh</t>
  </si>
  <si>
    <t>s1000</t>
  </si>
  <si>
    <t>Stowaway</t>
  </si>
  <si>
    <t>Joe Penna</t>
  </si>
  <si>
    <t>Anna Kendrick, Toni Collette, Daniel Dae Kim, Shamier Anderson</t>
  </si>
  <si>
    <t>s100</t>
  </si>
  <si>
    <t>On the Verge</t>
  </si>
  <si>
    <t>Julie Delpy, Elisabeth Shue, Sarah Jones, Alexia Landeau, Mathieu Demy, Troy Garity, Timm Sharp, Giovanni Ribisi</t>
  </si>
  <si>
    <t>s10</t>
  </si>
  <si>
    <t>The Starling</t>
  </si>
  <si>
    <t>Theodore Melfi</t>
  </si>
  <si>
    <t>Melissa McCarthy, Chris O'Dowd, Kevin Kline, Timothy Olyphant, Daveed Diggs, Skyler Gisondo, Laura Harrier, Rosalind Chao, Kimberly Quinn, Loretta Devine, Ravi Kapoor</t>
  </si>
  <si>
    <t>s1</t>
  </si>
  <si>
    <t>Dick Johnson Is Dead</t>
  </si>
  <si>
    <t>Kirsten Johnson</t>
  </si>
  <si>
    <t>Row Labels</t>
  </si>
  <si>
    <t>Grand Total</t>
  </si>
  <si>
    <t>United States United Kingdom</t>
  </si>
  <si>
    <t>United States United Kingdom, New Zealand</t>
  </si>
  <si>
    <t>United States Russia</t>
  </si>
  <si>
    <t>United States United Kingdom, France</t>
  </si>
  <si>
    <t>United States France</t>
  </si>
  <si>
    <t>United States Australia</t>
  </si>
  <si>
    <t>United States Czech Republic</t>
  </si>
  <si>
    <t>United States France, South Korea, Indonesia</t>
  </si>
  <si>
    <t>United States East Germany, West Germany</t>
  </si>
  <si>
    <t>Canada, India, Thailand, United States United Arab Emirates</t>
  </si>
  <si>
    <t>Germany, United States United Kingdom, Canada</t>
  </si>
  <si>
    <t>Peru, United States United Kingdom</t>
  </si>
  <si>
    <t>United States Argentina</t>
  </si>
  <si>
    <t>United States Brazil, India, Uganda, China</t>
  </si>
  <si>
    <t>United States India</t>
  </si>
  <si>
    <t>United States Canada</t>
  </si>
  <si>
    <t>United States United Kingdom, Germany</t>
  </si>
  <si>
    <t>Canada, United States India, United Kingdom</t>
  </si>
  <si>
    <t>United States South Africa</t>
  </si>
  <si>
    <t>United Kingdom, United States Czech Republic</t>
  </si>
  <si>
    <t>United States Venezuela</t>
  </si>
  <si>
    <t>Germany, United States Italy</t>
  </si>
  <si>
    <t>Ireland, Canada, United States United Kingdom</t>
  </si>
  <si>
    <t>United States United Arab Emirates</t>
  </si>
  <si>
    <t>United States France, Japan</t>
  </si>
  <si>
    <t>United States Canada, Japan, Panama</t>
  </si>
  <si>
    <t>United States Germany</t>
  </si>
  <si>
    <t>United States Germany, Mexico</t>
  </si>
  <si>
    <t>United Kingdom, United States Spain, Germany, Greece, Canada</t>
  </si>
  <si>
    <t>United States Australia, South Africa, United Kingdom</t>
  </si>
  <si>
    <t>Denmark, Indonesia, Finland, Norway, United Kingdom, Israel, France, United States Germany, Netherlands</t>
  </si>
  <si>
    <t>France, Canada, Italy, United States China</t>
  </si>
  <si>
    <t>United Kingdom, United States Australia</t>
  </si>
  <si>
    <t>United States India, United Arab Emirates</t>
  </si>
  <si>
    <t>United States United Kingdom, Morocco</t>
  </si>
  <si>
    <t>United Kingdom, United States Morocco</t>
  </si>
  <si>
    <t>United States Sweden, Norway</t>
  </si>
  <si>
    <t>United States Greece</t>
  </si>
  <si>
    <t>United Kingdom, China, United States India</t>
  </si>
  <si>
    <t>United States China</t>
  </si>
  <si>
    <t>United States Greece, United Kingdom</t>
  </si>
  <si>
    <t>United States Hong Kong</t>
  </si>
  <si>
    <t>United States Czech Republic, United Kingdom</t>
  </si>
  <si>
    <t>Ireland, Canada, Luxembourg, United States United Kingdom, Philippines, India</t>
  </si>
  <si>
    <t>United States Canada, China</t>
  </si>
  <si>
    <t>United States New Zealand, United Kingdom</t>
  </si>
  <si>
    <t>United States Germany, United Kingdom, Italy</t>
  </si>
  <si>
    <t>United States Germany, United Kingdom</t>
  </si>
  <si>
    <t>Argentina, France, United States Germany, Qatar</t>
  </si>
  <si>
    <t>United States Kazakhstan</t>
  </si>
  <si>
    <t>United States Sweden</t>
  </si>
  <si>
    <t>United States South Korea, China</t>
  </si>
  <si>
    <t>France, United States Canada</t>
  </si>
  <si>
    <t>Australia, United Kingdom, United States New Zealand, Italy, France</t>
  </si>
  <si>
    <t>United States Bulgaria</t>
  </si>
  <si>
    <t>Canada, United States United Kingdom</t>
  </si>
  <si>
    <t>Germany, United States France</t>
  </si>
  <si>
    <t>United States Colombia</t>
  </si>
  <si>
    <t>United States Germany, United Kingdom, Australia</t>
  </si>
  <si>
    <t>United States Ghana, Burkina Faso, United Kingdom, Germany, Ethiopia</t>
  </si>
  <si>
    <t>United States United Kingdom, Spain, South Korea</t>
  </si>
  <si>
    <t>United States United Kingdom, Canada, Japan</t>
  </si>
  <si>
    <t>United States United Kingdom, Australia</t>
  </si>
  <si>
    <t>United States Germany, Australia</t>
  </si>
  <si>
    <t>United States Uruguay</t>
  </si>
  <si>
    <t>United States Japan</t>
  </si>
  <si>
    <t>Germany, France, United States Canada, United Kingdom</t>
  </si>
  <si>
    <t>United Kingdom, United States Canada</t>
  </si>
  <si>
    <t>United States Morocco</t>
  </si>
  <si>
    <t>United States Netherlands, Japan, France</t>
  </si>
  <si>
    <t>United States New Zealand</t>
  </si>
  <si>
    <t>United States New Zealand, Japan</t>
  </si>
  <si>
    <t>United States Spain</t>
  </si>
  <si>
    <t>Canada, United States Germany</t>
  </si>
  <si>
    <t>Denmark, France, United States Sweden</t>
  </si>
  <si>
    <t>France, Switzerland, Spain, United States United Arab Emirates</t>
  </si>
  <si>
    <t>United States India, South Korea, China</t>
  </si>
  <si>
    <t>United States Botswana</t>
  </si>
  <si>
    <t>United States Mexico</t>
  </si>
  <si>
    <t>United States Cambodia</t>
  </si>
  <si>
    <t>Germany, United States Sweden</t>
  </si>
  <si>
    <t>Canada, United States Denmark</t>
  </si>
  <si>
    <t>China, United States Canada</t>
  </si>
  <si>
    <t>United States China, Hong Kong</t>
  </si>
  <si>
    <t>United States Australia, Samoa, United Kingdom</t>
  </si>
  <si>
    <t>United States Greece, Brazil</t>
  </si>
  <si>
    <t>United States Italy</t>
  </si>
  <si>
    <t>United States Ireland</t>
  </si>
  <si>
    <t>United States Chile, Israel</t>
  </si>
  <si>
    <t>United States France, Canada, Lebanon, Qatar</t>
  </si>
  <si>
    <t>Germany, United States Canada</t>
  </si>
  <si>
    <t>Ireland, United States France</t>
  </si>
  <si>
    <t>Canada, United States United Kingdom, France, Luxembourg</t>
  </si>
  <si>
    <t>United States Senegal</t>
  </si>
  <si>
    <t>United Kingdom, United States Dominican Republic</t>
  </si>
  <si>
    <t>United States Spain, Germany</t>
  </si>
  <si>
    <t>United States Canada, Germany</t>
  </si>
  <si>
    <t>Russia, United States China</t>
  </si>
  <si>
    <t>United States United Kingdom, Canada</t>
  </si>
  <si>
    <t>United States France, Canada, Spain</t>
  </si>
  <si>
    <t>United States United Kingdom, Italy</t>
  </si>
  <si>
    <t>United States United Kingdom, Denmark, Sweden</t>
  </si>
  <si>
    <t>United States France, United Kingdom, Japan</t>
  </si>
  <si>
    <t>United States Nicaragua</t>
  </si>
  <si>
    <t>United States France, Mexico</t>
  </si>
  <si>
    <t>United States Brazil</t>
  </si>
  <si>
    <t>United Arab Emirates, United States United Kingdom</t>
  </si>
  <si>
    <t>United States Indonesia</t>
  </si>
  <si>
    <t>United States Canada, Belgium, United Kingdom</t>
  </si>
  <si>
    <t>United States Chile</t>
  </si>
  <si>
    <t>United States Australia, Mexico</t>
  </si>
  <si>
    <t>Denmark, France, Belgium, Italy, Netherlands, United States United Kingdom</t>
  </si>
  <si>
    <t>United States Italy, United Kingdom, Liechtenstein</t>
  </si>
  <si>
    <t>South Africa, United States New Zealand, Canada</t>
  </si>
  <si>
    <t>Taiwan, Hong Kong, United States China</t>
  </si>
  <si>
    <t>Germany, United States Hong Kong, Singapore</t>
  </si>
  <si>
    <t>United States Canada, France</t>
  </si>
  <si>
    <t>United States India, Bangladesh</t>
  </si>
  <si>
    <t>United Kingdom, Czech Republic, United States Germany, Bahamas</t>
  </si>
  <si>
    <t>United States Israel, Italy, South Africa</t>
  </si>
  <si>
    <t>United States Iceland</t>
  </si>
  <si>
    <t>Australia, Armenia, Japan, Jordan, Mexico, Mongolia, New Zealand, Philippines, South Africa, Sweden, United States Uruguay</t>
  </si>
  <si>
    <t>France, United States Mexico</t>
  </si>
  <si>
    <t>Bulgaria, United States Spain, Canada</t>
  </si>
  <si>
    <t>Brazil, Netherlands, United States Colombia, Austria, Germany</t>
  </si>
  <si>
    <t>United States Germany, Canada</t>
  </si>
  <si>
    <t>United States United Kingdom, Germany, Hungary</t>
  </si>
  <si>
    <t>United States France, Italy, United Kingdom</t>
  </si>
  <si>
    <t>United Kingdom, United States France, Germany</t>
  </si>
  <si>
    <t>United Kingdom, United States France, Italy</t>
  </si>
  <si>
    <t>United States France, United Kingdom</t>
  </si>
  <si>
    <t>United States Hungary, Ireland, Canada</t>
  </si>
  <si>
    <t>United States Bermuda, Ecuador</t>
  </si>
  <si>
    <t>Chile, United States France</t>
  </si>
  <si>
    <t>United States Hungary</t>
  </si>
  <si>
    <t>South Africa, United States Germany</t>
  </si>
  <si>
    <t>United States Australia, China</t>
  </si>
  <si>
    <t>United States Japan, Canada</t>
  </si>
  <si>
    <t>United Kingdom, France, United States Belgium</t>
  </si>
  <si>
    <t>United States Colombia, Mexico</t>
  </si>
  <si>
    <t>Ireland, United States United Kingdom</t>
  </si>
  <si>
    <t>United States Denmark</t>
  </si>
  <si>
    <t>France, Canada, United States Spain</t>
  </si>
  <si>
    <t>United Kingdom, Spain, United States Germany</t>
  </si>
  <si>
    <t>United States Canada, Indonesia, United Kingdom, China, Singapore</t>
  </si>
  <si>
    <t>Italy, United States Argentina</t>
  </si>
  <si>
    <t>United Kingdom, Canada, United States Germany</t>
  </si>
  <si>
    <t>Canada, United States France</t>
  </si>
  <si>
    <t>United States Canada, Ireland</t>
  </si>
  <si>
    <t>China, United States Australia</t>
  </si>
  <si>
    <t>China, United States United Kingdom</t>
  </si>
  <si>
    <t>United States Switzerland</t>
  </si>
  <si>
    <t>South Africa, United States Japan</t>
  </si>
  <si>
    <t>United States Brazil, South Korea, Mexico, Japan, Germany</t>
  </si>
  <si>
    <t>United States Israel, United Kingdom, Canada</t>
  </si>
  <si>
    <t>United Kingdom, Canada, United States Cayman Islands</t>
  </si>
  <si>
    <t>United States Taiwan</t>
  </si>
  <si>
    <t>France, Israel, Germany, United States United Kingdom</t>
  </si>
  <si>
    <t>United States South Korea, Japan</t>
  </si>
  <si>
    <t>Argentina, United States Mexico</t>
  </si>
  <si>
    <t>Mexico, United States Spain, Colombia</t>
  </si>
  <si>
    <t>United States Nigeria</t>
  </si>
  <si>
    <t>United Kingdom, United States Germany, Denmark, Belgium, Japan</t>
  </si>
  <si>
    <t>United States Poland</t>
  </si>
  <si>
    <t>South Korea, Canada, United States China</t>
  </si>
  <si>
    <t>United States South Korea</t>
  </si>
  <si>
    <t>United States United Kingdom, France, Germany, Japan</t>
  </si>
  <si>
    <t>United States India, France</t>
  </si>
  <si>
    <t>United States Norway, Canada</t>
  </si>
  <si>
    <t>United Kingdom, United States France</t>
  </si>
  <si>
    <t>United Kingdom, United States Ireland</t>
  </si>
  <si>
    <t>United States United Kingdom, Japan</t>
  </si>
  <si>
    <t>Puerto Rico, United States Colombia</t>
  </si>
  <si>
    <t>United Kingdom, United States Japan</t>
  </si>
  <si>
    <t>United States Mexico, Colombia</t>
  </si>
  <si>
    <t>United Kingdom, Germany, United States France</t>
  </si>
  <si>
    <t>United States Mexico, Spain, Malta</t>
  </si>
  <si>
    <t>United States France, Canada</t>
  </si>
  <si>
    <t>United States Canada, United Kingdom</t>
  </si>
  <si>
    <t>United States United Kingdom, Canada, China</t>
  </si>
  <si>
    <t>United States Philippines</t>
  </si>
  <si>
    <t>United States Belgium, Canada, France</t>
  </si>
  <si>
    <t>United States France, Canada, Belgium</t>
  </si>
  <si>
    <t>United Kingdom, France, United States Belgium, Luxembourg, China, Germany</t>
  </si>
  <si>
    <t>United States United Kingdom, India</t>
  </si>
  <si>
    <t>Lebanon, United States United Arab Emirates</t>
  </si>
  <si>
    <t>United States China, Colombia</t>
  </si>
  <si>
    <t>United States France, Denmark</t>
  </si>
  <si>
    <t>Canada, United States Ireland</t>
  </si>
  <si>
    <t>United States China, Canada</t>
  </si>
  <si>
    <t>United States Malta, France, United Kingdom</t>
  </si>
  <si>
    <t>United States Ireland, United Kingdom, India</t>
  </si>
  <si>
    <t>United States France, Serbia</t>
  </si>
  <si>
    <t>Ireland, France, Iceland, United States Mexico, Belgium, United Kingdom, Hong Kong</t>
  </si>
  <si>
    <t>United Kingdom, Finland, Germany, United States Australia, Japan, France, Ireland</t>
  </si>
  <si>
    <t>Canada, United States Cayman Islands</t>
  </si>
  <si>
    <t>United States Thailand</t>
  </si>
  <si>
    <t>United States Italy, Romania, United Kingdom</t>
  </si>
  <si>
    <t>United States Italy, France, Japan</t>
  </si>
  <si>
    <t>United States Cambodia, Romania</t>
  </si>
  <si>
    <t>United States India, United Kingdom</t>
  </si>
  <si>
    <t>United States Singapore</t>
  </si>
  <si>
    <t>United States China, United Kingdom</t>
  </si>
  <si>
    <t>United States Brazil, Japan, Spain, India</t>
  </si>
  <si>
    <t>Canada, United States Mexico</t>
  </si>
  <si>
    <t>France, United States United Kingdom, Canada</t>
  </si>
  <si>
    <t>Count of rating</t>
  </si>
  <si>
    <t>unknown country</t>
  </si>
  <si>
    <r>
      <t xml:space="preserve"> </t>
    </r>
    <r>
      <rPr>
        <b/>
        <sz val="11"/>
        <color theme="1"/>
        <rFont val="Calibri"/>
        <family val="2"/>
        <scheme val="minor"/>
      </rPr>
      <t>UNITED STATES</t>
    </r>
    <r>
      <rPr>
        <sz val="11"/>
        <color theme="1"/>
        <rFont val="Calibri"/>
        <family val="2"/>
        <scheme val="minor"/>
      </rPr>
      <t xml:space="preserve"> top that list with about 2818 ratings.</t>
    </r>
  </si>
  <si>
    <t>The top 5 countries were rated by the amount of content produced and</t>
  </si>
  <si>
    <t xml:space="preserve">  suitable for the general audience in terms of rating and the </t>
  </si>
  <si>
    <t>Count of director</t>
  </si>
  <si>
    <t>he has directed about over 19 movies.</t>
  </si>
  <si>
    <r>
      <t xml:space="preserve">The most popular director on netflix is </t>
    </r>
    <r>
      <rPr>
        <b/>
        <sz val="11"/>
        <color theme="1"/>
        <rFont val="Calibri"/>
        <family val="2"/>
        <scheme val="minor"/>
      </rPr>
      <t xml:space="preserve">RAJIV CHILAKA </t>
    </r>
    <r>
      <rPr>
        <sz val="11"/>
        <color theme="1"/>
        <rFont val="Calibri"/>
        <family val="2"/>
        <scheme val="minor"/>
      </rPr>
      <t>and</t>
    </r>
  </si>
  <si>
    <t>Count of type</t>
  </si>
  <si>
    <t>The majority of content on netflix is movies,</t>
  </si>
  <si>
    <r>
      <t xml:space="preserve">estimated to be </t>
    </r>
    <r>
      <rPr>
        <b/>
        <sz val="11"/>
        <color theme="1"/>
        <rFont val="Calibri"/>
        <family val="2"/>
        <scheme val="minor"/>
      </rPr>
      <t>70%</t>
    </r>
  </si>
  <si>
    <t>some movies are not permited for viewing by certain audiences,such as children below the age of 18.</t>
  </si>
  <si>
    <r>
      <t xml:space="preserve">However,among top_rated netflix content,TV-MA stands out as the most viewed,boasting approximately </t>
    </r>
    <r>
      <rPr>
        <b/>
        <sz val="12"/>
        <color theme="1"/>
        <rFont val="Calibri"/>
        <family val="2"/>
        <scheme val="minor"/>
      </rPr>
      <t>3270</t>
    </r>
    <r>
      <rPr>
        <sz val="12"/>
        <color theme="1"/>
        <rFont val="Calibri"/>
        <family val="2"/>
        <scheme val="minor"/>
      </rPr>
      <t xml:space="preserve"> rating.</t>
    </r>
  </si>
  <si>
    <t>Count of release_year</t>
  </si>
  <si>
    <t>Instruction:Select any year in the drop down menu below to see the</t>
  </si>
  <si>
    <t xml:space="preserve">    categories of film content per year.</t>
  </si>
  <si>
    <t>Year</t>
  </si>
  <si>
    <t>Total Movie</t>
  </si>
  <si>
    <t>Total Tv Show</t>
  </si>
  <si>
    <t>The highest number of film content for thr year was in 2018 as a</t>
  </si>
  <si>
    <r>
      <t xml:space="preserve">grand total of </t>
    </r>
    <r>
      <rPr>
        <b/>
        <sz val="12"/>
        <color theme="1"/>
        <rFont val="Calibri"/>
        <family val="2"/>
        <scheme val="minor"/>
      </rPr>
      <t xml:space="preserve">1147 </t>
    </r>
    <r>
      <rPr>
        <sz val="12"/>
        <color theme="1"/>
        <rFont val="Calibri"/>
        <family val="2"/>
        <scheme val="minor"/>
      </rPr>
      <t>film content were product which consist of</t>
    </r>
  </si>
  <si>
    <r>
      <rPr>
        <b/>
        <sz val="12"/>
        <color theme="1"/>
        <rFont val="Calibri"/>
        <family val="2"/>
        <scheme val="minor"/>
      </rPr>
      <t>767</t>
    </r>
    <r>
      <rPr>
        <sz val="12"/>
        <color theme="1"/>
        <rFont val="Calibri"/>
        <family val="2"/>
        <scheme val="minor"/>
      </rPr>
      <t xml:space="preserve"> movies and </t>
    </r>
    <r>
      <rPr>
        <b/>
        <sz val="12"/>
        <color theme="1"/>
        <rFont val="Calibri"/>
        <family val="2"/>
        <scheme val="minor"/>
      </rPr>
      <t>380</t>
    </r>
    <r>
      <rPr>
        <sz val="12"/>
        <color theme="1"/>
        <rFont val="Calibri"/>
        <family val="2"/>
        <scheme val="minor"/>
      </rPr>
      <t xml:space="preserve"> tv shows.</t>
    </r>
  </si>
  <si>
    <t>Count of cast</t>
  </si>
  <si>
    <r>
      <t>The most popular actor on netflix is</t>
    </r>
    <r>
      <rPr>
        <b/>
        <sz val="12"/>
        <color theme="1"/>
        <rFont val="Calibri"/>
        <family val="2"/>
        <scheme val="minor"/>
      </rPr>
      <t xml:space="preserve"> David Attenborough.</t>
    </r>
  </si>
  <si>
    <t>Genre</t>
  </si>
  <si>
    <t>Count of show_id</t>
  </si>
  <si>
    <t xml:space="preserve">Top 10 viewed  generes shown above were  selected based on  show id. </t>
  </si>
  <si>
    <r>
      <rPr>
        <b/>
        <sz val="12"/>
        <color theme="1"/>
        <rFont val="Calibri"/>
        <family val="2"/>
        <scheme val="minor"/>
      </rPr>
      <t>Dramas and International movies</t>
    </r>
    <r>
      <rPr>
        <sz val="12"/>
        <color theme="1"/>
        <rFont val="Calibri"/>
        <family val="2"/>
        <scheme val="minor"/>
      </rPr>
      <t xml:space="preserve"> happens to be most viewed netflix  content.</t>
    </r>
  </si>
  <si>
    <t>Count of country</t>
  </si>
  <si>
    <t>Type</t>
  </si>
  <si>
    <t>Percentage Of Type</t>
  </si>
  <si>
    <t>year</t>
  </si>
  <si>
    <t>Actors</t>
  </si>
  <si>
    <t>Count of Actors name</t>
  </si>
  <si>
    <t>Directors</t>
  </si>
  <si>
    <t>Count of directors</t>
  </si>
  <si>
    <t>Count of  genre</t>
  </si>
  <si>
    <t>DATA ANALYSIS</t>
  </si>
  <si>
    <t>Total no.of Movie</t>
  </si>
  <si>
    <t>Total no.of Tv shows</t>
  </si>
  <si>
    <t>Total</t>
  </si>
  <si>
    <t>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</si>
</sst>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1"/>
      <color theme="0"/>
      <name val="Calibri"/>
      <family val="2"/>
      <scheme val="minor"/>
    </font>
    <font>
      <sz val="21"/>
      <color theme="1"/>
      <name val="Calibri"/>
      <family val="2"/>
      <scheme val="minor"/>
    </font>
    <font>
      <b/>
      <sz val="21"/>
      <color rgb="FFC00000"/>
      <name val="Calibri"/>
      <family val="2"/>
      <scheme val="minor"/>
    </font>
    <font>
      <b/>
      <sz val="19"/>
      <color rgb="FFC00000"/>
      <name val="Calibri"/>
      <family val="2"/>
      <scheme val="minor"/>
    </font>
  </fonts>
  <fills count="4">
    <fill>
      <patternFill patternType="none"/>
    </fill>
    <fill>
      <patternFill patternType="gray125"/>
    </fill>
    <fill>
      <patternFill patternType="solid">
        <fgColor rgb="FFC00000"/>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vertical="top"/>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10" fontId="0" fillId="0" borderId="0" xfId="0" applyNumberFormat="1"/>
    <xf numFmtId="9" fontId="0" fillId="0" borderId="0" xfId="0" applyNumberFormat="1"/>
    <xf numFmtId="0" fontId="3" fillId="0" borderId="0" xfId="0" applyFont="1" applyAlignment="1">
      <alignment horizontal="left"/>
    </xf>
    <xf numFmtId="0" fontId="3" fillId="0" borderId="0" xfId="0" applyFont="1"/>
    <xf numFmtId="0" fontId="0" fillId="0" borderId="1" xfId="0" applyBorder="1" applyAlignment="1">
      <alignment horizontal="center"/>
    </xf>
    <xf numFmtId="0" fontId="4" fillId="2" borderId="1" xfId="0" applyFont="1" applyFill="1" applyBorder="1" applyAlignment="1">
      <alignment horizontal="center"/>
    </xf>
    <xf numFmtId="0" fontId="4" fillId="2" borderId="1" xfId="0" applyFont="1" applyFill="1" applyBorder="1"/>
    <xf numFmtId="0" fontId="0" fillId="3" borderId="0" xfId="0" applyFill="1"/>
    <xf numFmtId="0" fontId="1" fillId="0" borderId="0" xfId="0" applyFont="1" applyAlignment="1">
      <alignment horizontal="center" vertical="center"/>
    </xf>
    <xf numFmtId="0" fontId="5" fillId="0" borderId="0" xfId="0" applyFont="1"/>
    <xf numFmtId="0" fontId="1" fillId="0" borderId="1" xfId="0" applyFont="1" applyBorder="1"/>
    <xf numFmtId="0" fontId="1" fillId="0" borderId="0" xfId="0" applyFont="1"/>
    <xf numFmtId="0" fontId="1" fillId="0" borderId="1" xfId="0" applyFont="1" applyBorder="1" applyAlignment="1">
      <alignment horizontal="center" vertical="center"/>
    </xf>
    <xf numFmtId="0" fontId="6" fillId="0" borderId="0" xfId="0" applyFont="1" applyAlignment="1">
      <alignment horizontal="center" vertical="center"/>
    </xf>
    <xf numFmtId="0" fontId="7" fillId="0" borderId="8" xfId="0" applyFont="1" applyBorder="1" applyAlignment="1">
      <alignment horizontal="center" vertical="center"/>
    </xf>
  </cellXfs>
  <cellStyles count="1">
    <cellStyle name="Normal" xfId="0" builtinId="0"/>
  </cellStyles>
  <dxfs count="25">
    <dxf>
      <fill>
        <patternFill>
          <bgColor rgb="FFFFFF00"/>
        </patternFill>
      </fill>
    </dxf>
    <dxf>
      <fill>
        <patternFill>
          <bgColor theme="9" tint="0.39994506668294322"/>
        </patternFill>
      </fill>
    </dxf>
    <dxf>
      <fill>
        <patternFill>
          <bgColor theme="5" tint="0.79998168889431442"/>
        </patternFill>
      </fill>
    </dxf>
    <dxf>
      <fill>
        <patternFill>
          <bgColor theme="9" tint="0.39994506668294322"/>
        </patternFill>
      </fill>
    </dxf>
    <dxf>
      <fill>
        <patternFill>
          <bgColor rgb="FFFFFF00"/>
        </patternFill>
      </fill>
    </dxf>
    <dxf>
      <fill>
        <patternFill>
          <bgColor rgb="FFFFFF00"/>
        </patternFill>
      </fil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sz val="12"/>
        <color theme="1" tint="0.14996795556505021"/>
      </font>
      <border>
        <left style="thin">
          <color auto="1"/>
        </left>
        <right style="thin">
          <color auto="1"/>
        </right>
        <top style="thin">
          <color auto="1"/>
        </top>
        <bottom style="thin">
          <color auto="1"/>
        </bottom>
      </border>
    </dxf>
    <dxf>
      <font>
        <sz val="12"/>
        <color theme="1" tint="0.14996795556505021"/>
      </font>
      <border>
        <left style="thin">
          <color auto="1"/>
        </left>
        <right style="thin">
          <color auto="1"/>
        </right>
        <top style="thin">
          <color auto="1"/>
        </top>
        <bottom style="thin">
          <color auto="1"/>
        </bottom>
      </border>
    </dxf>
    <dxf>
      <font>
        <sz val="12"/>
        <color theme="1" tint="0.14996795556505021"/>
      </font>
      <border>
        <left style="thin">
          <color auto="1"/>
        </left>
        <right style="thin">
          <color auto="1"/>
        </right>
        <top style="thin">
          <color auto="1"/>
        </top>
        <bottom style="thin">
          <color auto="1"/>
        </bottom>
      </border>
    </dxf>
    <dxf>
      <font>
        <color theme="0"/>
      </font>
      <fill>
        <patternFill>
          <fgColor theme="0"/>
          <bgColor theme="0"/>
        </patternFill>
      </fill>
    </dxf>
    <dxf>
      <fill>
        <patternFill>
          <fgColor rgb="FFC00000"/>
          <bgColor rgb="FFC00000"/>
        </patternFill>
      </fill>
    </dxf>
  </dxfs>
  <tableStyles count="8" defaultTableStyle="TableStyleMedium2" defaultPivotStyle="PivotStyleLight16">
    <tableStyle name="Slicer Style 1" pivot="0" table="0" count="2" xr9:uid="{668B8736-1834-4798-9898-65ACA0312A61}">
      <tableStyleElement type="wholeTable" dxfId="24"/>
      <tableStyleElement type="headerRow" dxfId="23"/>
    </tableStyle>
    <tableStyle name="Slicer Style 2" pivot="0" table="0" count="1" xr9:uid="{8A17762E-947E-4C8D-B0BC-C34454A92F90}"/>
    <tableStyle name="Slicer Style 2 2" pivot="0" table="0" count="1" xr9:uid="{3FD1C326-81D8-4696-BFA4-57FCDCD2EB49}"/>
    <tableStyle name="Slicer Style 3" pivot="0" table="0" count="1" xr9:uid="{1D30FC1C-805F-4167-B64E-37553D1FECFE}"/>
    <tableStyle name="Slicer Style 4" pivot="0" table="0" count="1" xr9:uid="{8AA84329-C969-4E1A-BA60-ED8676B9B736}">
      <tableStyleElement type="wholeTable" dxfId="22"/>
    </tableStyle>
    <tableStyle name="Slicer Style 4 2" pivot="0" table="0" count="3" xr9:uid="{E7E841A8-B0F7-4560-81B2-F8CDA00C18EA}">
      <tableStyleElement type="wholeTable" dxfId="21"/>
    </tableStyle>
    <tableStyle name="Slicer Style 4 2 2" pivot="0" table="0" count="2" xr9:uid="{380A7EF0-3F11-40A1-A2C3-CD4DDF10BB5E}">
      <tableStyleElement type="wholeTable" dxfId="20"/>
    </tableStyle>
    <tableStyle name="SlicerStyleLight1 2" pivot="0" table="0" count="10" xr9:uid="{2FA6E856-D058-4F5E-A6E5-E427DF087C45}">
      <tableStyleElement type="wholeTable" dxfId="19"/>
      <tableStyleElement type="headerRow" dxfId="18"/>
    </tableStyle>
  </tableStyle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fgColor rgb="FFC00000"/>
              <bgColor rgb="FFC00000"/>
            </patternFill>
          </fill>
        </dxf>
        <dxf>
          <font>
            <sz val="12"/>
            <color theme="1"/>
            <name val="Calibri"/>
            <family val="2"/>
            <scheme val="minor"/>
          </font>
        </dxf>
        <dxf>
          <fill>
            <patternFill>
              <fgColor rgb="FFC00000"/>
              <bgColor rgb="FFC00000"/>
            </patternFill>
          </fill>
        </dxf>
        <dxf>
          <font>
            <sz val="12"/>
            <color theme="1"/>
            <name val="Calibri Light"/>
            <family val="2"/>
            <scheme val="major"/>
          </font>
        </dxf>
        <dxf>
          <fill>
            <patternFill>
              <fgColor rgb="FFC00000"/>
              <bgColor rgb="FFC00000"/>
            </patternFill>
          </fill>
        </dxf>
        <dxf>
          <fill>
            <patternFill>
              <fgColor rgb="FFC00000"/>
              <bgColor rgb="FFC000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3"/>
          </x14:slicerStyleElements>
        </x14:slicerStyle>
        <x14:slicerStyle name="Slicer Style 2 2">
          <x14:slicerStyleElements>
            <x14:slicerStyleElement type="selectedItemWithData" dxfId="12"/>
          </x14:slicerStyleElements>
        </x14:slicerStyle>
        <x14:slicerStyle name="Slicer Style 3">
          <x14:slicerStyleElements>
            <x14:slicerStyleElement type="hoveredSelectedItemWithData" dxfId="11"/>
          </x14:slicerStyleElements>
        </x14:slicerStyle>
        <x14:slicerStyle name="Slicer Style 4"/>
        <x14:slicerStyle name="Slicer Style 4 2">
          <x14:slicerStyleElements>
            <x14:slicerStyleElement type="selectedItemWithData" dxfId="10"/>
            <x14:slicerStyleElement type="hoveredUnselectedItemWithData" dxfId="9"/>
          </x14:slicerStyleElements>
        </x14:slicerStyle>
        <x14:slicerStyle name="Slicer Style 4 2 2">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dashboard.xlsx]Top 5 country!PivotTable14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 country by rating</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country'!$B$3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country'!$A$4:$A$9</c:f>
              <c:strCache>
                <c:ptCount val="5"/>
                <c:pt idx="0">
                  <c:v>United States</c:v>
                </c:pt>
                <c:pt idx="1">
                  <c:v>India</c:v>
                </c:pt>
                <c:pt idx="2">
                  <c:v>unknown country</c:v>
                </c:pt>
                <c:pt idx="3">
                  <c:v>United Kingdom</c:v>
                </c:pt>
                <c:pt idx="4">
                  <c:v>Japan</c:v>
                </c:pt>
              </c:strCache>
            </c:strRef>
          </c:cat>
          <c:val>
            <c:numRef>
              <c:f>'Top 5 country'!$B$4:$B$9</c:f>
              <c:numCache>
                <c:formatCode>General</c:formatCode>
                <c:ptCount val="5"/>
                <c:pt idx="0">
                  <c:v>2818</c:v>
                </c:pt>
                <c:pt idx="1">
                  <c:v>972</c:v>
                </c:pt>
                <c:pt idx="2">
                  <c:v>830</c:v>
                </c:pt>
                <c:pt idx="3">
                  <c:v>419</c:v>
                </c:pt>
                <c:pt idx="4">
                  <c:v>244</c:v>
                </c:pt>
              </c:numCache>
            </c:numRef>
          </c:val>
          <c:extLst>
            <c:ext xmlns:c16="http://schemas.microsoft.com/office/drawing/2014/chart" uri="{C3380CC4-5D6E-409C-BE32-E72D297353CC}">
              <c16:uniqueId val="{00000000-E775-48F1-AC0A-CF946DF0B1F2}"/>
            </c:ext>
          </c:extLst>
        </c:ser>
        <c:dLbls>
          <c:dLblPos val="outEnd"/>
          <c:showLegendKey val="0"/>
          <c:showVal val="1"/>
          <c:showCatName val="0"/>
          <c:showSerName val="0"/>
          <c:showPercent val="0"/>
          <c:showBubbleSize val="0"/>
        </c:dLbls>
        <c:gapWidth val="219"/>
        <c:overlap val="-27"/>
        <c:axId val="97965087"/>
        <c:axId val="124439807"/>
      </c:barChart>
      <c:catAx>
        <c:axId val="9796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439807"/>
        <c:crosses val="autoZero"/>
        <c:auto val="1"/>
        <c:lblAlgn val="ctr"/>
        <c:lblOffset val="100"/>
        <c:noMultiLvlLbl val="0"/>
      </c:catAx>
      <c:valAx>
        <c:axId val="124439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6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dashboard.xlsx]top 10 directors!PivotTable3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TOP 10 directors </a:t>
            </a:r>
            <a:endParaRPr lang="en-US">
              <a:solidFill>
                <a:schemeClr val="bg1"/>
              </a:solidFill>
            </a:endParaRPr>
          </a:p>
        </c:rich>
      </c:tx>
      <c:layout>
        <c:manualLayout>
          <c:xMode val="edge"/>
          <c:yMode val="edge"/>
          <c:x val="0.33197322815040986"/>
          <c:y val="3.566877549775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59580052493444"/>
          <c:y val="0.20693065572770719"/>
          <c:w val="0.67929308836395452"/>
          <c:h val="0.68663155157969746"/>
        </c:manualLayout>
      </c:layout>
      <c:barChart>
        <c:barDir val="bar"/>
        <c:grouping val="clustered"/>
        <c:varyColors val="0"/>
        <c:ser>
          <c:idx val="0"/>
          <c:order val="0"/>
          <c:tx>
            <c:strRef>
              <c:f>'top 10 directors'!$B$3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directors'!$A$4:$A$14</c:f>
              <c:strCache>
                <c:ptCount val="10"/>
                <c:pt idx="0">
                  <c:v>Rajiv Chilaka</c:v>
                </c:pt>
                <c:pt idx="1">
                  <c:v>Raúl Campos, Jan Suter</c:v>
                </c:pt>
                <c:pt idx="2">
                  <c:v>Suhas Kadav</c:v>
                </c:pt>
                <c:pt idx="3">
                  <c:v>Marcus Raboy</c:v>
                </c:pt>
                <c:pt idx="4">
                  <c:v>Jay Karas</c:v>
                </c:pt>
                <c:pt idx="5">
                  <c:v>Cathy Garcia-Molina</c:v>
                </c:pt>
                <c:pt idx="6">
                  <c:v>Youssef Chahine</c:v>
                </c:pt>
                <c:pt idx="7">
                  <c:v>Jay Chapman</c:v>
                </c:pt>
                <c:pt idx="8">
                  <c:v>Martin Scorsese</c:v>
                </c:pt>
                <c:pt idx="9">
                  <c:v>Steven Spielberg</c:v>
                </c:pt>
              </c:strCache>
            </c:strRef>
          </c:cat>
          <c:val>
            <c:numRef>
              <c:f>'top 10 directors'!$B$4:$B$14</c:f>
              <c:numCache>
                <c:formatCode>General</c:formatCode>
                <c:ptCount val="10"/>
                <c:pt idx="0">
                  <c:v>19</c:v>
                </c:pt>
                <c:pt idx="1">
                  <c:v>18</c:v>
                </c:pt>
                <c:pt idx="2">
                  <c:v>16</c:v>
                </c:pt>
                <c:pt idx="3">
                  <c:v>16</c:v>
                </c:pt>
                <c:pt idx="4">
                  <c:v>14</c:v>
                </c:pt>
                <c:pt idx="5">
                  <c:v>13</c:v>
                </c:pt>
                <c:pt idx="6">
                  <c:v>12</c:v>
                </c:pt>
                <c:pt idx="7">
                  <c:v>12</c:v>
                </c:pt>
                <c:pt idx="8">
                  <c:v>12</c:v>
                </c:pt>
                <c:pt idx="9">
                  <c:v>11</c:v>
                </c:pt>
              </c:numCache>
            </c:numRef>
          </c:val>
          <c:extLst>
            <c:ext xmlns:c16="http://schemas.microsoft.com/office/drawing/2014/chart" uri="{C3380CC4-5D6E-409C-BE32-E72D297353CC}">
              <c16:uniqueId val="{00000000-3AD5-4675-A6F1-BFA252E2A4A9}"/>
            </c:ext>
          </c:extLst>
        </c:ser>
        <c:dLbls>
          <c:dLblPos val="outEnd"/>
          <c:showLegendKey val="0"/>
          <c:showVal val="1"/>
          <c:showCatName val="0"/>
          <c:showSerName val="0"/>
          <c:showPercent val="0"/>
          <c:showBubbleSize val="0"/>
        </c:dLbls>
        <c:gapWidth val="50"/>
        <c:overlap val="50"/>
        <c:axId val="221631887"/>
        <c:axId val="247747551"/>
      </c:barChart>
      <c:catAx>
        <c:axId val="2216318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7747551"/>
        <c:crosses val="autoZero"/>
        <c:auto val="1"/>
        <c:lblAlgn val="ctr"/>
        <c:lblOffset val="100"/>
        <c:noMultiLvlLbl val="0"/>
      </c:catAx>
      <c:valAx>
        <c:axId val="247747551"/>
        <c:scaling>
          <c:orientation val="minMax"/>
        </c:scaling>
        <c:delete val="1"/>
        <c:axPos val="b"/>
        <c:numFmt formatCode="General" sourceLinked="1"/>
        <c:majorTickMark val="out"/>
        <c:minorTickMark val="none"/>
        <c:tickLblPos val="nextTo"/>
        <c:crossAx val="22163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dashboard.xlsx]movies and tv distribution!PivotTable4</c:name>
    <c:fmtId val="0"/>
  </c:pivotSource>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sz="1500" b="1">
                <a:solidFill>
                  <a:schemeClr val="bg1"/>
                </a:solidFill>
              </a:rPr>
              <a:t>Movies and tv shows distribution</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noFill/>
          </a:ln>
          <a:effectLst/>
        </c:spPr>
        <c:dLbl>
          <c:idx val="0"/>
          <c:layout>
            <c:manualLayout>
              <c:x val="-9.413243657042869E-2"/>
              <c:y val="-0.120472440944881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60000"/>
              <a:lumOff val="40000"/>
            </a:schemeClr>
          </a:solidFill>
          <a:ln w="19050">
            <a:noFill/>
          </a:ln>
          <a:effectLst/>
        </c:spPr>
        <c:dLbl>
          <c:idx val="0"/>
          <c:layout>
            <c:manualLayout>
              <c:x val="0.10038068678915135"/>
              <c:y val="0.1453131379410906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84016504109825"/>
          <c:y val="0.20383311461067366"/>
          <c:w val="0.51870402773727353"/>
          <c:h val="0.70025043744531923"/>
        </c:manualLayout>
      </c:layout>
      <c:pieChart>
        <c:varyColors val="1"/>
        <c:ser>
          <c:idx val="0"/>
          <c:order val="0"/>
          <c:tx>
            <c:strRef>
              <c:f>'movies and tv distribution'!$B$3</c:f>
              <c:strCache>
                <c:ptCount val="1"/>
                <c:pt idx="0">
                  <c:v>Total</c:v>
                </c:pt>
              </c:strCache>
            </c:strRef>
          </c:tx>
          <c:spPr>
            <a:ln>
              <a:noFill/>
            </a:ln>
          </c:spPr>
          <c:dPt>
            <c:idx val="0"/>
            <c:bubble3D val="0"/>
            <c:spPr>
              <a:solidFill>
                <a:srgbClr val="C00000"/>
              </a:solidFill>
              <a:ln w="19050">
                <a:noFill/>
              </a:ln>
              <a:effectLst/>
            </c:spPr>
            <c:extLst>
              <c:ext xmlns:c16="http://schemas.microsoft.com/office/drawing/2014/chart" uri="{C3380CC4-5D6E-409C-BE32-E72D297353CC}">
                <c16:uniqueId val="{00000002-F691-412F-9C3F-08AC37845B4F}"/>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F691-412F-9C3F-08AC37845B4F}"/>
              </c:ext>
            </c:extLst>
          </c:dPt>
          <c:dLbls>
            <c:dLbl>
              <c:idx val="0"/>
              <c:layout>
                <c:manualLayout>
                  <c:x val="-9.413243657042869E-2"/>
                  <c:y val="-0.120472440944881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691-412F-9C3F-08AC37845B4F}"/>
                </c:ext>
              </c:extLst>
            </c:dLbl>
            <c:dLbl>
              <c:idx val="1"/>
              <c:layout>
                <c:manualLayout>
                  <c:x val="0.10038068678915135"/>
                  <c:y val="0.1453131379410906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91-412F-9C3F-08AC37845B4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'movies and tv distribution'!$A$4:$A$6</c:f>
              <c:strCache>
                <c:ptCount val="2"/>
                <c:pt idx="0">
                  <c:v>Movie</c:v>
                </c:pt>
                <c:pt idx="1">
                  <c:v>TV Show</c:v>
                </c:pt>
              </c:strCache>
            </c:strRef>
          </c:cat>
          <c:val>
            <c:numRef>
              <c:f>'movies and tv distribution'!$B$4:$B$6</c:f>
              <c:numCache>
                <c:formatCode>0%</c:formatCode>
                <c:ptCount val="2"/>
                <c:pt idx="0">
                  <c:v>0.69615078914499828</c:v>
                </c:pt>
                <c:pt idx="1">
                  <c:v>0.30384921085500172</c:v>
                </c:pt>
              </c:numCache>
            </c:numRef>
          </c:val>
          <c:extLst>
            <c:ext xmlns:c16="http://schemas.microsoft.com/office/drawing/2014/chart" uri="{C3380CC4-5D6E-409C-BE32-E72D297353CC}">
              <c16:uniqueId val="{00000000-F691-412F-9C3F-08AC37845B4F}"/>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dashboard.xlsx]ratings!PivotTable5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Ratings</a:t>
            </a:r>
          </a:p>
        </c:rich>
      </c:tx>
      <c:overlay val="0"/>
      <c:spPr>
        <a:noFill/>
        <a:ln>
          <a:noFill/>
        </a:ln>
        <a:effectLst>
          <a:glow rad="50800">
            <a:schemeClr val="accent1">
              <a:alpha val="40000"/>
            </a:schemeClr>
          </a:glo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C00000"/>
          </a:soli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ratings!$B$3</c:f>
              <c:strCache>
                <c:ptCount val="1"/>
                <c:pt idx="0">
                  <c:v>Total</c:v>
                </c:pt>
              </c:strCache>
            </c:strRef>
          </c:tx>
          <c:spPr>
            <a:solidFill>
              <a:srgbClr val="C00000"/>
            </a:solidFill>
            <a:ln>
              <a:noFill/>
            </a:ln>
            <a:effectLst>
              <a:glow>
                <a:schemeClr val="accent1">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ratings!$A$4:$A$18</c:f>
              <c:strCache>
                <c:ptCount val="14"/>
                <c:pt idx="0">
                  <c:v>TV-MA</c:v>
                </c:pt>
                <c:pt idx="1">
                  <c:v>TV-14</c:v>
                </c:pt>
                <c:pt idx="2">
                  <c:v>TV-PG</c:v>
                </c:pt>
                <c:pt idx="3">
                  <c:v>R</c:v>
                </c:pt>
                <c:pt idx="4">
                  <c:v>PG-13</c:v>
                </c:pt>
                <c:pt idx="5">
                  <c:v>TV-Y7</c:v>
                </c:pt>
                <c:pt idx="6">
                  <c:v>TV-Y</c:v>
                </c:pt>
                <c:pt idx="7">
                  <c:v>PG</c:v>
                </c:pt>
                <c:pt idx="8">
                  <c:v>TV-G</c:v>
                </c:pt>
                <c:pt idx="9">
                  <c:v>NR</c:v>
                </c:pt>
                <c:pt idx="10">
                  <c:v>G</c:v>
                </c:pt>
                <c:pt idx="11">
                  <c:v>TV-Y7-FV</c:v>
                </c:pt>
                <c:pt idx="12">
                  <c:v>UR</c:v>
                </c:pt>
                <c:pt idx="13">
                  <c:v>NC-17</c:v>
                </c:pt>
              </c:strCache>
            </c:strRef>
          </c:cat>
          <c:val>
            <c:numRef>
              <c:f>ratings!$B$4:$B$18</c:f>
              <c:numCache>
                <c:formatCode>General</c:formatCode>
                <c:ptCount val="14"/>
                <c:pt idx="0">
                  <c:v>3207</c:v>
                </c:pt>
                <c:pt idx="1">
                  <c:v>2160</c:v>
                </c:pt>
                <c:pt idx="2">
                  <c:v>862</c:v>
                </c:pt>
                <c:pt idx="3">
                  <c:v>799</c:v>
                </c:pt>
                <c:pt idx="4">
                  <c:v>490</c:v>
                </c:pt>
                <c:pt idx="5">
                  <c:v>334</c:v>
                </c:pt>
                <c:pt idx="6">
                  <c:v>307</c:v>
                </c:pt>
                <c:pt idx="7">
                  <c:v>287</c:v>
                </c:pt>
                <c:pt idx="8">
                  <c:v>220</c:v>
                </c:pt>
                <c:pt idx="9">
                  <c:v>80</c:v>
                </c:pt>
                <c:pt idx="10">
                  <c:v>41</c:v>
                </c:pt>
                <c:pt idx="11">
                  <c:v>6</c:v>
                </c:pt>
                <c:pt idx="12">
                  <c:v>3</c:v>
                </c:pt>
                <c:pt idx="13">
                  <c:v>3</c:v>
                </c:pt>
              </c:numCache>
            </c:numRef>
          </c:val>
          <c:extLst>
            <c:ext xmlns:c16="http://schemas.microsoft.com/office/drawing/2014/chart" uri="{C3380CC4-5D6E-409C-BE32-E72D297353CC}">
              <c16:uniqueId val="{00000000-B518-48C1-B79E-D1DA3E3CCADB}"/>
            </c:ext>
          </c:extLst>
        </c:ser>
        <c:dLbls>
          <c:dLblPos val="outEnd"/>
          <c:showLegendKey val="0"/>
          <c:showVal val="1"/>
          <c:showCatName val="0"/>
          <c:showSerName val="0"/>
          <c:showPercent val="0"/>
          <c:showBubbleSize val="0"/>
        </c:dLbls>
        <c:gapWidth val="219"/>
        <c:overlap val="-49"/>
        <c:axId val="221647247"/>
        <c:axId val="355128527"/>
      </c:barChart>
      <c:catAx>
        <c:axId val="2216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5128527"/>
        <c:crosses val="autoZero"/>
        <c:auto val="1"/>
        <c:lblAlgn val="ctr"/>
        <c:lblOffset val="100"/>
        <c:noMultiLvlLbl val="0"/>
      </c:catAx>
      <c:valAx>
        <c:axId val="355128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164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dashboard.xlsx]Movie And Tv show By Year!PivotTable6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Movie</a:t>
            </a:r>
            <a:r>
              <a:rPr lang="en-US" baseline="0">
                <a:solidFill>
                  <a:schemeClr val="bg1"/>
                </a:solidFill>
              </a:rPr>
              <a:t> and Tv Show By Year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glow>
              <a:schemeClr val="accent1">
                <a:alpha val="40000"/>
              </a:schemeClr>
            </a:glow>
          </a:effectLst>
        </c:spPr>
      </c:pivotFmt>
    </c:pivotFmts>
    <c:plotArea>
      <c:layout/>
      <c:barChart>
        <c:barDir val="col"/>
        <c:grouping val="clustered"/>
        <c:varyColors val="0"/>
        <c:ser>
          <c:idx val="0"/>
          <c:order val="0"/>
          <c:tx>
            <c:strRef>
              <c:f>'Movie And Tv show By Year'!$B$3</c:f>
              <c:strCache>
                <c:ptCount val="1"/>
                <c:pt idx="0">
                  <c:v>Total</c:v>
                </c:pt>
              </c:strCache>
            </c:strRef>
          </c:tx>
          <c:spPr>
            <a:solidFill>
              <a:srgbClr val="C00000"/>
            </a:solidFill>
            <a:ln>
              <a:noFill/>
            </a:ln>
            <a:effectLst/>
          </c:spPr>
          <c:invertIfNegative val="0"/>
          <c:dPt>
            <c:idx val="23"/>
            <c:invertIfNegative val="0"/>
            <c:bubble3D val="0"/>
            <c:spPr>
              <a:solidFill>
                <a:srgbClr val="C00000"/>
              </a:solidFill>
              <a:ln>
                <a:noFill/>
              </a:ln>
              <a:effectLst>
                <a:glow>
                  <a:schemeClr val="accent1">
                    <a:alpha val="40000"/>
                  </a:schemeClr>
                </a:glow>
              </a:effectLst>
            </c:spPr>
            <c:extLst>
              <c:ext xmlns:c16="http://schemas.microsoft.com/office/drawing/2014/chart" uri="{C3380CC4-5D6E-409C-BE32-E72D297353CC}">
                <c16:uniqueId val="{00000001-B51B-4BAA-9485-A8C3C4706B45}"/>
              </c:ext>
            </c:extLst>
          </c:dPt>
          <c:cat>
            <c:strRef>
              <c:f>'Movie And Tv show By Year'!$A$4:$A$31</c:f>
              <c:strCache>
                <c:ptCount val="27"/>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strCache>
            </c:strRef>
          </c:cat>
          <c:val>
            <c:numRef>
              <c:f>'Movie And Tv show By Year'!$B$4:$B$31</c:f>
              <c:numCache>
                <c:formatCode>General</c:formatCode>
                <c:ptCount val="27"/>
                <c:pt idx="0">
                  <c:v>25</c:v>
                </c:pt>
                <c:pt idx="1">
                  <c:v>24</c:v>
                </c:pt>
                <c:pt idx="2">
                  <c:v>38</c:v>
                </c:pt>
                <c:pt idx="3">
                  <c:v>36</c:v>
                </c:pt>
                <c:pt idx="4">
                  <c:v>39</c:v>
                </c:pt>
                <c:pt idx="5">
                  <c:v>37</c:v>
                </c:pt>
                <c:pt idx="6">
                  <c:v>45</c:v>
                </c:pt>
                <c:pt idx="7">
                  <c:v>51</c:v>
                </c:pt>
                <c:pt idx="8">
                  <c:v>61</c:v>
                </c:pt>
                <c:pt idx="9">
                  <c:v>64</c:v>
                </c:pt>
                <c:pt idx="10">
                  <c:v>80</c:v>
                </c:pt>
                <c:pt idx="11">
                  <c:v>96</c:v>
                </c:pt>
                <c:pt idx="12">
                  <c:v>88</c:v>
                </c:pt>
                <c:pt idx="13">
                  <c:v>136</c:v>
                </c:pt>
                <c:pt idx="14">
                  <c:v>152</c:v>
                </c:pt>
                <c:pt idx="15">
                  <c:v>194</c:v>
                </c:pt>
                <c:pt idx="16">
                  <c:v>185</c:v>
                </c:pt>
                <c:pt idx="17">
                  <c:v>237</c:v>
                </c:pt>
                <c:pt idx="18">
                  <c:v>288</c:v>
                </c:pt>
                <c:pt idx="19">
                  <c:v>352</c:v>
                </c:pt>
                <c:pt idx="20">
                  <c:v>560</c:v>
                </c:pt>
                <c:pt idx="21">
                  <c:v>902</c:v>
                </c:pt>
                <c:pt idx="22">
                  <c:v>1032</c:v>
                </c:pt>
                <c:pt idx="23">
                  <c:v>1147</c:v>
                </c:pt>
                <c:pt idx="24">
                  <c:v>1030</c:v>
                </c:pt>
                <c:pt idx="25">
                  <c:v>953</c:v>
                </c:pt>
                <c:pt idx="26">
                  <c:v>592</c:v>
                </c:pt>
              </c:numCache>
            </c:numRef>
          </c:val>
          <c:extLst>
            <c:ext xmlns:c16="http://schemas.microsoft.com/office/drawing/2014/chart" uri="{C3380CC4-5D6E-409C-BE32-E72D297353CC}">
              <c16:uniqueId val="{00000000-AB3D-463F-8103-D2577E905CE6}"/>
            </c:ext>
          </c:extLst>
        </c:ser>
        <c:dLbls>
          <c:showLegendKey val="0"/>
          <c:showVal val="0"/>
          <c:showCatName val="0"/>
          <c:showSerName val="0"/>
          <c:showPercent val="0"/>
          <c:showBubbleSize val="0"/>
        </c:dLbls>
        <c:gapWidth val="63"/>
        <c:overlap val="-26"/>
        <c:axId val="1252972479"/>
        <c:axId val="355130511"/>
      </c:barChart>
      <c:catAx>
        <c:axId val="125297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5130511"/>
        <c:crosses val="autoZero"/>
        <c:auto val="1"/>
        <c:lblAlgn val="ctr"/>
        <c:lblOffset val="100"/>
        <c:noMultiLvlLbl val="0"/>
      </c:catAx>
      <c:valAx>
        <c:axId val="35513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52972479"/>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dashboard.xlsx]Top 5 actors!PivotTable7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5 actors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pivotFmt>
      <c:pivotFmt>
        <c:idx val="5"/>
        <c:spPr>
          <a:solidFill>
            <a:srgbClr val="C00000"/>
          </a:solidFill>
          <a:ln>
            <a:noFill/>
          </a:ln>
          <a:effectLst/>
        </c:spPr>
      </c:pivotFmt>
    </c:pivotFmts>
    <c:plotArea>
      <c:layout/>
      <c:barChart>
        <c:barDir val="col"/>
        <c:grouping val="clustered"/>
        <c:varyColors val="0"/>
        <c:ser>
          <c:idx val="0"/>
          <c:order val="0"/>
          <c:tx>
            <c:strRef>
              <c:f>'Top 5 actors'!$B$3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actors'!$A$4:$A$12</c:f>
              <c:strCache>
                <c:ptCount val="8"/>
                <c:pt idx="0">
                  <c:v>David Attenborough</c:v>
                </c:pt>
                <c:pt idx="1">
                  <c:v>Vatsal Dubey, Julie Tejwani, Rupa Bhimani, Jigna Bhardwaj, Rajesh Kava, Mousam, Swapnil</c:v>
                </c:pt>
                <c:pt idx="2">
                  <c:v>Samuel West</c:v>
                </c:pt>
                <c:pt idx="3">
                  <c:v>Jeff Dunham</c:v>
                </c:pt>
                <c:pt idx="4">
                  <c:v>Craig Sechler</c:v>
                </c:pt>
                <c:pt idx="5">
                  <c:v>David Spade, London Hughes, Fortune Feimster</c:v>
                </c:pt>
                <c:pt idx="6">
                  <c:v>Kevin Hart</c:v>
                </c:pt>
                <c:pt idx="7">
                  <c:v>Michela Luci, Jamie Watson, Eric Peterson, Anna Claire Bartlam, Nicolas Aqui, Cory Doran, Julie Lemieux, Derek McGrath</c:v>
                </c:pt>
              </c:strCache>
            </c:strRef>
          </c:cat>
          <c:val>
            <c:numRef>
              <c:f>'Top 5 actors'!$B$4:$B$12</c:f>
              <c:numCache>
                <c:formatCode>General</c:formatCode>
                <c:ptCount val="8"/>
                <c:pt idx="0">
                  <c:v>19</c:v>
                </c:pt>
                <c:pt idx="1">
                  <c:v>14</c:v>
                </c:pt>
                <c:pt idx="2">
                  <c:v>10</c:v>
                </c:pt>
                <c:pt idx="3">
                  <c:v>7</c:v>
                </c:pt>
                <c:pt idx="4">
                  <c:v>6</c:v>
                </c:pt>
                <c:pt idx="5">
                  <c:v>6</c:v>
                </c:pt>
                <c:pt idx="6">
                  <c:v>6</c:v>
                </c:pt>
                <c:pt idx="7">
                  <c:v>6</c:v>
                </c:pt>
              </c:numCache>
            </c:numRef>
          </c:val>
          <c:extLst>
            <c:ext xmlns:c16="http://schemas.microsoft.com/office/drawing/2014/chart" uri="{C3380CC4-5D6E-409C-BE32-E72D297353CC}">
              <c16:uniqueId val="{00000004-F2CF-46E6-A8D4-CB8994B9C08A}"/>
            </c:ext>
          </c:extLst>
        </c:ser>
        <c:dLbls>
          <c:dLblPos val="outEnd"/>
          <c:showLegendKey val="0"/>
          <c:showVal val="1"/>
          <c:showCatName val="0"/>
          <c:showSerName val="0"/>
          <c:showPercent val="0"/>
          <c:showBubbleSize val="0"/>
        </c:dLbls>
        <c:gapWidth val="219"/>
        <c:overlap val="-27"/>
        <c:axId val="554966991"/>
        <c:axId val="485616191"/>
      </c:barChart>
      <c:catAx>
        <c:axId val="55496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85616191"/>
        <c:crosses val="autoZero"/>
        <c:auto val="1"/>
        <c:lblAlgn val="ctr"/>
        <c:lblOffset val="100"/>
        <c:noMultiLvlLbl val="0"/>
      </c:catAx>
      <c:valAx>
        <c:axId val="485616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496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dashboard.xlsx]Top 10 genres!PivotTable8</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Top</a:t>
            </a:r>
            <a:r>
              <a:rPr lang="en-IN" baseline="0"/>
              <a:t> 10 Genres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10357359176257"/>
          <c:y val="0.18414529914529917"/>
          <c:w val="0.80894772528433945"/>
          <c:h val="0.4214694797765664"/>
        </c:manualLayout>
      </c:layout>
      <c:barChart>
        <c:barDir val="col"/>
        <c:grouping val="clustered"/>
        <c:varyColors val="0"/>
        <c:ser>
          <c:idx val="0"/>
          <c:order val="0"/>
          <c:tx>
            <c:strRef>
              <c:f>'Top 10 genres'!$B$3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genres'!$A$4:$A$14</c:f>
              <c:strCache>
                <c:ptCount val="10"/>
                <c:pt idx="0">
                  <c:v>Dramas, International Movies</c:v>
                </c:pt>
                <c:pt idx="1">
                  <c:v>Documentaries</c:v>
                </c:pt>
                <c:pt idx="2">
                  <c:v>Stand-Up Comedy</c:v>
                </c:pt>
                <c:pt idx="3">
                  <c:v>Comedies, Dramas, International Movies</c:v>
                </c:pt>
                <c:pt idx="4">
                  <c:v>Dramas, Independent Movies, International Movies</c:v>
                </c:pt>
                <c:pt idx="5">
                  <c:v>Kids' TV</c:v>
                </c:pt>
                <c:pt idx="6">
                  <c:v>Children &amp; Family Movies</c:v>
                </c:pt>
                <c:pt idx="7">
                  <c:v>Children &amp; Family Movies, Comedies</c:v>
                </c:pt>
                <c:pt idx="8">
                  <c:v>Documentaries, International Movies</c:v>
                </c:pt>
                <c:pt idx="9">
                  <c:v>Dramas, International Movies, Romantic Movies</c:v>
                </c:pt>
              </c:strCache>
            </c:strRef>
          </c:cat>
          <c:val>
            <c:numRef>
              <c:f>'Top 10 genres'!$B$4:$B$14</c:f>
              <c:numCache>
                <c:formatCode>General</c:formatCode>
                <c:ptCount val="10"/>
                <c:pt idx="0">
                  <c:v>362</c:v>
                </c:pt>
                <c:pt idx="1">
                  <c:v>359</c:v>
                </c:pt>
                <c:pt idx="2">
                  <c:v>334</c:v>
                </c:pt>
                <c:pt idx="3">
                  <c:v>274</c:v>
                </c:pt>
                <c:pt idx="4">
                  <c:v>252</c:v>
                </c:pt>
                <c:pt idx="5">
                  <c:v>220</c:v>
                </c:pt>
                <c:pt idx="6">
                  <c:v>215</c:v>
                </c:pt>
                <c:pt idx="7">
                  <c:v>201</c:v>
                </c:pt>
                <c:pt idx="8">
                  <c:v>186</c:v>
                </c:pt>
                <c:pt idx="9">
                  <c:v>180</c:v>
                </c:pt>
              </c:numCache>
            </c:numRef>
          </c:val>
          <c:extLst>
            <c:ext xmlns:c16="http://schemas.microsoft.com/office/drawing/2014/chart" uri="{C3380CC4-5D6E-409C-BE32-E72D297353CC}">
              <c16:uniqueId val="{00000000-080C-4C7C-9DFF-B45E615DA9A0}"/>
            </c:ext>
          </c:extLst>
        </c:ser>
        <c:dLbls>
          <c:showLegendKey val="0"/>
          <c:showVal val="0"/>
          <c:showCatName val="0"/>
          <c:showSerName val="0"/>
          <c:showPercent val="0"/>
          <c:showBubbleSize val="0"/>
        </c:dLbls>
        <c:gapWidth val="219"/>
        <c:overlap val="-27"/>
        <c:axId val="578675103"/>
        <c:axId val="603462655"/>
      </c:barChart>
      <c:catAx>
        <c:axId val="57867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3462655"/>
        <c:crosses val="autoZero"/>
        <c:auto val="1"/>
        <c:lblAlgn val="ctr"/>
        <c:lblOffset val="100"/>
        <c:noMultiLvlLbl val="0"/>
      </c:catAx>
      <c:valAx>
        <c:axId val="603462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867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dashboard.xlsx]pivot table!Type</c:name>
    <c:fmtId val="4"/>
  </c:pivotSource>
  <c:chart>
    <c:title>
      <c:tx>
        <c:rich>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r>
              <a:rPr lang="en-US" sz="1500"/>
              <a:t>Percentage Of Type</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3875"/>
              <c:y val="0.113328229804607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476049868766404"/>
              <c:y val="-0.11960083114610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476049868766404"/>
              <c:y val="-0.11960083114610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3875"/>
              <c:y val="0.113328229804607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w="19050">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noFill/>
          </a:ln>
          <a:effectLst/>
        </c:spPr>
        <c:dLbl>
          <c:idx val="0"/>
          <c:layout>
            <c:manualLayout>
              <c:x val="-0.25677837541008536"/>
              <c:y val="-9.6243380682215454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w="19050">
            <a:noFill/>
          </a:ln>
          <a:effectLst/>
        </c:spPr>
        <c:dLbl>
          <c:idx val="0"/>
          <c:layout>
            <c:manualLayout>
              <c:x val="0.20834885343408097"/>
              <c:y val="0.15652306580011194"/>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0403374808952"/>
          <c:y val="0.19491942129485662"/>
          <c:w val="0.57048786328121537"/>
          <c:h val="0.7372028344424405"/>
        </c:manualLayout>
      </c:layout>
      <c:pieChart>
        <c:varyColors val="1"/>
        <c:ser>
          <c:idx val="0"/>
          <c:order val="0"/>
          <c:tx>
            <c:strRef>
              <c:f>'pivot table'!$B$3</c:f>
              <c:strCache>
                <c:ptCount val="1"/>
                <c:pt idx="0">
                  <c:v>Total</c:v>
                </c:pt>
              </c:strCache>
            </c:strRef>
          </c:tx>
          <c:spPr>
            <a:solidFill>
              <a:srgbClr val="C00000"/>
            </a:solidFill>
            <a:ln>
              <a:noFill/>
            </a:ln>
          </c:spPr>
          <c:dPt>
            <c:idx val="0"/>
            <c:bubble3D val="0"/>
            <c:spPr>
              <a:solidFill>
                <a:srgbClr val="C00000"/>
              </a:solidFill>
              <a:ln w="19050">
                <a:noFill/>
              </a:ln>
              <a:effectLst/>
            </c:spPr>
            <c:extLst>
              <c:ext xmlns:c16="http://schemas.microsoft.com/office/drawing/2014/chart" uri="{C3380CC4-5D6E-409C-BE32-E72D297353CC}">
                <c16:uniqueId val="{00000001-7600-47C6-868D-9C66102C6E06}"/>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7600-47C6-868D-9C66102C6E06}"/>
              </c:ext>
            </c:extLst>
          </c:dPt>
          <c:dLbls>
            <c:dLbl>
              <c:idx val="0"/>
              <c:layout>
                <c:manualLayout>
                  <c:x val="-0.25677837541008536"/>
                  <c:y val="-9.62433806822154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00-47C6-868D-9C66102C6E06}"/>
                </c:ext>
              </c:extLst>
            </c:dLbl>
            <c:dLbl>
              <c:idx val="1"/>
              <c:layout>
                <c:manualLayout>
                  <c:x val="0.20834885343408097"/>
                  <c:y val="0.1565230658001119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00-47C6-868D-9C66102C6E06}"/>
                </c:ext>
              </c:extLst>
            </c:d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Movie</c:v>
                </c:pt>
                <c:pt idx="1">
                  <c:v>TV Show</c:v>
                </c:pt>
              </c:strCache>
            </c:strRef>
          </c:cat>
          <c:val>
            <c:numRef>
              <c:f>'pivot table'!$B$4:$B$6</c:f>
              <c:numCache>
                <c:formatCode>0.00%</c:formatCode>
                <c:ptCount val="2"/>
                <c:pt idx="0">
                  <c:v>0.69615078914499828</c:v>
                </c:pt>
                <c:pt idx="1">
                  <c:v>0.30384921085500172</c:v>
                </c:pt>
              </c:numCache>
            </c:numRef>
          </c:val>
          <c:extLst>
            <c:ext xmlns:c16="http://schemas.microsoft.com/office/drawing/2014/chart" uri="{C3380CC4-5D6E-409C-BE32-E72D297353CC}">
              <c16:uniqueId val="{00000004-7600-47C6-868D-9C66102C6E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sz="1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dashboard.xlsx]pivot table!rating</c:name>
    <c:fmtId val="3"/>
  </c:pivotSource>
  <c:chart>
    <c:title>
      <c:tx>
        <c:rich>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r>
              <a:rPr lang="en-US" sz="1500"/>
              <a:t>Ratings</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table'!$J$4:$J$18</c:f>
              <c:strCache>
                <c:ptCount val="14"/>
                <c:pt idx="0">
                  <c:v>TV-MA</c:v>
                </c:pt>
                <c:pt idx="1">
                  <c:v>TV-14</c:v>
                </c:pt>
                <c:pt idx="2">
                  <c:v>TV-PG</c:v>
                </c:pt>
                <c:pt idx="3">
                  <c:v>R</c:v>
                </c:pt>
                <c:pt idx="4">
                  <c:v>PG-13</c:v>
                </c:pt>
                <c:pt idx="5">
                  <c:v>TV-Y7</c:v>
                </c:pt>
                <c:pt idx="6">
                  <c:v>TV-Y</c:v>
                </c:pt>
                <c:pt idx="7">
                  <c:v>PG</c:v>
                </c:pt>
                <c:pt idx="8">
                  <c:v>TV-G</c:v>
                </c:pt>
                <c:pt idx="9">
                  <c:v>NR</c:v>
                </c:pt>
                <c:pt idx="10">
                  <c:v>G</c:v>
                </c:pt>
                <c:pt idx="11">
                  <c:v>TV-Y7-FV</c:v>
                </c:pt>
                <c:pt idx="12">
                  <c:v>UR</c:v>
                </c:pt>
                <c:pt idx="13">
                  <c:v>NC-17</c:v>
                </c:pt>
              </c:strCache>
            </c:strRef>
          </c:cat>
          <c:val>
            <c:numRef>
              <c:f>'pivot table'!$K$4:$K$18</c:f>
              <c:numCache>
                <c:formatCode>General</c:formatCode>
                <c:ptCount val="14"/>
                <c:pt idx="0">
                  <c:v>3207</c:v>
                </c:pt>
                <c:pt idx="1">
                  <c:v>2160</c:v>
                </c:pt>
                <c:pt idx="2">
                  <c:v>862</c:v>
                </c:pt>
                <c:pt idx="3">
                  <c:v>799</c:v>
                </c:pt>
                <c:pt idx="4">
                  <c:v>490</c:v>
                </c:pt>
                <c:pt idx="5">
                  <c:v>334</c:v>
                </c:pt>
                <c:pt idx="6">
                  <c:v>307</c:v>
                </c:pt>
                <c:pt idx="7">
                  <c:v>287</c:v>
                </c:pt>
                <c:pt idx="8">
                  <c:v>220</c:v>
                </c:pt>
                <c:pt idx="9">
                  <c:v>80</c:v>
                </c:pt>
                <c:pt idx="10">
                  <c:v>41</c:v>
                </c:pt>
                <c:pt idx="11">
                  <c:v>6</c:v>
                </c:pt>
                <c:pt idx="12">
                  <c:v>3</c:v>
                </c:pt>
                <c:pt idx="13">
                  <c:v>3</c:v>
                </c:pt>
              </c:numCache>
            </c:numRef>
          </c:val>
          <c:extLst>
            <c:ext xmlns:c16="http://schemas.microsoft.com/office/drawing/2014/chart" uri="{C3380CC4-5D6E-409C-BE32-E72D297353CC}">
              <c16:uniqueId val="{00000000-0624-4894-8FCA-A280BF983CDA}"/>
            </c:ext>
          </c:extLst>
        </c:ser>
        <c:dLbls>
          <c:dLblPos val="outEnd"/>
          <c:showLegendKey val="0"/>
          <c:showVal val="1"/>
          <c:showCatName val="0"/>
          <c:showSerName val="0"/>
          <c:showPercent val="0"/>
          <c:showBubbleSize val="0"/>
        </c:dLbls>
        <c:gapWidth val="219"/>
        <c:overlap val="-27"/>
        <c:axId val="455968272"/>
        <c:axId val="642104080"/>
      </c:barChart>
      <c:catAx>
        <c:axId val="45596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42104080"/>
        <c:crosses val="autoZero"/>
        <c:auto val="1"/>
        <c:lblAlgn val="ctr"/>
        <c:lblOffset val="100"/>
        <c:noMultiLvlLbl val="0"/>
      </c:catAx>
      <c:valAx>
        <c:axId val="642104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5596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dashboard.xlsx]pivot table!year</c:name>
    <c:fmtId val="3"/>
  </c:pivotSource>
  <c:chart>
    <c:title>
      <c:tx>
        <c:rich>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r>
              <a:rPr lang="en-US" sz="1500"/>
              <a:t>Releases Per Year</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rgbClr val="C00000"/>
            </a:solidFill>
            <a:ln>
              <a:noFill/>
            </a:ln>
            <a:effectLst/>
          </c:spPr>
          <c:invertIfNegative val="0"/>
          <c:cat>
            <c:strRef>
              <c:f>'pivot table'!$E$4:$E$31</c:f>
              <c:strCache>
                <c:ptCount val="27"/>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strCache>
            </c:strRef>
          </c:cat>
          <c:val>
            <c:numRef>
              <c:f>'pivot table'!$F$4:$F$31</c:f>
              <c:numCache>
                <c:formatCode>General</c:formatCode>
                <c:ptCount val="27"/>
                <c:pt idx="0">
                  <c:v>25</c:v>
                </c:pt>
                <c:pt idx="1">
                  <c:v>24</c:v>
                </c:pt>
                <c:pt idx="2">
                  <c:v>38</c:v>
                </c:pt>
                <c:pt idx="3">
                  <c:v>36</c:v>
                </c:pt>
                <c:pt idx="4">
                  <c:v>39</c:v>
                </c:pt>
                <c:pt idx="5">
                  <c:v>37</c:v>
                </c:pt>
                <c:pt idx="6">
                  <c:v>45</c:v>
                </c:pt>
                <c:pt idx="7">
                  <c:v>51</c:v>
                </c:pt>
                <c:pt idx="8">
                  <c:v>61</c:v>
                </c:pt>
                <c:pt idx="9">
                  <c:v>64</c:v>
                </c:pt>
                <c:pt idx="10">
                  <c:v>80</c:v>
                </c:pt>
                <c:pt idx="11">
                  <c:v>96</c:v>
                </c:pt>
                <c:pt idx="12">
                  <c:v>88</c:v>
                </c:pt>
                <c:pt idx="13">
                  <c:v>136</c:v>
                </c:pt>
                <c:pt idx="14">
                  <c:v>152</c:v>
                </c:pt>
                <c:pt idx="15">
                  <c:v>194</c:v>
                </c:pt>
                <c:pt idx="16">
                  <c:v>185</c:v>
                </c:pt>
                <c:pt idx="17">
                  <c:v>237</c:v>
                </c:pt>
                <c:pt idx="18">
                  <c:v>288</c:v>
                </c:pt>
                <c:pt idx="19">
                  <c:v>352</c:v>
                </c:pt>
                <c:pt idx="20">
                  <c:v>560</c:v>
                </c:pt>
                <c:pt idx="21">
                  <c:v>902</c:v>
                </c:pt>
                <c:pt idx="22">
                  <c:v>1032</c:v>
                </c:pt>
                <c:pt idx="23">
                  <c:v>1147</c:v>
                </c:pt>
                <c:pt idx="24">
                  <c:v>1030</c:v>
                </c:pt>
                <c:pt idx="25">
                  <c:v>953</c:v>
                </c:pt>
                <c:pt idx="26">
                  <c:v>592</c:v>
                </c:pt>
              </c:numCache>
            </c:numRef>
          </c:val>
          <c:extLst>
            <c:ext xmlns:c16="http://schemas.microsoft.com/office/drawing/2014/chart" uri="{C3380CC4-5D6E-409C-BE32-E72D297353CC}">
              <c16:uniqueId val="{00000000-A291-4D08-B85C-723592C396CA}"/>
            </c:ext>
          </c:extLst>
        </c:ser>
        <c:dLbls>
          <c:showLegendKey val="0"/>
          <c:showVal val="0"/>
          <c:showCatName val="0"/>
          <c:showSerName val="0"/>
          <c:showPercent val="0"/>
          <c:showBubbleSize val="0"/>
        </c:dLbls>
        <c:gapWidth val="219"/>
        <c:overlap val="-27"/>
        <c:axId val="1798557584"/>
        <c:axId val="639597776"/>
      </c:barChart>
      <c:catAx>
        <c:axId val="17985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39597776"/>
        <c:crosses val="autoZero"/>
        <c:auto val="1"/>
        <c:lblAlgn val="ctr"/>
        <c:lblOffset val="100"/>
        <c:noMultiLvlLbl val="0"/>
      </c:catAx>
      <c:valAx>
        <c:axId val="639597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9855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sz="1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dashboard.xlsx]pivot table!Actors</c:name>
    <c:fmtId val="3"/>
  </c:pivotSource>
  <c:chart>
    <c:title>
      <c:tx>
        <c:rich>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r>
              <a:rPr lang="en-US" sz="1500"/>
              <a:t>Top</a:t>
            </a:r>
            <a:r>
              <a:rPr lang="en-US" sz="1500" baseline="0"/>
              <a:t> Actors</a:t>
            </a:r>
            <a:endParaRPr lang="en-US" sz="1500"/>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table'!$R$3</c:f>
              <c:strCache>
                <c:ptCount val="1"/>
                <c:pt idx="0">
                  <c:v>Total</c:v>
                </c:pt>
              </c:strCache>
            </c:strRef>
          </c:tx>
          <c:spPr>
            <a:solidFill>
              <a:srgbClr val="C00000"/>
            </a:solidFill>
            <a:ln>
              <a:noFill/>
            </a:ln>
            <a:effectLst/>
          </c:spPr>
          <c:invertIfNegative val="0"/>
          <c:cat>
            <c:strRef>
              <c:f>'pivot table'!$Q$4:$Q$12</c:f>
              <c:strCache>
                <c:ptCount val="8"/>
                <c:pt idx="0">
                  <c:v>David Attenborough</c:v>
                </c:pt>
                <c:pt idx="1">
                  <c:v>Vatsal Dubey, Julie Tejwani, Rupa Bhimani, Jigna Bhardwaj, Rajesh Kava, Mousam, Swapnil</c:v>
                </c:pt>
                <c:pt idx="2">
                  <c:v>Samuel West</c:v>
                </c:pt>
                <c:pt idx="3">
                  <c:v>Jeff Dunham</c:v>
                </c:pt>
                <c:pt idx="4">
                  <c:v>Craig Sechler</c:v>
                </c:pt>
                <c:pt idx="5">
                  <c:v>David Spade, London Hughes, Fortune Feimster</c:v>
                </c:pt>
                <c:pt idx="6">
                  <c:v>Kevin Hart</c:v>
                </c:pt>
                <c:pt idx="7">
                  <c:v>Michela Luci, Jamie Watson, Eric Peterson, Anna Claire Bartlam, Nicolas Aqui, Cory Doran, Julie Lemieux, Derek McGrath</c:v>
                </c:pt>
              </c:strCache>
            </c:strRef>
          </c:cat>
          <c:val>
            <c:numRef>
              <c:f>'pivot table'!$R$4:$R$12</c:f>
              <c:numCache>
                <c:formatCode>General</c:formatCode>
                <c:ptCount val="8"/>
                <c:pt idx="0">
                  <c:v>19</c:v>
                </c:pt>
                <c:pt idx="1">
                  <c:v>14</c:v>
                </c:pt>
                <c:pt idx="2">
                  <c:v>10</c:v>
                </c:pt>
                <c:pt idx="3">
                  <c:v>7</c:v>
                </c:pt>
                <c:pt idx="4">
                  <c:v>6</c:v>
                </c:pt>
                <c:pt idx="5">
                  <c:v>6</c:v>
                </c:pt>
                <c:pt idx="6">
                  <c:v>6</c:v>
                </c:pt>
                <c:pt idx="7">
                  <c:v>6</c:v>
                </c:pt>
              </c:numCache>
            </c:numRef>
          </c:val>
          <c:extLst>
            <c:ext xmlns:c16="http://schemas.microsoft.com/office/drawing/2014/chart" uri="{C3380CC4-5D6E-409C-BE32-E72D297353CC}">
              <c16:uniqueId val="{00000000-1ADE-46B7-9B4F-22C826A153B5}"/>
            </c:ext>
          </c:extLst>
        </c:ser>
        <c:dLbls>
          <c:showLegendKey val="0"/>
          <c:showVal val="0"/>
          <c:showCatName val="0"/>
          <c:showSerName val="0"/>
          <c:showPercent val="0"/>
          <c:showBubbleSize val="0"/>
        </c:dLbls>
        <c:gapWidth val="219"/>
        <c:overlap val="-27"/>
        <c:axId val="1704451744"/>
        <c:axId val="658666064"/>
      </c:barChart>
      <c:catAx>
        <c:axId val="170445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8666064"/>
        <c:crosses val="autoZero"/>
        <c:auto val="1"/>
        <c:lblAlgn val="ctr"/>
        <c:lblOffset val="100"/>
        <c:noMultiLvlLbl val="0"/>
      </c:catAx>
      <c:valAx>
        <c:axId val="65866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04451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dashboard.xlsx]pivot table!country</c:name>
    <c:fmtId val="3"/>
  </c:pivotSource>
  <c:chart>
    <c:title>
      <c:tx>
        <c:rich>
          <a:bodyPr rot="0" spcFirstLastPara="1" vertOverflow="ellipsis" vert="horz" wrap="square" anchor="ctr" anchorCtr="1"/>
          <a:lstStyle/>
          <a:p>
            <a:pPr>
              <a:defRPr lang="en-US" sz="1500" b="1" i="0" u="none" strike="noStrike" kern="1200" spc="0" baseline="0">
                <a:solidFill>
                  <a:schemeClr val="bg1"/>
                </a:solidFill>
                <a:latin typeface="+mn-lt"/>
                <a:ea typeface="+mn-ea"/>
                <a:cs typeface="+mn-cs"/>
              </a:defRPr>
            </a:pPr>
            <a:r>
              <a:rPr lang="en-IN" sz="1500"/>
              <a:t>Top</a:t>
            </a:r>
            <a:r>
              <a:rPr lang="en-IN" sz="1500" baseline="0"/>
              <a:t> 5 countries</a:t>
            </a:r>
            <a:endParaRPr lang="en-IN" sz="1500"/>
          </a:p>
        </c:rich>
      </c:tx>
      <c:overlay val="0"/>
      <c:spPr>
        <a:noFill/>
        <a:ln>
          <a:noFill/>
        </a:ln>
        <a:effectLst/>
      </c:spPr>
      <c:txPr>
        <a:bodyPr rot="0" spcFirstLastPara="1" vertOverflow="ellipsis" vert="horz" wrap="square" anchor="ctr" anchorCtr="1"/>
        <a:lstStyle/>
        <a:p>
          <a:pPr>
            <a:defRPr lang="en-US" sz="15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02588781833971"/>
          <c:y val="8.1450346992729683E-2"/>
          <c:w val="0.83721002672219291"/>
          <c:h val="0.59567165382878828"/>
        </c:manualLayout>
      </c:layout>
      <c:barChart>
        <c:barDir val="col"/>
        <c:grouping val="clustered"/>
        <c:varyColors val="0"/>
        <c:ser>
          <c:idx val="0"/>
          <c:order val="0"/>
          <c:tx>
            <c:strRef>
              <c:f>'pivot table'!$O$3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table'!$N$4:$N$14</c:f>
              <c:strCache>
                <c:ptCount val="10"/>
                <c:pt idx="0">
                  <c:v>United States</c:v>
                </c:pt>
                <c:pt idx="1">
                  <c:v>India</c:v>
                </c:pt>
                <c:pt idx="2">
                  <c:v>unknown country</c:v>
                </c:pt>
                <c:pt idx="3">
                  <c:v>United Kingdom</c:v>
                </c:pt>
                <c:pt idx="4">
                  <c:v>Japan</c:v>
                </c:pt>
                <c:pt idx="5">
                  <c:v>South Korea</c:v>
                </c:pt>
                <c:pt idx="6">
                  <c:v>Canada</c:v>
                </c:pt>
                <c:pt idx="7">
                  <c:v>Spain</c:v>
                </c:pt>
                <c:pt idx="8">
                  <c:v>France</c:v>
                </c:pt>
                <c:pt idx="9">
                  <c:v>Mexico</c:v>
                </c:pt>
              </c:strCache>
            </c:strRef>
          </c:cat>
          <c:val>
            <c:numRef>
              <c:f>'pivot table'!$O$4:$O$14</c:f>
              <c:numCache>
                <c:formatCode>General</c:formatCode>
                <c:ptCount val="10"/>
                <c:pt idx="0">
                  <c:v>2818</c:v>
                </c:pt>
                <c:pt idx="1">
                  <c:v>972</c:v>
                </c:pt>
                <c:pt idx="2">
                  <c:v>832</c:v>
                </c:pt>
                <c:pt idx="3">
                  <c:v>419</c:v>
                </c:pt>
                <c:pt idx="4">
                  <c:v>245</c:v>
                </c:pt>
                <c:pt idx="5">
                  <c:v>199</c:v>
                </c:pt>
                <c:pt idx="6">
                  <c:v>181</c:v>
                </c:pt>
                <c:pt idx="7">
                  <c:v>145</c:v>
                </c:pt>
                <c:pt idx="8">
                  <c:v>124</c:v>
                </c:pt>
                <c:pt idx="9">
                  <c:v>110</c:v>
                </c:pt>
              </c:numCache>
            </c:numRef>
          </c:val>
          <c:extLst>
            <c:ext xmlns:c16="http://schemas.microsoft.com/office/drawing/2014/chart" uri="{C3380CC4-5D6E-409C-BE32-E72D297353CC}">
              <c16:uniqueId val="{00000000-BEA1-4E20-BE94-3FE517484BC9}"/>
            </c:ext>
          </c:extLst>
        </c:ser>
        <c:dLbls>
          <c:dLblPos val="outEnd"/>
          <c:showLegendKey val="0"/>
          <c:showVal val="1"/>
          <c:showCatName val="0"/>
          <c:showSerName val="0"/>
          <c:showPercent val="0"/>
          <c:showBubbleSize val="0"/>
        </c:dLbls>
        <c:gapWidth val="219"/>
        <c:overlap val="-27"/>
        <c:axId val="638452800"/>
        <c:axId val="658682928"/>
      </c:barChart>
      <c:catAx>
        <c:axId val="63845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658682928"/>
        <c:crosses val="autoZero"/>
        <c:auto val="1"/>
        <c:lblAlgn val="ctr"/>
        <c:lblOffset val="100"/>
        <c:noMultiLvlLbl val="0"/>
      </c:catAx>
      <c:valAx>
        <c:axId val="658682928"/>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63845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dashboard.xlsx]pivot table!genre</c:name>
    <c:fmtId val="4"/>
  </c:pivotSource>
  <c:chart>
    <c:title>
      <c:tx>
        <c:rich>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r>
              <a:rPr lang="en-US" sz="1500"/>
              <a:t>Top</a:t>
            </a:r>
            <a:r>
              <a:rPr lang="en-US" sz="1500" baseline="0"/>
              <a:t> Genres</a:t>
            </a:r>
            <a:endParaRPr lang="en-US" sz="1500"/>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table'!$X$4</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table'!$W$5:$W$15</c:f>
              <c:strCache>
                <c:ptCount val="10"/>
                <c:pt idx="0">
                  <c:v>Dramas, International Movies</c:v>
                </c:pt>
                <c:pt idx="1">
                  <c:v>Documentaries</c:v>
                </c:pt>
                <c:pt idx="2">
                  <c:v>Stand-Up Comedy</c:v>
                </c:pt>
                <c:pt idx="3">
                  <c:v>Comedies, Dramas, International Movies</c:v>
                </c:pt>
                <c:pt idx="4">
                  <c:v>Dramas, Independent Movies, International Movies</c:v>
                </c:pt>
                <c:pt idx="5">
                  <c:v>Kids' TV</c:v>
                </c:pt>
                <c:pt idx="6">
                  <c:v>Children &amp; Family Movies</c:v>
                </c:pt>
                <c:pt idx="7">
                  <c:v>Children &amp; Family Movies, Comedies</c:v>
                </c:pt>
                <c:pt idx="8">
                  <c:v>Documentaries, International Movies</c:v>
                </c:pt>
                <c:pt idx="9">
                  <c:v>Dramas, International Movies, Romantic Movies</c:v>
                </c:pt>
              </c:strCache>
            </c:strRef>
          </c:cat>
          <c:val>
            <c:numRef>
              <c:f>'pivot table'!$X$5:$X$15</c:f>
              <c:numCache>
                <c:formatCode>General</c:formatCode>
                <c:ptCount val="10"/>
                <c:pt idx="0">
                  <c:v>362</c:v>
                </c:pt>
                <c:pt idx="1">
                  <c:v>359</c:v>
                </c:pt>
                <c:pt idx="2">
                  <c:v>334</c:v>
                </c:pt>
                <c:pt idx="3">
                  <c:v>274</c:v>
                </c:pt>
                <c:pt idx="4">
                  <c:v>252</c:v>
                </c:pt>
                <c:pt idx="5">
                  <c:v>220</c:v>
                </c:pt>
                <c:pt idx="6">
                  <c:v>215</c:v>
                </c:pt>
                <c:pt idx="7">
                  <c:v>201</c:v>
                </c:pt>
                <c:pt idx="8">
                  <c:v>186</c:v>
                </c:pt>
                <c:pt idx="9">
                  <c:v>180</c:v>
                </c:pt>
              </c:numCache>
            </c:numRef>
          </c:val>
          <c:extLst>
            <c:ext xmlns:c16="http://schemas.microsoft.com/office/drawing/2014/chart" uri="{C3380CC4-5D6E-409C-BE32-E72D297353CC}">
              <c16:uniqueId val="{00000000-63B2-4BE2-A065-3730D313E352}"/>
            </c:ext>
          </c:extLst>
        </c:ser>
        <c:dLbls>
          <c:dLblPos val="outEnd"/>
          <c:showLegendKey val="0"/>
          <c:showVal val="1"/>
          <c:showCatName val="0"/>
          <c:showSerName val="0"/>
          <c:showPercent val="0"/>
          <c:showBubbleSize val="0"/>
        </c:dLbls>
        <c:gapWidth val="219"/>
        <c:overlap val="-27"/>
        <c:axId val="662120656"/>
        <c:axId val="546364560"/>
      </c:barChart>
      <c:catAx>
        <c:axId val="66212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46364560"/>
        <c:crosses val="autoZero"/>
        <c:auto val="1"/>
        <c:lblAlgn val="ctr"/>
        <c:lblOffset val="100"/>
        <c:noMultiLvlLbl val="0"/>
      </c:catAx>
      <c:valAx>
        <c:axId val="54636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6212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dashboard.xlsx]pivot table!Directors</c:name>
    <c:fmtId val="8"/>
  </c:pivotSource>
  <c:chart>
    <c:title>
      <c:overlay val="0"/>
      <c:spPr>
        <a:noFill/>
        <a:ln>
          <a:noFill/>
        </a:ln>
        <a:effectLst/>
      </c:spPr>
      <c:txPr>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454307522908056"/>
          <c:y val="9.6435603267392297E-2"/>
          <c:w val="0.487821166285067"/>
          <c:h val="0.82973504019775235"/>
        </c:manualLayout>
      </c:layout>
      <c:barChart>
        <c:barDir val="bar"/>
        <c:grouping val="clustered"/>
        <c:varyColors val="0"/>
        <c:ser>
          <c:idx val="0"/>
          <c:order val="0"/>
          <c:tx>
            <c:strRef>
              <c:f>'pivot table'!$U$3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table'!$T$4:$T$14</c:f>
              <c:strCache>
                <c:ptCount val="10"/>
                <c:pt idx="0">
                  <c:v>Rajiv Chilaka</c:v>
                </c:pt>
                <c:pt idx="1">
                  <c:v>Raúl Campos, Jan Suter</c:v>
                </c:pt>
                <c:pt idx="2">
                  <c:v>Suhas Kadav</c:v>
                </c:pt>
                <c:pt idx="3">
                  <c:v>Marcus Raboy</c:v>
                </c:pt>
                <c:pt idx="4">
                  <c:v>Jay Karas</c:v>
                </c:pt>
                <c:pt idx="5">
                  <c:v>Cathy Garcia-Molina</c:v>
                </c:pt>
                <c:pt idx="6">
                  <c:v>Youssef Chahine</c:v>
                </c:pt>
                <c:pt idx="7">
                  <c:v>Jay Chapman</c:v>
                </c:pt>
                <c:pt idx="8">
                  <c:v>Martin Scorsese</c:v>
                </c:pt>
                <c:pt idx="9">
                  <c:v>Steven Spielberg</c:v>
                </c:pt>
              </c:strCache>
            </c:strRef>
          </c:cat>
          <c:val>
            <c:numRef>
              <c:f>'pivot table'!$U$4:$U$14</c:f>
              <c:numCache>
                <c:formatCode>General</c:formatCode>
                <c:ptCount val="10"/>
                <c:pt idx="0">
                  <c:v>19</c:v>
                </c:pt>
                <c:pt idx="1">
                  <c:v>18</c:v>
                </c:pt>
                <c:pt idx="2">
                  <c:v>16</c:v>
                </c:pt>
                <c:pt idx="3">
                  <c:v>16</c:v>
                </c:pt>
                <c:pt idx="4">
                  <c:v>14</c:v>
                </c:pt>
                <c:pt idx="5">
                  <c:v>13</c:v>
                </c:pt>
                <c:pt idx="6">
                  <c:v>12</c:v>
                </c:pt>
                <c:pt idx="7">
                  <c:v>12</c:v>
                </c:pt>
                <c:pt idx="8">
                  <c:v>12</c:v>
                </c:pt>
                <c:pt idx="9">
                  <c:v>11</c:v>
                </c:pt>
              </c:numCache>
            </c:numRef>
          </c:val>
          <c:extLst>
            <c:ext xmlns:c16="http://schemas.microsoft.com/office/drawing/2014/chart" uri="{C3380CC4-5D6E-409C-BE32-E72D297353CC}">
              <c16:uniqueId val="{00000000-4542-49BC-9DAA-8AC91FA71FF3}"/>
            </c:ext>
          </c:extLst>
        </c:ser>
        <c:dLbls>
          <c:dLblPos val="outEnd"/>
          <c:showLegendKey val="0"/>
          <c:showVal val="1"/>
          <c:showCatName val="0"/>
          <c:showSerName val="0"/>
          <c:showPercent val="0"/>
          <c:showBubbleSize val="0"/>
        </c:dLbls>
        <c:gapWidth val="182"/>
        <c:axId val="675231264"/>
        <c:axId val="630188688"/>
      </c:barChart>
      <c:catAx>
        <c:axId val="67523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30188688"/>
        <c:crosses val="autoZero"/>
        <c:auto val="1"/>
        <c:lblAlgn val="ctr"/>
        <c:lblOffset val="100"/>
        <c:noMultiLvlLbl val="0"/>
      </c:catAx>
      <c:valAx>
        <c:axId val="630188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75231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sz="1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259080</xdr:colOff>
      <xdr:row>1</xdr:row>
      <xdr:rowOff>53340</xdr:rowOff>
    </xdr:from>
    <xdr:to>
      <xdr:col>10</xdr:col>
      <xdr:colOff>563880</xdr:colOff>
      <xdr:row>16</xdr:row>
      <xdr:rowOff>53340</xdr:rowOff>
    </xdr:to>
    <xdr:graphicFrame macro="">
      <xdr:nvGraphicFramePr>
        <xdr:cNvPr id="2" name="Chart 1">
          <a:extLst>
            <a:ext uri="{FF2B5EF4-FFF2-40B4-BE49-F238E27FC236}">
              <a16:creationId xmlns:a16="http://schemas.microsoft.com/office/drawing/2014/main" id="{BA36A964-672C-59B6-FF73-17A1DB19B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160655</xdr:colOff>
      <xdr:row>1</xdr:row>
      <xdr:rowOff>18143</xdr:rowOff>
    </xdr:from>
    <xdr:to>
      <xdr:col>9</xdr:col>
      <xdr:colOff>149678</xdr:colOff>
      <xdr:row>14</xdr:row>
      <xdr:rowOff>122465</xdr:rowOff>
    </xdr:to>
    <xdr:graphicFrame macro="">
      <xdr:nvGraphicFramePr>
        <xdr:cNvPr id="2" name="Chart 1">
          <a:extLst>
            <a:ext uri="{FF2B5EF4-FFF2-40B4-BE49-F238E27FC236}">
              <a16:creationId xmlns:a16="http://schemas.microsoft.com/office/drawing/2014/main" id="{059B7390-4648-73DE-FB98-6D4F14887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45720</xdr:colOff>
      <xdr:row>1</xdr:row>
      <xdr:rowOff>15240</xdr:rowOff>
    </xdr:from>
    <xdr:to>
      <xdr:col>11</xdr:col>
      <xdr:colOff>91440</xdr:colOff>
      <xdr:row>16</xdr:row>
      <xdr:rowOff>15240</xdr:rowOff>
    </xdr:to>
    <xdr:graphicFrame macro="">
      <xdr:nvGraphicFramePr>
        <xdr:cNvPr id="2" name="Chart 1">
          <a:extLst>
            <a:ext uri="{FF2B5EF4-FFF2-40B4-BE49-F238E27FC236}">
              <a16:creationId xmlns:a16="http://schemas.microsoft.com/office/drawing/2014/main" id="{ED06D138-B7E5-BEFB-1129-DE868816F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30480</xdr:colOff>
      <xdr:row>2</xdr:row>
      <xdr:rowOff>30480</xdr:rowOff>
    </xdr:from>
    <xdr:to>
      <xdr:col>13</xdr:col>
      <xdr:colOff>335280</xdr:colOff>
      <xdr:row>17</xdr:row>
      <xdr:rowOff>30480</xdr:rowOff>
    </xdr:to>
    <xdr:graphicFrame macro="">
      <xdr:nvGraphicFramePr>
        <xdr:cNvPr id="2" name="Chart 1">
          <a:extLst>
            <a:ext uri="{FF2B5EF4-FFF2-40B4-BE49-F238E27FC236}">
              <a16:creationId xmlns:a16="http://schemas.microsoft.com/office/drawing/2014/main" id="{DC26D221-00B1-68B6-813D-E68C750BB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121920</xdr:colOff>
      <xdr:row>3</xdr:row>
      <xdr:rowOff>60960</xdr:rowOff>
    </xdr:from>
    <xdr:to>
      <xdr:col>10</xdr:col>
      <xdr:colOff>426720</xdr:colOff>
      <xdr:row>18</xdr:row>
      <xdr:rowOff>60960</xdr:rowOff>
    </xdr:to>
    <xdr:graphicFrame macro="">
      <xdr:nvGraphicFramePr>
        <xdr:cNvPr id="2" name="Chart 1">
          <a:extLst>
            <a:ext uri="{FF2B5EF4-FFF2-40B4-BE49-F238E27FC236}">
              <a16:creationId xmlns:a16="http://schemas.microsoft.com/office/drawing/2014/main" id="{F2EABE86-48BB-F9D6-10B2-44C1F9D8F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962527</xdr:colOff>
      <xdr:row>0</xdr:row>
      <xdr:rowOff>143994</xdr:rowOff>
    </xdr:from>
    <xdr:to>
      <xdr:col>9</xdr:col>
      <xdr:colOff>593945</xdr:colOff>
      <xdr:row>16</xdr:row>
      <xdr:rowOff>73656</xdr:rowOff>
    </xdr:to>
    <xdr:graphicFrame macro="">
      <xdr:nvGraphicFramePr>
        <xdr:cNvPr id="2" name="Chart 1">
          <a:extLst>
            <a:ext uri="{FF2B5EF4-FFF2-40B4-BE49-F238E27FC236}">
              <a16:creationId xmlns:a16="http://schemas.microsoft.com/office/drawing/2014/main" id="{7EB8B759-E751-53BA-B9A2-99B9A6084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15240</xdr:colOff>
      <xdr:row>1</xdr:row>
      <xdr:rowOff>160020</xdr:rowOff>
    </xdr:from>
    <xdr:to>
      <xdr:col>16</xdr:col>
      <xdr:colOff>525780</xdr:colOff>
      <xdr:row>17</xdr:row>
      <xdr:rowOff>190500</xdr:rowOff>
    </xdr:to>
    <xdr:graphicFrame macro="">
      <xdr:nvGraphicFramePr>
        <xdr:cNvPr id="2" name="Chart 1">
          <a:extLst>
            <a:ext uri="{FF2B5EF4-FFF2-40B4-BE49-F238E27FC236}">
              <a16:creationId xmlns:a16="http://schemas.microsoft.com/office/drawing/2014/main" id="{2A650424-FB86-F5A8-BADB-A064BB179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569575</xdr:colOff>
      <xdr:row>3</xdr:row>
      <xdr:rowOff>108958</xdr:rowOff>
    </xdr:to>
    <xdr:sp macro="" textlink="">
      <xdr:nvSpPr>
        <xdr:cNvPr id="2" name="Rectangle: Rounded Corners 1">
          <a:extLst>
            <a:ext uri="{FF2B5EF4-FFF2-40B4-BE49-F238E27FC236}">
              <a16:creationId xmlns:a16="http://schemas.microsoft.com/office/drawing/2014/main" id="{92364A01-6A1A-13AE-EEAE-39F8408013B2}"/>
            </a:ext>
          </a:extLst>
        </xdr:cNvPr>
        <xdr:cNvSpPr/>
      </xdr:nvSpPr>
      <xdr:spPr>
        <a:xfrm>
          <a:off x="0" y="0"/>
          <a:ext cx="15829628" cy="650379"/>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000">
              <a:solidFill>
                <a:srgbClr val="C00000"/>
              </a:solidFill>
              <a:latin typeface="Algerian" panose="04020705040A02060702" pitchFamily="82" charset="0"/>
            </a:rPr>
            <a:t>NETFLIX MOVIES AND TV</a:t>
          </a:r>
          <a:r>
            <a:rPr lang="en-IN" sz="3000" baseline="0">
              <a:solidFill>
                <a:srgbClr val="C00000"/>
              </a:solidFill>
              <a:latin typeface="Algerian" panose="04020705040A02060702" pitchFamily="82" charset="0"/>
            </a:rPr>
            <a:t> SHOWS</a:t>
          </a:r>
          <a:endParaRPr lang="en-IN" sz="3000">
            <a:solidFill>
              <a:srgbClr val="C00000"/>
            </a:solidFill>
            <a:latin typeface="Algerian" panose="04020705040A02060702" pitchFamily="82" charset="0"/>
          </a:endParaRPr>
        </a:p>
      </xdr:txBody>
    </xdr:sp>
    <xdr:clientData/>
  </xdr:twoCellAnchor>
  <xdr:twoCellAnchor>
    <xdr:from>
      <xdr:col>6</xdr:col>
      <xdr:colOff>228600</xdr:colOff>
      <xdr:row>3</xdr:row>
      <xdr:rowOff>136306</xdr:rowOff>
    </xdr:from>
    <xdr:to>
      <xdr:col>11</xdr:col>
      <xdr:colOff>465008</xdr:colOff>
      <xdr:row>16</xdr:row>
      <xdr:rowOff>22859</xdr:rowOff>
    </xdr:to>
    <xdr:graphicFrame macro="">
      <xdr:nvGraphicFramePr>
        <xdr:cNvPr id="3" name="Chart 2">
          <a:extLst>
            <a:ext uri="{FF2B5EF4-FFF2-40B4-BE49-F238E27FC236}">
              <a16:creationId xmlns:a16="http://schemas.microsoft.com/office/drawing/2014/main" id="{2C481772-3234-455E-AA5A-9B76941C8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7121</xdr:colOff>
      <xdr:row>3</xdr:row>
      <xdr:rowOff>137160</xdr:rowOff>
    </xdr:from>
    <xdr:to>
      <xdr:col>6</xdr:col>
      <xdr:colOff>249252</xdr:colOff>
      <xdr:row>16</xdr:row>
      <xdr:rowOff>18362</xdr:rowOff>
    </xdr:to>
    <xdr:graphicFrame macro="">
      <xdr:nvGraphicFramePr>
        <xdr:cNvPr id="4" name="Chart 3">
          <a:extLst>
            <a:ext uri="{FF2B5EF4-FFF2-40B4-BE49-F238E27FC236}">
              <a16:creationId xmlns:a16="http://schemas.microsoft.com/office/drawing/2014/main" id="{728B4C50-908C-445D-9465-A6AEAA073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465687</xdr:colOff>
      <xdr:row>3</xdr:row>
      <xdr:rowOff>138065</xdr:rowOff>
    </xdr:from>
    <xdr:to>
      <xdr:col>20</xdr:col>
      <xdr:colOff>203200</xdr:colOff>
      <xdr:row>16</xdr:row>
      <xdr:rowOff>19982</xdr:rowOff>
    </xdr:to>
    <xdr:graphicFrame macro="">
      <xdr:nvGraphicFramePr>
        <xdr:cNvPr id="5" name="Chart 4">
          <a:extLst>
            <a:ext uri="{FF2B5EF4-FFF2-40B4-BE49-F238E27FC236}">
              <a16:creationId xmlns:a16="http://schemas.microsoft.com/office/drawing/2014/main" id="{6728DEB9-BC4F-4DFC-A60E-C077AC822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11684</xdr:rowOff>
    </xdr:from>
    <xdr:to>
      <xdr:col>7</xdr:col>
      <xdr:colOff>310445</xdr:colOff>
      <xdr:row>30</xdr:row>
      <xdr:rowOff>182879</xdr:rowOff>
    </xdr:to>
    <xdr:graphicFrame macro="">
      <xdr:nvGraphicFramePr>
        <xdr:cNvPr id="6" name="Chart 5">
          <a:extLst>
            <a:ext uri="{FF2B5EF4-FFF2-40B4-BE49-F238E27FC236}">
              <a16:creationId xmlns:a16="http://schemas.microsoft.com/office/drawing/2014/main" id="{0CA20361-7EDD-471A-B18B-D6CE904D0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311690</xdr:colOff>
      <xdr:row>16</xdr:row>
      <xdr:rowOff>17789</xdr:rowOff>
    </xdr:from>
    <xdr:to>
      <xdr:col>13</xdr:col>
      <xdr:colOff>573851</xdr:colOff>
      <xdr:row>30</xdr:row>
      <xdr:rowOff>168765</xdr:rowOff>
    </xdr:to>
    <xdr:graphicFrame macro="">
      <xdr:nvGraphicFramePr>
        <xdr:cNvPr id="7" name="Chart 6">
          <a:extLst>
            <a:ext uri="{FF2B5EF4-FFF2-40B4-BE49-F238E27FC236}">
              <a16:creationId xmlns:a16="http://schemas.microsoft.com/office/drawing/2014/main" id="{321B5165-8385-4C0C-A16D-E1B949CCC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552778</xdr:colOff>
      <xdr:row>16</xdr:row>
      <xdr:rowOff>14147</xdr:rowOff>
    </xdr:from>
    <xdr:to>
      <xdr:col>20</xdr:col>
      <xdr:colOff>182879</xdr:colOff>
      <xdr:row>30</xdr:row>
      <xdr:rowOff>169262</xdr:rowOff>
    </xdr:to>
    <xdr:graphicFrame macro="">
      <xdr:nvGraphicFramePr>
        <xdr:cNvPr id="8" name="Chart 7">
          <a:extLst>
            <a:ext uri="{FF2B5EF4-FFF2-40B4-BE49-F238E27FC236}">
              <a16:creationId xmlns:a16="http://schemas.microsoft.com/office/drawing/2014/main" id="{D37C2B77-BF18-4BF9-B8BB-25FF67FFE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178741</xdr:colOff>
      <xdr:row>3</xdr:row>
      <xdr:rowOff>137709</xdr:rowOff>
    </xdr:from>
    <xdr:to>
      <xdr:col>25</xdr:col>
      <xdr:colOff>587564</xdr:colOff>
      <xdr:row>30</xdr:row>
      <xdr:rowOff>174433</xdr:rowOff>
    </xdr:to>
    <xdr:graphicFrame macro="">
      <xdr:nvGraphicFramePr>
        <xdr:cNvPr id="10" name="Chart 9">
          <a:extLst>
            <a:ext uri="{FF2B5EF4-FFF2-40B4-BE49-F238E27FC236}">
              <a16:creationId xmlns:a16="http://schemas.microsoft.com/office/drawing/2014/main" id="{43124DC1-9E8F-4252-AF26-DE6194573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167640</xdr:colOff>
      <xdr:row>0</xdr:row>
      <xdr:rowOff>7697</xdr:rowOff>
    </xdr:from>
    <xdr:to>
      <xdr:col>25</xdr:col>
      <xdr:colOff>577274</xdr:colOff>
      <xdr:row>3</xdr:row>
      <xdr:rowOff>133260</xdr:rowOff>
    </xdr:to>
    <mc:AlternateContent xmlns:mc="http://schemas.openxmlformats.org/markup-compatibility/2006" xmlns:a14="http://schemas.microsoft.com/office/drawing/2010/main">
      <mc:Choice Requires="a14">
        <xdr:graphicFrame macro="">
          <xdr:nvGraphicFramePr>
            <xdr:cNvPr id="11" name="type">
              <a:extLst>
                <a:ext uri="{FF2B5EF4-FFF2-40B4-BE49-F238E27FC236}">
                  <a16:creationId xmlns:a16="http://schemas.microsoft.com/office/drawing/2014/main" id="{0D04BF60-8627-8E08-0CAB-865D7EE56709}"/>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2329160" y="7697"/>
              <a:ext cx="3457634" cy="674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nam salokhe" refreshedDate="45279.723938657407" createdVersion="8" refreshedVersion="8" minRefreshableVersion="3" recordCount="8807" xr:uid="{F611DBDA-CDF9-4402-BCB8-CF33F534E61B}">
  <cacheSource type="worksheet">
    <worksheetSource name="netflix_titles"/>
  </cacheSource>
  <cacheFields count="11">
    <cacheField name="show_id" numFmtId="0">
      <sharedItems count="8807">
        <s v="s1"/>
        <s v="s10"/>
        <s v="s100"/>
        <s v="s1000"/>
        <s v="s1001"/>
        <s v="s1002"/>
        <s v="s1003"/>
        <s v="s1004"/>
        <s v="s1005"/>
        <s v="s1006"/>
        <s v="s1007"/>
        <s v="s1008"/>
        <s v="s1009"/>
        <s v="s101"/>
        <s v="s1010"/>
        <s v="s1011"/>
        <s v="s1012"/>
        <s v="s1013"/>
        <s v="s1014"/>
        <s v="s1015"/>
        <s v="s1016"/>
        <s v="s1017"/>
        <s v="s1018"/>
        <s v="s1019"/>
        <s v="s102"/>
        <s v="s1020"/>
        <s v="s1021"/>
        <s v="s1022"/>
        <s v="s1023"/>
        <s v="s1024"/>
        <s v="s1025"/>
        <s v="s1026"/>
        <s v="s1027"/>
        <s v="s1028"/>
        <s v="s1029"/>
        <s v="s103"/>
        <s v="s1030"/>
        <s v="s1031"/>
        <s v="s1032"/>
        <s v="s1033"/>
        <s v="s1034"/>
        <s v="s1035"/>
        <s v="s1036"/>
        <s v="s1037"/>
        <s v="s1038"/>
        <s v="s1039"/>
        <s v="s104"/>
        <s v="s1040"/>
        <s v="s1041"/>
        <s v="s1042"/>
        <s v="s1043"/>
        <s v="s1044"/>
        <s v="s1045"/>
        <s v="s1046"/>
        <s v="s1047"/>
        <s v="s1048"/>
        <s v="s1049"/>
        <s v="s105"/>
        <s v="s1050"/>
        <s v="s1051"/>
        <s v="s1052"/>
        <s v="s1053"/>
        <s v="s1054"/>
        <s v="s1055"/>
        <s v="s1056"/>
        <s v="s1057"/>
        <s v="s1058"/>
        <s v="s1059"/>
        <s v="s106"/>
        <s v="s1060"/>
        <s v="s1061"/>
        <s v="s1062"/>
        <s v="s1063"/>
        <s v="s1064"/>
        <s v="s1065"/>
        <s v="s1066"/>
        <s v="s1067"/>
        <s v="s1068"/>
        <s v="s1069"/>
        <s v="s107"/>
        <s v="s1070"/>
        <s v="s1071"/>
        <s v="s1072"/>
        <s v="s1073"/>
        <s v="s1074"/>
        <s v="s1075"/>
        <s v="s1076"/>
        <s v="s1077"/>
        <s v="s1078"/>
        <s v="s1079"/>
        <s v="s108"/>
        <s v="s1080"/>
        <s v="s1081"/>
        <s v="s1082"/>
        <s v="s1083"/>
        <s v="s1084"/>
        <s v="s1085"/>
        <s v="s1086"/>
        <s v="s1087"/>
        <s v="s1088"/>
        <s v="s1089"/>
        <s v="s109"/>
        <s v="s1090"/>
        <s v="s1091"/>
        <s v="s1092"/>
        <s v="s1093"/>
        <s v="s1094"/>
        <s v="s1095"/>
        <s v="s1096"/>
        <s v="s1097"/>
        <s v="s1098"/>
        <s v="s1099"/>
        <s v="s11"/>
        <s v="s110"/>
        <s v="s1100"/>
        <s v="s1101"/>
        <s v="s1102"/>
        <s v="s1103"/>
        <s v="s1104"/>
        <s v="s1105"/>
        <s v="s1106"/>
        <s v="s1107"/>
        <s v="s1108"/>
        <s v="s1109"/>
        <s v="s111"/>
        <s v="s1110"/>
        <s v="s1111"/>
        <s v="s1112"/>
        <s v="s1113"/>
        <s v="s1114"/>
        <s v="s1115"/>
        <s v="s1116"/>
        <s v="s1117"/>
        <s v="s1118"/>
        <s v="s1119"/>
        <s v="s112"/>
        <s v="s1120"/>
        <s v="s1121"/>
        <s v="s1122"/>
        <s v="s1123"/>
        <s v="s1124"/>
        <s v="s1125"/>
        <s v="s1126"/>
        <s v="s1127"/>
        <s v="s1128"/>
        <s v="s1129"/>
        <s v="s113"/>
        <s v="s1130"/>
        <s v="s1131"/>
        <s v="s1132"/>
        <s v="s1133"/>
        <s v="s1134"/>
        <s v="s1135"/>
        <s v="s1136"/>
        <s v="s1137"/>
        <s v="s1138"/>
        <s v="s1139"/>
        <s v="s114"/>
        <s v="s1140"/>
        <s v="s1141"/>
        <s v="s1142"/>
        <s v="s1143"/>
        <s v="s1144"/>
        <s v="s1145"/>
        <s v="s1146"/>
        <s v="s1147"/>
        <s v="s1148"/>
        <s v="s1149"/>
        <s v="s115"/>
        <s v="s1150"/>
        <s v="s1151"/>
        <s v="s1152"/>
        <s v="s1153"/>
        <s v="s1154"/>
        <s v="s1155"/>
        <s v="s1156"/>
        <s v="s1157"/>
        <s v="s1158"/>
        <s v="s1159"/>
        <s v="s116"/>
        <s v="s1160"/>
        <s v="s1161"/>
        <s v="s1162"/>
        <s v="s1163"/>
        <s v="s1164"/>
        <s v="s1165"/>
        <s v="s1166"/>
        <s v="s1167"/>
        <s v="s1168"/>
        <s v="s1169"/>
        <s v="s117"/>
        <s v="s1170"/>
        <s v="s1171"/>
        <s v="s1172"/>
        <s v="s1173"/>
        <s v="s1174"/>
        <s v="s1175"/>
        <s v="s1176"/>
        <s v="s1177"/>
        <s v="s1178"/>
        <s v="s1179"/>
        <s v="s118"/>
        <s v="s1180"/>
        <s v="s1181"/>
        <s v="s1182"/>
        <s v="s1183"/>
        <s v="s1184"/>
        <s v="s1185"/>
        <s v="s1186"/>
        <s v="s1187"/>
        <s v="s1188"/>
        <s v="s1189"/>
        <s v="s119"/>
        <s v="s1190"/>
        <s v="s1191"/>
        <s v="s1192"/>
        <s v="s1193"/>
        <s v="s1194"/>
        <s v="s1195"/>
        <s v="s1196"/>
        <s v="s1197"/>
        <s v="s1198"/>
        <s v="s1199"/>
        <s v="s12"/>
        <s v="s120"/>
        <s v="s1200"/>
        <s v="s1201"/>
        <s v="s1202"/>
        <s v="s1203"/>
        <s v="s1204"/>
        <s v="s1205"/>
        <s v="s1206"/>
        <s v="s1207"/>
        <s v="s1208"/>
        <s v="s1209"/>
        <s v="s121"/>
        <s v="s1210"/>
        <s v="s1211"/>
        <s v="s1212"/>
        <s v="s1213"/>
        <s v="s1214"/>
        <s v="s1215"/>
        <s v="s1216"/>
        <s v="s1217"/>
        <s v="s1218"/>
        <s v="s1219"/>
        <s v="s122"/>
        <s v="s1220"/>
        <s v="s1221"/>
        <s v="s1222"/>
        <s v="s1223"/>
        <s v="s1224"/>
        <s v="s1225"/>
        <s v="s1226"/>
        <s v="s1227"/>
        <s v="s1228"/>
        <s v="s1229"/>
        <s v="s123"/>
        <s v="s1230"/>
        <s v="s1231"/>
        <s v="s1232"/>
        <s v="s1233"/>
        <s v="s1234"/>
        <s v="s1235"/>
        <s v="s1236"/>
        <s v="s1237"/>
        <s v="s1238"/>
        <s v="s1239"/>
        <s v="s124"/>
        <s v="s1240"/>
        <s v="s1241"/>
        <s v="s1242"/>
        <s v="s1243"/>
        <s v="s1244"/>
        <s v="s1245"/>
        <s v="s1246"/>
        <s v="s1247"/>
        <s v="s1248"/>
        <s v="s1249"/>
        <s v="s125"/>
        <s v="s1250"/>
        <s v="s1251"/>
        <s v="s1252"/>
        <s v="s1253"/>
        <s v="s1254"/>
        <s v="s1255"/>
        <s v="s1256"/>
        <s v="s1257"/>
        <s v="s1258"/>
        <s v="s1259"/>
        <s v="s126"/>
        <s v="s1260"/>
        <s v="s1261"/>
        <s v="s1262"/>
        <s v="s1263"/>
        <s v="s1264"/>
        <s v="s1265"/>
        <s v="s1266"/>
        <s v="s1267"/>
        <s v="s1268"/>
        <s v="s1269"/>
        <s v="s127"/>
        <s v="s1270"/>
        <s v="s1271"/>
        <s v="s1272"/>
        <s v="s1273"/>
        <s v="s1274"/>
        <s v="s1275"/>
        <s v="s1276"/>
        <s v="s1277"/>
        <s v="s1278"/>
        <s v="s1279"/>
        <s v="s128"/>
        <s v="s1280"/>
        <s v="s1281"/>
        <s v="s1282"/>
        <s v="s1283"/>
        <s v="s1284"/>
        <s v="s1285"/>
        <s v="s1286"/>
        <s v="s1287"/>
        <s v="s1288"/>
        <s v="s1289"/>
        <s v="s129"/>
        <s v="s1290"/>
        <s v="s1291"/>
        <s v="s1292"/>
        <s v="s1293"/>
        <s v="s1294"/>
        <s v="s1295"/>
        <s v="s1296"/>
        <s v="s1297"/>
        <s v="s1298"/>
        <s v="s1299"/>
        <s v="s13"/>
        <s v="s130"/>
        <s v="s1300"/>
        <s v="s1301"/>
        <s v="s1302"/>
        <s v="s1303"/>
        <s v="s1304"/>
        <s v="s1305"/>
        <s v="s1306"/>
        <s v="s1307"/>
        <s v="s1308"/>
        <s v="s1309"/>
        <s v="s131"/>
        <s v="s1310"/>
        <s v="s1311"/>
        <s v="s1312"/>
        <s v="s1313"/>
        <s v="s1314"/>
        <s v="s1315"/>
        <s v="s1316"/>
        <s v="s1317"/>
        <s v="s1318"/>
        <s v="s1319"/>
        <s v="s132"/>
        <s v="s1320"/>
        <s v="s1321"/>
        <s v="s1322"/>
        <s v="s1323"/>
        <s v="s1324"/>
        <s v="s1325"/>
        <s v="s1326"/>
        <s v="s1327"/>
        <s v="s1328"/>
        <s v="s1329"/>
        <s v="s133"/>
        <s v="s1330"/>
        <s v="s1331"/>
        <s v="s1332"/>
        <s v="s1333"/>
        <s v="s1334"/>
        <s v="s1335"/>
        <s v="s1336"/>
        <s v="s1337"/>
        <s v="s1338"/>
        <s v="s1339"/>
        <s v="s134"/>
        <s v="s1340"/>
        <s v="s1341"/>
        <s v="s1342"/>
        <s v="s1343"/>
        <s v="s1344"/>
        <s v="s1345"/>
        <s v="s1346"/>
        <s v="s1347"/>
        <s v="s1348"/>
        <s v="s1349"/>
        <s v="s135"/>
        <s v="s1350"/>
        <s v="s1351"/>
        <s v="s1352"/>
        <s v="s1353"/>
        <s v="s1354"/>
        <s v="s1355"/>
        <s v="s1356"/>
        <s v="s1357"/>
        <s v="s1358"/>
        <s v="s1359"/>
        <s v="s136"/>
        <s v="s1360"/>
        <s v="s1361"/>
        <s v="s1362"/>
        <s v="s1363"/>
        <s v="s1364"/>
        <s v="s1365"/>
        <s v="s1366"/>
        <s v="s1367"/>
        <s v="s1368"/>
        <s v="s1369"/>
        <s v="s137"/>
        <s v="s1370"/>
        <s v="s1371"/>
        <s v="s1372"/>
        <s v="s1373"/>
        <s v="s1374"/>
        <s v="s1375"/>
        <s v="s1376"/>
        <s v="s1377"/>
        <s v="s1378"/>
        <s v="s1379"/>
        <s v="s138"/>
        <s v="s1380"/>
        <s v="s1381"/>
        <s v="s1382"/>
        <s v="s1383"/>
        <s v="s1384"/>
        <s v="s1385"/>
        <s v="s1386"/>
        <s v="s1387"/>
        <s v="s1388"/>
        <s v="s1389"/>
        <s v="s139"/>
        <s v="s1390"/>
        <s v="s1391"/>
        <s v="s1392"/>
        <s v="s1393"/>
        <s v="s1394"/>
        <s v="s1395"/>
        <s v="s1396"/>
        <s v="s1397"/>
        <s v="s1398"/>
        <s v="s1399"/>
        <s v="s14"/>
        <s v="s140"/>
        <s v="s1400"/>
        <s v="s1401"/>
        <s v="s1402"/>
        <s v="s1403"/>
        <s v="s1404"/>
        <s v="s1405"/>
        <s v="s1406"/>
        <s v="s1407"/>
        <s v="s1408"/>
        <s v="s1409"/>
        <s v="s141"/>
        <s v="s1410"/>
        <s v="s1411"/>
        <s v="s1412"/>
        <s v="s1413"/>
        <s v="s1414"/>
        <s v="s1415"/>
        <s v="s1416"/>
        <s v="s1417"/>
        <s v="s1418"/>
        <s v="s1419"/>
        <s v="s142"/>
        <s v="s1420"/>
        <s v="s1421"/>
        <s v="s1422"/>
        <s v="s1423"/>
        <s v="s1424"/>
        <s v="s1425"/>
        <s v="s1426"/>
        <s v="s1427"/>
        <s v="s1428"/>
        <s v="s1429"/>
        <s v="s143"/>
        <s v="s1430"/>
        <s v="s1431"/>
        <s v="s1432"/>
        <s v="s1433"/>
        <s v="s1434"/>
        <s v="s1435"/>
        <s v="s1436"/>
        <s v="s1437"/>
        <s v="s1438"/>
        <s v="s1439"/>
        <s v="s144"/>
        <s v="s1440"/>
        <s v="s1441"/>
        <s v="s1442"/>
        <s v="s1443"/>
        <s v="s1444"/>
        <s v="s1445"/>
        <s v="s1446"/>
        <s v="s1447"/>
        <s v="s1448"/>
        <s v="s1449"/>
        <s v="s145"/>
        <s v="s1450"/>
        <s v="s1451"/>
        <s v="s1452"/>
        <s v="s1453"/>
        <s v="s1454"/>
        <s v="s1455"/>
        <s v="s1456"/>
        <s v="s1457"/>
        <s v="s1458"/>
        <s v="s1459"/>
        <s v="s146"/>
        <s v="s1460"/>
        <s v="s1461"/>
        <s v="s1462"/>
        <s v="s1463"/>
        <s v="s1464"/>
        <s v="s1465"/>
        <s v="s1466"/>
        <s v="s1467"/>
        <s v="s1468"/>
        <s v="s1469"/>
        <s v="s147"/>
        <s v="s1470"/>
        <s v="s1471"/>
        <s v="s1472"/>
        <s v="s1473"/>
        <s v="s1474"/>
        <s v="s1475"/>
        <s v="s1476"/>
        <s v="s1477"/>
        <s v="s1478"/>
        <s v="s1479"/>
        <s v="s148"/>
        <s v="s1480"/>
        <s v="s1481"/>
        <s v="s1482"/>
        <s v="s1483"/>
        <s v="s1484"/>
        <s v="s1485"/>
        <s v="s1486"/>
        <s v="s1487"/>
        <s v="s1488"/>
        <s v="s1489"/>
        <s v="s149"/>
        <s v="s1490"/>
        <s v="s1491"/>
        <s v="s1492"/>
        <s v="s1493"/>
        <s v="s1494"/>
        <s v="s1495"/>
        <s v="s1496"/>
        <s v="s1497"/>
        <s v="s1498"/>
        <s v="s1499"/>
        <s v="s15"/>
        <s v="s150"/>
        <s v="s1500"/>
        <s v="s1501"/>
        <s v="s1502"/>
        <s v="s1503"/>
        <s v="s1504"/>
        <s v="s1505"/>
        <s v="s1506"/>
        <s v="s1507"/>
        <s v="s1508"/>
        <s v="s1509"/>
        <s v="s151"/>
        <s v="s1510"/>
        <s v="s1511"/>
        <s v="s1512"/>
        <s v="s1513"/>
        <s v="s1514"/>
        <s v="s1515"/>
        <s v="s1516"/>
        <s v="s1517"/>
        <s v="s1518"/>
        <s v="s1519"/>
        <s v="s152"/>
        <s v="s1520"/>
        <s v="s1521"/>
        <s v="s1522"/>
        <s v="s1523"/>
        <s v="s1524"/>
        <s v="s1525"/>
        <s v="s1526"/>
        <s v="s1527"/>
        <s v="s1528"/>
        <s v="s1529"/>
        <s v="s153"/>
        <s v="s1530"/>
        <s v="s1531"/>
        <s v="s1532"/>
        <s v="s1533"/>
        <s v="s1534"/>
        <s v="s1535"/>
        <s v="s1536"/>
        <s v="s1537"/>
        <s v="s1538"/>
        <s v="s1539"/>
        <s v="s154"/>
        <s v="s1540"/>
        <s v="s1541"/>
        <s v="s1542"/>
        <s v="s1543"/>
        <s v="s1544"/>
        <s v="s1545"/>
        <s v="s1546"/>
        <s v="s1547"/>
        <s v="s1548"/>
        <s v="s1549"/>
        <s v="s155"/>
        <s v="s1550"/>
        <s v="s1551"/>
        <s v="s1552"/>
        <s v="s1553"/>
        <s v="s1554"/>
        <s v="s1555"/>
        <s v="s1556"/>
        <s v="s1557"/>
        <s v="s1558"/>
        <s v="s1559"/>
        <s v="s156"/>
        <s v="s1560"/>
        <s v="s1561"/>
        <s v="s1562"/>
        <s v="s1563"/>
        <s v="s1564"/>
        <s v="s1565"/>
        <s v="s1566"/>
        <s v="s1567"/>
        <s v="s1568"/>
        <s v="s1569"/>
        <s v="s157"/>
        <s v="s1570"/>
        <s v="s1571"/>
        <s v="s1572"/>
        <s v="s1573"/>
        <s v="s1574"/>
        <s v="s1575"/>
        <s v="s1576"/>
        <s v="s1577"/>
        <s v="s1578"/>
        <s v="s1579"/>
        <s v="s158"/>
        <s v="s1580"/>
        <s v="s1581"/>
        <s v="s1582"/>
        <s v="s1583"/>
        <s v="s1584"/>
        <s v="s1585"/>
        <s v="s1586"/>
        <s v="s1587"/>
        <s v="s1588"/>
        <s v="s1589"/>
        <s v="s159"/>
        <s v="s1590"/>
        <s v="s1591"/>
        <s v="s1592"/>
        <s v="s1593"/>
        <s v="s1594"/>
        <s v="s1595"/>
        <s v="s1596"/>
        <s v="s1597"/>
        <s v="s1598"/>
        <s v="s1599"/>
        <s v="s16"/>
        <s v="s160"/>
        <s v="s1600"/>
        <s v="s1601"/>
        <s v="s1602"/>
        <s v="s1603"/>
        <s v="s1604"/>
        <s v="s1605"/>
        <s v="s1606"/>
        <s v="s1607"/>
        <s v="s1608"/>
        <s v="s1609"/>
        <s v="s161"/>
        <s v="s1610"/>
        <s v="s1611"/>
        <s v="s1612"/>
        <s v="s1613"/>
        <s v="s1614"/>
        <s v="s1615"/>
        <s v="s1616"/>
        <s v="s1617"/>
        <s v="s1618"/>
        <s v="s1619"/>
        <s v="s162"/>
        <s v="s1620"/>
        <s v="s1621"/>
        <s v="s1622"/>
        <s v="s1623"/>
        <s v="s1624"/>
        <s v="s1625"/>
        <s v="s1626"/>
        <s v="s1627"/>
        <s v="s1628"/>
        <s v="s1629"/>
        <s v="s163"/>
        <s v="s1630"/>
        <s v="s1631"/>
        <s v="s1632"/>
        <s v="s1633"/>
        <s v="s1634"/>
        <s v="s1635"/>
        <s v="s1636"/>
        <s v="s1637"/>
        <s v="s1638"/>
        <s v="s1639"/>
        <s v="s164"/>
        <s v="s1640"/>
        <s v="s1641"/>
        <s v="s1642"/>
        <s v="s1643"/>
        <s v="s1644"/>
        <s v="s1645"/>
        <s v="s1646"/>
        <s v="s1647"/>
        <s v="s1648"/>
        <s v="s1649"/>
        <s v="s165"/>
        <s v="s1650"/>
        <s v="s1651"/>
        <s v="s1652"/>
        <s v="s1653"/>
        <s v="s1654"/>
        <s v="s1655"/>
        <s v="s1656"/>
        <s v="s1657"/>
        <s v="s1658"/>
        <s v="s1659"/>
        <s v="s166"/>
        <s v="s1660"/>
        <s v="s1661"/>
        <s v="s1662"/>
        <s v="s1663"/>
        <s v="s1664"/>
        <s v="s1665"/>
        <s v="s1666"/>
        <s v="s1667"/>
        <s v="s1668"/>
        <s v="s1669"/>
        <s v="s167"/>
        <s v="s1670"/>
        <s v="s1671"/>
        <s v="s1672"/>
        <s v="s1673"/>
        <s v="s1674"/>
        <s v="s1675"/>
        <s v="s1676"/>
        <s v="s1677"/>
        <s v="s1678"/>
        <s v="s1679"/>
        <s v="s168"/>
        <s v="s1680"/>
        <s v="s1681"/>
        <s v="s1682"/>
        <s v="s1683"/>
        <s v="s1684"/>
        <s v="s1685"/>
        <s v="s1686"/>
        <s v="s1687"/>
        <s v="s1688"/>
        <s v="s1689"/>
        <s v="s169"/>
        <s v="s1690"/>
        <s v="s1691"/>
        <s v="s1692"/>
        <s v="s1693"/>
        <s v="s1694"/>
        <s v="s1695"/>
        <s v="s1696"/>
        <s v="s1697"/>
        <s v="s1698"/>
        <s v="s1699"/>
        <s v="s17"/>
        <s v="s170"/>
        <s v="s1700"/>
        <s v="s1701"/>
        <s v="s1702"/>
        <s v="s1703"/>
        <s v="s1704"/>
        <s v="s1705"/>
        <s v="s1706"/>
        <s v="s1707"/>
        <s v="s1708"/>
        <s v="s1709"/>
        <s v="s171"/>
        <s v="s1710"/>
        <s v="s1711"/>
        <s v="s1712"/>
        <s v="s1713"/>
        <s v="s1714"/>
        <s v="s1715"/>
        <s v="s1716"/>
        <s v="s1717"/>
        <s v="s1718"/>
        <s v="s1719"/>
        <s v="s172"/>
        <s v="s1720"/>
        <s v="s1721"/>
        <s v="s1722"/>
        <s v="s1723"/>
        <s v="s1724"/>
        <s v="s1725"/>
        <s v="s1726"/>
        <s v="s1727"/>
        <s v="s1728"/>
        <s v="s1729"/>
        <s v="s173"/>
        <s v="s1730"/>
        <s v="s1731"/>
        <s v="s1732"/>
        <s v="s1733"/>
        <s v="s1734"/>
        <s v="s1735"/>
        <s v="s1736"/>
        <s v="s1737"/>
        <s v="s1738"/>
        <s v="s1739"/>
        <s v="s174"/>
        <s v="s1740"/>
        <s v="s1741"/>
        <s v="s1742"/>
        <s v="s1743"/>
        <s v="s1744"/>
        <s v="s1745"/>
        <s v="s1746"/>
        <s v="s1747"/>
        <s v="s1748"/>
        <s v="s1749"/>
        <s v="s175"/>
        <s v="s1750"/>
        <s v="s1751"/>
        <s v="s1752"/>
        <s v="s1753"/>
        <s v="s1754"/>
        <s v="s1755"/>
        <s v="s1756"/>
        <s v="s1757"/>
        <s v="s1758"/>
        <s v="s1759"/>
        <s v="s176"/>
        <s v="s1760"/>
        <s v="s1761"/>
        <s v="s1762"/>
        <s v="s1763"/>
        <s v="s1764"/>
        <s v="s1765"/>
        <s v="s1766"/>
        <s v="s1767"/>
        <s v="s1768"/>
        <s v="s1769"/>
        <s v="s177"/>
        <s v="s1770"/>
        <s v="s1771"/>
        <s v="s1772"/>
        <s v="s1773"/>
        <s v="s1774"/>
        <s v="s1775"/>
        <s v="s1776"/>
        <s v="s1777"/>
        <s v="s1778"/>
        <s v="s1779"/>
        <s v="s178"/>
        <s v="s1780"/>
        <s v="s1781"/>
        <s v="s1782"/>
        <s v="s1783"/>
        <s v="s1784"/>
        <s v="s1785"/>
        <s v="s1786"/>
        <s v="s1787"/>
        <s v="s1788"/>
        <s v="s1789"/>
        <s v="s179"/>
        <s v="s1790"/>
        <s v="s1791"/>
        <s v="s1792"/>
        <s v="s1793"/>
        <s v="s1794"/>
        <s v="s1795"/>
        <s v="s1796"/>
        <s v="s1797"/>
        <s v="s1798"/>
        <s v="s1799"/>
        <s v="s18"/>
        <s v="s180"/>
        <s v="s1800"/>
        <s v="s1801"/>
        <s v="s1802"/>
        <s v="s1803"/>
        <s v="s1804"/>
        <s v="s1805"/>
        <s v="s1806"/>
        <s v="s1807"/>
        <s v="s1808"/>
        <s v="s1809"/>
        <s v="s181"/>
        <s v="s1810"/>
        <s v="s1811"/>
        <s v="s1812"/>
        <s v="s1813"/>
        <s v="s1814"/>
        <s v="s1815"/>
        <s v="s1816"/>
        <s v="s1817"/>
        <s v="s1818"/>
        <s v="s1819"/>
        <s v="s182"/>
        <s v="s1820"/>
        <s v="s1821"/>
        <s v="s1822"/>
        <s v="s1823"/>
        <s v="s1824"/>
        <s v="s1825"/>
        <s v="s1826"/>
        <s v="s1827"/>
        <s v="s1828"/>
        <s v="s1829"/>
        <s v="s183"/>
        <s v="s1830"/>
        <s v="s1831"/>
        <s v="s1832"/>
        <s v="s1833"/>
        <s v="s1834"/>
        <s v="s1835"/>
        <s v="s1836"/>
        <s v="s1837"/>
        <s v="s1838"/>
        <s v="s1839"/>
        <s v="s184"/>
        <s v="s1840"/>
        <s v="s1841"/>
        <s v="s1842"/>
        <s v="s1843"/>
        <s v="s1844"/>
        <s v="s1845"/>
        <s v="s1846"/>
        <s v="s1847"/>
        <s v="s1848"/>
        <s v="s1849"/>
        <s v="s185"/>
        <s v="s1850"/>
        <s v="s1851"/>
        <s v="s1852"/>
        <s v="s1853"/>
        <s v="s1854"/>
        <s v="s1855"/>
        <s v="s1856"/>
        <s v="s1857"/>
        <s v="s1858"/>
        <s v="s1859"/>
        <s v="s186"/>
        <s v="s1860"/>
        <s v="s1861"/>
        <s v="s1862"/>
        <s v="s1863"/>
        <s v="s1864"/>
        <s v="s1865"/>
        <s v="s1866"/>
        <s v="s1867"/>
        <s v="s1868"/>
        <s v="s1869"/>
        <s v="s187"/>
        <s v="s1870"/>
        <s v="s1871"/>
        <s v="s1872"/>
        <s v="s1873"/>
        <s v="s1874"/>
        <s v="s1875"/>
        <s v="s1876"/>
        <s v="s1877"/>
        <s v="s1878"/>
        <s v="s1879"/>
        <s v="s188"/>
        <s v="s1880"/>
        <s v="s1881"/>
        <s v="s1882"/>
        <s v="s1883"/>
        <s v="s1884"/>
        <s v="s1885"/>
        <s v="s1886"/>
        <s v="s1887"/>
        <s v="s1888"/>
        <s v="s1889"/>
        <s v="s189"/>
        <s v="s1890"/>
        <s v="s1891"/>
        <s v="s1892"/>
        <s v="s1893"/>
        <s v="s1894"/>
        <s v="s1895"/>
        <s v="s1896"/>
        <s v="s1897"/>
        <s v="s1898"/>
        <s v="s1899"/>
        <s v="s19"/>
        <s v="s190"/>
        <s v="s1900"/>
        <s v="s1901"/>
        <s v="s1902"/>
        <s v="s1903"/>
        <s v="s1904"/>
        <s v="s1905"/>
        <s v="s1906"/>
        <s v="s1907"/>
        <s v="s1908"/>
        <s v="s1909"/>
        <s v="s191"/>
        <s v="s1910"/>
        <s v="s1911"/>
        <s v="s1912"/>
        <s v="s1913"/>
        <s v="s1914"/>
        <s v="s1915"/>
        <s v="s1916"/>
        <s v="s1917"/>
        <s v="s1918"/>
        <s v="s1919"/>
        <s v="s192"/>
        <s v="s1920"/>
        <s v="s1921"/>
        <s v="s1922"/>
        <s v="s1923"/>
        <s v="s1924"/>
        <s v="s1925"/>
        <s v="s1926"/>
        <s v="s1927"/>
        <s v="s1928"/>
        <s v="s1929"/>
        <s v="s193"/>
        <s v="s1930"/>
        <s v="s1931"/>
        <s v="s1932"/>
        <s v="s1933"/>
        <s v="s1934"/>
        <s v="s1935"/>
        <s v="s1936"/>
        <s v="s1937"/>
        <s v="s1938"/>
        <s v="s1939"/>
        <s v="s194"/>
        <s v="s1940"/>
        <s v="s1941"/>
        <s v="s1942"/>
        <s v="s1943"/>
        <s v="s1944"/>
        <s v="s1945"/>
        <s v="s1946"/>
        <s v="s1947"/>
        <s v="s1948"/>
        <s v="s1949"/>
        <s v="s195"/>
        <s v="s1950"/>
        <s v="s1951"/>
        <s v="s1952"/>
        <s v="s1953"/>
        <s v="s1954"/>
        <s v="s1955"/>
        <s v="s1956"/>
        <s v="s1957"/>
        <s v="s1958"/>
        <s v="s1959"/>
        <s v="s196"/>
        <s v="s1960"/>
        <s v="s1961"/>
        <s v="s1962"/>
        <s v="s1963"/>
        <s v="s1964"/>
        <s v="s1965"/>
        <s v="s1966"/>
        <s v="s1967"/>
        <s v="s1968"/>
        <s v="s1969"/>
        <s v="s197"/>
        <s v="s1970"/>
        <s v="s1971"/>
        <s v="s1972"/>
        <s v="s1973"/>
        <s v="s1974"/>
        <s v="s1975"/>
        <s v="s1976"/>
        <s v="s1977"/>
        <s v="s1978"/>
        <s v="s1979"/>
        <s v="s198"/>
        <s v="s1980"/>
        <s v="s1981"/>
        <s v="s1982"/>
        <s v="s1983"/>
        <s v="s1984"/>
        <s v="s1985"/>
        <s v="s1986"/>
        <s v="s1987"/>
        <s v="s1988"/>
        <s v="s1989"/>
        <s v="s199"/>
        <s v="s1990"/>
        <s v="s1991"/>
        <s v="s1992"/>
        <s v="s1993"/>
        <s v="s1994"/>
        <s v="s1995"/>
        <s v="s1996"/>
        <s v="s1997"/>
        <s v="s1998"/>
        <s v="s1999"/>
        <s v="s2"/>
        <s v="s20"/>
        <s v="s200"/>
        <s v="s2000"/>
        <s v="s2001"/>
        <s v="s2002"/>
        <s v="s2003"/>
        <s v="s2004"/>
        <s v="s2005"/>
        <s v="s2006"/>
        <s v="s2007"/>
        <s v="s2008"/>
        <s v="s2009"/>
        <s v="s201"/>
        <s v="s2010"/>
        <s v="s2011"/>
        <s v="s2012"/>
        <s v="s2013"/>
        <s v="s2014"/>
        <s v="s2015"/>
        <s v="s2016"/>
        <s v="s2017"/>
        <s v="s2018"/>
        <s v="s2019"/>
        <s v="s202"/>
        <s v="s2020"/>
        <s v="s2021"/>
        <s v="s2022"/>
        <s v="s2023"/>
        <s v="s2024"/>
        <s v="s2025"/>
        <s v="s2026"/>
        <s v="s2027"/>
        <s v="s2028"/>
        <s v="s2029"/>
        <s v="s203"/>
        <s v="s2030"/>
        <s v="s2031"/>
        <s v="s2032"/>
        <s v="s2033"/>
        <s v="s2034"/>
        <s v="s2035"/>
        <s v="s2036"/>
        <s v="s2037"/>
        <s v="s2038"/>
        <s v="s2039"/>
        <s v="s204"/>
        <s v="s2040"/>
        <s v="s2041"/>
        <s v="s2042"/>
        <s v="s2043"/>
        <s v="s2044"/>
        <s v="s2045"/>
        <s v="s2046"/>
        <s v="s2047"/>
        <s v="s2048"/>
        <s v="s2049"/>
        <s v="s205"/>
        <s v="s2050"/>
        <s v="s2051"/>
        <s v="s2052"/>
        <s v="s2053"/>
        <s v="s2054"/>
        <s v="s2055"/>
        <s v="s2056"/>
        <s v="s2057"/>
        <s v="s2058"/>
        <s v="s2059"/>
        <s v="s206"/>
        <s v="s2060"/>
        <s v="s2061"/>
        <s v="s2062"/>
        <s v="s2063"/>
        <s v="s2064"/>
        <s v="s2065"/>
        <s v="s2066"/>
        <s v="s2067"/>
        <s v="s2068"/>
        <s v="s2069"/>
        <s v="s207"/>
        <s v="s2070"/>
        <s v="s2071"/>
        <s v="s2072"/>
        <s v="s2073"/>
        <s v="s2074"/>
        <s v="s2075"/>
        <s v="s2076"/>
        <s v="s2077"/>
        <s v="s2078"/>
        <s v="s2079"/>
        <s v="s208"/>
        <s v="s2080"/>
        <s v="s2081"/>
        <s v="s2082"/>
        <s v="s2083"/>
        <s v="s2084"/>
        <s v="s2085"/>
        <s v="s2086"/>
        <s v="s2087"/>
        <s v="s2088"/>
        <s v="s2089"/>
        <s v="s209"/>
        <s v="s2090"/>
        <s v="s2091"/>
        <s v="s2092"/>
        <s v="s2093"/>
        <s v="s2094"/>
        <s v="s2095"/>
        <s v="s2096"/>
        <s v="s2097"/>
        <s v="s2098"/>
        <s v="s2099"/>
        <s v="s21"/>
        <s v="s210"/>
        <s v="s2100"/>
        <s v="s2101"/>
        <s v="s2102"/>
        <s v="s2103"/>
        <s v="s2104"/>
        <s v="s2105"/>
        <s v="s2106"/>
        <s v="s2107"/>
        <s v="s2108"/>
        <s v="s2109"/>
        <s v="s211"/>
        <s v="s2110"/>
        <s v="s2111"/>
        <s v="s2112"/>
        <s v="s2113"/>
        <s v="s2114"/>
        <s v="s2115"/>
        <s v="s2116"/>
        <s v="s2117"/>
        <s v="s2118"/>
        <s v="s2119"/>
        <s v="s212"/>
        <s v="s2120"/>
        <s v="s2121"/>
        <s v="s2122"/>
        <s v="s2123"/>
        <s v="s2124"/>
        <s v="s2125"/>
        <s v="s2126"/>
        <s v="s2127"/>
        <s v="s2128"/>
        <s v="s2129"/>
        <s v="s213"/>
        <s v="s2130"/>
        <s v="s2131"/>
        <s v="s2132"/>
        <s v="s2133"/>
        <s v="s2134"/>
        <s v="s2135"/>
        <s v="s2136"/>
        <s v="s2137"/>
        <s v="s2138"/>
        <s v="s2139"/>
        <s v="s214"/>
        <s v="s2140"/>
        <s v="s2141"/>
        <s v="s2142"/>
        <s v="s2143"/>
        <s v="s2144"/>
        <s v="s2145"/>
        <s v="s2146"/>
        <s v="s2147"/>
        <s v="s2148"/>
        <s v="s2149"/>
        <s v="s215"/>
        <s v="s2150"/>
        <s v="s2151"/>
        <s v="s2152"/>
        <s v="s2153"/>
        <s v="s2154"/>
        <s v="s2155"/>
        <s v="s2156"/>
        <s v="s2157"/>
        <s v="s2158"/>
        <s v="s2159"/>
        <s v="s216"/>
        <s v="s2160"/>
        <s v="s2161"/>
        <s v="s2162"/>
        <s v="s2163"/>
        <s v="s2164"/>
        <s v="s2165"/>
        <s v="s2166"/>
        <s v="s2167"/>
        <s v="s2168"/>
        <s v="s2169"/>
        <s v="s217"/>
        <s v="s2170"/>
        <s v="s2171"/>
        <s v="s2172"/>
        <s v="s2173"/>
        <s v="s2174"/>
        <s v="s2175"/>
        <s v="s2176"/>
        <s v="s2177"/>
        <s v="s2178"/>
        <s v="s2179"/>
        <s v="s218"/>
        <s v="s2180"/>
        <s v="s2181"/>
        <s v="s2182"/>
        <s v="s2183"/>
        <s v="s2184"/>
        <s v="s2185"/>
        <s v="s2186"/>
        <s v="s2187"/>
        <s v="s2188"/>
        <s v="s2189"/>
        <s v="s219"/>
        <s v="s2190"/>
        <s v="s2191"/>
        <s v="s2192"/>
        <s v="s2193"/>
        <s v="s2194"/>
        <s v="s2195"/>
        <s v="s2196"/>
        <s v="s2197"/>
        <s v="s2198"/>
        <s v="s2199"/>
        <s v="s22"/>
        <s v="s220"/>
        <s v="s2200"/>
        <s v="s2201"/>
        <s v="s2202"/>
        <s v="s2203"/>
        <s v="s2204"/>
        <s v="s2205"/>
        <s v="s2206"/>
        <s v="s2207"/>
        <s v="s2208"/>
        <s v="s2209"/>
        <s v="s221"/>
        <s v="s2210"/>
        <s v="s2211"/>
        <s v="s2212"/>
        <s v="s2213"/>
        <s v="s2214"/>
        <s v="s2215"/>
        <s v="s2216"/>
        <s v="s2217"/>
        <s v="s2218"/>
        <s v="s2219"/>
        <s v="s222"/>
        <s v="s2220"/>
        <s v="s2221"/>
        <s v="s2222"/>
        <s v="s2223"/>
        <s v="s2224"/>
        <s v="s2225"/>
        <s v="s2226"/>
        <s v="s2227"/>
        <s v="s2228"/>
        <s v="s2229"/>
        <s v="s223"/>
        <s v="s2230"/>
        <s v="s2231"/>
        <s v="s2232"/>
        <s v="s2233"/>
        <s v="s2234"/>
        <s v="s2235"/>
        <s v="s2236"/>
        <s v="s2237"/>
        <s v="s2238"/>
        <s v="s2239"/>
        <s v="s224"/>
        <s v="s2240"/>
        <s v="s2241"/>
        <s v="s2242"/>
        <s v="s2243"/>
        <s v="s2244"/>
        <s v="s2245"/>
        <s v="s2246"/>
        <s v="s2247"/>
        <s v="s2248"/>
        <s v="s2249"/>
        <s v="s225"/>
        <s v="s2250"/>
        <s v="s2251"/>
        <s v="s2252"/>
        <s v="s2253"/>
        <s v="s2254"/>
        <s v="s2255"/>
        <s v="s2256"/>
        <s v="s2257"/>
        <s v="s2258"/>
        <s v="s2259"/>
        <s v="s226"/>
        <s v="s2260"/>
        <s v="s2261"/>
        <s v="s2262"/>
        <s v="s2263"/>
        <s v="s2264"/>
        <s v="s2265"/>
        <s v="s2266"/>
        <s v="s2267"/>
        <s v="s2268"/>
        <s v="s2269"/>
        <s v="s227"/>
        <s v="s2270"/>
        <s v="s2271"/>
        <s v="s2272"/>
        <s v="s2273"/>
        <s v="s2274"/>
        <s v="s2275"/>
        <s v="s2276"/>
        <s v="s2277"/>
        <s v="s2278"/>
        <s v="s2279"/>
        <s v="s228"/>
        <s v="s2280"/>
        <s v="s2281"/>
        <s v="s2282"/>
        <s v="s2283"/>
        <s v="s2284"/>
        <s v="s2285"/>
        <s v="s2286"/>
        <s v="s2287"/>
        <s v="s2288"/>
        <s v="s2289"/>
        <s v="s229"/>
        <s v="s2290"/>
        <s v="s2291"/>
        <s v="s2292"/>
        <s v="s2293"/>
        <s v="s2294"/>
        <s v="s2295"/>
        <s v="s2296"/>
        <s v="s2297"/>
        <s v="s2298"/>
        <s v="s2299"/>
        <s v="s23"/>
        <s v="s230"/>
        <s v="s2300"/>
        <s v="s2301"/>
        <s v="s2302"/>
        <s v="s2303"/>
        <s v="s2304"/>
        <s v="s2305"/>
        <s v="s2306"/>
        <s v="s2307"/>
        <s v="s2308"/>
        <s v="s2309"/>
        <s v="s231"/>
        <s v="s2310"/>
        <s v="s2311"/>
        <s v="s2312"/>
        <s v="s2313"/>
        <s v="s2314"/>
        <s v="s2315"/>
        <s v="s2316"/>
        <s v="s2317"/>
        <s v="s2318"/>
        <s v="s2319"/>
        <s v="s232"/>
        <s v="s2320"/>
        <s v="s2321"/>
        <s v="s2322"/>
        <s v="s2323"/>
        <s v="s2324"/>
        <s v="s2325"/>
        <s v="s2326"/>
        <s v="s2327"/>
        <s v="s2328"/>
        <s v="s2329"/>
        <s v="s233"/>
        <s v="s2330"/>
        <s v="s2331"/>
        <s v="s2332"/>
        <s v="s2333"/>
        <s v="s2334"/>
        <s v="s2335"/>
        <s v="s2336"/>
        <s v="s2337"/>
        <s v="s2338"/>
        <s v="s2339"/>
        <s v="s234"/>
        <s v="s2340"/>
        <s v="s2341"/>
        <s v="s2342"/>
        <s v="s2343"/>
        <s v="s2344"/>
        <s v="s2345"/>
        <s v="s2346"/>
        <s v="s2347"/>
        <s v="s2348"/>
        <s v="s2349"/>
        <s v="s235"/>
        <s v="s2350"/>
        <s v="s2351"/>
        <s v="s2352"/>
        <s v="s2353"/>
        <s v="s2354"/>
        <s v="s2355"/>
        <s v="s2356"/>
        <s v="s2357"/>
        <s v="s2358"/>
        <s v="s2359"/>
        <s v="s236"/>
        <s v="s2360"/>
        <s v="s2361"/>
        <s v="s2362"/>
        <s v="s2363"/>
        <s v="s2364"/>
        <s v="s2365"/>
        <s v="s2366"/>
        <s v="s2367"/>
        <s v="s2368"/>
        <s v="s2369"/>
        <s v="s237"/>
        <s v="s2370"/>
        <s v="s2371"/>
        <s v="s2372"/>
        <s v="s2373"/>
        <s v="s2374"/>
        <s v="s2375"/>
        <s v="s2376"/>
        <s v="s2377"/>
        <s v="s2378"/>
        <s v="s2379"/>
        <s v="s238"/>
        <s v="s2380"/>
        <s v="s2381"/>
        <s v="s2382"/>
        <s v="s2383"/>
        <s v="s2384"/>
        <s v="s2385"/>
        <s v="s2386"/>
        <s v="s2387"/>
        <s v="s2388"/>
        <s v="s2389"/>
        <s v="s239"/>
        <s v="s2390"/>
        <s v="s2391"/>
        <s v="s2392"/>
        <s v="s2393"/>
        <s v="s2394"/>
        <s v="s2395"/>
        <s v="s2396"/>
        <s v="s2397"/>
        <s v="s2398"/>
        <s v="s2399"/>
        <s v="s24"/>
        <s v="s240"/>
        <s v="s2400"/>
        <s v="s2401"/>
        <s v="s2402"/>
        <s v="s2403"/>
        <s v="s2404"/>
        <s v="s2405"/>
        <s v="s2406"/>
        <s v="s2407"/>
        <s v="s2408"/>
        <s v="s2409"/>
        <s v="s241"/>
        <s v="s2410"/>
        <s v="s2411"/>
        <s v="s2412"/>
        <s v="s2413"/>
        <s v="s2414"/>
        <s v="s2415"/>
        <s v="s2416"/>
        <s v="s2417"/>
        <s v="s2418"/>
        <s v="s2419"/>
        <s v="s242"/>
        <s v="s2420"/>
        <s v="s2421"/>
        <s v="s2422"/>
        <s v="s2423"/>
        <s v="s2424"/>
        <s v="s2425"/>
        <s v="s2426"/>
        <s v="s2427"/>
        <s v="s2428"/>
        <s v="s2429"/>
        <s v="s243"/>
        <s v="s2430"/>
        <s v="s2431"/>
        <s v="s2432"/>
        <s v="s2433"/>
        <s v="s2434"/>
        <s v="s2435"/>
        <s v="s2436"/>
        <s v="s2437"/>
        <s v="s2438"/>
        <s v="s2439"/>
        <s v="s244"/>
        <s v="s2440"/>
        <s v="s2441"/>
        <s v="s2442"/>
        <s v="s2443"/>
        <s v="s2444"/>
        <s v="s2445"/>
        <s v="s2446"/>
        <s v="s2447"/>
        <s v="s2448"/>
        <s v="s2449"/>
        <s v="s245"/>
        <s v="s2450"/>
        <s v="s2451"/>
        <s v="s2452"/>
        <s v="s2453"/>
        <s v="s2454"/>
        <s v="s2455"/>
        <s v="s2456"/>
        <s v="s2457"/>
        <s v="s2458"/>
        <s v="s2459"/>
        <s v="s246"/>
        <s v="s2460"/>
        <s v="s2461"/>
        <s v="s2462"/>
        <s v="s2463"/>
        <s v="s2464"/>
        <s v="s2465"/>
        <s v="s2466"/>
        <s v="s2467"/>
        <s v="s2468"/>
        <s v="s2469"/>
        <s v="s247"/>
        <s v="s2470"/>
        <s v="s2471"/>
        <s v="s2472"/>
        <s v="s2473"/>
        <s v="s2474"/>
        <s v="s2475"/>
        <s v="s2476"/>
        <s v="s2477"/>
        <s v="s2478"/>
        <s v="s2479"/>
        <s v="s248"/>
        <s v="s2480"/>
        <s v="s2481"/>
        <s v="s2482"/>
        <s v="s2483"/>
        <s v="s2484"/>
        <s v="s2485"/>
        <s v="s2486"/>
        <s v="s2487"/>
        <s v="s2488"/>
        <s v="s2489"/>
        <s v="s249"/>
        <s v="s2490"/>
        <s v="s2491"/>
        <s v="s2492"/>
        <s v="s2493"/>
        <s v="s2494"/>
        <s v="s2495"/>
        <s v="s2496"/>
        <s v="s2497"/>
        <s v="s2498"/>
        <s v="s2499"/>
        <s v="s25"/>
        <s v="s250"/>
        <s v="s2500"/>
        <s v="s2501"/>
        <s v="s2502"/>
        <s v="s2503"/>
        <s v="s2504"/>
        <s v="s2505"/>
        <s v="s2506"/>
        <s v="s2507"/>
        <s v="s2508"/>
        <s v="s2509"/>
        <s v="s251"/>
        <s v="s2510"/>
        <s v="s2511"/>
        <s v="s2512"/>
        <s v="s2513"/>
        <s v="s2514"/>
        <s v="s2515"/>
        <s v="s2516"/>
        <s v="s2517"/>
        <s v="s2518"/>
        <s v="s2519"/>
        <s v="s252"/>
        <s v="s2520"/>
        <s v="s2521"/>
        <s v="s2522"/>
        <s v="s2523"/>
        <s v="s2524"/>
        <s v="s2525"/>
        <s v="s2526"/>
        <s v="s2527"/>
        <s v="s2528"/>
        <s v="s2529"/>
        <s v="s253"/>
        <s v="s2530"/>
        <s v="s2531"/>
        <s v="s2532"/>
        <s v="s2533"/>
        <s v="s2534"/>
        <s v="s2535"/>
        <s v="s2536"/>
        <s v="s2537"/>
        <s v="s2538"/>
        <s v="s2539"/>
        <s v="s254"/>
        <s v="s2540"/>
        <s v="s2541"/>
        <s v="s2542"/>
        <s v="s2543"/>
        <s v="s2544"/>
        <s v="s2545"/>
        <s v="s2546"/>
        <s v="s2547"/>
        <s v="s2548"/>
        <s v="s2549"/>
        <s v="s255"/>
        <s v="s2550"/>
        <s v="s2551"/>
        <s v="s2552"/>
        <s v="s2553"/>
        <s v="s2554"/>
        <s v="s2555"/>
        <s v="s2556"/>
        <s v="s2557"/>
        <s v="s2558"/>
        <s v="s2559"/>
        <s v="s256"/>
        <s v="s2560"/>
        <s v="s2561"/>
        <s v="s2562"/>
        <s v="s2563"/>
        <s v="s2564"/>
        <s v="s2565"/>
        <s v="s2566"/>
        <s v="s2567"/>
        <s v="s2568"/>
        <s v="s2569"/>
        <s v="s257"/>
        <s v="s2570"/>
        <s v="s2571"/>
        <s v="s2572"/>
        <s v="s2573"/>
        <s v="s2574"/>
        <s v="s2575"/>
        <s v="s2576"/>
        <s v="s2577"/>
        <s v="s2578"/>
        <s v="s2579"/>
        <s v="s258"/>
        <s v="s2580"/>
        <s v="s2581"/>
        <s v="s2582"/>
        <s v="s2583"/>
        <s v="s2584"/>
        <s v="s2585"/>
        <s v="s2586"/>
        <s v="s2587"/>
        <s v="s2588"/>
        <s v="s2589"/>
        <s v="s259"/>
        <s v="s2590"/>
        <s v="s2591"/>
        <s v="s2592"/>
        <s v="s2593"/>
        <s v="s2594"/>
        <s v="s2595"/>
        <s v="s2596"/>
        <s v="s2597"/>
        <s v="s2598"/>
        <s v="s2599"/>
        <s v="s26"/>
        <s v="s260"/>
        <s v="s2600"/>
        <s v="s2601"/>
        <s v="s2602"/>
        <s v="s2603"/>
        <s v="s2604"/>
        <s v="s2605"/>
        <s v="s2606"/>
        <s v="s2607"/>
        <s v="s2608"/>
        <s v="s2609"/>
        <s v="s261"/>
        <s v="s2610"/>
        <s v="s2611"/>
        <s v="s2612"/>
        <s v="s2613"/>
        <s v="s2614"/>
        <s v="s2615"/>
        <s v="s2616"/>
        <s v="s2617"/>
        <s v="s2618"/>
        <s v="s2619"/>
        <s v="s262"/>
        <s v="s2620"/>
        <s v="s2621"/>
        <s v="s2622"/>
        <s v="s2623"/>
        <s v="s2624"/>
        <s v="s2625"/>
        <s v="s2626"/>
        <s v="s2627"/>
        <s v="s2628"/>
        <s v="s2629"/>
        <s v="s263"/>
        <s v="s2630"/>
        <s v="s2631"/>
        <s v="s2632"/>
        <s v="s2633"/>
        <s v="s2634"/>
        <s v="s2635"/>
        <s v="s2636"/>
        <s v="s2637"/>
        <s v="s2638"/>
        <s v="s2639"/>
        <s v="s264"/>
        <s v="s2640"/>
        <s v="s2641"/>
        <s v="s2642"/>
        <s v="s2643"/>
        <s v="s2644"/>
        <s v="s2645"/>
        <s v="s2646"/>
        <s v="s2647"/>
        <s v="s2648"/>
        <s v="s2649"/>
        <s v="s265"/>
        <s v="s2650"/>
        <s v="s2651"/>
        <s v="s2652"/>
        <s v="s2653"/>
        <s v="s2654"/>
        <s v="s2655"/>
        <s v="s2656"/>
        <s v="s2657"/>
        <s v="s2658"/>
        <s v="s2659"/>
        <s v="s266"/>
        <s v="s2660"/>
        <s v="s2661"/>
        <s v="s2662"/>
        <s v="s2663"/>
        <s v="s2664"/>
        <s v="s2665"/>
        <s v="s2666"/>
        <s v="s2667"/>
        <s v="s2668"/>
        <s v="s2669"/>
        <s v="s267"/>
        <s v="s2670"/>
        <s v="s2671"/>
        <s v="s2672"/>
        <s v="s2673"/>
        <s v="s2674"/>
        <s v="s2675"/>
        <s v="s2676"/>
        <s v="s2677"/>
        <s v="s2678"/>
        <s v="s2679"/>
        <s v="s268"/>
        <s v="s2680"/>
        <s v="s2681"/>
        <s v="s2682"/>
        <s v="s2683"/>
        <s v="s2684"/>
        <s v="s2685"/>
        <s v="s2686"/>
        <s v="s2687"/>
        <s v="s2688"/>
        <s v="s2689"/>
        <s v="s269"/>
        <s v="s2690"/>
        <s v="s2691"/>
        <s v="s2692"/>
        <s v="s2693"/>
        <s v="s2694"/>
        <s v="s2695"/>
        <s v="s2696"/>
        <s v="s2697"/>
        <s v="s2698"/>
        <s v="s2699"/>
        <s v="s27"/>
        <s v="s270"/>
        <s v="s2700"/>
        <s v="s2701"/>
        <s v="s2702"/>
        <s v="s2703"/>
        <s v="s2704"/>
        <s v="s2705"/>
        <s v="s2706"/>
        <s v="s2707"/>
        <s v="s2708"/>
        <s v="s2709"/>
        <s v="s271"/>
        <s v="s2710"/>
        <s v="s2711"/>
        <s v="s2712"/>
        <s v="s2713"/>
        <s v="s2714"/>
        <s v="s2715"/>
        <s v="s2716"/>
        <s v="s2717"/>
        <s v="s2718"/>
        <s v="s2719"/>
        <s v="s272"/>
        <s v="s2720"/>
        <s v="s2721"/>
        <s v="s2722"/>
        <s v="s2723"/>
        <s v="s2724"/>
        <s v="s2725"/>
        <s v="s2726"/>
        <s v="s2727"/>
        <s v="s2728"/>
        <s v="s2729"/>
        <s v="s273"/>
        <s v="s2730"/>
        <s v="s2731"/>
        <s v="s2732"/>
        <s v="s2733"/>
        <s v="s2734"/>
        <s v="s2735"/>
        <s v="s2736"/>
        <s v="s2737"/>
        <s v="s2738"/>
        <s v="s2739"/>
        <s v="s274"/>
        <s v="s2740"/>
        <s v="s2741"/>
        <s v="s2742"/>
        <s v="s2743"/>
        <s v="s2744"/>
        <s v="s2745"/>
        <s v="s2746"/>
        <s v="s2747"/>
        <s v="s2748"/>
        <s v="s2749"/>
        <s v="s275"/>
        <s v="s2750"/>
        <s v="s2751"/>
        <s v="s2752"/>
        <s v="s2753"/>
        <s v="s2754"/>
        <s v="s2755"/>
        <s v="s2756"/>
        <s v="s2757"/>
        <s v="s2758"/>
        <s v="s2759"/>
        <s v="s276"/>
        <s v="s2760"/>
        <s v="s2761"/>
        <s v="s2762"/>
        <s v="s2763"/>
        <s v="s2764"/>
        <s v="s2765"/>
        <s v="s2766"/>
        <s v="s2767"/>
        <s v="s2768"/>
        <s v="s2769"/>
        <s v="s277"/>
        <s v="s2770"/>
        <s v="s2771"/>
        <s v="s2772"/>
        <s v="s2773"/>
        <s v="s2774"/>
        <s v="s2775"/>
        <s v="s2776"/>
        <s v="s2777"/>
        <s v="s2778"/>
        <s v="s2779"/>
        <s v="s278"/>
        <s v="s2780"/>
        <s v="s2781"/>
        <s v="s2782"/>
        <s v="s2783"/>
        <s v="s2784"/>
        <s v="s2785"/>
        <s v="s2786"/>
        <s v="s2787"/>
        <s v="s2788"/>
        <s v="s2789"/>
        <s v="s279"/>
        <s v="s2790"/>
        <s v="s2791"/>
        <s v="s2792"/>
        <s v="s2793"/>
        <s v="s2794"/>
        <s v="s2795"/>
        <s v="s2796"/>
        <s v="s2797"/>
        <s v="s2798"/>
        <s v="s2799"/>
        <s v="s28"/>
        <s v="s280"/>
        <s v="s2800"/>
        <s v="s2801"/>
        <s v="s2802"/>
        <s v="s2803"/>
        <s v="s2804"/>
        <s v="s2805"/>
        <s v="s2806"/>
        <s v="s2807"/>
        <s v="s2808"/>
        <s v="s2809"/>
        <s v="s281"/>
        <s v="s2810"/>
        <s v="s2811"/>
        <s v="s2812"/>
        <s v="s2813"/>
        <s v="s2814"/>
        <s v="s2815"/>
        <s v="s2816"/>
        <s v="s2817"/>
        <s v="s2818"/>
        <s v="s2819"/>
        <s v="s282"/>
        <s v="s2820"/>
        <s v="s2821"/>
        <s v="s2822"/>
        <s v="s2823"/>
        <s v="s2824"/>
        <s v="s2825"/>
        <s v="s2826"/>
        <s v="s2827"/>
        <s v="s2828"/>
        <s v="s2829"/>
        <s v="s283"/>
        <s v="s2830"/>
        <s v="s2831"/>
        <s v="s2832"/>
        <s v="s2833"/>
        <s v="s2834"/>
        <s v="s2835"/>
        <s v="s2836"/>
        <s v="s2837"/>
        <s v="s2838"/>
        <s v="s2839"/>
        <s v="s284"/>
        <s v="s2840"/>
        <s v="s2841"/>
        <s v="s2842"/>
        <s v="s2843"/>
        <s v="s2844"/>
        <s v="s2845"/>
        <s v="s2846"/>
        <s v="s2847"/>
        <s v="s2848"/>
        <s v="s2849"/>
        <s v="s285"/>
        <s v="s2850"/>
        <s v="s2851"/>
        <s v="s2852"/>
        <s v="s2853"/>
        <s v="s2854"/>
        <s v="s2855"/>
        <s v="s2856"/>
        <s v="s2857"/>
        <s v="s2858"/>
        <s v="s2859"/>
        <s v="s286"/>
        <s v="s2860"/>
        <s v="s2861"/>
        <s v="s2862"/>
        <s v="s2863"/>
        <s v="s2864"/>
        <s v="s2865"/>
        <s v="s2866"/>
        <s v="s2867"/>
        <s v="s2868"/>
        <s v="s2869"/>
        <s v="s287"/>
        <s v="s2870"/>
        <s v="s2871"/>
        <s v="s2872"/>
        <s v="s2873"/>
        <s v="s2874"/>
        <s v="s2875"/>
        <s v="s2876"/>
        <s v="s2877"/>
        <s v="s2878"/>
        <s v="s2879"/>
        <s v="s288"/>
        <s v="s2880"/>
        <s v="s2881"/>
        <s v="s2882"/>
        <s v="s2883"/>
        <s v="s2884"/>
        <s v="s2885"/>
        <s v="s2886"/>
        <s v="s2887"/>
        <s v="s2888"/>
        <s v="s2889"/>
        <s v="s289"/>
        <s v="s2890"/>
        <s v="s2891"/>
        <s v="s2892"/>
        <s v="s2893"/>
        <s v="s2894"/>
        <s v="s2895"/>
        <s v="s2896"/>
        <s v="s2897"/>
        <s v="s2898"/>
        <s v="s2899"/>
        <s v="s29"/>
        <s v="s290"/>
        <s v="s2900"/>
        <s v="s2901"/>
        <s v="s2902"/>
        <s v="s2903"/>
        <s v="s2904"/>
        <s v="s2905"/>
        <s v="s2906"/>
        <s v="s2907"/>
        <s v="s2908"/>
        <s v="s2909"/>
        <s v="s291"/>
        <s v="s2910"/>
        <s v="s2911"/>
        <s v="s2912"/>
        <s v="s2913"/>
        <s v="s2914"/>
        <s v="s2915"/>
        <s v="s2916"/>
        <s v="s2917"/>
        <s v="s2918"/>
        <s v="s2919"/>
        <s v="s292"/>
        <s v="s2920"/>
        <s v="s2921"/>
        <s v="s2922"/>
        <s v="s2923"/>
        <s v="s2924"/>
        <s v="s2925"/>
        <s v="s2926"/>
        <s v="s2927"/>
        <s v="s2928"/>
        <s v="s2929"/>
        <s v="s293"/>
        <s v="s2930"/>
        <s v="s2931"/>
        <s v="s2932"/>
        <s v="s2933"/>
        <s v="s2934"/>
        <s v="s2935"/>
        <s v="s2936"/>
        <s v="s2937"/>
        <s v="s2938"/>
        <s v="s2939"/>
        <s v="s294"/>
        <s v="s2940"/>
        <s v="s2941"/>
        <s v="s2942"/>
        <s v="s2943"/>
        <s v="s2944"/>
        <s v="s2945"/>
        <s v="s2946"/>
        <s v="s2947"/>
        <s v="s2948"/>
        <s v="s2949"/>
        <s v="s295"/>
        <s v="s2950"/>
        <s v="s2951"/>
        <s v="s2952"/>
        <s v="s2953"/>
        <s v="s2954"/>
        <s v="s2955"/>
        <s v="s2956"/>
        <s v="s2957"/>
        <s v="s2958"/>
        <s v="s2959"/>
        <s v="s296"/>
        <s v="s2960"/>
        <s v="s2961"/>
        <s v="s2962"/>
        <s v="s2963"/>
        <s v="s2964"/>
        <s v="s2965"/>
        <s v="s2966"/>
        <s v="s2967"/>
        <s v="s2968"/>
        <s v="s2969"/>
        <s v="s297"/>
        <s v="s2970"/>
        <s v="s2971"/>
        <s v="s2972"/>
        <s v="s2973"/>
        <s v="s2974"/>
        <s v="s2975"/>
        <s v="s2976"/>
        <s v="s2977"/>
        <s v="s2978"/>
        <s v="s2979"/>
        <s v="s298"/>
        <s v="s2980"/>
        <s v="s2981"/>
        <s v="s2982"/>
        <s v="s2983"/>
        <s v="s2984"/>
        <s v="s2985"/>
        <s v="s2986"/>
        <s v="s2987"/>
        <s v="s2988"/>
        <s v="s2989"/>
        <s v="s299"/>
        <s v="s2990"/>
        <s v="s2991"/>
        <s v="s2992"/>
        <s v="s2993"/>
        <s v="s2994"/>
        <s v="s2995"/>
        <s v="s2996"/>
        <s v="s2997"/>
        <s v="s2998"/>
        <s v="s2999"/>
        <s v="s3"/>
        <s v="s30"/>
        <s v="s300"/>
        <s v="s3000"/>
        <s v="s3001"/>
        <s v="s3002"/>
        <s v="s3003"/>
        <s v="s3004"/>
        <s v="s3005"/>
        <s v="s3006"/>
        <s v="s3007"/>
        <s v="s3008"/>
        <s v="s3009"/>
        <s v="s301"/>
        <s v="s3010"/>
        <s v="s3011"/>
        <s v="s3012"/>
        <s v="s3013"/>
        <s v="s3014"/>
        <s v="s3015"/>
        <s v="s3016"/>
        <s v="s3017"/>
        <s v="s3018"/>
        <s v="s3019"/>
        <s v="s302"/>
        <s v="s3020"/>
        <s v="s3021"/>
        <s v="s3022"/>
        <s v="s3023"/>
        <s v="s3024"/>
        <s v="s3025"/>
        <s v="s3026"/>
        <s v="s3027"/>
        <s v="s3028"/>
        <s v="s3029"/>
        <s v="s303"/>
        <s v="s3030"/>
        <s v="s3031"/>
        <s v="s3032"/>
        <s v="s3033"/>
        <s v="s3034"/>
        <s v="s3035"/>
        <s v="s3036"/>
        <s v="s3037"/>
        <s v="s3038"/>
        <s v="s3039"/>
        <s v="s304"/>
        <s v="s3040"/>
        <s v="s3041"/>
        <s v="s3042"/>
        <s v="s3043"/>
        <s v="s3044"/>
        <s v="s3045"/>
        <s v="s3046"/>
        <s v="s3047"/>
        <s v="s3048"/>
        <s v="s3049"/>
        <s v="s305"/>
        <s v="s3050"/>
        <s v="s3051"/>
        <s v="s3052"/>
        <s v="s3053"/>
        <s v="s3054"/>
        <s v="s3055"/>
        <s v="s3056"/>
        <s v="s3057"/>
        <s v="s3058"/>
        <s v="s3059"/>
        <s v="s306"/>
        <s v="s3060"/>
        <s v="s3061"/>
        <s v="s3062"/>
        <s v="s3063"/>
        <s v="s3064"/>
        <s v="s3065"/>
        <s v="s3066"/>
        <s v="s3067"/>
        <s v="s3068"/>
        <s v="s3069"/>
        <s v="s307"/>
        <s v="s3070"/>
        <s v="s3071"/>
        <s v="s3072"/>
        <s v="s3073"/>
        <s v="s3074"/>
        <s v="s3075"/>
        <s v="s3076"/>
        <s v="s3077"/>
        <s v="s3078"/>
        <s v="s3079"/>
        <s v="s308"/>
        <s v="s3080"/>
        <s v="s3081"/>
        <s v="s3082"/>
        <s v="s3083"/>
        <s v="s3084"/>
        <s v="s3085"/>
        <s v="s3086"/>
        <s v="s3087"/>
        <s v="s3088"/>
        <s v="s3089"/>
        <s v="s309"/>
        <s v="s3090"/>
        <s v="s3091"/>
        <s v="s3092"/>
        <s v="s3093"/>
        <s v="s3094"/>
        <s v="s3095"/>
        <s v="s3096"/>
        <s v="s3097"/>
        <s v="s3098"/>
        <s v="s3099"/>
        <s v="s31"/>
        <s v="s310"/>
        <s v="s3100"/>
        <s v="s3101"/>
        <s v="s3102"/>
        <s v="s3103"/>
        <s v="s3104"/>
        <s v="s3105"/>
        <s v="s3106"/>
        <s v="s3107"/>
        <s v="s3108"/>
        <s v="s3109"/>
        <s v="s311"/>
        <s v="s3110"/>
        <s v="s3111"/>
        <s v="s3112"/>
        <s v="s3113"/>
        <s v="s3114"/>
        <s v="s3115"/>
        <s v="s3116"/>
        <s v="s3117"/>
        <s v="s3118"/>
        <s v="s3119"/>
        <s v="s312"/>
        <s v="s3120"/>
        <s v="s3121"/>
        <s v="s3122"/>
        <s v="s3123"/>
        <s v="s3124"/>
        <s v="s3125"/>
        <s v="s3126"/>
        <s v="s3127"/>
        <s v="s3128"/>
        <s v="s3129"/>
        <s v="s313"/>
        <s v="s3130"/>
        <s v="s3131"/>
        <s v="s3132"/>
        <s v="s3133"/>
        <s v="s3134"/>
        <s v="s3135"/>
        <s v="s3136"/>
        <s v="s3137"/>
        <s v="s3138"/>
        <s v="s3139"/>
        <s v="s314"/>
        <s v="s3140"/>
        <s v="s3141"/>
        <s v="s3142"/>
        <s v="s3143"/>
        <s v="s3144"/>
        <s v="s3145"/>
        <s v="s3146"/>
        <s v="s3147"/>
        <s v="s3148"/>
        <s v="s3149"/>
        <s v="s315"/>
        <s v="s3150"/>
        <s v="s3151"/>
        <s v="s3152"/>
        <s v="s3153"/>
        <s v="s3154"/>
        <s v="s3155"/>
        <s v="s3156"/>
        <s v="s3157"/>
        <s v="s3158"/>
        <s v="s3159"/>
        <s v="s316"/>
        <s v="s3160"/>
        <s v="s3161"/>
        <s v="s3162"/>
        <s v="s3163"/>
        <s v="s3164"/>
        <s v="s3165"/>
        <s v="s3166"/>
        <s v="s3167"/>
        <s v="s3168"/>
        <s v="s3169"/>
        <s v="s317"/>
        <s v="s3170"/>
        <s v="s3171"/>
        <s v="s3172"/>
        <s v="s3173"/>
        <s v="s3174"/>
        <s v="s3175"/>
        <s v="s3176"/>
        <s v="s3177"/>
        <s v="s3178"/>
        <s v="s3179"/>
        <s v="s318"/>
        <s v="s3180"/>
        <s v="s3181"/>
        <s v="s3182"/>
        <s v="s3183"/>
        <s v="s3184"/>
        <s v="s3185"/>
        <s v="s3186"/>
        <s v="s3187"/>
        <s v="s3188"/>
        <s v="s3189"/>
        <s v="s319"/>
        <s v="s3190"/>
        <s v="s3191"/>
        <s v="s3192"/>
        <s v="s3193"/>
        <s v="s3194"/>
        <s v="s3195"/>
        <s v="s3196"/>
        <s v="s3197"/>
        <s v="s3198"/>
        <s v="s3199"/>
        <s v="s32"/>
        <s v="s320"/>
        <s v="s3200"/>
        <s v="s3201"/>
        <s v="s3202"/>
        <s v="s3203"/>
        <s v="s3204"/>
        <s v="s3205"/>
        <s v="s3206"/>
        <s v="s3207"/>
        <s v="s3208"/>
        <s v="s3209"/>
        <s v="s321"/>
        <s v="s3210"/>
        <s v="s3211"/>
        <s v="s3212"/>
        <s v="s3213"/>
        <s v="s3214"/>
        <s v="s3215"/>
        <s v="s3216"/>
        <s v="s3217"/>
        <s v="s3218"/>
        <s v="s3219"/>
        <s v="s322"/>
        <s v="s3220"/>
        <s v="s3221"/>
        <s v="s3222"/>
        <s v="s3223"/>
        <s v="s3224"/>
        <s v="s3225"/>
        <s v="s3226"/>
        <s v="s3227"/>
        <s v="s3228"/>
        <s v="s3229"/>
        <s v="s323"/>
        <s v="s3230"/>
        <s v="s3231"/>
        <s v="s3232"/>
        <s v="s3233"/>
        <s v="s3234"/>
        <s v="s3235"/>
        <s v="s3236"/>
        <s v="s3237"/>
        <s v="s3238"/>
        <s v="s3239"/>
        <s v="s324"/>
        <s v="s3240"/>
        <s v="s3241"/>
        <s v="s3242"/>
        <s v="s3243"/>
        <s v="s3244"/>
        <s v="s3245"/>
        <s v="s3246"/>
        <s v="s3247"/>
        <s v="s3248"/>
        <s v="s3249"/>
        <s v="s325"/>
        <s v="s3250"/>
        <s v="s3251"/>
        <s v="s3252"/>
        <s v="s3253"/>
        <s v="s3254"/>
        <s v="s3255"/>
        <s v="s3256"/>
        <s v="s3257"/>
        <s v="s3258"/>
        <s v="s3259"/>
        <s v="s326"/>
        <s v="s3260"/>
        <s v="s3261"/>
        <s v="s3262"/>
        <s v="s3263"/>
        <s v="s3264"/>
        <s v="s3265"/>
        <s v="s3266"/>
        <s v="s3267"/>
        <s v="s3268"/>
        <s v="s3269"/>
        <s v="s327"/>
        <s v="s3270"/>
        <s v="s3271"/>
        <s v="s3272"/>
        <s v="s3273"/>
        <s v="s3274"/>
        <s v="s3275"/>
        <s v="s3276"/>
        <s v="s3277"/>
        <s v="s3278"/>
        <s v="s3279"/>
        <s v="s328"/>
        <s v="s3280"/>
        <s v="s3281"/>
        <s v="s3282"/>
        <s v="s3283"/>
        <s v="s3284"/>
        <s v="s3285"/>
        <s v="s3286"/>
        <s v="s3287"/>
        <s v="s3288"/>
        <s v="s3289"/>
        <s v="s329"/>
        <s v="s3290"/>
        <s v="s3291"/>
        <s v="s3292"/>
        <s v="s3293"/>
        <s v="s3294"/>
        <s v="s3295"/>
        <s v="s3296"/>
        <s v="s3297"/>
        <s v="s3298"/>
        <s v="s3299"/>
        <s v="s33"/>
        <s v="s330"/>
        <s v="s3300"/>
        <s v="s3301"/>
        <s v="s3302"/>
        <s v="s3303"/>
        <s v="s3304"/>
        <s v="s3305"/>
        <s v="s3306"/>
        <s v="s3307"/>
        <s v="s3308"/>
        <s v="s3309"/>
        <s v="s331"/>
        <s v="s3310"/>
        <s v="s3311"/>
        <s v="s3312"/>
        <s v="s3313"/>
        <s v="s3314"/>
        <s v="s3315"/>
        <s v="s3316"/>
        <s v="s3317"/>
        <s v="s3318"/>
        <s v="s3319"/>
        <s v="s332"/>
        <s v="s3320"/>
        <s v="s3321"/>
        <s v="s3322"/>
        <s v="s3323"/>
        <s v="s3324"/>
        <s v="s3325"/>
        <s v="s3326"/>
        <s v="s3327"/>
        <s v="s3328"/>
        <s v="s3329"/>
        <s v="s333"/>
        <s v="s3330"/>
        <s v="s3331"/>
        <s v="s3332"/>
        <s v="s3333"/>
        <s v="s3334"/>
        <s v="s3335"/>
        <s v="s3336"/>
        <s v="s3337"/>
        <s v="s3338"/>
        <s v="s3339"/>
        <s v="s334"/>
        <s v="s3340"/>
        <s v="s3341"/>
        <s v="s3342"/>
        <s v="s3343"/>
        <s v="s3344"/>
        <s v="s3345"/>
        <s v="s3346"/>
        <s v="s3347"/>
        <s v="s3348"/>
        <s v="s3349"/>
        <s v="s335"/>
        <s v="s3350"/>
        <s v="s3351"/>
        <s v="s3352"/>
        <s v="s3353"/>
        <s v="s3354"/>
        <s v="s3355"/>
        <s v="s3356"/>
        <s v="s3357"/>
        <s v="s3358"/>
        <s v="s3359"/>
        <s v="s336"/>
        <s v="s3360"/>
        <s v="s3361"/>
        <s v="s3362"/>
        <s v="s3363"/>
        <s v="s3364"/>
        <s v="s3365"/>
        <s v="s3366"/>
        <s v="s3367"/>
        <s v="s3368"/>
        <s v="s3369"/>
        <s v="s337"/>
        <s v="s3370"/>
        <s v="s3371"/>
        <s v="s3372"/>
        <s v="s3373"/>
        <s v="s3374"/>
        <s v="s3375"/>
        <s v="s3376"/>
        <s v="s3377"/>
        <s v="s3378"/>
        <s v="s3379"/>
        <s v="s338"/>
        <s v="s3380"/>
        <s v="s3381"/>
        <s v="s3382"/>
        <s v="s3383"/>
        <s v="s3384"/>
        <s v="s3385"/>
        <s v="s3386"/>
        <s v="s3387"/>
        <s v="s3388"/>
        <s v="s3389"/>
        <s v="s339"/>
        <s v="s3390"/>
        <s v="s3391"/>
        <s v="s3392"/>
        <s v="s3393"/>
        <s v="s3394"/>
        <s v="s3395"/>
        <s v="s3396"/>
        <s v="s3397"/>
        <s v="s3398"/>
        <s v="s3399"/>
        <s v="s34"/>
        <s v="s340"/>
        <s v="s3400"/>
        <s v="s3401"/>
        <s v="s3402"/>
        <s v="s3403"/>
        <s v="s3404"/>
        <s v="s3405"/>
        <s v="s3406"/>
        <s v="s3407"/>
        <s v="s3408"/>
        <s v="s3409"/>
        <s v="s341"/>
        <s v="s3410"/>
        <s v="s3411"/>
        <s v="s3412"/>
        <s v="s3413"/>
        <s v="s3414"/>
        <s v="s3415"/>
        <s v="s3416"/>
        <s v="s3417"/>
        <s v="s3418"/>
        <s v="s3419"/>
        <s v="s342"/>
        <s v="s3420"/>
        <s v="s3421"/>
        <s v="s3422"/>
        <s v="s3423"/>
        <s v="s3424"/>
        <s v="s3425"/>
        <s v="s3426"/>
        <s v="s3427"/>
        <s v="s3428"/>
        <s v="s3429"/>
        <s v="s343"/>
        <s v="s3430"/>
        <s v="s3431"/>
        <s v="s3432"/>
        <s v="s3433"/>
        <s v="s3434"/>
        <s v="s3435"/>
        <s v="s3436"/>
        <s v="s3437"/>
        <s v="s3438"/>
        <s v="s3439"/>
        <s v="s344"/>
        <s v="s3440"/>
        <s v="s3441"/>
        <s v="s3442"/>
        <s v="s3443"/>
        <s v="s3444"/>
        <s v="s3445"/>
        <s v="s3446"/>
        <s v="s3447"/>
        <s v="s3448"/>
        <s v="s3449"/>
        <s v="s345"/>
        <s v="s3450"/>
        <s v="s3451"/>
        <s v="s3452"/>
        <s v="s3453"/>
        <s v="s3454"/>
        <s v="s3455"/>
        <s v="s3456"/>
        <s v="s3457"/>
        <s v="s3458"/>
        <s v="s3459"/>
        <s v="s346"/>
        <s v="s3460"/>
        <s v="s3461"/>
        <s v="s3462"/>
        <s v="s3463"/>
        <s v="s3464"/>
        <s v="s3465"/>
        <s v="s3466"/>
        <s v="s3467"/>
        <s v="s3468"/>
        <s v="s3469"/>
        <s v="s347"/>
        <s v="s3470"/>
        <s v="s3471"/>
        <s v="s3472"/>
        <s v="s3473"/>
        <s v="s3474"/>
        <s v="s3475"/>
        <s v="s3476"/>
        <s v="s3477"/>
        <s v="s3478"/>
        <s v="s3479"/>
        <s v="s348"/>
        <s v="s3480"/>
        <s v="s3481"/>
        <s v="s3482"/>
        <s v="s3483"/>
        <s v="s3484"/>
        <s v="s3485"/>
        <s v="s3486"/>
        <s v="s3487"/>
        <s v="s3488"/>
        <s v="s3489"/>
        <s v="s349"/>
        <s v="s3490"/>
        <s v="s3491"/>
        <s v="s3492"/>
        <s v="s3493"/>
        <s v="s3494"/>
        <s v="s3495"/>
        <s v="s3496"/>
        <s v="s3497"/>
        <s v="s3498"/>
        <s v="s3499"/>
        <s v="s35"/>
        <s v="s350"/>
        <s v="s3500"/>
        <s v="s3501"/>
        <s v="s3502"/>
        <s v="s3503"/>
        <s v="s3504"/>
        <s v="s3505"/>
        <s v="s3506"/>
        <s v="s3507"/>
        <s v="s3508"/>
        <s v="s3509"/>
        <s v="s351"/>
        <s v="s3510"/>
        <s v="s3511"/>
        <s v="s3512"/>
        <s v="s3513"/>
        <s v="s3514"/>
        <s v="s3515"/>
        <s v="s3516"/>
        <s v="s3517"/>
        <s v="s3518"/>
        <s v="s3519"/>
        <s v="s352"/>
        <s v="s3520"/>
        <s v="s3521"/>
        <s v="s3522"/>
        <s v="s3523"/>
        <s v="s3524"/>
        <s v="s3525"/>
        <s v="s3526"/>
        <s v="s3527"/>
        <s v="s3528"/>
        <s v="s3529"/>
        <s v="s353"/>
        <s v="s3530"/>
        <s v="s3531"/>
        <s v="s3532"/>
        <s v="s3533"/>
        <s v="s3534"/>
        <s v="s3535"/>
        <s v="s3536"/>
        <s v="s3537"/>
        <s v="s3538"/>
        <s v="s3539"/>
        <s v="s354"/>
        <s v="s3540"/>
        <s v="s3541"/>
        <s v="s3542"/>
        <s v="s3543"/>
        <s v="s3544"/>
        <s v="s3545"/>
        <s v="s3546"/>
        <s v="s3547"/>
        <s v="s3548"/>
        <s v="s3549"/>
        <s v="s355"/>
        <s v="s3550"/>
        <s v="s3551"/>
        <s v="s3552"/>
        <s v="s3553"/>
        <s v="s3554"/>
        <s v="s3555"/>
        <s v="s3556"/>
        <s v="s3557"/>
        <s v="s3558"/>
        <s v="s3559"/>
        <s v="s356"/>
        <s v="s3560"/>
        <s v="s3561"/>
        <s v="s3562"/>
        <s v="s3563"/>
        <s v="s3564"/>
        <s v="s3565"/>
        <s v="s3566"/>
        <s v="s3567"/>
        <s v="s3568"/>
        <s v="s3569"/>
        <s v="s357"/>
        <s v="s3570"/>
        <s v="s3571"/>
        <s v="s3572"/>
        <s v="s3573"/>
        <s v="s3574"/>
        <s v="s3575"/>
        <s v="s3576"/>
        <s v="s3577"/>
        <s v="s3578"/>
        <s v="s3579"/>
        <s v="s358"/>
        <s v="s3580"/>
        <s v="s3581"/>
        <s v="s3582"/>
        <s v="s3583"/>
        <s v="s3584"/>
        <s v="s3585"/>
        <s v="s3586"/>
        <s v="s3587"/>
        <s v="s3588"/>
        <s v="s3589"/>
        <s v="s359"/>
        <s v="s3590"/>
        <s v="s3591"/>
        <s v="s3592"/>
        <s v="s3593"/>
        <s v="s3594"/>
        <s v="s3595"/>
        <s v="s3596"/>
        <s v="s3597"/>
        <s v="s3598"/>
        <s v="s3599"/>
        <s v="s36"/>
        <s v="s360"/>
        <s v="s3600"/>
        <s v="s3601"/>
        <s v="s3602"/>
        <s v="s3603"/>
        <s v="s3604"/>
        <s v="s3605"/>
        <s v="s3606"/>
        <s v="s3607"/>
        <s v="s3608"/>
        <s v="s3609"/>
        <s v="s361"/>
        <s v="s3610"/>
        <s v="s3611"/>
        <s v="s3612"/>
        <s v="s3613"/>
        <s v="s3614"/>
        <s v="s3615"/>
        <s v="s3616"/>
        <s v="s3617"/>
        <s v="s3618"/>
        <s v="s3619"/>
        <s v="s362"/>
        <s v="s3620"/>
        <s v="s3621"/>
        <s v="s3622"/>
        <s v="s3623"/>
        <s v="s3624"/>
        <s v="s3625"/>
        <s v="s3626"/>
        <s v="s3627"/>
        <s v="s3628"/>
        <s v="s3629"/>
        <s v="s363"/>
        <s v="s3630"/>
        <s v="s3631"/>
        <s v="s3632"/>
        <s v="s3633"/>
        <s v="s3634"/>
        <s v="s3635"/>
        <s v="s3636"/>
        <s v="s3637"/>
        <s v="s3638"/>
        <s v="s3639"/>
        <s v="s364"/>
        <s v="s3640"/>
        <s v="s3641"/>
        <s v="s3642"/>
        <s v="s3643"/>
        <s v="s3644"/>
        <s v="s3645"/>
        <s v="s3646"/>
        <s v="s3647"/>
        <s v="s3648"/>
        <s v="s3649"/>
        <s v="s365"/>
        <s v="s3650"/>
        <s v="s3651"/>
        <s v="s3652"/>
        <s v="s3653"/>
        <s v="s3654"/>
        <s v="s3655"/>
        <s v="s3656"/>
        <s v="s3657"/>
        <s v="s3658"/>
        <s v="s3659"/>
        <s v="s366"/>
        <s v="s3660"/>
        <s v="s3661"/>
        <s v="s3662"/>
        <s v="s3663"/>
        <s v="s3664"/>
        <s v="s3665"/>
        <s v="s3666"/>
        <s v="s3667"/>
        <s v="s3668"/>
        <s v="s3669"/>
        <s v="s367"/>
        <s v="s3670"/>
        <s v="s3671"/>
        <s v="s3672"/>
        <s v="s3673"/>
        <s v="s3674"/>
        <s v="s3675"/>
        <s v="s3676"/>
        <s v="s3677"/>
        <s v="s3678"/>
        <s v="s3679"/>
        <s v="s368"/>
        <s v="s3680"/>
        <s v="s3681"/>
        <s v="s3682"/>
        <s v="s3683"/>
        <s v="s3684"/>
        <s v="s3685"/>
        <s v="s3686"/>
        <s v="s3687"/>
        <s v="s3688"/>
        <s v="s3689"/>
        <s v="s369"/>
        <s v="s3690"/>
        <s v="s3691"/>
        <s v="s3692"/>
        <s v="s3693"/>
        <s v="s3694"/>
        <s v="s3695"/>
        <s v="s3696"/>
        <s v="s3697"/>
        <s v="s3698"/>
        <s v="s3699"/>
        <s v="s37"/>
        <s v="s370"/>
        <s v="s3700"/>
        <s v="s3701"/>
        <s v="s3702"/>
        <s v="s3703"/>
        <s v="s3704"/>
        <s v="s3705"/>
        <s v="s3706"/>
        <s v="s3707"/>
        <s v="s3708"/>
        <s v="s3709"/>
        <s v="s371"/>
        <s v="s3710"/>
        <s v="s3711"/>
        <s v="s3712"/>
        <s v="s3713"/>
        <s v="s3714"/>
        <s v="s3715"/>
        <s v="s3716"/>
        <s v="s3717"/>
        <s v="s3718"/>
        <s v="s3719"/>
        <s v="s372"/>
        <s v="s3720"/>
        <s v="s3721"/>
        <s v="s3722"/>
        <s v="s3723"/>
        <s v="s3724"/>
        <s v="s3725"/>
        <s v="s3726"/>
        <s v="s3727"/>
        <s v="s3728"/>
        <s v="s3729"/>
        <s v="s373"/>
        <s v="s3730"/>
        <s v="s3731"/>
        <s v="s3732"/>
        <s v="s3733"/>
        <s v="s3734"/>
        <s v="s3735"/>
        <s v="s3736"/>
        <s v="s3737"/>
        <s v="s3738"/>
        <s v="s3739"/>
        <s v="s374"/>
        <s v="s3740"/>
        <s v="s3741"/>
        <s v="s3742"/>
        <s v="s3743"/>
        <s v="s3744"/>
        <s v="s3745"/>
        <s v="s3746"/>
        <s v="s3747"/>
        <s v="s3748"/>
        <s v="s3749"/>
        <s v="s375"/>
        <s v="s3750"/>
        <s v="s3751"/>
        <s v="s3752"/>
        <s v="s3753"/>
        <s v="s3754"/>
        <s v="s3755"/>
        <s v="s3756"/>
        <s v="s3757"/>
        <s v="s3758"/>
        <s v="s3759"/>
        <s v="s376"/>
        <s v="s3760"/>
        <s v="s3761"/>
        <s v="s3762"/>
        <s v="s3763"/>
        <s v="s3764"/>
        <s v="s3765"/>
        <s v="s3766"/>
        <s v="s3767"/>
        <s v="s3768"/>
        <s v="s3769"/>
        <s v="s377"/>
        <s v="s3770"/>
        <s v="s3771"/>
        <s v="s3772"/>
        <s v="s3773"/>
        <s v="s3774"/>
        <s v="s3775"/>
        <s v="s3776"/>
        <s v="s3777"/>
        <s v="s3778"/>
        <s v="s3779"/>
        <s v="s378"/>
        <s v="s3780"/>
        <s v="s3781"/>
        <s v="s3782"/>
        <s v="s3783"/>
        <s v="s3784"/>
        <s v="s3785"/>
        <s v="s3786"/>
        <s v="s3787"/>
        <s v="s3788"/>
        <s v="s3789"/>
        <s v="s379"/>
        <s v="s3790"/>
        <s v="s3791"/>
        <s v="s3792"/>
        <s v="s3793"/>
        <s v="s3794"/>
        <s v="s3795"/>
        <s v="s3796"/>
        <s v="s3797"/>
        <s v="s3798"/>
        <s v="s3799"/>
        <s v="s38"/>
        <s v="s380"/>
        <s v="s3800"/>
        <s v="s3801"/>
        <s v="s3802"/>
        <s v="s3803"/>
        <s v="s3804"/>
        <s v="s3805"/>
        <s v="s3806"/>
        <s v="s3807"/>
        <s v="s3808"/>
        <s v="s3809"/>
        <s v="s381"/>
        <s v="s3810"/>
        <s v="s3811"/>
        <s v="s3812"/>
        <s v="s3813"/>
        <s v="s3814"/>
        <s v="s3815"/>
        <s v="s3816"/>
        <s v="s3817"/>
        <s v="s3818"/>
        <s v="s3819"/>
        <s v="s382"/>
        <s v="s3820"/>
        <s v="s3821"/>
        <s v="s3822"/>
        <s v="s3823"/>
        <s v="s3824"/>
        <s v="s3825"/>
        <s v="s3826"/>
        <s v="s3827"/>
        <s v="s3828"/>
        <s v="s3829"/>
        <s v="s383"/>
        <s v="s3830"/>
        <s v="s3831"/>
        <s v="s3832"/>
        <s v="s3833"/>
        <s v="s3834"/>
        <s v="s3835"/>
        <s v="s3836"/>
        <s v="s3837"/>
        <s v="s3838"/>
        <s v="s3839"/>
        <s v="s384"/>
        <s v="s3840"/>
        <s v="s3841"/>
        <s v="s3842"/>
        <s v="s3843"/>
        <s v="s3844"/>
        <s v="s3845"/>
        <s v="s3846"/>
        <s v="s3847"/>
        <s v="s3848"/>
        <s v="s3849"/>
        <s v="s385"/>
        <s v="s3850"/>
        <s v="s3851"/>
        <s v="s3852"/>
        <s v="s3853"/>
        <s v="s3854"/>
        <s v="s3855"/>
        <s v="s3856"/>
        <s v="s3857"/>
        <s v="s3858"/>
        <s v="s3859"/>
        <s v="s386"/>
        <s v="s3860"/>
        <s v="s3861"/>
        <s v="s3862"/>
        <s v="s3863"/>
        <s v="s3864"/>
        <s v="s3865"/>
        <s v="s3866"/>
        <s v="s3867"/>
        <s v="s3868"/>
        <s v="s3869"/>
        <s v="s387"/>
        <s v="s3870"/>
        <s v="s3871"/>
        <s v="s3872"/>
        <s v="s3873"/>
        <s v="s3874"/>
        <s v="s3875"/>
        <s v="s3876"/>
        <s v="s3877"/>
        <s v="s3878"/>
        <s v="s3879"/>
        <s v="s388"/>
        <s v="s3880"/>
        <s v="s3881"/>
        <s v="s3882"/>
        <s v="s3883"/>
        <s v="s3884"/>
        <s v="s3885"/>
        <s v="s3886"/>
        <s v="s3887"/>
        <s v="s3888"/>
        <s v="s3889"/>
        <s v="s389"/>
        <s v="s3890"/>
        <s v="s3891"/>
        <s v="s3892"/>
        <s v="s3893"/>
        <s v="s3894"/>
        <s v="s3895"/>
        <s v="s3896"/>
        <s v="s3897"/>
        <s v="s3898"/>
        <s v="s3899"/>
        <s v="s39"/>
        <s v="s390"/>
        <s v="s3900"/>
        <s v="s3901"/>
        <s v="s3902"/>
        <s v="s3903"/>
        <s v="s3904"/>
        <s v="s3905"/>
        <s v="s3906"/>
        <s v="s3907"/>
        <s v="s3908"/>
        <s v="s3909"/>
        <s v="s391"/>
        <s v="s3910"/>
        <s v="s3911"/>
        <s v="s3912"/>
        <s v="s3913"/>
        <s v="s3914"/>
        <s v="s3915"/>
        <s v="s3916"/>
        <s v="s3917"/>
        <s v="s3918"/>
        <s v="s3919"/>
        <s v="s392"/>
        <s v="s3920"/>
        <s v="s3921"/>
        <s v="s3922"/>
        <s v="s3923"/>
        <s v="s3924"/>
        <s v="s3925"/>
        <s v="s3926"/>
        <s v="s3927"/>
        <s v="s3928"/>
        <s v="s3929"/>
        <s v="s393"/>
        <s v="s3930"/>
        <s v="s3931"/>
        <s v="s3932"/>
        <s v="s3933"/>
        <s v="s3934"/>
        <s v="s3935"/>
        <s v="s3936"/>
        <s v="s3937"/>
        <s v="s3938"/>
        <s v="s3939"/>
        <s v="s394"/>
        <s v="s3940"/>
        <s v="s3941"/>
        <s v="s3942"/>
        <s v="s3943"/>
        <s v="s3944"/>
        <s v="s3945"/>
        <s v="s3946"/>
        <s v="s3947"/>
        <s v="s3948"/>
        <s v="s3949"/>
        <s v="s395"/>
        <s v="s3950"/>
        <s v="s3951"/>
        <s v="s3952"/>
        <s v="s3953"/>
        <s v="s3954"/>
        <s v="s3955"/>
        <s v="s3956"/>
        <s v="s3957"/>
        <s v="s3958"/>
        <s v="s3959"/>
        <s v="s396"/>
        <s v="s3960"/>
        <s v="s3961"/>
        <s v="s3962"/>
        <s v="s3963"/>
        <s v="s3964"/>
        <s v="s3965"/>
        <s v="s3966"/>
        <s v="s3967"/>
        <s v="s3968"/>
        <s v="s3969"/>
        <s v="s397"/>
        <s v="s3970"/>
        <s v="s3971"/>
        <s v="s3972"/>
        <s v="s3973"/>
        <s v="s3974"/>
        <s v="s3975"/>
        <s v="s3976"/>
        <s v="s3977"/>
        <s v="s3978"/>
        <s v="s3979"/>
        <s v="s398"/>
        <s v="s3980"/>
        <s v="s3981"/>
        <s v="s3982"/>
        <s v="s3983"/>
        <s v="s3984"/>
        <s v="s3985"/>
        <s v="s3986"/>
        <s v="s3987"/>
        <s v="s3988"/>
        <s v="s3989"/>
        <s v="s399"/>
        <s v="s3990"/>
        <s v="s3991"/>
        <s v="s3992"/>
        <s v="s3993"/>
        <s v="s3994"/>
        <s v="s3995"/>
        <s v="s3996"/>
        <s v="s3997"/>
        <s v="s3998"/>
        <s v="s3999"/>
        <s v="s4"/>
        <s v="s40"/>
        <s v="s400"/>
        <s v="s4000"/>
        <s v="s4001"/>
        <s v="s4002"/>
        <s v="s4003"/>
        <s v="s4004"/>
        <s v="s4005"/>
        <s v="s4006"/>
        <s v="s4007"/>
        <s v="s4008"/>
        <s v="s4009"/>
        <s v="s401"/>
        <s v="s4010"/>
        <s v="s4011"/>
        <s v="s4012"/>
        <s v="s4013"/>
        <s v="s4014"/>
        <s v="s4015"/>
        <s v="s4016"/>
        <s v="s4017"/>
        <s v="s4018"/>
        <s v="s4019"/>
        <s v="s402"/>
        <s v="s4020"/>
        <s v="s4021"/>
        <s v="s4022"/>
        <s v="s4023"/>
        <s v="s4024"/>
        <s v="s4025"/>
        <s v="s4026"/>
        <s v="s4027"/>
        <s v="s4028"/>
        <s v="s4029"/>
        <s v="s403"/>
        <s v="s4030"/>
        <s v="s4031"/>
        <s v="s4032"/>
        <s v="s4033"/>
        <s v="s4034"/>
        <s v="s4035"/>
        <s v="s4036"/>
        <s v="s4037"/>
        <s v="s4038"/>
        <s v="s4039"/>
        <s v="s404"/>
        <s v="s4040"/>
        <s v="s4041"/>
        <s v="s4042"/>
        <s v="s4043"/>
        <s v="s4044"/>
        <s v="s4045"/>
        <s v="s4046"/>
        <s v="s4047"/>
        <s v="s4048"/>
        <s v="s4049"/>
        <s v="s405"/>
        <s v="s4050"/>
        <s v="s4051"/>
        <s v="s4052"/>
        <s v="s4053"/>
        <s v="s4054"/>
        <s v="s4055"/>
        <s v="s4056"/>
        <s v="s4057"/>
        <s v="s4058"/>
        <s v="s4059"/>
        <s v="s406"/>
        <s v="s4060"/>
        <s v="s4061"/>
        <s v="s4062"/>
        <s v="s4063"/>
        <s v="s4064"/>
        <s v="s4065"/>
        <s v="s4066"/>
        <s v="s4067"/>
        <s v="s4068"/>
        <s v="s4069"/>
        <s v="s407"/>
        <s v="s4070"/>
        <s v="s4071"/>
        <s v="s4072"/>
        <s v="s4073"/>
        <s v="s4074"/>
        <s v="s4075"/>
        <s v="s4076"/>
        <s v="s4077"/>
        <s v="s4078"/>
        <s v="s4079"/>
        <s v="s408"/>
        <s v="s4080"/>
        <s v="s4081"/>
        <s v="s4082"/>
        <s v="s4083"/>
        <s v="s4084"/>
        <s v="s4085"/>
        <s v="s4086"/>
        <s v="s4087"/>
        <s v="s4088"/>
        <s v="s4089"/>
        <s v="s409"/>
        <s v="s4090"/>
        <s v="s4091"/>
        <s v="s4092"/>
        <s v="s4093"/>
        <s v="s4094"/>
        <s v="s4095"/>
        <s v="s4096"/>
        <s v="s4097"/>
        <s v="s4098"/>
        <s v="s4099"/>
        <s v="s41"/>
        <s v="s410"/>
        <s v="s4100"/>
        <s v="s4101"/>
        <s v="s4102"/>
        <s v="s4103"/>
        <s v="s4104"/>
        <s v="s4105"/>
        <s v="s4106"/>
        <s v="s4107"/>
        <s v="s4108"/>
        <s v="s4109"/>
        <s v="s411"/>
        <s v="s4110"/>
        <s v="s4111"/>
        <s v="s4112"/>
        <s v="s4113"/>
        <s v="s4114"/>
        <s v="s4115"/>
        <s v="s4116"/>
        <s v="s4117"/>
        <s v="s4118"/>
        <s v="s4119"/>
        <s v="s412"/>
        <s v="s4120"/>
        <s v="s4121"/>
        <s v="s4122"/>
        <s v="s4123"/>
        <s v="s4124"/>
        <s v="s4125"/>
        <s v="s4126"/>
        <s v="s4127"/>
        <s v="s4128"/>
        <s v="s4129"/>
        <s v="s413"/>
        <s v="s4130"/>
        <s v="s4131"/>
        <s v="s4132"/>
        <s v="s4133"/>
        <s v="s4134"/>
        <s v="s4135"/>
        <s v="s4136"/>
        <s v="s4137"/>
        <s v="s4138"/>
        <s v="s4139"/>
        <s v="s414"/>
        <s v="s4140"/>
        <s v="s4141"/>
        <s v="s4142"/>
        <s v="s4143"/>
        <s v="s4144"/>
        <s v="s4145"/>
        <s v="s4146"/>
        <s v="s4147"/>
        <s v="s4148"/>
        <s v="s4149"/>
        <s v="s415"/>
        <s v="s4150"/>
        <s v="s4151"/>
        <s v="s4152"/>
        <s v="s4153"/>
        <s v="s4154"/>
        <s v="s4155"/>
        <s v="s4156"/>
        <s v="s4157"/>
        <s v="s4158"/>
        <s v="s4159"/>
        <s v="s416"/>
        <s v="s4160"/>
        <s v="s4161"/>
        <s v="s4162"/>
        <s v="s4163"/>
        <s v="s4164"/>
        <s v="s4165"/>
        <s v="s4166"/>
        <s v="s4167"/>
        <s v="s4168"/>
        <s v="s4169"/>
        <s v="s417"/>
        <s v="s4170"/>
        <s v="s4171"/>
        <s v="s4172"/>
        <s v="s4173"/>
        <s v="s4174"/>
        <s v="s4175"/>
        <s v="s4176"/>
        <s v="s4177"/>
        <s v="s4178"/>
        <s v="s4179"/>
        <s v="s418"/>
        <s v="s4180"/>
        <s v="s4181"/>
        <s v="s4182"/>
        <s v="s4183"/>
        <s v="s4184"/>
        <s v="s4185"/>
        <s v="s4186"/>
        <s v="s4187"/>
        <s v="s4188"/>
        <s v="s4189"/>
        <s v="s419"/>
        <s v="s4190"/>
        <s v="s4191"/>
        <s v="s4192"/>
        <s v="s4193"/>
        <s v="s4194"/>
        <s v="s4195"/>
        <s v="s4196"/>
        <s v="s4197"/>
        <s v="s4198"/>
        <s v="s4199"/>
        <s v="s42"/>
        <s v="s420"/>
        <s v="s4200"/>
        <s v="s4201"/>
        <s v="s4202"/>
        <s v="s4203"/>
        <s v="s4204"/>
        <s v="s4205"/>
        <s v="s4206"/>
        <s v="s4207"/>
        <s v="s4208"/>
        <s v="s4209"/>
        <s v="s421"/>
        <s v="s4210"/>
        <s v="s4211"/>
        <s v="s4212"/>
        <s v="s4213"/>
        <s v="s4214"/>
        <s v="s4215"/>
        <s v="s4216"/>
        <s v="s4217"/>
        <s v="s4218"/>
        <s v="s4219"/>
        <s v="s422"/>
        <s v="s4220"/>
        <s v="s4221"/>
        <s v="s4222"/>
        <s v="s4223"/>
        <s v="s4224"/>
        <s v="s4225"/>
        <s v="s4226"/>
        <s v="s4227"/>
        <s v="s4228"/>
        <s v="s4229"/>
        <s v="s423"/>
        <s v="s4230"/>
        <s v="s4231"/>
        <s v="s4232"/>
        <s v="s4233"/>
        <s v="s4234"/>
        <s v="s4235"/>
        <s v="s4236"/>
        <s v="s4237"/>
        <s v="s4238"/>
        <s v="s4239"/>
        <s v="s424"/>
        <s v="s4240"/>
        <s v="s4241"/>
        <s v="s4242"/>
        <s v="s4243"/>
        <s v="s4244"/>
        <s v="s4245"/>
        <s v="s4246"/>
        <s v="s4247"/>
        <s v="s4248"/>
        <s v="s4249"/>
        <s v="s425"/>
        <s v="s4250"/>
        <s v="s4251"/>
        <s v="s4252"/>
        <s v="s4253"/>
        <s v="s4254"/>
        <s v="s4255"/>
        <s v="s4256"/>
        <s v="s4257"/>
        <s v="s4258"/>
        <s v="s4259"/>
        <s v="s426"/>
        <s v="s4260"/>
        <s v="s4261"/>
        <s v="s4262"/>
        <s v="s4263"/>
        <s v="s4264"/>
        <s v="s4265"/>
        <s v="s4266"/>
        <s v="s4267"/>
        <s v="s4268"/>
        <s v="s4269"/>
        <s v="s427"/>
        <s v="s4270"/>
        <s v="s4271"/>
        <s v="s4272"/>
        <s v="s4273"/>
        <s v="s4274"/>
        <s v="s4275"/>
        <s v="s4276"/>
        <s v="s4277"/>
        <s v="s4278"/>
        <s v="s4279"/>
        <s v="s428"/>
        <s v="s4280"/>
        <s v="s4281"/>
        <s v="s4282"/>
        <s v="s4283"/>
        <s v="s4284"/>
        <s v="s4285"/>
        <s v="s4286"/>
        <s v="s4287"/>
        <s v="s4288"/>
        <s v="s4289"/>
        <s v="s429"/>
        <s v="s4290"/>
        <s v="s4291"/>
        <s v="s4292"/>
        <s v="s4293"/>
        <s v="s4294"/>
        <s v="s4295"/>
        <s v="s4296"/>
        <s v="s4297"/>
        <s v="s4298"/>
        <s v="s4299"/>
        <s v="s43"/>
        <s v="s430"/>
        <s v="s4300"/>
        <s v="s4301"/>
        <s v="s4302"/>
        <s v="s4303"/>
        <s v="s4304"/>
        <s v="s4305"/>
        <s v="s4306"/>
        <s v="s4307"/>
        <s v="s4308"/>
        <s v="s4309"/>
        <s v="s431"/>
        <s v="s4310"/>
        <s v="s4311"/>
        <s v="s4312"/>
        <s v="s4313"/>
        <s v="s4314"/>
        <s v="s4315"/>
        <s v="s4316"/>
        <s v="s4317"/>
        <s v="s4318"/>
        <s v="s4319"/>
        <s v="s432"/>
        <s v="s4320"/>
        <s v="s4321"/>
        <s v="s4322"/>
        <s v="s4323"/>
        <s v="s4324"/>
        <s v="s4325"/>
        <s v="s4326"/>
        <s v="s4327"/>
        <s v="s4328"/>
        <s v="s4329"/>
        <s v="s433"/>
        <s v="s4330"/>
        <s v="s4331"/>
        <s v="s4332"/>
        <s v="s4333"/>
        <s v="s4334"/>
        <s v="s4335"/>
        <s v="s4336"/>
        <s v="s4337"/>
        <s v="s4338"/>
        <s v="s4339"/>
        <s v="s434"/>
        <s v="s4340"/>
        <s v="s4341"/>
        <s v="s4342"/>
        <s v="s4343"/>
        <s v="s4344"/>
        <s v="s4345"/>
        <s v="s4346"/>
        <s v="s4347"/>
        <s v="s4348"/>
        <s v="s4349"/>
        <s v="s435"/>
        <s v="s4350"/>
        <s v="s4351"/>
        <s v="s4352"/>
        <s v="s4353"/>
        <s v="s4354"/>
        <s v="s4355"/>
        <s v="s4356"/>
        <s v="s4357"/>
        <s v="s4358"/>
        <s v="s4359"/>
        <s v="s436"/>
        <s v="s4360"/>
        <s v="s4361"/>
        <s v="s4362"/>
        <s v="s4363"/>
        <s v="s4364"/>
        <s v="s4365"/>
        <s v="s4366"/>
        <s v="s4367"/>
        <s v="s4368"/>
        <s v="s4369"/>
        <s v="s437"/>
        <s v="s4370"/>
        <s v="s4371"/>
        <s v="s4372"/>
        <s v="s4373"/>
        <s v="s4374"/>
        <s v="s4375"/>
        <s v="s4376"/>
        <s v="s4377"/>
        <s v="s4378"/>
        <s v="s4379"/>
        <s v="s438"/>
        <s v="s4380"/>
        <s v="s4381"/>
        <s v="s4382"/>
        <s v="s4383"/>
        <s v="s4384"/>
        <s v="s4385"/>
        <s v="s4386"/>
        <s v="s4387"/>
        <s v="s4388"/>
        <s v="s4389"/>
        <s v="s439"/>
        <s v="s4390"/>
        <s v="s4391"/>
        <s v="s4392"/>
        <s v="s4393"/>
        <s v="s4394"/>
        <s v="s4395"/>
        <s v="s4396"/>
        <s v="s4397"/>
        <s v="s4398"/>
        <s v="s4399"/>
        <s v="s44"/>
        <s v="s440"/>
        <s v="s4400"/>
        <s v="s4401"/>
        <s v="s4402"/>
        <s v="s4403"/>
        <s v="s4404"/>
        <s v="s4405"/>
        <s v="s4406"/>
        <s v="s4407"/>
        <s v="s4408"/>
        <s v="s4409"/>
        <s v="s441"/>
        <s v="s4410"/>
        <s v="s4411"/>
        <s v="s4412"/>
        <s v="s4413"/>
        <s v="s4414"/>
        <s v="s4415"/>
        <s v="s4416"/>
        <s v="s4417"/>
        <s v="s4418"/>
        <s v="s4419"/>
        <s v="s442"/>
        <s v="s4420"/>
        <s v="s4421"/>
        <s v="s4422"/>
        <s v="s4423"/>
        <s v="s4424"/>
        <s v="s4425"/>
        <s v="s4426"/>
        <s v="s4427"/>
        <s v="s4428"/>
        <s v="s4429"/>
        <s v="s443"/>
        <s v="s4430"/>
        <s v="s4431"/>
        <s v="s4432"/>
        <s v="s4433"/>
        <s v="s4434"/>
        <s v="s4435"/>
        <s v="s4436"/>
        <s v="s4437"/>
        <s v="s4438"/>
        <s v="s4439"/>
        <s v="s444"/>
        <s v="s4440"/>
        <s v="s4441"/>
        <s v="s4442"/>
        <s v="s4443"/>
        <s v="s4444"/>
        <s v="s4445"/>
        <s v="s4446"/>
        <s v="s4447"/>
        <s v="s4448"/>
        <s v="s4449"/>
        <s v="s445"/>
        <s v="s4450"/>
        <s v="s4451"/>
        <s v="s4452"/>
        <s v="s4453"/>
        <s v="s4454"/>
        <s v="s4455"/>
        <s v="s4456"/>
        <s v="s4457"/>
        <s v="s4458"/>
        <s v="s4459"/>
        <s v="s446"/>
        <s v="s4460"/>
        <s v="s4461"/>
        <s v="s4462"/>
        <s v="s4463"/>
        <s v="s4464"/>
        <s v="s4465"/>
        <s v="s4466"/>
        <s v="s4467"/>
        <s v="s4468"/>
        <s v="s4469"/>
        <s v="s447"/>
        <s v="s4470"/>
        <s v="s4471"/>
        <s v="s4472"/>
        <s v="s4473"/>
        <s v="s4474"/>
        <s v="s4475"/>
        <s v="s4476"/>
        <s v="s4477"/>
        <s v="s4478"/>
        <s v="s4479"/>
        <s v="s448"/>
        <s v="s4480"/>
        <s v="s4481"/>
        <s v="s4482"/>
        <s v="s4483"/>
        <s v="s4484"/>
        <s v="s4485"/>
        <s v="s4486"/>
        <s v="s4487"/>
        <s v="s4488"/>
        <s v="s4489"/>
        <s v="s449"/>
        <s v="s4490"/>
        <s v="s4491"/>
        <s v="s4492"/>
        <s v="s4493"/>
        <s v="s4494"/>
        <s v="s4495"/>
        <s v="s4496"/>
        <s v="s4497"/>
        <s v="s4498"/>
        <s v="s4499"/>
        <s v="s45"/>
        <s v="s450"/>
        <s v="s4500"/>
        <s v="s4501"/>
        <s v="s4502"/>
        <s v="s4503"/>
        <s v="s4504"/>
        <s v="s4505"/>
        <s v="s4506"/>
        <s v="s4507"/>
        <s v="s4508"/>
        <s v="s4509"/>
        <s v="s451"/>
        <s v="s4510"/>
        <s v="s4511"/>
        <s v="s4512"/>
        <s v="s4513"/>
        <s v="s4514"/>
        <s v="s4515"/>
        <s v="s4516"/>
        <s v="s4517"/>
        <s v="s4518"/>
        <s v="s4519"/>
        <s v="s452"/>
        <s v="s4520"/>
        <s v="s4521"/>
        <s v="s4522"/>
        <s v="s4523"/>
        <s v="s4524"/>
        <s v="s4525"/>
        <s v="s4526"/>
        <s v="s4527"/>
        <s v="s4528"/>
        <s v="s4529"/>
        <s v="s453"/>
        <s v="s4530"/>
        <s v="s4531"/>
        <s v="s4532"/>
        <s v="s4533"/>
        <s v="s4534"/>
        <s v="s4535"/>
        <s v="s4536"/>
        <s v="s4537"/>
        <s v="s4538"/>
        <s v="s4539"/>
        <s v="s454"/>
        <s v="s4540"/>
        <s v="s4541"/>
        <s v="s4542"/>
        <s v="s4543"/>
        <s v="s4544"/>
        <s v="s4545"/>
        <s v="s4546"/>
        <s v="s4547"/>
        <s v="s4548"/>
        <s v="s4549"/>
        <s v="s455"/>
        <s v="s4550"/>
        <s v="s4551"/>
        <s v="s4552"/>
        <s v="s4553"/>
        <s v="s4554"/>
        <s v="s4555"/>
        <s v="s4556"/>
        <s v="s4557"/>
        <s v="s4558"/>
        <s v="s4559"/>
        <s v="s456"/>
        <s v="s4560"/>
        <s v="s4561"/>
        <s v="s4562"/>
        <s v="s4563"/>
        <s v="s4564"/>
        <s v="s4565"/>
        <s v="s4566"/>
        <s v="s4567"/>
        <s v="s4568"/>
        <s v="s4569"/>
        <s v="s457"/>
        <s v="s4570"/>
        <s v="s4571"/>
        <s v="s4572"/>
        <s v="s4573"/>
        <s v="s4574"/>
        <s v="s4575"/>
        <s v="s4576"/>
        <s v="s4577"/>
        <s v="s4578"/>
        <s v="s4579"/>
        <s v="s458"/>
        <s v="s4580"/>
        <s v="s4581"/>
        <s v="s4582"/>
        <s v="s4583"/>
        <s v="s4584"/>
        <s v="s4585"/>
        <s v="s4586"/>
        <s v="s4587"/>
        <s v="s4588"/>
        <s v="s4589"/>
        <s v="s459"/>
        <s v="s4590"/>
        <s v="s4591"/>
        <s v="s4592"/>
        <s v="s4593"/>
        <s v="s4594"/>
        <s v="s4595"/>
        <s v="s4596"/>
        <s v="s4597"/>
        <s v="s4598"/>
        <s v="s4599"/>
        <s v="s46"/>
        <s v="s460"/>
        <s v="s4600"/>
        <s v="s4601"/>
        <s v="s4602"/>
        <s v="s4603"/>
        <s v="s4604"/>
        <s v="s4605"/>
        <s v="s4606"/>
        <s v="s4607"/>
        <s v="s4608"/>
        <s v="s4609"/>
        <s v="s461"/>
        <s v="s4610"/>
        <s v="s4611"/>
        <s v="s4612"/>
        <s v="s4613"/>
        <s v="s4614"/>
        <s v="s4615"/>
        <s v="s4616"/>
        <s v="s4617"/>
        <s v="s4618"/>
        <s v="s4619"/>
        <s v="s462"/>
        <s v="s4620"/>
        <s v="s4621"/>
        <s v="s4622"/>
        <s v="s4623"/>
        <s v="s4624"/>
        <s v="s4625"/>
        <s v="s4626"/>
        <s v="s4627"/>
        <s v="s4628"/>
        <s v="s4629"/>
        <s v="s463"/>
        <s v="s4630"/>
        <s v="s4631"/>
        <s v="s4632"/>
        <s v="s4633"/>
        <s v="s4634"/>
        <s v="s4635"/>
        <s v="s4636"/>
        <s v="s4637"/>
        <s v="s4638"/>
        <s v="s4639"/>
        <s v="s464"/>
        <s v="s4640"/>
        <s v="s4641"/>
        <s v="s4642"/>
        <s v="s4643"/>
        <s v="s4644"/>
        <s v="s4645"/>
        <s v="s4646"/>
        <s v="s4647"/>
        <s v="s4648"/>
        <s v="s4649"/>
        <s v="s465"/>
        <s v="s4650"/>
        <s v="s4651"/>
        <s v="s4652"/>
        <s v="s4653"/>
        <s v="s4654"/>
        <s v="s4655"/>
        <s v="s4656"/>
        <s v="s4657"/>
        <s v="s4658"/>
        <s v="s4659"/>
        <s v="s466"/>
        <s v="s4660"/>
        <s v="s4661"/>
        <s v="s4662"/>
        <s v="s4663"/>
        <s v="s4664"/>
        <s v="s4665"/>
        <s v="s4666"/>
        <s v="s4667"/>
        <s v="s4668"/>
        <s v="s4669"/>
        <s v="s467"/>
        <s v="s4670"/>
        <s v="s4671"/>
        <s v="s4672"/>
        <s v="s4673"/>
        <s v="s4674"/>
        <s v="s4675"/>
        <s v="s4676"/>
        <s v="s4677"/>
        <s v="s4678"/>
        <s v="s4679"/>
        <s v="s468"/>
        <s v="s4680"/>
        <s v="s4681"/>
        <s v="s4682"/>
        <s v="s4683"/>
        <s v="s4684"/>
        <s v="s4685"/>
        <s v="s4686"/>
        <s v="s4687"/>
        <s v="s4688"/>
        <s v="s4689"/>
        <s v="s469"/>
        <s v="s4690"/>
        <s v="s4691"/>
        <s v="s4692"/>
        <s v="s4693"/>
        <s v="s4694"/>
        <s v="s4695"/>
        <s v="s4696"/>
        <s v="s4697"/>
        <s v="s4698"/>
        <s v="s4699"/>
        <s v="s47"/>
        <s v="s470"/>
        <s v="s4700"/>
        <s v="s4701"/>
        <s v="s4702"/>
        <s v="s4703"/>
        <s v="s4704"/>
        <s v="s4705"/>
        <s v="s4706"/>
        <s v="s4707"/>
        <s v="s4708"/>
        <s v="s4709"/>
        <s v="s471"/>
        <s v="s4710"/>
        <s v="s4711"/>
        <s v="s4712"/>
        <s v="s4713"/>
        <s v="s4714"/>
        <s v="s4715"/>
        <s v="s4716"/>
        <s v="s4717"/>
        <s v="s4718"/>
        <s v="s4719"/>
        <s v="s472"/>
        <s v="s4720"/>
        <s v="s4721"/>
        <s v="s4722"/>
        <s v="s4723"/>
        <s v="s4724"/>
        <s v="s4725"/>
        <s v="s4726"/>
        <s v="s4727"/>
        <s v="s4728"/>
        <s v="s4729"/>
        <s v="s473"/>
        <s v="s4730"/>
        <s v="s4731"/>
        <s v="s4732"/>
        <s v="s4733"/>
        <s v="s4734"/>
        <s v="s4735"/>
        <s v="s4736"/>
        <s v="s4737"/>
        <s v="s4738"/>
        <s v="s4739"/>
        <s v="s474"/>
        <s v="s4740"/>
        <s v="s4741"/>
        <s v="s4742"/>
        <s v="s4743"/>
        <s v="s4744"/>
        <s v="s4745"/>
        <s v="s4746"/>
        <s v="s4747"/>
        <s v="s4748"/>
        <s v="s4749"/>
        <s v="s475"/>
        <s v="s4750"/>
        <s v="s4751"/>
        <s v="s4752"/>
        <s v="s4753"/>
        <s v="s4754"/>
        <s v="s4755"/>
        <s v="s4756"/>
        <s v="s4757"/>
        <s v="s4758"/>
        <s v="s4759"/>
        <s v="s476"/>
        <s v="s4760"/>
        <s v="s4761"/>
        <s v="s4762"/>
        <s v="s4763"/>
        <s v="s4764"/>
        <s v="s4765"/>
        <s v="s4766"/>
        <s v="s4767"/>
        <s v="s4768"/>
        <s v="s4769"/>
        <s v="s477"/>
        <s v="s4770"/>
        <s v="s4771"/>
        <s v="s4772"/>
        <s v="s4773"/>
        <s v="s4774"/>
        <s v="s4775"/>
        <s v="s4776"/>
        <s v="s4777"/>
        <s v="s4778"/>
        <s v="s4779"/>
        <s v="s478"/>
        <s v="s4780"/>
        <s v="s4781"/>
        <s v="s4782"/>
        <s v="s4783"/>
        <s v="s4784"/>
        <s v="s4785"/>
        <s v="s4786"/>
        <s v="s4787"/>
        <s v="s4788"/>
        <s v="s4789"/>
        <s v="s479"/>
        <s v="s4790"/>
        <s v="s4791"/>
        <s v="s4792"/>
        <s v="s4793"/>
        <s v="s4794"/>
        <s v="s4795"/>
        <s v="s4796"/>
        <s v="s4797"/>
        <s v="s4798"/>
        <s v="s4799"/>
        <s v="s48"/>
        <s v="s480"/>
        <s v="s4800"/>
        <s v="s4801"/>
        <s v="s4802"/>
        <s v="s4803"/>
        <s v="s4804"/>
        <s v="s4805"/>
        <s v="s4806"/>
        <s v="s4807"/>
        <s v="s4808"/>
        <s v="s4809"/>
        <s v="s481"/>
        <s v="s4810"/>
        <s v="s4811"/>
        <s v="s4812"/>
        <s v="s4813"/>
        <s v="s4814"/>
        <s v="s4815"/>
        <s v="s4816"/>
        <s v="s4817"/>
        <s v="s4818"/>
        <s v="s4819"/>
        <s v="s482"/>
        <s v="s4820"/>
        <s v="s4821"/>
        <s v="s4822"/>
        <s v="s4823"/>
        <s v="s4824"/>
        <s v="s4825"/>
        <s v="s4826"/>
        <s v="s4827"/>
        <s v="s4828"/>
        <s v="s4829"/>
        <s v="s483"/>
        <s v="s4830"/>
        <s v="s4831"/>
        <s v="s4832"/>
        <s v="s4833"/>
        <s v="s4834"/>
        <s v="s4835"/>
        <s v="s4836"/>
        <s v="s4837"/>
        <s v="s4838"/>
        <s v="s4839"/>
        <s v="s484"/>
        <s v="s4840"/>
        <s v="s4841"/>
        <s v="s4842"/>
        <s v="s4843"/>
        <s v="s4844"/>
        <s v="s4845"/>
        <s v="s4846"/>
        <s v="s4847"/>
        <s v="s4848"/>
        <s v="s4849"/>
        <s v="s485"/>
        <s v="s4850"/>
        <s v="s4851"/>
        <s v="s4852"/>
        <s v="s4853"/>
        <s v="s4854"/>
        <s v="s4855"/>
        <s v="s4856"/>
        <s v="s4857"/>
        <s v="s4858"/>
        <s v="s4859"/>
        <s v="s486"/>
        <s v="s4860"/>
        <s v="s4861"/>
        <s v="s4862"/>
        <s v="s4863"/>
        <s v="s4864"/>
        <s v="s4865"/>
        <s v="s4866"/>
        <s v="s4867"/>
        <s v="s4868"/>
        <s v="s4869"/>
        <s v="s487"/>
        <s v="s4870"/>
        <s v="s4871"/>
        <s v="s4872"/>
        <s v="s4873"/>
        <s v="s4874"/>
        <s v="s4875"/>
        <s v="s4876"/>
        <s v="s4877"/>
        <s v="s4878"/>
        <s v="s4879"/>
        <s v="s488"/>
        <s v="s4880"/>
        <s v="s4881"/>
        <s v="s4882"/>
        <s v="s4883"/>
        <s v="s4884"/>
        <s v="s4885"/>
        <s v="s4886"/>
        <s v="s4887"/>
        <s v="s4888"/>
        <s v="s4889"/>
        <s v="s489"/>
        <s v="s4890"/>
        <s v="s4891"/>
        <s v="s4892"/>
        <s v="s4893"/>
        <s v="s4894"/>
        <s v="s4895"/>
        <s v="s4896"/>
        <s v="s4897"/>
        <s v="s4898"/>
        <s v="s4899"/>
        <s v="s49"/>
        <s v="s490"/>
        <s v="s4900"/>
        <s v="s4901"/>
        <s v="s4902"/>
        <s v="s4903"/>
        <s v="s4904"/>
        <s v="s4905"/>
        <s v="s4906"/>
        <s v="s4907"/>
        <s v="s4908"/>
        <s v="s4909"/>
        <s v="s491"/>
        <s v="s4910"/>
        <s v="s4911"/>
        <s v="s4912"/>
        <s v="s4913"/>
        <s v="s4914"/>
        <s v="s4915"/>
        <s v="s4916"/>
        <s v="s4917"/>
        <s v="s4918"/>
        <s v="s4919"/>
        <s v="s492"/>
        <s v="s4920"/>
        <s v="s4921"/>
        <s v="s4922"/>
        <s v="s4923"/>
        <s v="s4924"/>
        <s v="s4925"/>
        <s v="s4926"/>
        <s v="s4927"/>
        <s v="s4928"/>
        <s v="s4929"/>
        <s v="s493"/>
        <s v="s4930"/>
        <s v="s4931"/>
        <s v="s4932"/>
        <s v="s4933"/>
        <s v="s4934"/>
        <s v="s4935"/>
        <s v="s4936"/>
        <s v="s4937"/>
        <s v="s4938"/>
        <s v="s4939"/>
        <s v="s494"/>
        <s v="s4940"/>
        <s v="s4941"/>
        <s v="s4942"/>
        <s v="s4943"/>
        <s v="s4944"/>
        <s v="s4945"/>
        <s v="s4946"/>
        <s v="s4947"/>
        <s v="s4948"/>
        <s v="s4949"/>
        <s v="s495"/>
        <s v="s4950"/>
        <s v="s4951"/>
        <s v="s4952"/>
        <s v="s4953"/>
        <s v="s4954"/>
        <s v="s4955"/>
        <s v="s4956"/>
        <s v="s4957"/>
        <s v="s4958"/>
        <s v="s4959"/>
        <s v="s496"/>
        <s v="s4960"/>
        <s v="s4961"/>
        <s v="s4962"/>
        <s v="s4963"/>
        <s v="s4964"/>
        <s v="s4965"/>
        <s v="s4966"/>
        <s v="s4967"/>
        <s v="s4968"/>
        <s v="s4969"/>
        <s v="s497"/>
        <s v="s4970"/>
        <s v="s4971"/>
        <s v="s4972"/>
        <s v="s4973"/>
        <s v="s4974"/>
        <s v="s4975"/>
        <s v="s4976"/>
        <s v="s4977"/>
        <s v="s4978"/>
        <s v="s4979"/>
        <s v="s498"/>
        <s v="s4980"/>
        <s v="s4981"/>
        <s v="s4982"/>
        <s v="s4983"/>
        <s v="s4984"/>
        <s v="s4985"/>
        <s v="s4986"/>
        <s v="s4987"/>
        <s v="s4988"/>
        <s v="s4989"/>
        <s v="s499"/>
        <s v="s4990"/>
        <s v="s4991"/>
        <s v="s4992"/>
        <s v="s4993"/>
        <s v="s4994"/>
        <s v="s4995"/>
        <s v="s4996"/>
        <s v="s4997"/>
        <s v="s4998"/>
        <s v="s4999"/>
        <s v="s5"/>
        <s v="s50"/>
        <s v="s500"/>
        <s v="s5000"/>
        <s v="s5001"/>
        <s v="s5002"/>
        <s v="s5003"/>
        <s v="s5004"/>
        <s v="s5005"/>
        <s v="s5006"/>
        <s v="s5007"/>
        <s v="s5008"/>
        <s v="s5009"/>
        <s v="s501"/>
        <s v="s5010"/>
        <s v="s5011"/>
        <s v="s5012"/>
        <s v="s5013"/>
        <s v="s5014"/>
        <s v="s5015"/>
        <s v="s5016"/>
        <s v="s5017"/>
        <s v="s5018"/>
        <s v="s5019"/>
        <s v="s502"/>
        <s v="s5020"/>
        <s v="s5021"/>
        <s v="s5022"/>
        <s v="s5023"/>
        <s v="s5024"/>
        <s v="s5025"/>
        <s v="s5026"/>
        <s v="s5027"/>
        <s v="s5028"/>
        <s v="s5029"/>
        <s v="s503"/>
        <s v="s5030"/>
        <s v="s5031"/>
        <s v="s5032"/>
        <s v="s5033"/>
        <s v="s5034"/>
        <s v="s5035"/>
        <s v="s5036"/>
        <s v="s5037"/>
        <s v="s5038"/>
        <s v="s5039"/>
        <s v="s504"/>
        <s v="s5040"/>
        <s v="s5041"/>
        <s v="s5042"/>
        <s v="s5043"/>
        <s v="s5044"/>
        <s v="s5045"/>
        <s v="s5046"/>
        <s v="s5047"/>
        <s v="s5048"/>
        <s v="s5049"/>
        <s v="s505"/>
        <s v="s5050"/>
        <s v="s5051"/>
        <s v="s5052"/>
        <s v="s5053"/>
        <s v="s5054"/>
        <s v="s5055"/>
        <s v="s5056"/>
        <s v="s5057"/>
        <s v="s5058"/>
        <s v="s5059"/>
        <s v="s506"/>
        <s v="s5060"/>
        <s v="s5061"/>
        <s v="s5062"/>
        <s v="s5063"/>
        <s v="s5064"/>
        <s v="s5065"/>
        <s v="s5066"/>
        <s v="s5067"/>
        <s v="s5068"/>
        <s v="s5069"/>
        <s v="s507"/>
        <s v="s5070"/>
        <s v="s5071"/>
        <s v="s5072"/>
        <s v="s5073"/>
        <s v="s5074"/>
        <s v="s5075"/>
        <s v="s5076"/>
        <s v="s5077"/>
        <s v="s5078"/>
        <s v="s5079"/>
        <s v="s508"/>
        <s v="s5080"/>
        <s v="s5081"/>
        <s v="s5082"/>
        <s v="s5083"/>
        <s v="s5084"/>
        <s v="s5085"/>
        <s v="s5086"/>
        <s v="s5087"/>
        <s v="s5088"/>
        <s v="s5089"/>
        <s v="s509"/>
        <s v="s5090"/>
        <s v="s5091"/>
        <s v="s5092"/>
        <s v="s5093"/>
        <s v="s5094"/>
        <s v="s5095"/>
        <s v="s5096"/>
        <s v="s5097"/>
        <s v="s5098"/>
        <s v="s5099"/>
        <s v="s51"/>
        <s v="s510"/>
        <s v="s5100"/>
        <s v="s5101"/>
        <s v="s5102"/>
        <s v="s5103"/>
        <s v="s5104"/>
        <s v="s5105"/>
        <s v="s5106"/>
        <s v="s5107"/>
        <s v="s5108"/>
        <s v="s5109"/>
        <s v="s511"/>
        <s v="s5110"/>
        <s v="s5111"/>
        <s v="s5112"/>
        <s v="s5113"/>
        <s v="s5114"/>
        <s v="s5115"/>
        <s v="s5116"/>
        <s v="s5117"/>
        <s v="s5118"/>
        <s v="s5119"/>
        <s v="s512"/>
        <s v="s5120"/>
        <s v="s5121"/>
        <s v="s5122"/>
        <s v="s5123"/>
        <s v="s5124"/>
        <s v="s5125"/>
        <s v="s5126"/>
        <s v="s5127"/>
        <s v="s5128"/>
        <s v="s5129"/>
        <s v="s513"/>
        <s v="s5130"/>
        <s v="s5131"/>
        <s v="s5132"/>
        <s v="s5133"/>
        <s v="s5134"/>
        <s v="s5135"/>
        <s v="s5136"/>
        <s v="s5137"/>
        <s v="s5138"/>
        <s v="s5139"/>
        <s v="s514"/>
        <s v="s5140"/>
        <s v="s5141"/>
        <s v="s5142"/>
        <s v="s5143"/>
        <s v="s5144"/>
        <s v="s5145"/>
        <s v="s5146"/>
        <s v="s5147"/>
        <s v="s5148"/>
        <s v="s5149"/>
        <s v="s515"/>
        <s v="s5150"/>
        <s v="s5151"/>
        <s v="s5152"/>
        <s v="s5153"/>
        <s v="s5154"/>
        <s v="s5155"/>
        <s v="s5156"/>
        <s v="s5157"/>
        <s v="s5158"/>
        <s v="s5159"/>
        <s v="s516"/>
        <s v="s5160"/>
        <s v="s5161"/>
        <s v="s5162"/>
        <s v="s5163"/>
        <s v="s5164"/>
        <s v="s5165"/>
        <s v="s5166"/>
        <s v="s5167"/>
        <s v="s5168"/>
        <s v="s5169"/>
        <s v="s517"/>
        <s v="s5170"/>
        <s v="s5171"/>
        <s v="s5172"/>
        <s v="s5173"/>
        <s v="s5174"/>
        <s v="s5175"/>
        <s v="s5176"/>
        <s v="s5177"/>
        <s v="s5178"/>
        <s v="s5179"/>
        <s v="s518"/>
        <s v="s5180"/>
        <s v="s5181"/>
        <s v="s5182"/>
        <s v="s5183"/>
        <s v="s5184"/>
        <s v="s5185"/>
        <s v="s5186"/>
        <s v="s5187"/>
        <s v="s5188"/>
        <s v="s5189"/>
        <s v="s519"/>
        <s v="s5190"/>
        <s v="s5191"/>
        <s v="s5192"/>
        <s v="s5193"/>
        <s v="s5194"/>
        <s v="s5195"/>
        <s v="s5196"/>
        <s v="s5197"/>
        <s v="s5198"/>
        <s v="s5199"/>
        <s v="s52"/>
        <s v="s520"/>
        <s v="s5200"/>
        <s v="s5201"/>
        <s v="s5202"/>
        <s v="s5203"/>
        <s v="s5204"/>
        <s v="s5205"/>
        <s v="s5206"/>
        <s v="s5207"/>
        <s v="s5208"/>
        <s v="s5209"/>
        <s v="s521"/>
        <s v="s5210"/>
        <s v="s5211"/>
        <s v="s5212"/>
        <s v="s5213"/>
        <s v="s5214"/>
        <s v="s5215"/>
        <s v="s5216"/>
        <s v="s5217"/>
        <s v="s5218"/>
        <s v="s5219"/>
        <s v="s522"/>
        <s v="s5220"/>
        <s v="s5221"/>
        <s v="s5222"/>
        <s v="s5223"/>
        <s v="s5224"/>
        <s v="s5225"/>
        <s v="s5226"/>
        <s v="s5227"/>
        <s v="s5228"/>
        <s v="s5229"/>
        <s v="s523"/>
        <s v="s5230"/>
        <s v="s5231"/>
        <s v="s5232"/>
        <s v="s5233"/>
        <s v="s5234"/>
        <s v="s5235"/>
        <s v="s5236"/>
        <s v="s5237"/>
        <s v="s5238"/>
        <s v="s5239"/>
        <s v="s524"/>
        <s v="s5240"/>
        <s v="s5241"/>
        <s v="s5242"/>
        <s v="s5243"/>
        <s v="s5244"/>
        <s v="s5245"/>
        <s v="s5246"/>
        <s v="s5247"/>
        <s v="s5248"/>
        <s v="s5249"/>
        <s v="s525"/>
        <s v="s5250"/>
        <s v="s5251"/>
        <s v="s5252"/>
        <s v="s5253"/>
        <s v="s5254"/>
        <s v="s5255"/>
        <s v="s5256"/>
        <s v="s5257"/>
        <s v="s5258"/>
        <s v="s5259"/>
        <s v="s526"/>
        <s v="s5260"/>
        <s v="s5261"/>
        <s v="s5262"/>
        <s v="s5263"/>
        <s v="s5264"/>
        <s v="s5265"/>
        <s v="s5266"/>
        <s v="s5267"/>
        <s v="s5268"/>
        <s v="s5269"/>
        <s v="s527"/>
        <s v="s5270"/>
        <s v="s5271"/>
        <s v="s5272"/>
        <s v="s5273"/>
        <s v="s5274"/>
        <s v="s5275"/>
        <s v="s5276"/>
        <s v="s5277"/>
        <s v="s5278"/>
        <s v="s5279"/>
        <s v="s528"/>
        <s v="s5280"/>
        <s v="s5281"/>
        <s v="s5282"/>
        <s v="s5283"/>
        <s v="s5284"/>
        <s v="s5285"/>
        <s v="s5286"/>
        <s v="s5287"/>
        <s v="s5288"/>
        <s v="s5289"/>
        <s v="s529"/>
        <s v="s5290"/>
        <s v="s5291"/>
        <s v="s5292"/>
        <s v="s5293"/>
        <s v="s5294"/>
        <s v="s5295"/>
        <s v="s5296"/>
        <s v="s5297"/>
        <s v="s5298"/>
        <s v="s5299"/>
        <s v="s53"/>
        <s v="s530"/>
        <s v="s5300"/>
        <s v="s5301"/>
        <s v="s5302"/>
        <s v="s5303"/>
        <s v="s5304"/>
        <s v="s5305"/>
        <s v="s5306"/>
        <s v="s5307"/>
        <s v="s5308"/>
        <s v="s5309"/>
        <s v="s531"/>
        <s v="s5310"/>
        <s v="s5311"/>
        <s v="s5312"/>
        <s v="s5313"/>
        <s v="s5314"/>
        <s v="s5315"/>
        <s v="s5316"/>
        <s v="s5317"/>
        <s v="s5318"/>
        <s v="s5319"/>
        <s v="s532"/>
        <s v="s5320"/>
        <s v="s5321"/>
        <s v="s5322"/>
        <s v="s5323"/>
        <s v="s5324"/>
        <s v="s5325"/>
        <s v="s5326"/>
        <s v="s5327"/>
        <s v="s5328"/>
        <s v="s5329"/>
        <s v="s533"/>
        <s v="s5330"/>
        <s v="s5331"/>
        <s v="s5332"/>
        <s v="s5333"/>
        <s v="s5334"/>
        <s v="s5335"/>
        <s v="s5336"/>
        <s v="s5337"/>
        <s v="s5338"/>
        <s v="s5339"/>
        <s v="s534"/>
        <s v="s5340"/>
        <s v="s5341"/>
        <s v="s5342"/>
        <s v="s5343"/>
        <s v="s5344"/>
        <s v="s5345"/>
        <s v="s5346"/>
        <s v="s5347"/>
        <s v="s5348"/>
        <s v="s5349"/>
        <s v="s535"/>
        <s v="s5350"/>
        <s v="s5351"/>
        <s v="s5352"/>
        <s v="s5353"/>
        <s v="s5354"/>
        <s v="s5355"/>
        <s v="s5356"/>
        <s v="s5357"/>
        <s v="s5358"/>
        <s v="s5359"/>
        <s v="s536"/>
        <s v="s5360"/>
        <s v="s5361"/>
        <s v="s5362"/>
        <s v="s5363"/>
        <s v="s5364"/>
        <s v="s5365"/>
        <s v="s5366"/>
        <s v="s5367"/>
        <s v="s5368"/>
        <s v="s5369"/>
        <s v="s537"/>
        <s v="s5370"/>
        <s v="s5371"/>
        <s v="s5372"/>
        <s v="s5373"/>
        <s v="s5374"/>
        <s v="s5375"/>
        <s v="s5376"/>
        <s v="s5377"/>
        <s v="s5378"/>
        <s v="s5379"/>
        <s v="s538"/>
        <s v="s5380"/>
        <s v="s5381"/>
        <s v="s5382"/>
        <s v="s5383"/>
        <s v="s5384"/>
        <s v="s5385"/>
        <s v="s5386"/>
        <s v="s5387"/>
        <s v="s5388"/>
        <s v="s5389"/>
        <s v="s539"/>
        <s v="s5390"/>
        <s v="s5391"/>
        <s v="s5392"/>
        <s v="s5393"/>
        <s v="s5394"/>
        <s v="s5395"/>
        <s v="s5396"/>
        <s v="s5397"/>
        <s v="s5398"/>
        <s v="s5399"/>
        <s v="s54"/>
        <s v="s540"/>
        <s v="s5400"/>
        <s v="s5401"/>
        <s v="s5402"/>
        <s v="s5403"/>
        <s v="s5404"/>
        <s v="s5405"/>
        <s v="s5406"/>
        <s v="s5407"/>
        <s v="s5408"/>
        <s v="s5409"/>
        <s v="s541"/>
        <s v="s5410"/>
        <s v="s5411"/>
        <s v="s5412"/>
        <s v="s5413"/>
        <s v="s5414"/>
        <s v="s5415"/>
        <s v="s5416"/>
        <s v="s5417"/>
        <s v="s5418"/>
        <s v="s5419"/>
        <s v="s542"/>
        <s v="s5420"/>
        <s v="s5421"/>
        <s v="s5422"/>
        <s v="s5423"/>
        <s v="s5424"/>
        <s v="s5425"/>
        <s v="s5426"/>
        <s v="s5427"/>
        <s v="s5428"/>
        <s v="s5429"/>
        <s v="s543"/>
        <s v="s5430"/>
        <s v="s5431"/>
        <s v="s5432"/>
        <s v="s5433"/>
        <s v="s5434"/>
        <s v="s5435"/>
        <s v="s5436"/>
        <s v="s5437"/>
        <s v="s5438"/>
        <s v="s5439"/>
        <s v="s544"/>
        <s v="s5440"/>
        <s v="s5441"/>
        <s v="s5442"/>
        <s v="s5443"/>
        <s v="s5444"/>
        <s v="s5445"/>
        <s v="s5446"/>
        <s v="s5447"/>
        <s v="s5448"/>
        <s v="s5449"/>
        <s v="s545"/>
        <s v="s5450"/>
        <s v="s5451"/>
        <s v="s5452"/>
        <s v="s5453"/>
        <s v="s5454"/>
        <s v="s5455"/>
        <s v="s5456"/>
        <s v="s5457"/>
        <s v="s5458"/>
        <s v="s5459"/>
        <s v="s546"/>
        <s v="s5460"/>
        <s v="s5461"/>
        <s v="s5462"/>
        <s v="s5463"/>
        <s v="s5464"/>
        <s v="s5465"/>
        <s v="s5466"/>
        <s v="s5467"/>
        <s v="s5468"/>
        <s v="s5469"/>
        <s v="s547"/>
        <s v="s5470"/>
        <s v="s5471"/>
        <s v="s5472"/>
        <s v="s5473"/>
        <s v="s5474"/>
        <s v="s5475"/>
        <s v="s5476"/>
        <s v="s5477"/>
        <s v="s5478"/>
        <s v="s5479"/>
        <s v="s548"/>
        <s v="s5480"/>
        <s v="s5481"/>
        <s v="s5482"/>
        <s v="s5483"/>
        <s v="s5484"/>
        <s v="s5485"/>
        <s v="s5486"/>
        <s v="s5487"/>
        <s v="s5488"/>
        <s v="s5489"/>
        <s v="s549"/>
        <s v="s5490"/>
        <s v="s5491"/>
        <s v="s5492"/>
        <s v="s5493"/>
        <s v="s5494"/>
        <s v="s5495"/>
        <s v="s5496"/>
        <s v="s5497"/>
        <s v="s5498"/>
        <s v="s5499"/>
        <s v="s55"/>
        <s v="s550"/>
        <s v="s5500"/>
        <s v="s5501"/>
        <s v="s5502"/>
        <s v="s5503"/>
        <s v="s5504"/>
        <s v="s5505"/>
        <s v="s5506"/>
        <s v="s5507"/>
        <s v="s5508"/>
        <s v="s5509"/>
        <s v="s551"/>
        <s v="s5510"/>
        <s v="s5511"/>
        <s v="s5512"/>
        <s v="s5513"/>
        <s v="s5514"/>
        <s v="s5515"/>
        <s v="s5516"/>
        <s v="s5517"/>
        <s v="s5518"/>
        <s v="s5519"/>
        <s v="s552"/>
        <s v="s5520"/>
        <s v="s5521"/>
        <s v="s5522"/>
        <s v="s5523"/>
        <s v="s5524"/>
        <s v="s5525"/>
        <s v="s5526"/>
        <s v="s5527"/>
        <s v="s5528"/>
        <s v="s5529"/>
        <s v="s553"/>
        <s v="s5530"/>
        <s v="s5531"/>
        <s v="s5532"/>
        <s v="s5533"/>
        <s v="s5534"/>
        <s v="s5535"/>
        <s v="s5536"/>
        <s v="s5537"/>
        <s v="s5538"/>
        <s v="s5539"/>
        <s v="s554"/>
        <s v="s5540"/>
        <s v="s5541"/>
        <s v="s5542"/>
        <s v="s5543"/>
        <s v="s5544"/>
        <s v="s5545"/>
        <s v="s5546"/>
        <s v="s5547"/>
        <s v="s5548"/>
        <s v="s5549"/>
        <s v="s555"/>
        <s v="s5550"/>
        <s v="s5551"/>
        <s v="s5552"/>
        <s v="s5553"/>
        <s v="s5554"/>
        <s v="s5555"/>
        <s v="s5556"/>
        <s v="s5557"/>
        <s v="s5558"/>
        <s v="s5559"/>
        <s v="s556"/>
        <s v="s5560"/>
        <s v="s5561"/>
        <s v="s5562"/>
        <s v="s5563"/>
        <s v="s5564"/>
        <s v="s5565"/>
        <s v="s5566"/>
        <s v="s5567"/>
        <s v="s5568"/>
        <s v="s5569"/>
        <s v="s557"/>
        <s v="s5570"/>
        <s v="s5571"/>
        <s v="s5572"/>
        <s v="s5573"/>
        <s v="s5574"/>
        <s v="s5575"/>
        <s v="s5576"/>
        <s v="s5577"/>
        <s v="s5578"/>
        <s v="s5579"/>
        <s v="s558"/>
        <s v="s5580"/>
        <s v="s5581"/>
        <s v="s5582"/>
        <s v="s5583"/>
        <s v="s5584"/>
        <s v="s5585"/>
        <s v="s5586"/>
        <s v="s5587"/>
        <s v="s5588"/>
        <s v="s5589"/>
        <s v="s559"/>
        <s v="s5590"/>
        <s v="s5591"/>
        <s v="s5592"/>
        <s v="s5593"/>
        <s v="s5594"/>
        <s v="s5595"/>
        <s v="s5596"/>
        <s v="s5597"/>
        <s v="s5598"/>
        <s v="s5599"/>
        <s v="s56"/>
        <s v="s560"/>
        <s v="s5600"/>
        <s v="s5601"/>
        <s v="s5602"/>
        <s v="s5603"/>
        <s v="s5604"/>
        <s v="s5605"/>
        <s v="s5606"/>
        <s v="s5607"/>
        <s v="s5608"/>
        <s v="s5609"/>
        <s v="s561"/>
        <s v="s5610"/>
        <s v="s5611"/>
        <s v="s5612"/>
        <s v="s5613"/>
        <s v="s5614"/>
        <s v="s5615"/>
        <s v="s5616"/>
        <s v="s5617"/>
        <s v="s5618"/>
        <s v="s5619"/>
        <s v="s562"/>
        <s v="s5620"/>
        <s v="s5621"/>
        <s v="s5622"/>
        <s v="s5623"/>
        <s v="s5624"/>
        <s v="s5625"/>
        <s v="s5626"/>
        <s v="s5627"/>
        <s v="s5628"/>
        <s v="s5629"/>
        <s v="s563"/>
        <s v="s5630"/>
        <s v="s5631"/>
        <s v="s5632"/>
        <s v="s5633"/>
        <s v="s5634"/>
        <s v="s5635"/>
        <s v="s5636"/>
        <s v="s5637"/>
        <s v="s5638"/>
        <s v="s5639"/>
        <s v="s564"/>
        <s v="s5640"/>
        <s v="s5641"/>
        <s v="s5642"/>
        <s v="s5643"/>
        <s v="s5644"/>
        <s v="s5645"/>
        <s v="s5646"/>
        <s v="s5647"/>
        <s v="s5648"/>
        <s v="s5649"/>
        <s v="s565"/>
        <s v="s5650"/>
        <s v="s5651"/>
        <s v="s5652"/>
        <s v="s5653"/>
        <s v="s5654"/>
        <s v="s5655"/>
        <s v="s5656"/>
        <s v="s5657"/>
        <s v="s5658"/>
        <s v="s5659"/>
        <s v="s566"/>
        <s v="s5660"/>
        <s v="s5661"/>
        <s v="s5662"/>
        <s v="s5663"/>
        <s v="s5664"/>
        <s v="s5665"/>
        <s v="s5666"/>
        <s v="s5667"/>
        <s v="s5668"/>
        <s v="s5669"/>
        <s v="s567"/>
        <s v="s5670"/>
        <s v="s5671"/>
        <s v="s5672"/>
        <s v="s5673"/>
        <s v="s5674"/>
        <s v="s5675"/>
        <s v="s5676"/>
        <s v="s5677"/>
        <s v="s5678"/>
        <s v="s5679"/>
        <s v="s568"/>
        <s v="s5680"/>
        <s v="s5681"/>
        <s v="s5682"/>
        <s v="s5683"/>
        <s v="s5684"/>
        <s v="s5685"/>
        <s v="s5686"/>
        <s v="s5687"/>
        <s v="s5688"/>
        <s v="s5689"/>
        <s v="s569"/>
        <s v="s5690"/>
        <s v="s5691"/>
        <s v="s5692"/>
        <s v="s5693"/>
        <s v="s5694"/>
        <s v="s5695"/>
        <s v="s5696"/>
        <s v="s5697"/>
        <s v="s5698"/>
        <s v="s5699"/>
        <s v="s57"/>
        <s v="s570"/>
        <s v="s5700"/>
        <s v="s5701"/>
        <s v="s5702"/>
        <s v="s5703"/>
        <s v="s5704"/>
        <s v="s5705"/>
        <s v="s5706"/>
        <s v="s5707"/>
        <s v="s5708"/>
        <s v="s5709"/>
        <s v="s571"/>
        <s v="s5710"/>
        <s v="s5711"/>
        <s v="s5712"/>
        <s v="s5713"/>
        <s v="s5714"/>
        <s v="s5715"/>
        <s v="s5716"/>
        <s v="s5717"/>
        <s v="s5718"/>
        <s v="s5719"/>
        <s v="s572"/>
        <s v="s5720"/>
        <s v="s5721"/>
        <s v="s5722"/>
        <s v="s5723"/>
        <s v="s5724"/>
        <s v="s5725"/>
        <s v="s5726"/>
        <s v="s5727"/>
        <s v="s5728"/>
        <s v="s5729"/>
        <s v="s573"/>
        <s v="s5730"/>
        <s v="s5731"/>
        <s v="s5732"/>
        <s v="s5733"/>
        <s v="s5734"/>
        <s v="s5735"/>
        <s v="s5736"/>
        <s v="s5737"/>
        <s v="s5738"/>
        <s v="s5739"/>
        <s v="s574"/>
        <s v="s5740"/>
        <s v="s5741"/>
        <s v="s5742"/>
        <s v="s5743"/>
        <s v="s5744"/>
        <s v="s5745"/>
        <s v="s5746"/>
        <s v="s5747"/>
        <s v="s5748"/>
        <s v="s5749"/>
        <s v="s575"/>
        <s v="s5750"/>
        <s v="s5751"/>
        <s v="s5752"/>
        <s v="s5753"/>
        <s v="s5754"/>
        <s v="s5755"/>
        <s v="s5756"/>
        <s v="s5757"/>
        <s v="s5758"/>
        <s v="s5759"/>
        <s v="s576"/>
        <s v="s5760"/>
        <s v="s5761"/>
        <s v="s5762"/>
        <s v="s5763"/>
        <s v="s5764"/>
        <s v="s5765"/>
        <s v="s5766"/>
        <s v="s5767"/>
        <s v="s5768"/>
        <s v="s5769"/>
        <s v="s577"/>
        <s v="s5770"/>
        <s v="s5771"/>
        <s v="s5772"/>
        <s v="s5773"/>
        <s v="s5774"/>
        <s v="s5775"/>
        <s v="s5776"/>
        <s v="s5777"/>
        <s v="s5778"/>
        <s v="s5779"/>
        <s v="s578"/>
        <s v="s5780"/>
        <s v="s5781"/>
        <s v="s5782"/>
        <s v="s5783"/>
        <s v="s5784"/>
        <s v="s5785"/>
        <s v="s5786"/>
        <s v="s5787"/>
        <s v="s5788"/>
        <s v="s5789"/>
        <s v="s579"/>
        <s v="s5790"/>
        <s v="s5791"/>
        <s v="s5792"/>
        <s v="s5793"/>
        <s v="s5794"/>
        <s v="s5795"/>
        <s v="s5796"/>
        <s v="s5797"/>
        <s v="s5798"/>
        <s v="s5799"/>
        <s v="s58"/>
        <s v="s580"/>
        <s v="s5800"/>
        <s v="s5801"/>
        <s v="s5802"/>
        <s v="s5803"/>
        <s v="s5804"/>
        <s v="s5805"/>
        <s v="s5806"/>
        <s v="s5807"/>
        <s v="s5808"/>
        <s v="s5809"/>
        <s v="s581"/>
        <s v="s5810"/>
        <s v="s5811"/>
        <s v="s5812"/>
        <s v="s5813"/>
        <s v="s5814"/>
        <s v="s5815"/>
        <s v="s5816"/>
        <s v="s5817"/>
        <s v="s5818"/>
        <s v="s5819"/>
        <s v="s582"/>
        <s v="s5820"/>
        <s v="s5821"/>
        <s v="s5822"/>
        <s v="s5823"/>
        <s v="s5824"/>
        <s v="s5825"/>
        <s v="s5826"/>
        <s v="s5827"/>
        <s v="s5828"/>
        <s v="s5829"/>
        <s v="s583"/>
        <s v="s5830"/>
        <s v="s5831"/>
        <s v="s5832"/>
        <s v="s5833"/>
        <s v="s5834"/>
        <s v="s5835"/>
        <s v="s5836"/>
        <s v="s5837"/>
        <s v="s5838"/>
        <s v="s5839"/>
        <s v="s584"/>
        <s v="s5840"/>
        <s v="s5841"/>
        <s v="s5842"/>
        <s v="s5843"/>
        <s v="s5844"/>
        <s v="s5845"/>
        <s v="s5846"/>
        <s v="s5847"/>
        <s v="s5848"/>
        <s v="s5849"/>
        <s v="s585"/>
        <s v="s5850"/>
        <s v="s5851"/>
        <s v="s5852"/>
        <s v="s5853"/>
        <s v="s5854"/>
        <s v="s5855"/>
        <s v="s5856"/>
        <s v="s5857"/>
        <s v="s5858"/>
        <s v="s5859"/>
        <s v="s586"/>
        <s v="s5860"/>
        <s v="s5861"/>
        <s v="s5862"/>
        <s v="s5863"/>
        <s v="s5864"/>
        <s v="s5865"/>
        <s v="s5866"/>
        <s v="s5867"/>
        <s v="s5868"/>
        <s v="s5869"/>
        <s v="s587"/>
        <s v="s5870"/>
        <s v="s5871"/>
        <s v="s5872"/>
        <s v="s5873"/>
        <s v="s5874"/>
        <s v="s5875"/>
        <s v="s5876"/>
        <s v="s5877"/>
        <s v="s5878"/>
        <s v="s5879"/>
        <s v="s588"/>
        <s v="s5880"/>
        <s v="s5881"/>
        <s v="s5882"/>
        <s v="s5883"/>
        <s v="s5884"/>
        <s v="s5885"/>
        <s v="s5886"/>
        <s v="s5887"/>
        <s v="s5888"/>
        <s v="s5889"/>
        <s v="s589"/>
        <s v="s5890"/>
        <s v="s5891"/>
        <s v="s5892"/>
        <s v="s5893"/>
        <s v="s5894"/>
        <s v="s5895"/>
        <s v="s5896"/>
        <s v="s5897"/>
        <s v="s5898"/>
        <s v="s5899"/>
        <s v="s59"/>
        <s v="s590"/>
        <s v="s5900"/>
        <s v="s5901"/>
        <s v="s5902"/>
        <s v="s5903"/>
        <s v="s5904"/>
        <s v="s5905"/>
        <s v="s5906"/>
        <s v="s5907"/>
        <s v="s5908"/>
        <s v="s5909"/>
        <s v="s591"/>
        <s v="s5910"/>
        <s v="s5911"/>
        <s v="s5912"/>
        <s v="s5913"/>
        <s v="s5914"/>
        <s v="s5915"/>
        <s v="s5916"/>
        <s v="s5917"/>
        <s v="s5918"/>
        <s v="s5919"/>
        <s v="s592"/>
        <s v="s5920"/>
        <s v="s5921"/>
        <s v="s5922"/>
        <s v="s5923"/>
        <s v="s5924"/>
        <s v="s5925"/>
        <s v="s5926"/>
        <s v="s5927"/>
        <s v="s5928"/>
        <s v="s5929"/>
        <s v="s593"/>
        <s v="s5930"/>
        <s v="s5931"/>
        <s v="s5932"/>
        <s v="s5933"/>
        <s v="s5934"/>
        <s v="s5935"/>
        <s v="s5936"/>
        <s v="s5937"/>
        <s v="s5938"/>
        <s v="s5939"/>
        <s v="s594"/>
        <s v="s5940"/>
        <s v="s5941"/>
        <s v="s5942"/>
        <s v="s5943"/>
        <s v="s5944"/>
        <s v="s5945"/>
        <s v="s5946"/>
        <s v="s5947"/>
        <s v="s5948"/>
        <s v="s5949"/>
        <s v="s595"/>
        <s v="s5950"/>
        <s v="s5951"/>
        <s v="s5952"/>
        <s v="s5953"/>
        <s v="s5954"/>
        <s v="s5955"/>
        <s v="s5956"/>
        <s v="s5957"/>
        <s v="s5958"/>
        <s v="s5959"/>
        <s v="s596"/>
        <s v="s5960"/>
        <s v="s5961"/>
        <s v="s5962"/>
        <s v="s5963"/>
        <s v="s5964"/>
        <s v="s5965"/>
        <s v="s5966"/>
        <s v="s5967"/>
        <s v="s5968"/>
        <s v="s5969"/>
        <s v="s597"/>
        <s v="s5970"/>
        <s v="s5971"/>
        <s v="s5972"/>
        <s v="s5973"/>
        <s v="s5974"/>
        <s v="s5975"/>
        <s v="s5976"/>
        <s v="s5977"/>
        <s v="s5978"/>
        <s v="s5979"/>
        <s v="s598"/>
        <s v="s5980"/>
        <s v="s5981"/>
        <s v="s5982"/>
        <s v="s5983"/>
        <s v="s5984"/>
        <s v="s5985"/>
        <s v="s5986"/>
        <s v="s5987"/>
        <s v="s5988"/>
        <s v="s5989"/>
        <s v="s599"/>
        <s v="s5990"/>
        <s v="s5991"/>
        <s v="s5992"/>
        <s v="s5993"/>
        <s v="s5994"/>
        <s v="s5995"/>
        <s v="s5996"/>
        <s v="s5997"/>
        <s v="s5998"/>
        <s v="s5999"/>
        <s v="s6"/>
        <s v="s60"/>
        <s v="s600"/>
        <s v="s6000"/>
        <s v="s6001"/>
        <s v="s6002"/>
        <s v="s6003"/>
        <s v="s6004"/>
        <s v="s6005"/>
        <s v="s6006"/>
        <s v="s6007"/>
        <s v="s6008"/>
        <s v="s6009"/>
        <s v="s601"/>
        <s v="s6010"/>
        <s v="s6011"/>
        <s v="s6012"/>
        <s v="s6013"/>
        <s v="s6014"/>
        <s v="s6015"/>
        <s v="s6016"/>
        <s v="s6017"/>
        <s v="s6018"/>
        <s v="s6019"/>
        <s v="s602"/>
        <s v="s6020"/>
        <s v="s6021"/>
        <s v="s6022"/>
        <s v="s6023"/>
        <s v="s6024"/>
        <s v="s6025"/>
        <s v="s6026"/>
        <s v="s6027"/>
        <s v="s6028"/>
        <s v="s6029"/>
        <s v="s603"/>
        <s v="s6030"/>
        <s v="s6031"/>
        <s v="s6032"/>
        <s v="s6033"/>
        <s v="s6034"/>
        <s v="s6035"/>
        <s v="s6036"/>
        <s v="s6037"/>
        <s v="s6038"/>
        <s v="s6039"/>
        <s v="s604"/>
        <s v="s6040"/>
        <s v="s6041"/>
        <s v="s6042"/>
        <s v="s6043"/>
        <s v="s6044"/>
        <s v="s6045"/>
        <s v="s6046"/>
        <s v="s6047"/>
        <s v="s6048"/>
        <s v="s6049"/>
        <s v="s605"/>
        <s v="s6050"/>
        <s v="s6051"/>
        <s v="s6052"/>
        <s v="s6053"/>
        <s v="s6054"/>
        <s v="s6055"/>
        <s v="s6056"/>
        <s v="s6057"/>
        <s v="s6058"/>
        <s v="s6059"/>
        <s v="s606"/>
        <s v="s6060"/>
        <s v="s6061"/>
        <s v="s6062"/>
        <s v="s6063"/>
        <s v="s6064"/>
        <s v="s6065"/>
        <s v="s6066"/>
        <s v="s6067"/>
        <s v="s6068"/>
        <s v="s6069"/>
        <s v="s607"/>
        <s v="s6070"/>
        <s v="s6071"/>
        <s v="s6072"/>
        <s v="s6073"/>
        <s v="s6074"/>
        <s v="s6075"/>
        <s v="s6076"/>
        <s v="s6077"/>
        <s v="s6078"/>
        <s v="s6079"/>
        <s v="s608"/>
        <s v="s6080"/>
        <s v="s6081"/>
        <s v="s6082"/>
        <s v="s6083"/>
        <s v="s6084"/>
        <s v="s6085"/>
        <s v="s6086"/>
        <s v="s6087"/>
        <s v="s6088"/>
        <s v="s6089"/>
        <s v="s609"/>
        <s v="s6090"/>
        <s v="s6091"/>
        <s v="s6092"/>
        <s v="s6093"/>
        <s v="s6094"/>
        <s v="s6095"/>
        <s v="s6096"/>
        <s v="s6097"/>
        <s v="s6098"/>
        <s v="s6099"/>
        <s v="s61"/>
        <s v="s610"/>
        <s v="s6100"/>
        <s v="s6101"/>
        <s v="s6102"/>
        <s v="s6103"/>
        <s v="s6104"/>
        <s v="s6105"/>
        <s v="s6106"/>
        <s v="s6107"/>
        <s v="s6108"/>
        <s v="s6109"/>
        <s v="s611"/>
        <s v="s6110"/>
        <s v="s6111"/>
        <s v="s6112"/>
        <s v="s6113"/>
        <s v="s6114"/>
        <s v="s6115"/>
        <s v="s6116"/>
        <s v="s6117"/>
        <s v="s6118"/>
        <s v="s6119"/>
        <s v="s612"/>
        <s v="s6120"/>
        <s v="s6121"/>
        <s v="s6122"/>
        <s v="s6123"/>
        <s v="s6124"/>
        <s v="s6125"/>
        <s v="s6126"/>
        <s v="s6127"/>
        <s v="s6128"/>
        <s v="s6129"/>
        <s v="s613"/>
        <s v="s6130"/>
        <s v="s6131"/>
        <s v="s6132"/>
        <s v="s6133"/>
        <s v="s6134"/>
        <s v="s6135"/>
        <s v="s6136"/>
        <s v="s6137"/>
        <s v="s6138"/>
        <s v="s6139"/>
        <s v="s614"/>
        <s v="s6140"/>
        <s v="s6141"/>
        <s v="s6142"/>
        <s v="s6143"/>
        <s v="s6144"/>
        <s v="s6145"/>
        <s v="s6146"/>
        <s v="s6147"/>
        <s v="s6148"/>
        <s v="s6149"/>
        <s v="s615"/>
        <s v="s6150"/>
        <s v="s6151"/>
        <s v="s6152"/>
        <s v="s6153"/>
        <s v="s6154"/>
        <s v="s6155"/>
        <s v="s6156"/>
        <s v="s6157"/>
        <s v="s6158"/>
        <s v="s6159"/>
        <s v="s616"/>
        <s v="s6160"/>
        <s v="s6161"/>
        <s v="s6162"/>
        <s v="s6163"/>
        <s v="s6164"/>
        <s v="s6165"/>
        <s v="s6166"/>
        <s v="s6167"/>
        <s v="s6168"/>
        <s v="s6169"/>
        <s v="s617"/>
        <s v="s6170"/>
        <s v="s6171"/>
        <s v="s6172"/>
        <s v="s6173"/>
        <s v="s6174"/>
        <s v="s6175"/>
        <s v="s6176"/>
        <s v="s6177"/>
        <s v="s6178"/>
        <s v="s6179"/>
        <s v="s618"/>
        <s v="s6180"/>
        <s v="s6181"/>
        <s v="s6182"/>
        <s v="s6183"/>
        <s v="s6184"/>
        <s v="s6185"/>
        <s v="s6186"/>
        <s v="s6187"/>
        <s v="s6188"/>
        <s v="s6189"/>
        <s v="s619"/>
        <s v="s6190"/>
        <s v="s6191"/>
        <s v="s6192"/>
        <s v="s6193"/>
        <s v="s6194"/>
        <s v="s6195"/>
        <s v="s6196"/>
        <s v="s6197"/>
        <s v="s6198"/>
        <s v="s6199"/>
        <s v="s62"/>
        <s v="s620"/>
        <s v="s6200"/>
        <s v="s6201"/>
        <s v="s6202"/>
        <s v="s6203"/>
        <s v="s6204"/>
        <s v="s6205"/>
        <s v="s6206"/>
        <s v="s6207"/>
        <s v="s6208"/>
        <s v="s6209"/>
        <s v="s621"/>
        <s v="s6210"/>
        <s v="s6211"/>
        <s v="s6212"/>
        <s v="s6213"/>
        <s v="s6214"/>
        <s v="s6215"/>
        <s v="s6216"/>
        <s v="s6217"/>
        <s v="s6218"/>
        <s v="s6219"/>
        <s v="s622"/>
        <s v="s6220"/>
        <s v="s6221"/>
        <s v="s6222"/>
        <s v="s6223"/>
        <s v="s6224"/>
        <s v="s6225"/>
        <s v="s6226"/>
        <s v="s6227"/>
        <s v="s6228"/>
        <s v="s6229"/>
        <s v="s623"/>
        <s v="s6230"/>
        <s v="s6231"/>
        <s v="s6232"/>
        <s v="s6233"/>
        <s v="s6234"/>
        <s v="s6235"/>
        <s v="s6236"/>
        <s v="s6237"/>
        <s v="s6238"/>
        <s v="s6239"/>
        <s v="s624"/>
        <s v="s6240"/>
        <s v="s6241"/>
        <s v="s6242"/>
        <s v="s6243"/>
        <s v="s6244"/>
        <s v="s6245"/>
        <s v="s6246"/>
        <s v="s6247"/>
        <s v="s6248"/>
        <s v="s6249"/>
        <s v="s625"/>
        <s v="s6250"/>
        <s v="s6251"/>
        <s v="s6252"/>
        <s v="s6253"/>
        <s v="s6254"/>
        <s v="s6255"/>
        <s v="s6256"/>
        <s v="s6257"/>
        <s v="s6258"/>
        <s v="s6259"/>
        <s v="s626"/>
        <s v="s6260"/>
        <s v="s6261"/>
        <s v="s6262"/>
        <s v="s6263"/>
        <s v="s6264"/>
        <s v="s6265"/>
        <s v="s6266"/>
        <s v="s6267"/>
        <s v="s6268"/>
        <s v="s6269"/>
        <s v="s627"/>
        <s v="s6270"/>
        <s v="s6271"/>
        <s v="s6272"/>
        <s v="s6273"/>
        <s v="s6274"/>
        <s v="s6275"/>
        <s v="s6276"/>
        <s v="s6277"/>
        <s v="s6278"/>
        <s v="s6279"/>
        <s v="s628"/>
        <s v="s6280"/>
        <s v="s6281"/>
        <s v="s6282"/>
        <s v="s6283"/>
        <s v="s6284"/>
        <s v="s6285"/>
        <s v="s6286"/>
        <s v="s6287"/>
        <s v="s6288"/>
        <s v="s6289"/>
        <s v="s629"/>
        <s v="s6290"/>
        <s v="s6291"/>
        <s v="s6292"/>
        <s v="s6293"/>
        <s v="s6294"/>
        <s v="s6295"/>
        <s v="s6296"/>
        <s v="s6297"/>
        <s v="s6298"/>
        <s v="s6299"/>
        <s v="s63"/>
        <s v="s630"/>
        <s v="s6300"/>
        <s v="s6301"/>
        <s v="s6302"/>
        <s v="s6303"/>
        <s v="s6304"/>
        <s v="s6305"/>
        <s v="s6306"/>
        <s v="s6307"/>
        <s v="s6308"/>
        <s v="s6309"/>
        <s v="s631"/>
        <s v="s6310"/>
        <s v="s6311"/>
        <s v="s6312"/>
        <s v="s6313"/>
        <s v="s6314"/>
        <s v="s6315"/>
        <s v="s6316"/>
        <s v="s6317"/>
        <s v="s6318"/>
        <s v="s6319"/>
        <s v="s632"/>
        <s v="s6320"/>
        <s v="s6321"/>
        <s v="s6322"/>
        <s v="s6323"/>
        <s v="s6324"/>
        <s v="s6325"/>
        <s v="s6326"/>
        <s v="s6327"/>
        <s v="s6328"/>
        <s v="s6329"/>
        <s v="s633"/>
        <s v="s6330"/>
        <s v="s6331"/>
        <s v="s6332"/>
        <s v="s6333"/>
        <s v="s6334"/>
        <s v="s6335"/>
        <s v="s6336"/>
        <s v="s6337"/>
        <s v="s6338"/>
        <s v="s6339"/>
        <s v="s634"/>
        <s v="s6340"/>
        <s v="s6341"/>
        <s v="s6342"/>
        <s v="s6343"/>
        <s v="s6344"/>
        <s v="s6345"/>
        <s v="s6346"/>
        <s v="s6347"/>
        <s v="s6348"/>
        <s v="s6349"/>
        <s v="s635"/>
        <s v="s6350"/>
        <s v="s6351"/>
        <s v="s6352"/>
        <s v="s6353"/>
        <s v="s6354"/>
        <s v="s6355"/>
        <s v="s6356"/>
        <s v="s6357"/>
        <s v="s6358"/>
        <s v="s6359"/>
        <s v="s636"/>
        <s v="s6360"/>
        <s v="s6361"/>
        <s v="s6362"/>
        <s v="s6363"/>
        <s v="s6364"/>
        <s v="s6365"/>
        <s v="s6366"/>
        <s v="s6367"/>
        <s v="s6368"/>
        <s v="s6369"/>
        <s v="s637"/>
        <s v="s6370"/>
        <s v="s6371"/>
        <s v="s6372"/>
        <s v="s6373"/>
        <s v="s6374"/>
        <s v="s6375"/>
        <s v="s6376"/>
        <s v="s6377"/>
        <s v="s6378"/>
        <s v="s6379"/>
        <s v="s638"/>
        <s v="s6380"/>
        <s v="s6381"/>
        <s v="s6382"/>
        <s v="s6383"/>
        <s v="s6384"/>
        <s v="s6385"/>
        <s v="s6386"/>
        <s v="s6387"/>
        <s v="s6388"/>
        <s v="s6389"/>
        <s v="s639"/>
        <s v="s6390"/>
        <s v="s6391"/>
        <s v="s6392"/>
        <s v="s6393"/>
        <s v="s6394"/>
        <s v="s6395"/>
        <s v="s6396"/>
        <s v="s6397"/>
        <s v="s6398"/>
        <s v="s6399"/>
        <s v="s64"/>
        <s v="s640"/>
        <s v="s6400"/>
        <s v="s6401"/>
        <s v="s6402"/>
        <s v="s6403"/>
        <s v="s6404"/>
        <s v="s6405"/>
        <s v="s6406"/>
        <s v="s6407"/>
        <s v="s6408"/>
        <s v="s6409"/>
        <s v="s641"/>
        <s v="s6410"/>
        <s v="s6411"/>
        <s v="s6412"/>
        <s v="s6413"/>
        <s v="s6414"/>
        <s v="s6415"/>
        <s v="s6416"/>
        <s v="s6417"/>
        <s v="s6418"/>
        <s v="s6419"/>
        <s v="s642"/>
        <s v="s6420"/>
        <s v="s6421"/>
        <s v="s6422"/>
        <s v="s6423"/>
        <s v="s6424"/>
        <s v="s6425"/>
        <s v="s6426"/>
        <s v="s6427"/>
        <s v="s6428"/>
        <s v="s6429"/>
        <s v="s643"/>
        <s v="s6430"/>
        <s v="s6431"/>
        <s v="s6432"/>
        <s v="s6433"/>
        <s v="s6434"/>
        <s v="s6435"/>
        <s v="s6436"/>
        <s v="s6437"/>
        <s v="s6438"/>
        <s v="s6439"/>
        <s v="s644"/>
        <s v="s6440"/>
        <s v="s6441"/>
        <s v="s6442"/>
        <s v="s6443"/>
        <s v="s6444"/>
        <s v="s6445"/>
        <s v="s6446"/>
        <s v="s6447"/>
        <s v="s6448"/>
        <s v="s6449"/>
        <s v="s645"/>
        <s v="s6450"/>
        <s v="s6451"/>
        <s v="s6452"/>
        <s v="s6453"/>
        <s v="s6454"/>
        <s v="s6455"/>
        <s v="s6456"/>
        <s v="s6457"/>
        <s v="s6458"/>
        <s v="s6459"/>
        <s v="s646"/>
        <s v="s6460"/>
        <s v="s6461"/>
        <s v="s6462"/>
        <s v="s6463"/>
        <s v="s6464"/>
        <s v="s6465"/>
        <s v="s6466"/>
        <s v="s6467"/>
        <s v="s6468"/>
        <s v="s6469"/>
        <s v="s647"/>
        <s v="s6470"/>
        <s v="s6471"/>
        <s v="s6472"/>
        <s v="s6473"/>
        <s v="s6474"/>
        <s v="s6475"/>
        <s v="s6476"/>
        <s v="s6477"/>
        <s v="s6478"/>
        <s v="s6479"/>
        <s v="s648"/>
        <s v="s6480"/>
        <s v="s6481"/>
        <s v="s6482"/>
        <s v="s6483"/>
        <s v="s6484"/>
        <s v="s6485"/>
        <s v="s6486"/>
        <s v="s6487"/>
        <s v="s6488"/>
        <s v="s6489"/>
        <s v="s649"/>
        <s v="s6490"/>
        <s v="s6491"/>
        <s v="s6492"/>
        <s v="s6493"/>
        <s v="s6494"/>
        <s v="s6495"/>
        <s v="s6496"/>
        <s v="s6497"/>
        <s v="s6498"/>
        <s v="s6499"/>
        <s v="s65"/>
        <s v="s650"/>
        <s v="s6500"/>
        <s v="s6501"/>
        <s v="s6502"/>
        <s v="s6503"/>
        <s v="s6504"/>
        <s v="s6505"/>
        <s v="s6506"/>
        <s v="s6507"/>
        <s v="s6508"/>
        <s v="s6509"/>
        <s v="s651"/>
        <s v="s6510"/>
        <s v="s6511"/>
        <s v="s6512"/>
        <s v="s6513"/>
        <s v="s6514"/>
        <s v="s6515"/>
        <s v="s6516"/>
        <s v="s6517"/>
        <s v="s6518"/>
        <s v="s6519"/>
        <s v="s652"/>
        <s v="s6520"/>
        <s v="s6521"/>
        <s v="s6522"/>
        <s v="s6523"/>
        <s v="s6524"/>
        <s v="s6525"/>
        <s v="s6526"/>
        <s v="s6527"/>
        <s v="s6528"/>
        <s v="s6529"/>
        <s v="s653"/>
        <s v="s6530"/>
        <s v="s6531"/>
        <s v="s6532"/>
        <s v="s6533"/>
        <s v="s6534"/>
        <s v="s6535"/>
        <s v="s6536"/>
        <s v="s6537"/>
        <s v="s6538"/>
        <s v="s6539"/>
        <s v="s654"/>
        <s v="s6540"/>
        <s v="s6541"/>
        <s v="s6542"/>
        <s v="s6543"/>
        <s v="s6544"/>
        <s v="s6545"/>
        <s v="s6546"/>
        <s v="s6547"/>
        <s v="s6548"/>
        <s v="s6549"/>
        <s v="s655"/>
        <s v="s6550"/>
        <s v="s6551"/>
        <s v="s6552"/>
        <s v="s6553"/>
        <s v="s6554"/>
        <s v="s6555"/>
        <s v="s6556"/>
        <s v="s6557"/>
        <s v="s6558"/>
        <s v="s6559"/>
        <s v="s656"/>
        <s v="s6560"/>
        <s v="s6561"/>
        <s v="s6562"/>
        <s v="s6563"/>
        <s v="s6564"/>
        <s v="s6565"/>
        <s v="s6566"/>
        <s v="s6567"/>
        <s v="s6568"/>
        <s v="s6569"/>
        <s v="s657"/>
        <s v="s6570"/>
        <s v="s6571"/>
        <s v="s6572"/>
        <s v="s6573"/>
        <s v="s6574"/>
        <s v="s6575"/>
        <s v="s6576"/>
        <s v="s6577"/>
        <s v="s6578"/>
        <s v="s6579"/>
        <s v="s658"/>
        <s v="s6580"/>
        <s v="s6581"/>
        <s v="s6582"/>
        <s v="s6583"/>
        <s v="s6584"/>
        <s v="s6585"/>
        <s v="s6586"/>
        <s v="s6587"/>
        <s v="s6588"/>
        <s v="s6589"/>
        <s v="s659"/>
        <s v="s6590"/>
        <s v="s6591"/>
        <s v="s6592"/>
        <s v="s6593"/>
        <s v="s6594"/>
        <s v="s6595"/>
        <s v="s6596"/>
        <s v="s6597"/>
        <s v="s6598"/>
        <s v="s6599"/>
        <s v="s66"/>
        <s v="s660"/>
        <s v="s6600"/>
        <s v="s6601"/>
        <s v="s6602"/>
        <s v="s6603"/>
        <s v="s6604"/>
        <s v="s6605"/>
        <s v="s6606"/>
        <s v="s6607"/>
        <s v="s6608"/>
        <s v="s6609"/>
        <s v="s661"/>
        <s v="s6610"/>
        <s v="s6611"/>
        <s v="s6612"/>
        <s v="s6613"/>
        <s v="s6614"/>
        <s v="s6615"/>
        <s v="s6616"/>
        <s v="s6617"/>
        <s v="s6618"/>
        <s v="s6619"/>
        <s v="s662"/>
        <s v="s6620"/>
        <s v="s6621"/>
        <s v="s6622"/>
        <s v="s6623"/>
        <s v="s6624"/>
        <s v="s6625"/>
        <s v="s6626"/>
        <s v="s6627"/>
        <s v="s6628"/>
        <s v="s6629"/>
        <s v="s663"/>
        <s v="s6630"/>
        <s v="s6631"/>
        <s v="s6632"/>
        <s v="s6633"/>
        <s v="s6634"/>
        <s v="s6635"/>
        <s v="s6636"/>
        <s v="s6637"/>
        <s v="s6638"/>
        <s v="s6639"/>
        <s v="s664"/>
        <s v="s6640"/>
        <s v="s6641"/>
        <s v="s6642"/>
        <s v="s6643"/>
        <s v="s6644"/>
        <s v="s6645"/>
        <s v="s6646"/>
        <s v="s6647"/>
        <s v="s6648"/>
        <s v="s6649"/>
        <s v="s665"/>
        <s v="s6650"/>
        <s v="s6651"/>
        <s v="s6652"/>
        <s v="s6653"/>
        <s v="s6654"/>
        <s v="s6655"/>
        <s v="s6656"/>
        <s v="s6657"/>
        <s v="s6658"/>
        <s v="s6659"/>
        <s v="s666"/>
        <s v="s6660"/>
        <s v="s6661"/>
        <s v="s6662"/>
        <s v="s6663"/>
        <s v="s6664"/>
        <s v="s6665"/>
        <s v="s6666"/>
        <s v="s6667"/>
        <s v="s6668"/>
        <s v="s6669"/>
        <s v="s667"/>
        <s v="s6670"/>
        <s v="s6671"/>
        <s v="s6672"/>
        <s v="s6673"/>
        <s v="s6674"/>
        <s v="s6675"/>
        <s v="s6676"/>
        <s v="s6677"/>
        <s v="s6678"/>
        <s v="s6679"/>
        <s v="s668"/>
        <s v="s6680"/>
        <s v="s6681"/>
        <s v="s6682"/>
        <s v="s6683"/>
        <s v="s6684"/>
        <s v="s6685"/>
        <s v="s6686"/>
        <s v="s6687"/>
        <s v="s6688"/>
        <s v="s6689"/>
        <s v="s669"/>
        <s v="s6690"/>
        <s v="s6691"/>
        <s v="s6692"/>
        <s v="s6693"/>
        <s v="s6694"/>
        <s v="s6695"/>
        <s v="s6696"/>
        <s v="s6697"/>
        <s v="s6698"/>
        <s v="s6699"/>
        <s v="s67"/>
        <s v="s670"/>
        <s v="s6700"/>
        <s v="s6701"/>
        <s v="s6702"/>
        <s v="s6703"/>
        <s v="s6704"/>
        <s v="s6705"/>
        <s v="s6706"/>
        <s v="s6707"/>
        <s v="s6708"/>
        <s v="s6709"/>
        <s v="s671"/>
        <s v="s6710"/>
        <s v="s6711"/>
        <s v="s6712"/>
        <s v="s6713"/>
        <s v="s6714"/>
        <s v="s6715"/>
        <s v="s6716"/>
        <s v="s6717"/>
        <s v="s6718"/>
        <s v="s6719"/>
        <s v="s672"/>
        <s v="s6720"/>
        <s v="s6721"/>
        <s v="s6722"/>
        <s v="s6723"/>
        <s v="s6724"/>
        <s v="s6725"/>
        <s v="s6726"/>
        <s v="s6727"/>
        <s v="s6728"/>
        <s v="s6729"/>
        <s v="s673"/>
        <s v="s6730"/>
        <s v="s6731"/>
        <s v="s6732"/>
        <s v="s6733"/>
        <s v="s6734"/>
        <s v="s6735"/>
        <s v="s6736"/>
        <s v="s6737"/>
        <s v="s6738"/>
        <s v="s6739"/>
        <s v="s674"/>
        <s v="s6740"/>
        <s v="s6741"/>
        <s v="s6742"/>
        <s v="s6743"/>
        <s v="s6744"/>
        <s v="s6745"/>
        <s v="s6746"/>
        <s v="s6747"/>
        <s v="s6748"/>
        <s v="s6749"/>
        <s v="s675"/>
        <s v="s6750"/>
        <s v="s6751"/>
        <s v="s6752"/>
        <s v="s6753"/>
        <s v="s6754"/>
        <s v="s6755"/>
        <s v="s6756"/>
        <s v="s6757"/>
        <s v="s6758"/>
        <s v="s6759"/>
        <s v="s676"/>
        <s v="s6760"/>
        <s v="s6761"/>
        <s v="s6762"/>
        <s v="s6763"/>
        <s v="s6764"/>
        <s v="s6765"/>
        <s v="s6766"/>
        <s v="s6767"/>
        <s v="s6768"/>
        <s v="s6769"/>
        <s v="s677"/>
        <s v="s6770"/>
        <s v="s6771"/>
        <s v="s6772"/>
        <s v="s6773"/>
        <s v="s6774"/>
        <s v="s6775"/>
        <s v="s6776"/>
        <s v="s6777"/>
        <s v="s6778"/>
        <s v="s6779"/>
        <s v="s678"/>
        <s v="s6780"/>
        <s v="s6781"/>
        <s v="s6782"/>
        <s v="s6783"/>
        <s v="s6784"/>
        <s v="s6785"/>
        <s v="s6786"/>
        <s v="s6787"/>
        <s v="s6788"/>
        <s v="s6789"/>
        <s v="s679"/>
        <s v="s6790"/>
        <s v="s6791"/>
        <s v="s6792"/>
        <s v="s6793"/>
        <s v="s6794"/>
        <s v="s6795"/>
        <s v="s6796"/>
        <s v="s6797"/>
        <s v="s6798"/>
        <s v="s6799"/>
        <s v="s68"/>
        <s v="s680"/>
        <s v="s6800"/>
        <s v="s6801"/>
        <s v="s6802"/>
        <s v="s6803"/>
        <s v="s6804"/>
        <s v="s6805"/>
        <s v="s6806"/>
        <s v="s6807"/>
        <s v="s6808"/>
        <s v="s6809"/>
        <s v="s681"/>
        <s v="s6810"/>
        <s v="s6811"/>
        <s v="s6812"/>
        <s v="s6813"/>
        <s v="s6814"/>
        <s v="s6815"/>
        <s v="s6816"/>
        <s v="s6817"/>
        <s v="s6818"/>
        <s v="s6819"/>
        <s v="s682"/>
        <s v="s6820"/>
        <s v="s6821"/>
        <s v="s6822"/>
        <s v="s6823"/>
        <s v="s6824"/>
        <s v="s6825"/>
        <s v="s6826"/>
        <s v="s6827"/>
        <s v="s6828"/>
        <s v="s6829"/>
        <s v="s683"/>
        <s v="s6830"/>
        <s v="s6831"/>
        <s v="s6832"/>
        <s v="s6833"/>
        <s v="s6834"/>
        <s v="s6835"/>
        <s v="s6836"/>
        <s v="s6837"/>
        <s v="s6838"/>
        <s v="s6839"/>
        <s v="s684"/>
        <s v="s6840"/>
        <s v="s6841"/>
        <s v="s6842"/>
        <s v="s6843"/>
        <s v="s6844"/>
        <s v="s6845"/>
        <s v="s6846"/>
        <s v="s6847"/>
        <s v="s6848"/>
        <s v="s6849"/>
        <s v="s685"/>
        <s v="s6850"/>
        <s v="s6851"/>
        <s v="s6852"/>
        <s v="s6853"/>
        <s v="s6854"/>
        <s v="s6855"/>
        <s v="s6856"/>
        <s v="s6857"/>
        <s v="s6858"/>
        <s v="s6859"/>
        <s v="s686"/>
        <s v="s6860"/>
        <s v="s6861"/>
        <s v="s6862"/>
        <s v="s6863"/>
        <s v="s6864"/>
        <s v="s6865"/>
        <s v="s6866"/>
        <s v="s6867"/>
        <s v="s6868"/>
        <s v="s6869"/>
        <s v="s687"/>
        <s v="s6870"/>
        <s v="s6871"/>
        <s v="s6872"/>
        <s v="s6873"/>
        <s v="s6874"/>
        <s v="s6875"/>
        <s v="s6876"/>
        <s v="s6877"/>
        <s v="s6878"/>
        <s v="s6879"/>
        <s v="s688"/>
        <s v="s6880"/>
        <s v="s6881"/>
        <s v="s6882"/>
        <s v="s6883"/>
        <s v="s6884"/>
        <s v="s6885"/>
        <s v="s6886"/>
        <s v="s6887"/>
        <s v="s6888"/>
        <s v="s6889"/>
        <s v="s689"/>
        <s v="s6890"/>
        <s v="s6891"/>
        <s v="s6892"/>
        <s v="s6893"/>
        <s v="s6894"/>
        <s v="s6895"/>
        <s v="s6896"/>
        <s v="s6897"/>
        <s v="s6898"/>
        <s v="s6899"/>
        <s v="s69"/>
        <s v="s690"/>
        <s v="s6900"/>
        <s v="s6901"/>
        <s v="s6902"/>
        <s v="s6903"/>
        <s v="s6904"/>
        <s v="s6905"/>
        <s v="s6906"/>
        <s v="s6907"/>
        <s v="s6908"/>
        <s v="s6909"/>
        <s v="s691"/>
        <s v="s6910"/>
        <s v="s6911"/>
        <s v="s6912"/>
        <s v="s6913"/>
        <s v="s6914"/>
        <s v="s6915"/>
        <s v="s6916"/>
        <s v="s6917"/>
        <s v="s6918"/>
        <s v="s6919"/>
        <s v="s692"/>
        <s v="s6920"/>
        <s v="s6921"/>
        <s v="s6922"/>
        <s v="s6923"/>
        <s v="s6924"/>
        <s v="s6925"/>
        <s v="s6926"/>
        <s v="s6927"/>
        <s v="s6928"/>
        <s v="s6929"/>
        <s v="s693"/>
        <s v="s6930"/>
        <s v="s6931"/>
        <s v="s6932"/>
        <s v="s6933"/>
        <s v="s6934"/>
        <s v="s6935"/>
        <s v="s6936"/>
        <s v="s6937"/>
        <s v="s6938"/>
        <s v="s6939"/>
        <s v="s694"/>
        <s v="s6940"/>
        <s v="s6941"/>
        <s v="s6942"/>
        <s v="s6943"/>
        <s v="s6944"/>
        <s v="s6945"/>
        <s v="s6946"/>
        <s v="s6947"/>
        <s v="s6948"/>
        <s v="s6949"/>
        <s v="s695"/>
        <s v="s6950"/>
        <s v="s6951"/>
        <s v="s6952"/>
        <s v="s6953"/>
        <s v="s6954"/>
        <s v="s6955"/>
        <s v="s6956"/>
        <s v="s6957"/>
        <s v="s6958"/>
        <s v="s6959"/>
        <s v="s696"/>
        <s v="s6960"/>
        <s v="s6961"/>
        <s v="s6962"/>
        <s v="s6963"/>
        <s v="s6964"/>
        <s v="s6965"/>
        <s v="s6966"/>
        <s v="s6967"/>
        <s v="s6968"/>
        <s v="s6969"/>
        <s v="s697"/>
        <s v="s6970"/>
        <s v="s6971"/>
        <s v="s6972"/>
        <s v="s6973"/>
        <s v="s6974"/>
        <s v="s6975"/>
        <s v="s6976"/>
        <s v="s6977"/>
        <s v="s6978"/>
        <s v="s6979"/>
        <s v="s698"/>
        <s v="s6980"/>
        <s v="s6981"/>
        <s v="s6982"/>
        <s v="s6983"/>
        <s v="s6984"/>
        <s v="s6985"/>
        <s v="s6986"/>
        <s v="s6987"/>
        <s v="s6988"/>
        <s v="s6989"/>
        <s v="s699"/>
        <s v="s6990"/>
        <s v="s6991"/>
        <s v="s6992"/>
        <s v="s6993"/>
        <s v="s6994"/>
        <s v="s6995"/>
        <s v="s6996"/>
        <s v="s6997"/>
        <s v="s6998"/>
        <s v="s6999"/>
        <s v="s7"/>
        <s v="s70"/>
        <s v="s700"/>
        <s v="s7000"/>
        <s v="s7001"/>
        <s v="s7002"/>
        <s v="s7003"/>
        <s v="s7004"/>
        <s v="s7005"/>
        <s v="s7006"/>
        <s v="s7007"/>
        <s v="s7008"/>
        <s v="s7009"/>
        <s v="s701"/>
        <s v="s7010"/>
        <s v="s7011"/>
        <s v="s7012"/>
        <s v="s7013"/>
        <s v="s7014"/>
        <s v="s7015"/>
        <s v="s7016"/>
        <s v="s7017"/>
        <s v="s7018"/>
        <s v="s7019"/>
        <s v="s702"/>
        <s v="s7020"/>
        <s v="s7021"/>
        <s v="s7022"/>
        <s v="s7023"/>
        <s v="s7024"/>
        <s v="s7025"/>
        <s v="s7026"/>
        <s v="s7027"/>
        <s v="s7028"/>
        <s v="s7029"/>
        <s v="s703"/>
        <s v="s7030"/>
        <s v="s7031"/>
        <s v="s7032"/>
        <s v="s7033"/>
        <s v="s7034"/>
        <s v="s7035"/>
        <s v="s7036"/>
        <s v="s7037"/>
        <s v="s7038"/>
        <s v="s7039"/>
        <s v="s704"/>
        <s v="s7040"/>
        <s v="s7041"/>
        <s v="s7042"/>
        <s v="s7043"/>
        <s v="s7044"/>
        <s v="s7045"/>
        <s v="s7046"/>
        <s v="s7047"/>
        <s v="s7048"/>
        <s v="s7049"/>
        <s v="s705"/>
        <s v="s7050"/>
        <s v="s7051"/>
        <s v="s7052"/>
        <s v="s7053"/>
        <s v="s7054"/>
        <s v="s7055"/>
        <s v="s7056"/>
        <s v="s7057"/>
        <s v="s7058"/>
        <s v="s7059"/>
        <s v="s706"/>
        <s v="s7060"/>
        <s v="s7061"/>
        <s v="s7062"/>
        <s v="s7063"/>
        <s v="s7064"/>
        <s v="s7065"/>
        <s v="s7066"/>
        <s v="s7067"/>
        <s v="s7068"/>
        <s v="s7069"/>
        <s v="s707"/>
        <s v="s7070"/>
        <s v="s7071"/>
        <s v="s7072"/>
        <s v="s7073"/>
        <s v="s7074"/>
        <s v="s7075"/>
        <s v="s7076"/>
        <s v="s7077"/>
        <s v="s7078"/>
        <s v="s7079"/>
        <s v="s708"/>
        <s v="s7080"/>
        <s v="s7081"/>
        <s v="s7082"/>
        <s v="s7083"/>
        <s v="s7084"/>
        <s v="s7085"/>
        <s v="s7086"/>
        <s v="s7087"/>
        <s v="s7088"/>
        <s v="s7089"/>
        <s v="s709"/>
        <s v="s7090"/>
        <s v="s7091"/>
        <s v="s7092"/>
        <s v="s7093"/>
        <s v="s7094"/>
        <s v="s7095"/>
        <s v="s7096"/>
        <s v="s7097"/>
        <s v="s7098"/>
        <s v="s7099"/>
        <s v="s71"/>
        <s v="s710"/>
        <s v="s7100"/>
        <s v="s7101"/>
        <s v="s7102"/>
        <s v="s7103"/>
        <s v="s7104"/>
        <s v="s7105"/>
        <s v="s7106"/>
        <s v="s7107"/>
        <s v="s7108"/>
        <s v="s7109"/>
        <s v="s711"/>
        <s v="s7110"/>
        <s v="s7111"/>
        <s v="s7112"/>
        <s v="s7113"/>
        <s v="s7114"/>
        <s v="s7115"/>
        <s v="s7116"/>
        <s v="s7117"/>
        <s v="s7118"/>
        <s v="s7119"/>
        <s v="s712"/>
        <s v="s7120"/>
        <s v="s7121"/>
        <s v="s7122"/>
        <s v="s7123"/>
        <s v="s7124"/>
        <s v="s7125"/>
        <s v="s7126"/>
        <s v="s7127"/>
        <s v="s7128"/>
        <s v="s7129"/>
        <s v="s713"/>
        <s v="s7130"/>
        <s v="s7131"/>
        <s v="s7132"/>
        <s v="s7133"/>
        <s v="s7134"/>
        <s v="s7135"/>
        <s v="s7136"/>
        <s v="s7137"/>
        <s v="s7138"/>
        <s v="s7139"/>
        <s v="s714"/>
        <s v="s7140"/>
        <s v="s7141"/>
        <s v="s7142"/>
        <s v="s7143"/>
        <s v="s7144"/>
        <s v="s7145"/>
        <s v="s7146"/>
        <s v="s7147"/>
        <s v="s7148"/>
        <s v="s7149"/>
        <s v="s715"/>
        <s v="s7150"/>
        <s v="s7151"/>
        <s v="s7152"/>
        <s v="s7153"/>
        <s v="s7154"/>
        <s v="s7155"/>
        <s v="s7156"/>
        <s v="s7157"/>
        <s v="s7158"/>
        <s v="s7159"/>
        <s v="s716"/>
        <s v="s7160"/>
        <s v="s7161"/>
        <s v="s7162"/>
        <s v="s7163"/>
        <s v="s7164"/>
        <s v="s7165"/>
        <s v="s7166"/>
        <s v="s7167"/>
        <s v="s7168"/>
        <s v="s7169"/>
        <s v="s717"/>
        <s v="s7170"/>
        <s v="s7171"/>
        <s v="s7172"/>
        <s v="s7173"/>
        <s v="s7174"/>
        <s v="s7175"/>
        <s v="s7176"/>
        <s v="s7177"/>
        <s v="s7178"/>
        <s v="s7179"/>
        <s v="s718"/>
        <s v="s7180"/>
        <s v="s7181"/>
        <s v="s7182"/>
        <s v="s7183"/>
        <s v="s7184"/>
        <s v="s7185"/>
        <s v="s7186"/>
        <s v="s7187"/>
        <s v="s7188"/>
        <s v="s7189"/>
        <s v="s719"/>
        <s v="s7190"/>
        <s v="s7191"/>
        <s v="s7192"/>
        <s v="s7193"/>
        <s v="s7194"/>
        <s v="s7195"/>
        <s v="s7196"/>
        <s v="s7197"/>
        <s v="s7198"/>
        <s v="s7199"/>
        <s v="s72"/>
        <s v="s720"/>
        <s v="s7200"/>
        <s v="s7201"/>
        <s v="s7202"/>
        <s v="s7203"/>
        <s v="s7204"/>
        <s v="s7205"/>
        <s v="s7206"/>
        <s v="s7207"/>
        <s v="s7208"/>
        <s v="s7209"/>
        <s v="s721"/>
        <s v="s7210"/>
        <s v="s7211"/>
        <s v="s7212"/>
        <s v="s7213"/>
        <s v="s7214"/>
        <s v="s7215"/>
        <s v="s7216"/>
        <s v="s7217"/>
        <s v="s7218"/>
        <s v="s7219"/>
        <s v="s722"/>
        <s v="s7220"/>
        <s v="s7221"/>
        <s v="s7222"/>
        <s v="s7223"/>
        <s v="s7224"/>
        <s v="s7225"/>
        <s v="s7226"/>
        <s v="s7227"/>
        <s v="s7228"/>
        <s v="s7229"/>
        <s v="s723"/>
        <s v="s7230"/>
        <s v="s7231"/>
        <s v="s7232"/>
        <s v="s7233"/>
        <s v="s7234"/>
        <s v="s7235"/>
        <s v="s7236"/>
        <s v="s7237"/>
        <s v="s7238"/>
        <s v="s7239"/>
        <s v="s724"/>
        <s v="s7240"/>
        <s v="s7241"/>
        <s v="s7242"/>
        <s v="s7243"/>
        <s v="s7244"/>
        <s v="s7245"/>
        <s v="s7246"/>
        <s v="s7247"/>
        <s v="s7248"/>
        <s v="s7249"/>
        <s v="s725"/>
        <s v="s7250"/>
        <s v="s7251"/>
        <s v="s7252"/>
        <s v="s7253"/>
        <s v="s7254"/>
        <s v="s7255"/>
        <s v="s7256"/>
        <s v="s7257"/>
        <s v="s7258"/>
        <s v="s7259"/>
        <s v="s726"/>
        <s v="s7260"/>
        <s v="s7261"/>
        <s v="s7262"/>
        <s v="s7263"/>
        <s v="s7264"/>
        <s v="s7265"/>
        <s v="s7266"/>
        <s v="s7267"/>
        <s v="s7268"/>
        <s v="s7269"/>
        <s v="s727"/>
        <s v="s7270"/>
        <s v="s7271"/>
        <s v="s7272"/>
        <s v="s7273"/>
        <s v="s7274"/>
        <s v="s7275"/>
        <s v="s7276"/>
        <s v="s7277"/>
        <s v="s7278"/>
        <s v="s7279"/>
        <s v="s728"/>
        <s v="s7280"/>
        <s v="s7281"/>
        <s v="s7282"/>
        <s v="s7283"/>
        <s v="s7284"/>
        <s v="s7285"/>
        <s v="s7286"/>
        <s v="s7287"/>
        <s v="s7288"/>
        <s v="s7289"/>
        <s v="s729"/>
        <s v="s7290"/>
        <s v="s7291"/>
        <s v="s7292"/>
        <s v="s7293"/>
        <s v="s7294"/>
        <s v="s7295"/>
        <s v="s7296"/>
        <s v="s7297"/>
        <s v="s7298"/>
        <s v="s7299"/>
        <s v="s73"/>
        <s v="s730"/>
        <s v="s7300"/>
        <s v="s7301"/>
        <s v="s7302"/>
        <s v="s7303"/>
        <s v="s7304"/>
        <s v="s7305"/>
        <s v="s7306"/>
        <s v="s7307"/>
        <s v="s7308"/>
        <s v="s7309"/>
        <s v="s731"/>
        <s v="s7310"/>
        <s v="s7311"/>
        <s v="s7312"/>
        <s v="s7313"/>
        <s v="s7314"/>
        <s v="s7315"/>
        <s v="s7316"/>
        <s v="s7317"/>
        <s v="s7318"/>
        <s v="s7319"/>
        <s v="s732"/>
        <s v="s7320"/>
        <s v="s7321"/>
        <s v="s7322"/>
        <s v="s7323"/>
        <s v="s7324"/>
        <s v="s7325"/>
        <s v="s7326"/>
        <s v="s7327"/>
        <s v="s7328"/>
        <s v="s7329"/>
        <s v="s733"/>
        <s v="s7330"/>
        <s v="s7331"/>
        <s v="s7332"/>
        <s v="s7333"/>
        <s v="s7334"/>
        <s v="s7335"/>
        <s v="s7336"/>
        <s v="s7337"/>
        <s v="s7338"/>
        <s v="s7339"/>
        <s v="s734"/>
        <s v="s7340"/>
        <s v="s7341"/>
        <s v="s7342"/>
        <s v="s7343"/>
        <s v="s7344"/>
        <s v="s7345"/>
        <s v="s7346"/>
        <s v="s7347"/>
        <s v="s7348"/>
        <s v="s7349"/>
        <s v="s735"/>
        <s v="s7350"/>
        <s v="s7351"/>
        <s v="s7352"/>
        <s v="s7353"/>
        <s v="s7354"/>
        <s v="s7355"/>
        <s v="s7356"/>
        <s v="s7357"/>
        <s v="s7358"/>
        <s v="s7359"/>
        <s v="s736"/>
        <s v="s7360"/>
        <s v="s7361"/>
        <s v="s7362"/>
        <s v="s7363"/>
        <s v="s7364"/>
        <s v="s7365"/>
        <s v="s7366"/>
        <s v="s7367"/>
        <s v="s7368"/>
        <s v="s7369"/>
        <s v="s737"/>
        <s v="s7370"/>
        <s v="s7371"/>
        <s v="s7372"/>
        <s v="s7373"/>
        <s v="s7374"/>
        <s v="s7375"/>
        <s v="s7376"/>
        <s v="s7377"/>
        <s v="s7378"/>
        <s v="s7379"/>
        <s v="s738"/>
        <s v="s7380"/>
        <s v="s7381"/>
        <s v="s7382"/>
        <s v="s7383"/>
        <s v="s7384"/>
        <s v="s7385"/>
        <s v="s7386"/>
        <s v="s7387"/>
        <s v="s7388"/>
        <s v="s7389"/>
        <s v="s739"/>
        <s v="s7390"/>
        <s v="s7391"/>
        <s v="s7392"/>
        <s v="s7393"/>
        <s v="s7394"/>
        <s v="s7395"/>
        <s v="s7396"/>
        <s v="s7397"/>
        <s v="s7398"/>
        <s v="s7399"/>
        <s v="s74"/>
        <s v="s740"/>
        <s v="s7400"/>
        <s v="s7401"/>
        <s v="s7402"/>
        <s v="s7403"/>
        <s v="s7404"/>
        <s v="s7405"/>
        <s v="s7406"/>
        <s v="s7407"/>
        <s v="s7408"/>
        <s v="s7409"/>
        <s v="s741"/>
        <s v="s7410"/>
        <s v="s7411"/>
        <s v="s7412"/>
        <s v="s7413"/>
        <s v="s7414"/>
        <s v="s7415"/>
        <s v="s7416"/>
        <s v="s7417"/>
        <s v="s7418"/>
        <s v="s7419"/>
        <s v="s742"/>
        <s v="s7420"/>
        <s v="s7421"/>
        <s v="s7422"/>
        <s v="s7423"/>
        <s v="s7424"/>
        <s v="s7425"/>
        <s v="s7426"/>
        <s v="s7427"/>
        <s v="s7428"/>
        <s v="s7429"/>
        <s v="s743"/>
        <s v="s7430"/>
        <s v="s7431"/>
        <s v="s7432"/>
        <s v="s7433"/>
        <s v="s7434"/>
        <s v="s7435"/>
        <s v="s7436"/>
        <s v="s7437"/>
        <s v="s7438"/>
        <s v="s7439"/>
        <s v="s744"/>
        <s v="s7440"/>
        <s v="s7441"/>
        <s v="s7442"/>
        <s v="s7443"/>
        <s v="s7444"/>
        <s v="s7445"/>
        <s v="s7446"/>
        <s v="s7447"/>
        <s v="s7448"/>
        <s v="s7449"/>
        <s v="s745"/>
        <s v="s7450"/>
        <s v="s7451"/>
        <s v="s7452"/>
        <s v="s7453"/>
        <s v="s7454"/>
        <s v="s7455"/>
        <s v="s7456"/>
        <s v="s7457"/>
        <s v="s7458"/>
        <s v="s7459"/>
        <s v="s746"/>
        <s v="s7460"/>
        <s v="s7461"/>
        <s v="s7462"/>
        <s v="s7463"/>
        <s v="s7464"/>
        <s v="s7465"/>
        <s v="s7466"/>
        <s v="s7467"/>
        <s v="s7468"/>
        <s v="s7469"/>
        <s v="s747"/>
        <s v="s7470"/>
        <s v="s7471"/>
        <s v="s7472"/>
        <s v="s7473"/>
        <s v="s7474"/>
        <s v="s7475"/>
        <s v="s7476"/>
        <s v="s7477"/>
        <s v="s7478"/>
        <s v="s7479"/>
        <s v="s748"/>
        <s v="s7480"/>
        <s v="s7481"/>
        <s v="s7482"/>
        <s v="s7483"/>
        <s v="s7484"/>
        <s v="s7485"/>
        <s v="s7486"/>
        <s v="s7487"/>
        <s v="s7488"/>
        <s v="s7489"/>
        <s v="s749"/>
        <s v="s7490"/>
        <s v="s7491"/>
        <s v="s7492"/>
        <s v="s7493"/>
        <s v="s7494"/>
        <s v="s7495"/>
        <s v="s7496"/>
        <s v="s7497"/>
        <s v="s7498"/>
        <s v="s7499"/>
        <s v="s75"/>
        <s v="s750"/>
        <s v="s7500"/>
        <s v="s7501"/>
        <s v="s7502"/>
        <s v="s7503"/>
        <s v="s7504"/>
        <s v="s7505"/>
        <s v="s7506"/>
        <s v="s7507"/>
        <s v="s7508"/>
        <s v="s7509"/>
        <s v="s751"/>
        <s v="s7510"/>
        <s v="s7511"/>
        <s v="s7512"/>
        <s v="s7513"/>
        <s v="s7514"/>
        <s v="s7515"/>
        <s v="s7516"/>
        <s v="s7517"/>
        <s v="s7518"/>
        <s v="s7519"/>
        <s v="s752"/>
        <s v="s7520"/>
        <s v="s7521"/>
        <s v="s7522"/>
        <s v="s7523"/>
        <s v="s7524"/>
        <s v="s7525"/>
        <s v="s7526"/>
        <s v="s7527"/>
        <s v="s7528"/>
        <s v="s7529"/>
        <s v="s753"/>
        <s v="s7530"/>
        <s v="s7531"/>
        <s v="s7532"/>
        <s v="s7533"/>
        <s v="s7534"/>
        <s v="s7535"/>
        <s v="s7536"/>
        <s v="s7537"/>
        <s v="s7538"/>
        <s v="s7539"/>
        <s v="s754"/>
        <s v="s7540"/>
        <s v="s7541"/>
        <s v="s7542"/>
        <s v="s7543"/>
        <s v="s7544"/>
        <s v="s7545"/>
        <s v="s7546"/>
        <s v="s7547"/>
        <s v="s7548"/>
        <s v="s7549"/>
        <s v="s755"/>
        <s v="s7550"/>
        <s v="s7551"/>
        <s v="s7552"/>
        <s v="s7553"/>
        <s v="s7554"/>
        <s v="s7555"/>
        <s v="s7556"/>
        <s v="s7557"/>
        <s v="s7558"/>
        <s v="s7559"/>
        <s v="s756"/>
        <s v="s7560"/>
        <s v="s7561"/>
        <s v="s7562"/>
        <s v="s7563"/>
        <s v="s7564"/>
        <s v="s7565"/>
        <s v="s7566"/>
        <s v="s7567"/>
        <s v="s7568"/>
        <s v="s7569"/>
        <s v="s757"/>
        <s v="s7570"/>
        <s v="s7571"/>
        <s v="s7572"/>
        <s v="s7573"/>
        <s v="s7574"/>
        <s v="s7575"/>
        <s v="s7576"/>
        <s v="s7577"/>
        <s v="s7578"/>
        <s v="s7579"/>
        <s v="s758"/>
        <s v="s7580"/>
        <s v="s7581"/>
        <s v="s7582"/>
        <s v="s7583"/>
        <s v="s7584"/>
        <s v="s7585"/>
        <s v="s7586"/>
        <s v="s7587"/>
        <s v="s7588"/>
        <s v="s7589"/>
        <s v="s759"/>
        <s v="s7590"/>
        <s v="s7591"/>
        <s v="s7592"/>
        <s v="s7593"/>
        <s v="s7594"/>
        <s v="s7595"/>
        <s v="s7596"/>
        <s v="s7597"/>
        <s v="s7598"/>
        <s v="s7599"/>
        <s v="s76"/>
        <s v="s760"/>
        <s v="s7600"/>
        <s v="s7601"/>
        <s v="s7602"/>
        <s v="s7603"/>
        <s v="s7604"/>
        <s v="s7605"/>
        <s v="s7606"/>
        <s v="s7607"/>
        <s v="s7608"/>
        <s v="s7609"/>
        <s v="s761"/>
        <s v="s7610"/>
        <s v="s7611"/>
        <s v="s7612"/>
        <s v="s7613"/>
        <s v="s7614"/>
        <s v="s7615"/>
        <s v="s7616"/>
        <s v="s7617"/>
        <s v="s7618"/>
        <s v="s7619"/>
        <s v="s762"/>
        <s v="s7620"/>
        <s v="s7621"/>
        <s v="s7622"/>
        <s v="s7623"/>
        <s v="s7624"/>
        <s v="s7625"/>
        <s v="s7626"/>
        <s v="s7627"/>
        <s v="s7628"/>
        <s v="s7629"/>
        <s v="s763"/>
        <s v="s7630"/>
        <s v="s7631"/>
        <s v="s7632"/>
        <s v="s7633"/>
        <s v="s7634"/>
        <s v="s7635"/>
        <s v="s7636"/>
        <s v="s7637"/>
        <s v="s7638"/>
        <s v="s7639"/>
        <s v="s764"/>
        <s v="s7640"/>
        <s v="s7641"/>
        <s v="s7642"/>
        <s v="s7643"/>
        <s v="s7644"/>
        <s v="s7645"/>
        <s v="s7646"/>
        <s v="s7647"/>
        <s v="s7648"/>
        <s v="s7649"/>
        <s v="s765"/>
        <s v="s7650"/>
        <s v="s7651"/>
        <s v="s7652"/>
        <s v="s7653"/>
        <s v="s7654"/>
        <s v="s7655"/>
        <s v="s7656"/>
        <s v="s7657"/>
        <s v="s7658"/>
        <s v="s7659"/>
        <s v="s766"/>
        <s v="s7660"/>
        <s v="s7661"/>
        <s v="s7662"/>
        <s v="s7663"/>
        <s v="s7664"/>
        <s v="s7665"/>
        <s v="s7666"/>
        <s v="s7667"/>
        <s v="s7668"/>
        <s v="s7669"/>
        <s v="s767"/>
        <s v="s7670"/>
        <s v="s7671"/>
        <s v="s7672"/>
        <s v="s7673"/>
        <s v="s7674"/>
        <s v="s7675"/>
        <s v="s7676"/>
        <s v="s7677"/>
        <s v="s7678"/>
        <s v="s7679"/>
        <s v="s768"/>
        <s v="s7680"/>
        <s v="s7681"/>
        <s v="s7682"/>
        <s v="s7683"/>
        <s v="s7684"/>
        <s v="s7685"/>
        <s v="s7686"/>
        <s v="s7687"/>
        <s v="s7688"/>
        <s v="s7689"/>
        <s v="s769"/>
        <s v="s7690"/>
        <s v="s7691"/>
        <s v="s7692"/>
        <s v="s7693"/>
        <s v="s7694"/>
        <s v="s7695"/>
        <s v="s7696"/>
        <s v="s7697"/>
        <s v="s7698"/>
        <s v="s7699"/>
        <s v="s77"/>
        <s v="s770"/>
        <s v="s7700"/>
        <s v="s7701"/>
        <s v="s7702"/>
        <s v="s7703"/>
        <s v="s7704"/>
        <s v="s7705"/>
        <s v="s7706"/>
        <s v="s7707"/>
        <s v="s7708"/>
        <s v="s7709"/>
        <s v="s771"/>
        <s v="s7710"/>
        <s v="s7711"/>
        <s v="s7712"/>
        <s v="s7713"/>
        <s v="s7714"/>
        <s v="s7715"/>
        <s v="s7716"/>
        <s v="s7717"/>
        <s v="s7718"/>
        <s v="s7719"/>
        <s v="s772"/>
        <s v="s7720"/>
        <s v="s7721"/>
        <s v="s7722"/>
        <s v="s7723"/>
        <s v="s7724"/>
        <s v="s7725"/>
        <s v="s7726"/>
        <s v="s7727"/>
        <s v="s7728"/>
        <s v="s7729"/>
        <s v="s773"/>
        <s v="s7730"/>
        <s v="s7731"/>
        <s v="s7732"/>
        <s v="s7733"/>
        <s v="s7734"/>
        <s v="s7735"/>
        <s v="s7736"/>
        <s v="s7737"/>
        <s v="s7738"/>
        <s v="s7739"/>
        <s v="s774"/>
        <s v="s7740"/>
        <s v="s7741"/>
        <s v="s7742"/>
        <s v="s7743"/>
        <s v="s7744"/>
        <s v="s7745"/>
        <s v="s7746"/>
        <s v="s7747"/>
        <s v="s7748"/>
        <s v="s7749"/>
        <s v="s775"/>
        <s v="s7750"/>
        <s v="s7751"/>
        <s v="s7752"/>
        <s v="s7753"/>
        <s v="s7754"/>
        <s v="s7755"/>
        <s v="s7756"/>
        <s v="s7757"/>
        <s v="s7758"/>
        <s v="s7759"/>
        <s v="s776"/>
        <s v="s7760"/>
        <s v="s7761"/>
        <s v="s7762"/>
        <s v="s7763"/>
        <s v="s7764"/>
        <s v="s7765"/>
        <s v="s7766"/>
        <s v="s7767"/>
        <s v="s7768"/>
        <s v="s7769"/>
        <s v="s777"/>
        <s v="s7770"/>
        <s v="s7771"/>
        <s v="s7772"/>
        <s v="s7773"/>
        <s v="s7774"/>
        <s v="s7775"/>
        <s v="s7776"/>
        <s v="s7777"/>
        <s v="s7778"/>
        <s v="s7779"/>
        <s v="s778"/>
        <s v="s7780"/>
        <s v="s7781"/>
        <s v="s7782"/>
        <s v="s7783"/>
        <s v="s7784"/>
        <s v="s7785"/>
        <s v="s7786"/>
        <s v="s7787"/>
        <s v="s7788"/>
        <s v="s7789"/>
        <s v="s779"/>
        <s v="s7790"/>
        <s v="s7791"/>
        <s v="s7792"/>
        <s v="s7793"/>
        <s v="s7794"/>
        <s v="s7795"/>
        <s v="s7796"/>
        <s v="s7797"/>
        <s v="s7798"/>
        <s v="s7799"/>
        <s v="s78"/>
        <s v="s780"/>
        <s v="s7800"/>
        <s v="s7801"/>
        <s v="s7802"/>
        <s v="s7803"/>
        <s v="s7804"/>
        <s v="s7805"/>
        <s v="s7806"/>
        <s v="s7807"/>
        <s v="s7808"/>
        <s v="s7809"/>
        <s v="s781"/>
        <s v="s7810"/>
        <s v="s7811"/>
        <s v="s7812"/>
        <s v="s7813"/>
        <s v="s7814"/>
        <s v="s7815"/>
        <s v="s7816"/>
        <s v="s7817"/>
        <s v="s7818"/>
        <s v="s7819"/>
        <s v="s782"/>
        <s v="s7820"/>
        <s v="s7821"/>
        <s v="s7822"/>
        <s v="s7823"/>
        <s v="s7824"/>
        <s v="s7825"/>
        <s v="s7826"/>
        <s v="s7827"/>
        <s v="s7828"/>
        <s v="s7829"/>
        <s v="s783"/>
        <s v="s7830"/>
        <s v="s7831"/>
        <s v="s7832"/>
        <s v="s7833"/>
        <s v="s7834"/>
        <s v="s7835"/>
        <s v="s7836"/>
        <s v="s7837"/>
        <s v="s7838"/>
        <s v="s7839"/>
        <s v="s784"/>
        <s v="s7840"/>
        <s v="s7841"/>
        <s v="s7842"/>
        <s v="s7843"/>
        <s v="s7844"/>
        <s v="s7845"/>
        <s v="s7846"/>
        <s v="s7847"/>
        <s v="s7848"/>
        <s v="s7849"/>
        <s v="s785"/>
        <s v="s7850"/>
        <s v="s7851"/>
        <s v="s7852"/>
        <s v="s7853"/>
        <s v="s7854"/>
        <s v="s7855"/>
        <s v="s7856"/>
        <s v="s7857"/>
        <s v="s7858"/>
        <s v="s7859"/>
        <s v="s786"/>
        <s v="s7860"/>
        <s v="s7861"/>
        <s v="s7862"/>
        <s v="s7863"/>
        <s v="s7864"/>
        <s v="s7865"/>
        <s v="s7866"/>
        <s v="s7867"/>
        <s v="s7868"/>
        <s v="s7869"/>
        <s v="s787"/>
        <s v="s7870"/>
        <s v="s7871"/>
        <s v="s7872"/>
        <s v="s7873"/>
        <s v="s7874"/>
        <s v="s7875"/>
        <s v="s7876"/>
        <s v="s7877"/>
        <s v="s7878"/>
        <s v="s7879"/>
        <s v="s788"/>
        <s v="s7880"/>
        <s v="s7881"/>
        <s v="s7882"/>
        <s v="s7883"/>
        <s v="s7884"/>
        <s v="s7885"/>
        <s v="s7886"/>
        <s v="s7887"/>
        <s v="s7888"/>
        <s v="s7889"/>
        <s v="s789"/>
        <s v="s7890"/>
        <s v="s7891"/>
        <s v="s7892"/>
        <s v="s7893"/>
        <s v="s7894"/>
        <s v="s7895"/>
        <s v="s7896"/>
        <s v="s7897"/>
        <s v="s7898"/>
        <s v="s7899"/>
        <s v="s79"/>
        <s v="s790"/>
        <s v="s7900"/>
        <s v="s7901"/>
        <s v="s7902"/>
        <s v="s7903"/>
        <s v="s7904"/>
        <s v="s7905"/>
        <s v="s7906"/>
        <s v="s7907"/>
        <s v="s7908"/>
        <s v="s7909"/>
        <s v="s791"/>
        <s v="s7910"/>
        <s v="s7911"/>
        <s v="s7912"/>
        <s v="s7913"/>
        <s v="s7914"/>
        <s v="s7915"/>
        <s v="s7916"/>
        <s v="s7917"/>
        <s v="s7918"/>
        <s v="s7919"/>
        <s v="s792"/>
        <s v="s7920"/>
        <s v="s7921"/>
        <s v="s7922"/>
        <s v="s7923"/>
        <s v="s7924"/>
        <s v="s7925"/>
        <s v="s7926"/>
        <s v="s7927"/>
        <s v="s7928"/>
        <s v="s7929"/>
        <s v="s793"/>
        <s v="s7930"/>
        <s v="s7931"/>
        <s v="s7932"/>
        <s v="s7933"/>
        <s v="s7934"/>
        <s v="s7935"/>
        <s v="s7936"/>
        <s v="s7937"/>
        <s v="s7938"/>
        <s v="s7939"/>
        <s v="s794"/>
        <s v="s7940"/>
        <s v="s7941"/>
        <s v="s7942"/>
        <s v="s7943"/>
        <s v="s7944"/>
        <s v="s7945"/>
        <s v="s7946"/>
        <s v="s7947"/>
        <s v="s7948"/>
        <s v="s7949"/>
        <s v="s795"/>
        <s v="s7950"/>
        <s v="s7951"/>
        <s v="s7952"/>
        <s v="s7953"/>
        <s v="s7954"/>
        <s v="s7955"/>
        <s v="s7956"/>
        <s v="s7957"/>
        <s v="s7958"/>
        <s v="s7959"/>
        <s v="s796"/>
        <s v="s7960"/>
        <s v="s7961"/>
        <s v="s7962"/>
        <s v="s7963"/>
        <s v="s7964"/>
        <s v="s7965"/>
        <s v="s7966"/>
        <s v="s7967"/>
        <s v="s7968"/>
        <s v="s7969"/>
        <s v="s797"/>
        <s v="s7970"/>
        <s v="s7971"/>
        <s v="s7972"/>
        <s v="s7973"/>
        <s v="s7974"/>
        <s v="s7975"/>
        <s v="s7976"/>
        <s v="s7977"/>
        <s v="s7978"/>
        <s v="s7979"/>
        <s v="s798"/>
        <s v="s7980"/>
        <s v="s7981"/>
        <s v="s7982"/>
        <s v="s7983"/>
        <s v="s7984"/>
        <s v="s7985"/>
        <s v="s7986"/>
        <s v="s7987"/>
        <s v="s7988"/>
        <s v="s7989"/>
        <s v="s799"/>
        <s v="s7990"/>
        <s v="s7991"/>
        <s v="s7992"/>
        <s v="s7993"/>
        <s v="s7994"/>
        <s v="s7995"/>
        <s v="s7996"/>
        <s v="s7997"/>
        <s v="s7998"/>
        <s v="s7999"/>
        <s v="s8"/>
        <s v="s80"/>
        <s v="s800"/>
        <s v="s8000"/>
        <s v="s8001"/>
        <s v="s8002"/>
        <s v="s8003"/>
        <s v="s8004"/>
        <s v="s8005"/>
        <s v="s8006"/>
        <s v="s8007"/>
        <s v="s8008"/>
        <s v="s8009"/>
        <s v="s801"/>
        <s v="s8010"/>
        <s v="s8011"/>
        <s v="s8012"/>
        <s v="s8013"/>
        <s v="s8014"/>
        <s v="s8015"/>
        <s v="s8016"/>
        <s v="s8017"/>
        <s v="s8018"/>
        <s v="s8019"/>
        <s v="s802"/>
        <s v="s8020"/>
        <s v="s8021"/>
        <s v="s8022"/>
        <s v="s8023"/>
        <s v="s8024"/>
        <s v="s8025"/>
        <s v="s8026"/>
        <s v="s8027"/>
        <s v="s8028"/>
        <s v="s8029"/>
        <s v="s803"/>
        <s v="s8030"/>
        <s v="s8031"/>
        <s v="s8032"/>
        <s v="s8033"/>
        <s v="s8034"/>
        <s v="s8035"/>
        <s v="s8036"/>
        <s v="s8037"/>
        <s v="s8038"/>
        <s v="s8039"/>
        <s v="s804"/>
        <s v="s8040"/>
        <s v="s8041"/>
        <s v="s8042"/>
        <s v="s8043"/>
        <s v="s8044"/>
        <s v="s8045"/>
        <s v="s8046"/>
        <s v="s8047"/>
        <s v="s8048"/>
        <s v="s8049"/>
        <s v="s805"/>
        <s v="s8050"/>
        <s v="s8051"/>
        <s v="s8052"/>
        <s v="s8053"/>
        <s v="s8054"/>
        <s v="s8055"/>
        <s v="s8056"/>
        <s v="s8057"/>
        <s v="s8058"/>
        <s v="s8059"/>
        <s v="s806"/>
        <s v="s8060"/>
        <s v="s8061"/>
        <s v="s8062"/>
        <s v="s8063"/>
        <s v="s8064"/>
        <s v="s8065"/>
        <s v="s8066"/>
        <s v="s8067"/>
        <s v="s8068"/>
        <s v="s8069"/>
        <s v="s807"/>
        <s v="s8070"/>
        <s v="s8071"/>
        <s v="s8072"/>
        <s v="s8073"/>
        <s v="s8074"/>
        <s v="s8075"/>
        <s v="s8076"/>
        <s v="s8077"/>
        <s v="s8078"/>
        <s v="s8079"/>
        <s v="s808"/>
        <s v="s8080"/>
        <s v="s8081"/>
        <s v="s8082"/>
        <s v="s8083"/>
        <s v="s8084"/>
        <s v="s8085"/>
        <s v="s8086"/>
        <s v="s8087"/>
        <s v="s8088"/>
        <s v="s8089"/>
        <s v="s809"/>
        <s v="s8090"/>
        <s v="s8091"/>
        <s v="s8092"/>
        <s v="s8093"/>
        <s v="s8094"/>
        <s v="s8095"/>
        <s v="s8096"/>
        <s v="s8097"/>
        <s v="s8098"/>
        <s v="s8099"/>
        <s v="s81"/>
        <s v="s810"/>
        <s v="s8100"/>
        <s v="s8101"/>
        <s v="s8102"/>
        <s v="s8103"/>
        <s v="s8104"/>
        <s v="s8105"/>
        <s v="s8106"/>
        <s v="s8107"/>
        <s v="s8108"/>
        <s v="s8109"/>
        <s v="s811"/>
        <s v="s8110"/>
        <s v="s8111"/>
        <s v="s8112"/>
        <s v="s8113"/>
        <s v="s8114"/>
        <s v="s8115"/>
        <s v="s8116"/>
        <s v="s8117"/>
        <s v="s8118"/>
        <s v="s8119"/>
        <s v="s812"/>
        <s v="s8120"/>
        <s v="s8121"/>
        <s v="s8122"/>
        <s v="s8123"/>
        <s v="s8124"/>
        <s v="s8125"/>
        <s v="s8126"/>
        <s v="s8127"/>
        <s v="s8128"/>
        <s v="s8129"/>
        <s v="s813"/>
        <s v="s8130"/>
        <s v="s8131"/>
        <s v="s8132"/>
        <s v="s8133"/>
        <s v="s8134"/>
        <s v="s8135"/>
        <s v="s8136"/>
        <s v="s8137"/>
        <s v="s8138"/>
        <s v="s8139"/>
        <s v="s814"/>
        <s v="s8140"/>
        <s v="s8141"/>
        <s v="s8142"/>
        <s v="s8143"/>
        <s v="s8144"/>
        <s v="s8145"/>
        <s v="s8146"/>
        <s v="s8147"/>
        <s v="s8148"/>
        <s v="s8149"/>
        <s v="s815"/>
        <s v="s8150"/>
        <s v="s8151"/>
        <s v="s8152"/>
        <s v="s8153"/>
        <s v="s8154"/>
        <s v="s8155"/>
        <s v="s8156"/>
        <s v="s8157"/>
        <s v="s8158"/>
        <s v="s8159"/>
        <s v="s816"/>
        <s v="s8160"/>
        <s v="s8161"/>
        <s v="s8162"/>
        <s v="s8163"/>
        <s v="s8164"/>
        <s v="s8165"/>
        <s v="s8166"/>
        <s v="s8167"/>
        <s v="s8168"/>
        <s v="s8169"/>
        <s v="s817"/>
        <s v="s8170"/>
        <s v="s8171"/>
        <s v="s8172"/>
        <s v="s8173"/>
        <s v="s8174"/>
        <s v="s8175"/>
        <s v="s8176"/>
        <s v="s8177"/>
        <s v="s8178"/>
        <s v="s8179"/>
        <s v="s818"/>
        <s v="s8180"/>
        <s v="s8181"/>
        <s v="s8182"/>
        <s v="s8183"/>
        <s v="s8184"/>
        <s v="s8185"/>
        <s v="s8186"/>
        <s v="s8187"/>
        <s v="s8188"/>
        <s v="s8189"/>
        <s v="s819"/>
        <s v="s8190"/>
        <s v="s8191"/>
        <s v="s8192"/>
        <s v="s8193"/>
        <s v="s8194"/>
        <s v="s8195"/>
        <s v="s8196"/>
        <s v="s8197"/>
        <s v="s8198"/>
        <s v="s8199"/>
        <s v="s82"/>
        <s v="s820"/>
        <s v="s8200"/>
        <s v="s8201"/>
        <s v="s8202"/>
        <s v="s8203"/>
        <s v="s8204"/>
        <s v="s8205"/>
        <s v="s8206"/>
        <s v="s8207"/>
        <s v="s8208"/>
        <s v="s8209"/>
        <s v="s821"/>
        <s v="s8210"/>
        <s v="s8211"/>
        <s v="s8212"/>
        <s v="s8213"/>
        <s v="s8214"/>
        <s v="s8215"/>
        <s v="s8216"/>
        <s v="s8217"/>
        <s v="s8218"/>
        <s v="s8219"/>
        <s v="s822"/>
        <s v="s8220"/>
        <s v="s8221"/>
        <s v="s8222"/>
        <s v="s8223"/>
        <s v="s8224"/>
        <s v="s8225"/>
        <s v="s8226"/>
        <s v="s8227"/>
        <s v="s8228"/>
        <s v="s8229"/>
        <s v="s823"/>
        <s v="s8230"/>
        <s v="s8231"/>
        <s v="s8232"/>
        <s v="s8233"/>
        <s v="s8234"/>
        <s v="s8235"/>
        <s v="s8236"/>
        <s v="s8237"/>
        <s v="s8238"/>
        <s v="s8239"/>
        <s v="s824"/>
        <s v="s8240"/>
        <s v="s8241"/>
        <s v="s8242"/>
        <s v="s8243"/>
        <s v="s8244"/>
        <s v="s8245"/>
        <s v="s8246"/>
        <s v="s8247"/>
        <s v="s8248"/>
        <s v="s8249"/>
        <s v="s825"/>
        <s v="s8250"/>
        <s v="s8251"/>
        <s v="s8252"/>
        <s v="s8253"/>
        <s v="s8254"/>
        <s v="s8255"/>
        <s v="s8256"/>
        <s v="s8257"/>
        <s v="s8258"/>
        <s v="s8259"/>
        <s v="s826"/>
        <s v="s8260"/>
        <s v="s8261"/>
        <s v="s8262"/>
        <s v="s8263"/>
        <s v="s8264"/>
        <s v="s8265"/>
        <s v="s8266"/>
        <s v="s8267"/>
        <s v="s8268"/>
        <s v="s8269"/>
        <s v="s827"/>
        <s v="s8270"/>
        <s v="s8271"/>
        <s v="s8272"/>
        <s v="s8273"/>
        <s v="s8274"/>
        <s v="s8275"/>
        <s v="s8276"/>
        <s v="s8277"/>
        <s v="s8278"/>
        <s v="s8279"/>
        <s v="s828"/>
        <s v="s8280"/>
        <s v="s8281"/>
        <s v="s8282"/>
        <s v="s8283"/>
        <s v="s8284"/>
        <s v="s8285"/>
        <s v="s8286"/>
        <s v="s8287"/>
        <s v="s8288"/>
        <s v="s8289"/>
        <s v="s829"/>
        <s v="s8290"/>
        <s v="s8291"/>
        <s v="s8292"/>
        <s v="s8293"/>
        <s v="s8294"/>
        <s v="s8295"/>
        <s v="s8296"/>
        <s v="s8297"/>
        <s v="s8298"/>
        <s v="s8299"/>
        <s v="s83"/>
        <s v="s830"/>
        <s v="s8300"/>
        <s v="s8301"/>
        <s v="s8302"/>
        <s v="s8303"/>
        <s v="s8304"/>
        <s v="s8305"/>
        <s v="s8306"/>
        <s v="s8307"/>
        <s v="s8308"/>
        <s v="s8309"/>
        <s v="s831"/>
        <s v="s8310"/>
        <s v="s8311"/>
        <s v="s8312"/>
        <s v="s8313"/>
        <s v="s8314"/>
        <s v="s8315"/>
        <s v="s8316"/>
        <s v="s8317"/>
        <s v="s8318"/>
        <s v="s8319"/>
        <s v="s832"/>
        <s v="s8320"/>
        <s v="s8321"/>
        <s v="s8322"/>
        <s v="s8323"/>
        <s v="s8324"/>
        <s v="s8325"/>
        <s v="s8326"/>
        <s v="s8327"/>
        <s v="s8328"/>
        <s v="s8329"/>
        <s v="s833"/>
        <s v="s8330"/>
        <s v="s8331"/>
        <s v="s8332"/>
        <s v="s8333"/>
        <s v="s8334"/>
        <s v="s8335"/>
        <s v="s8336"/>
        <s v="s8337"/>
        <s v="s8338"/>
        <s v="s8339"/>
        <s v="s834"/>
        <s v="s8340"/>
        <s v="s8341"/>
        <s v="s8342"/>
        <s v="s8343"/>
        <s v="s8344"/>
        <s v="s8345"/>
        <s v="s8346"/>
        <s v="s8347"/>
        <s v="s8348"/>
        <s v="s8349"/>
        <s v="s835"/>
        <s v="s8350"/>
        <s v="s8351"/>
        <s v="s8352"/>
        <s v="s8353"/>
        <s v="s8354"/>
        <s v="s8355"/>
        <s v="s8356"/>
        <s v="s8357"/>
        <s v="s8358"/>
        <s v="s8359"/>
        <s v="s836"/>
        <s v="s8360"/>
        <s v="s8361"/>
        <s v="s8362"/>
        <s v="s8363"/>
        <s v="s8364"/>
        <s v="s8365"/>
        <s v="s8366"/>
        <s v="s8367"/>
        <s v="s8368"/>
        <s v="s8369"/>
        <s v="s837"/>
        <s v="s8370"/>
        <s v="s8371"/>
        <s v="s8372"/>
        <s v="s8373"/>
        <s v="s8374"/>
        <s v="s8375"/>
        <s v="s8376"/>
        <s v="s8377"/>
        <s v="s8378"/>
        <s v="s8379"/>
        <s v="s838"/>
        <s v="s8380"/>
        <s v="s8381"/>
        <s v="s8382"/>
        <s v="s8383"/>
        <s v="s8384"/>
        <s v="s8385"/>
        <s v="s8386"/>
        <s v="s8387"/>
        <s v="s8388"/>
        <s v="s8389"/>
        <s v="s839"/>
        <s v="s8390"/>
        <s v="s8391"/>
        <s v="s8392"/>
        <s v="s8393"/>
        <s v="s8394"/>
        <s v="s8395"/>
        <s v="s8396"/>
        <s v="s8397"/>
        <s v="s8398"/>
        <s v="s8399"/>
        <s v="s84"/>
        <s v="s840"/>
        <s v="s8400"/>
        <s v="s8401"/>
        <s v="s8402"/>
        <s v="s8403"/>
        <s v="s8404"/>
        <s v="s8405"/>
        <s v="s8406"/>
        <s v="s8407"/>
        <s v="s8408"/>
        <s v="s8409"/>
        <s v="s841"/>
        <s v="s8410"/>
        <s v="s8411"/>
        <s v="s8412"/>
        <s v="s8413"/>
        <s v="s8414"/>
        <s v="s8415"/>
        <s v="s8416"/>
        <s v="s8417"/>
        <s v="s8418"/>
        <s v="s8419"/>
        <s v="s842"/>
        <s v="s8420"/>
        <s v="s8421"/>
        <s v="s8422"/>
        <s v="s8423"/>
        <s v="s8424"/>
        <s v="s8425"/>
        <s v="s8426"/>
        <s v="s8427"/>
        <s v="s8428"/>
        <s v="s8429"/>
        <s v="s843"/>
        <s v="s8430"/>
        <s v="s8431"/>
        <s v="s8432"/>
        <s v="s8433"/>
        <s v="s8434"/>
        <s v="s8435"/>
        <s v="s8436"/>
        <s v="s8437"/>
        <s v="s8438"/>
        <s v="s8439"/>
        <s v="s844"/>
        <s v="s8440"/>
        <s v="s8441"/>
        <s v="s8442"/>
        <s v="s8443"/>
        <s v="s8444"/>
        <s v="s8445"/>
        <s v="s8446"/>
        <s v="s8447"/>
        <s v="s8448"/>
        <s v="s8449"/>
        <s v="s845"/>
        <s v="s8450"/>
        <s v="s8451"/>
        <s v="s8452"/>
        <s v="s8453"/>
        <s v="s8454"/>
        <s v="s8455"/>
        <s v="s8456"/>
        <s v="s8457"/>
        <s v="s8458"/>
        <s v="s8459"/>
        <s v="s846"/>
        <s v="s8460"/>
        <s v="s8461"/>
        <s v="s8462"/>
        <s v="s8463"/>
        <s v="s8464"/>
        <s v="s8465"/>
        <s v="s8466"/>
        <s v="s8467"/>
        <s v="s8468"/>
        <s v="s8469"/>
        <s v="s847"/>
        <s v="s8470"/>
        <s v="s8471"/>
        <s v="s8472"/>
        <s v="s8473"/>
        <s v="s8474"/>
        <s v="s8475"/>
        <s v="s8476"/>
        <s v="s8477"/>
        <s v="s8478"/>
        <s v="s8479"/>
        <s v="s848"/>
        <s v="s8480"/>
        <s v="s8481"/>
        <s v="s8482"/>
        <s v="s8483"/>
        <s v="s8484"/>
        <s v="s8485"/>
        <s v="s8486"/>
        <s v="s8487"/>
        <s v="s8488"/>
        <s v="s8489"/>
        <s v="s849"/>
        <s v="s8490"/>
        <s v="s8491"/>
        <s v="s8492"/>
        <s v="s8493"/>
        <s v="s8494"/>
        <s v="s8495"/>
        <s v="s8496"/>
        <s v="s8497"/>
        <s v="s8498"/>
        <s v="s8499"/>
        <s v="s85"/>
        <s v="s850"/>
        <s v="s8500"/>
        <s v="s8501"/>
        <s v="s8502"/>
        <s v="s8503"/>
        <s v="s8504"/>
        <s v="s8505"/>
        <s v="s8506"/>
        <s v="s8507"/>
        <s v="s8508"/>
        <s v="s8509"/>
        <s v="s851"/>
        <s v="s8510"/>
        <s v="s8511"/>
        <s v="s8512"/>
        <s v="s8513"/>
        <s v="s8514"/>
        <s v="s8515"/>
        <s v="s8516"/>
        <s v="s8517"/>
        <s v="s8518"/>
        <s v="s8519"/>
        <s v="s852"/>
        <s v="s8520"/>
        <s v="s8521"/>
        <s v="s8522"/>
        <s v="s8523"/>
        <s v="s8524"/>
        <s v="s8525"/>
        <s v="s8526"/>
        <s v="s8527"/>
        <s v="s8528"/>
        <s v="s8529"/>
        <s v="s853"/>
        <s v="s8530"/>
        <s v="s8531"/>
        <s v="s8532"/>
        <s v="s8533"/>
        <s v="s8534"/>
        <s v="s8535"/>
        <s v="s8536"/>
        <s v="s8537"/>
        <s v="s8538"/>
        <s v="s8539"/>
        <s v="s854"/>
        <s v="s8540"/>
        <s v="s8541"/>
        <s v="s8542"/>
        <s v="s8543"/>
        <s v="s8544"/>
        <s v="s8545"/>
        <s v="s8546"/>
        <s v="s8547"/>
        <s v="s8548"/>
        <s v="s8549"/>
        <s v="s855"/>
        <s v="s8550"/>
        <s v="s8551"/>
        <s v="s8552"/>
        <s v="s8553"/>
        <s v="s8554"/>
        <s v="s8555"/>
        <s v="s8556"/>
        <s v="s8557"/>
        <s v="s8558"/>
        <s v="s8559"/>
        <s v="s856"/>
        <s v="s8560"/>
        <s v="s8561"/>
        <s v="s8562"/>
        <s v="s8563"/>
        <s v="s8564"/>
        <s v="s8565"/>
        <s v="s8566"/>
        <s v="s8567"/>
        <s v="s8568"/>
        <s v="s8569"/>
        <s v="s857"/>
        <s v="s8570"/>
        <s v="s8571"/>
        <s v="s8572"/>
        <s v="s8573"/>
        <s v="s8574"/>
        <s v="s8575"/>
        <s v="s8576"/>
        <s v="s8577"/>
        <s v="s8578"/>
        <s v="s8579"/>
        <s v="s858"/>
        <s v="s8580"/>
        <s v="s8581"/>
        <s v="s8582"/>
        <s v="s8583"/>
        <s v="s8584"/>
        <s v="s8585"/>
        <s v="s8586"/>
        <s v="s8587"/>
        <s v="s8588"/>
        <s v="s8589"/>
        <s v="s859"/>
        <s v="s8590"/>
        <s v="s8591"/>
        <s v="s8592"/>
        <s v="s8593"/>
        <s v="s8594"/>
        <s v="s8595"/>
        <s v="s8596"/>
        <s v="s8597"/>
        <s v="s8598"/>
        <s v="s8599"/>
        <s v="s86"/>
        <s v="s860"/>
        <s v="s8600"/>
        <s v="s8601"/>
        <s v="s8602"/>
        <s v="s8603"/>
        <s v="s8604"/>
        <s v="s8605"/>
        <s v="s8606"/>
        <s v="s8607"/>
        <s v="s8608"/>
        <s v="s8609"/>
        <s v="s861"/>
        <s v="s8610"/>
        <s v="s8611"/>
        <s v="s8612"/>
        <s v="s8613"/>
        <s v="s8614"/>
        <s v="s8615"/>
        <s v="s8616"/>
        <s v="s8617"/>
        <s v="s8618"/>
        <s v="s8619"/>
        <s v="s862"/>
        <s v="s8620"/>
        <s v="s8621"/>
        <s v="s8622"/>
        <s v="s8623"/>
        <s v="s8624"/>
        <s v="s8625"/>
        <s v="s8626"/>
        <s v="s8627"/>
        <s v="s8628"/>
        <s v="s8629"/>
        <s v="s863"/>
        <s v="s8630"/>
        <s v="s8631"/>
        <s v="s8632"/>
        <s v="s8633"/>
        <s v="s8634"/>
        <s v="s8635"/>
        <s v="s8636"/>
        <s v="s8637"/>
        <s v="s8638"/>
        <s v="s8639"/>
        <s v="s864"/>
        <s v="s8640"/>
        <s v="s8641"/>
        <s v="s8642"/>
        <s v="s8643"/>
        <s v="s8644"/>
        <s v="s8645"/>
        <s v="s8646"/>
        <s v="s8647"/>
        <s v="s8648"/>
        <s v="s8649"/>
        <s v="s865"/>
        <s v="s8650"/>
        <s v="s8651"/>
        <s v="s8652"/>
        <s v="s8653"/>
        <s v="s8654"/>
        <s v="s8655"/>
        <s v="s8656"/>
        <s v="s8657"/>
        <s v="s8658"/>
        <s v="s8659"/>
        <s v="s866"/>
        <s v="s8660"/>
        <s v="s8661"/>
        <s v="s8662"/>
        <s v="s8663"/>
        <s v="s8664"/>
        <s v="s8665"/>
        <s v="s8666"/>
        <s v="s8667"/>
        <s v="s8668"/>
        <s v="s8669"/>
        <s v="s867"/>
        <s v="s8670"/>
        <s v="s8671"/>
        <s v="s8672"/>
        <s v="s8673"/>
        <s v="s8674"/>
        <s v="s8675"/>
        <s v="s8676"/>
        <s v="s8677"/>
        <s v="s8678"/>
        <s v="s8679"/>
        <s v="s868"/>
        <s v="s8680"/>
        <s v="s8681"/>
        <s v="s8682"/>
        <s v="s8683"/>
        <s v="s8684"/>
        <s v="s8685"/>
        <s v="s8686"/>
        <s v="s8687"/>
        <s v="s8688"/>
        <s v="s8689"/>
        <s v="s869"/>
        <s v="s8690"/>
        <s v="s8691"/>
        <s v="s8692"/>
        <s v="s8693"/>
        <s v="s8694"/>
        <s v="s8695"/>
        <s v="s8696"/>
        <s v="s8697"/>
        <s v="s8698"/>
        <s v="s8699"/>
        <s v="s87"/>
        <s v="s870"/>
        <s v="s8700"/>
        <s v="s8701"/>
        <s v="s8702"/>
        <s v="s8703"/>
        <s v="s8704"/>
        <s v="s8705"/>
        <s v="s8706"/>
        <s v="s8707"/>
        <s v="s8708"/>
        <s v="s8709"/>
        <s v="s871"/>
        <s v="s8710"/>
        <s v="s8711"/>
        <s v="s8712"/>
        <s v="s8713"/>
        <s v="s8714"/>
        <s v="s8715"/>
        <s v="s8716"/>
        <s v="s8717"/>
        <s v="s8718"/>
        <s v="s8719"/>
        <s v="s872"/>
        <s v="s8720"/>
        <s v="s8721"/>
        <s v="s8722"/>
        <s v="s8723"/>
        <s v="s8724"/>
        <s v="s8725"/>
        <s v="s8726"/>
        <s v="s8727"/>
        <s v="s8728"/>
        <s v="s8729"/>
        <s v="s873"/>
        <s v="s8730"/>
        <s v="s8731"/>
        <s v="s8732"/>
        <s v="s8733"/>
        <s v="s8734"/>
        <s v="s8735"/>
        <s v="s8736"/>
        <s v="s8737"/>
        <s v="s8738"/>
        <s v="s8739"/>
        <s v="s874"/>
        <s v="s8740"/>
        <s v="s8741"/>
        <s v="s8742"/>
        <s v="s8743"/>
        <s v="s8744"/>
        <s v="s8745"/>
        <s v="s8746"/>
        <s v="s8747"/>
        <s v="s8748"/>
        <s v="s8749"/>
        <s v="s875"/>
        <s v="s8750"/>
        <s v="s8751"/>
        <s v="s8752"/>
        <s v="s8753"/>
        <s v="s8754"/>
        <s v="s8755"/>
        <s v="s8756"/>
        <s v="s8757"/>
        <s v="s8758"/>
        <s v="s8759"/>
        <s v="s876"/>
        <s v="s8760"/>
        <s v="s8761"/>
        <s v="s8762"/>
        <s v="s8763"/>
        <s v="s8764"/>
        <s v="s8765"/>
        <s v="s8766"/>
        <s v="s8767"/>
        <s v="s8768"/>
        <s v="s8769"/>
        <s v="s877"/>
        <s v="s8770"/>
        <s v="s8771"/>
        <s v="s8772"/>
        <s v="s8773"/>
        <s v="s8774"/>
        <s v="s8775"/>
        <s v="s8776"/>
        <s v="s8777"/>
        <s v="s8778"/>
        <s v="s8779"/>
        <s v="s878"/>
        <s v="s8780"/>
        <s v="s8781"/>
        <s v="s8782"/>
        <s v="s8783"/>
        <s v="s8784"/>
        <s v="s8785"/>
        <s v="s8786"/>
        <s v="s8787"/>
        <s v="s8788"/>
        <s v="s8789"/>
        <s v="s879"/>
        <s v="s8790"/>
        <s v="s8791"/>
        <s v="s8792"/>
        <s v="s8793"/>
        <s v="s8794"/>
        <s v="s8795"/>
        <s v="s8796"/>
        <s v="s8797"/>
        <s v="s8798"/>
        <s v="s8799"/>
        <s v="s88"/>
        <s v="s880"/>
        <s v="s8800"/>
        <s v="s8801"/>
        <s v="s8802"/>
        <s v="s8803"/>
        <s v="s8804"/>
        <s v="s8805"/>
        <s v="s8806"/>
        <s v="s8807"/>
        <s v="s881"/>
        <s v="s882"/>
        <s v="s883"/>
        <s v="s884"/>
        <s v="s885"/>
        <s v="s886"/>
        <s v="s887"/>
        <s v="s888"/>
        <s v="s889"/>
        <s v="s89"/>
        <s v="s890"/>
        <s v="s891"/>
        <s v="s892"/>
        <s v="s893"/>
        <s v="s894"/>
        <s v="s895"/>
        <s v="s896"/>
        <s v="s897"/>
        <s v="s898"/>
        <s v="s899"/>
        <s v="s9"/>
        <s v="s90"/>
        <s v="s900"/>
        <s v="s901"/>
        <s v="s902"/>
        <s v="s903"/>
        <s v="s904"/>
        <s v="s905"/>
        <s v="s906"/>
        <s v="s907"/>
        <s v="s908"/>
        <s v="s909"/>
        <s v="s91"/>
        <s v="s910"/>
        <s v="s911"/>
        <s v="s912"/>
        <s v="s913"/>
        <s v="s914"/>
        <s v="s915"/>
        <s v="s916"/>
        <s v="s917"/>
        <s v="s918"/>
        <s v="s919"/>
        <s v="s92"/>
        <s v="s920"/>
        <s v="s921"/>
        <s v="s922"/>
        <s v="s923"/>
        <s v="s924"/>
        <s v="s925"/>
        <s v="s926"/>
        <s v="s927"/>
        <s v="s928"/>
        <s v="s929"/>
        <s v="s93"/>
        <s v="s930"/>
        <s v="s931"/>
        <s v="s932"/>
        <s v="s933"/>
        <s v="s934"/>
        <s v="s935"/>
        <s v="s936"/>
        <s v="s937"/>
        <s v="s938"/>
        <s v="s939"/>
        <s v="s94"/>
        <s v="s940"/>
        <s v="s941"/>
        <s v="s942"/>
        <s v="s943"/>
        <s v="s944"/>
        <s v="s945"/>
        <s v="s946"/>
        <s v="s947"/>
        <s v="s948"/>
        <s v="s949"/>
        <s v="s95"/>
        <s v="s950"/>
        <s v="s951"/>
        <s v="s952"/>
        <s v="s953"/>
        <s v="s954"/>
        <s v="s955"/>
        <s v="s956"/>
        <s v="s957"/>
        <s v="s958"/>
        <s v="s959"/>
        <s v="s96"/>
        <s v="s960"/>
        <s v="s961"/>
        <s v="s962"/>
        <s v="s963"/>
        <s v="s964"/>
        <s v="s965"/>
        <s v="s966"/>
        <s v="s967"/>
        <s v="s968"/>
        <s v="s969"/>
        <s v="s97"/>
        <s v="s970"/>
        <s v="s971"/>
        <s v="s972"/>
        <s v="s973"/>
        <s v="s974"/>
        <s v="s975"/>
        <s v="s976"/>
        <s v="s977"/>
        <s v="s978"/>
        <s v="s979"/>
        <s v="s98"/>
        <s v="s980"/>
        <s v="s981"/>
        <s v="s982"/>
        <s v="s983"/>
        <s v="s984"/>
        <s v="s985"/>
        <s v="s986"/>
        <s v="s987"/>
        <s v="s988"/>
        <s v="s989"/>
        <s v="s99"/>
        <s v="s990"/>
        <s v="s991"/>
        <s v="s992"/>
        <s v="s993"/>
        <s v="s994"/>
        <s v="s995"/>
        <s v="s996"/>
        <s v="s997"/>
        <s v="s998"/>
        <s v="s999"/>
      </sharedItems>
    </cacheField>
    <cacheField name="type" numFmtId="0">
      <sharedItems count="2">
        <s v="Movie"/>
        <s v="TV Show"/>
      </sharedItems>
    </cacheField>
    <cacheField name="title" numFmtId="0">
      <sharedItems count="8802">
        <s v="Dick Johnson Is Dead"/>
        <s v="The Starling"/>
        <s v="On the Verge"/>
        <s v="Stowaway"/>
        <s v="Wild Dog"/>
        <s v="Oloibiri"/>
        <s v="Tell Me When"/>
        <s v="Zero"/>
        <s v="Izzy's Koala World"/>
        <s v="Keymon and Nani in Space Adventure"/>
        <s v="Motu Patlu Dino Invasion"/>
        <s v="Motu Patlu in Octupus World"/>
        <s v="Motu Patlu VS Robo Kids"/>
        <s v="Tobot Galaxy Detectives"/>
        <s v="Rudra: Secret of the Black Moon"/>
        <s v="Rudra: The Rise of King Pharaoh"/>
        <s v="Free to Play"/>
        <s v="Luis Miguel - The Series"/>
        <s v="Miss Sloane"/>
        <s v="PJ Masks"/>
        <s v="American Me"/>
        <s v="Delhi Belly"/>
        <s v="Dhobi Ghat (Mumbai Diaries)"/>
        <s v="Jaane Tu... Ya Jaane Na"/>
        <s v="Untold: Breaking Point"/>
        <s v="Lagaan"/>
        <s v="Madness in the Desert"/>
        <s v="Peepli Live"/>
        <s v="Taare Zameen Par"/>
        <s v="Ajeeb Daastaans"/>
        <s v="Arlo the Alligator Boy"/>
        <s v="Bakugan: Geogan Rising"/>
        <s v="Barbie &amp; Chelsea: The Lost Birthday"/>
        <s v="Crimson Peak"/>
        <s v="Dad Stop Embarrassing Me - The Afterparty"/>
        <s v="Countdown: Inspiration4 Mission to Space"/>
        <s v="Doctor Bello"/>
        <s v="Four Sisters Before the Wedding"/>
        <s v="Into the Beat"/>
        <s v="Love Naggers"/>
        <s v="Rush"/>
        <s v="Synchronic"/>
        <s v="The Zookeeper's Wife"/>
        <s v="Time Trap"/>
        <s v="Tuesdays &amp; Fridays"/>
        <s v="Dancing Angels"/>
        <s v="Shadow Parties"/>
        <s v="Dark City Beneath the Beat"/>
        <s v="Durarara!!"/>
        <s v="GANTZ:O"/>
        <s v="Garth Brooks: The Road I’m On"/>
        <s v="Gilmore Girls"/>
        <s v="High-Rise Invasion"/>
        <s v="Next in Fashion"/>
        <s v="Only Mine"/>
        <s v="Peasants Rebellion"/>
        <s v="Power Players"/>
        <s v="Tayo the Little Bus"/>
        <s v="Ricky Zoom"/>
        <s v="Ride or Die"/>
        <s v="Sonic X"/>
        <s v="The Master"/>
        <s v="Time Is Illmatic"/>
        <s v="Wave of Cinema: One Day We'll Talk About Today"/>
        <s v="Zoot Suit"/>
        <s v="Ajaibnya Cinta"/>
        <s v="Dad Stop Embarrassing Me!"/>
        <s v="Fate: The Winx Saga"/>
        <s v="Angamaly Diaries"/>
        <s v="House of Cards"/>
        <s v="Indian Matchmaking"/>
        <s v="Jeffrey Epstein: Filthy Rich"/>
        <s v="Law School"/>
        <s v="Living with Yourself"/>
        <s v="Signal"/>
        <s v="Slasher"/>
        <s v="The Soul"/>
        <s v="The Underclass"/>
        <s v="Unnatural Selection"/>
        <s v="Bunk'd"/>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A Champion Heart"/>
        <s v="The Baker and the Beauty"/>
        <s v="New Gods: Nezha Reborn"/>
        <s v="Nicky, Ricky, Dicky &amp; Dawn"/>
        <s v="Don't be the First one"/>
        <s v="The Stand-In"/>
        <s v="Heaven Official's Blessing"/>
        <s v="Night in Paradise"/>
        <s v="Ojukokoro: Greed"/>
        <s v="Roohi"/>
        <s v="Thunder Force"/>
        <s v="Dive Club"/>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Vendetta: Truth, Lies and The Mafia"/>
        <s v="La casa de papel"/>
        <s v="The Fisherman's Diary"/>
        <s v="What Lies Below"/>
        <s v="Escape from Planet Earth"/>
        <s v="Accepted"/>
        <s v="Air Strike"/>
        <s v="An American Girl: McKenna Shoots for the Stars"/>
        <s v="Concrete Cowboy"/>
        <s v="Cross: Rise of the Villains"/>
        <s v="God Calling"/>
        <s v="Irul"/>
        <s v="Money Heist: From Tokyo to Berlin"/>
        <s v="Just Say Yes"/>
        <s v="Madame Claude"/>
        <s v="Wild Child"/>
        <s v="Woody Woodpecker"/>
        <s v="2012"/>
        <s v="3 Idiots"/>
        <s v="Ferrari Ki Sawaari"/>
        <s v="Glimpses of a Future"/>
        <s v="Ibrahim a Fate to Define"/>
        <s v="Insidious"/>
        <s v="Sharkdog"/>
        <s v="Into the Grizzly Maze"/>
        <s v="Kingsglaive: Final Fantasy XV"/>
        <s v="Legally Blonde"/>
        <s v="Madam Chief Minister"/>
        <s v="Magical Andes"/>
        <s v="Maximum Risk"/>
        <s v="Murder Maps"/>
        <s v="My Fair Lady"/>
        <s v="Prank Encounters"/>
        <s v="S.W.A.T.: Under Siege"/>
        <s v="Worth"/>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Afterlife of the Party"/>
        <s v="The Stepfather"/>
        <s v="Universal Soldier: The Return"/>
        <s v="Wazir"/>
        <s v="White Boy"/>
        <s v="Worn Stories"/>
        <s v="Yes Man"/>
        <s v="At Eternity's Gate"/>
        <s v="Haunted: Latin America"/>
        <s v="Not a Game"/>
        <s v="Robocar Poli"/>
        <s v="Anjaam"/>
        <s v="Yu-Gi-Oh!"/>
        <s v="7 Yards: The Chris Norton Story"/>
        <s v="Octonauts &amp; the Ring of Fire"/>
        <s v="Rainbow High"/>
        <s v="Mandela: Long Walk to Freedom"/>
        <s v="Lawless"/>
        <s v="Marked"/>
        <s v="A Week Away"/>
        <s v="Bad Trip"/>
        <s v="Big Time Rush"/>
        <s v="Bright Star"/>
        <s v="Black Is Beltza"/>
        <s v="Croupier"/>
        <s v="Elizabeth and Margaret: Love and Loyalty"/>
        <s v="Keeping the Bees"/>
        <s v="Magic for Humans Spain"/>
        <s v="Ni de coña"/>
        <s v="Pagglait"/>
        <s v="The Irregulars"/>
        <s v="Caught by a Wave"/>
        <s v="DOTA: Dragon's Blood"/>
        <s v="Dhanak"/>
        <s v="Pui Pui Molcar"/>
        <s v="Secret Magic Control Agency"/>
        <s v="Seaspiracy"/>
        <s v="Loyiso Gola: Unlearning"/>
        <s v="Men on a Mission"/>
        <s v="Navillera"/>
        <s v="Philomena"/>
        <s v="Any Crybabies Around?"/>
        <s v="Hospital"/>
        <s v="Jiu Jitsu"/>
        <s v="Final Account"/>
        <s v="Mighty Morphin Power Rangers"/>
        <s v="Alien TV"/>
        <s v="Country Comfort"/>
        <s v="Formula 1: Drive to Survive"/>
        <s v="Reframe THEATER EXPERIENCE with you"/>
        <s v="The Yin Yang Master"/>
        <s v="Who's the Boss"/>
        <s v="B: The Beginning"/>
        <s v="Deadly Illusions"/>
        <s v="Get the Goat"/>
        <s v="Gurgaon"/>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Bangkok Breaking"/>
        <s v="Here and There"/>
        <s v="Savages"/>
        <s v="Waffles + Mochi"/>
        <s v="Abla Fahita: Drama Queen"/>
        <s v="C/O Kaadhal"/>
        <s v="The BFG"/>
        <s v="The Last Blockbuster"/>
        <s v="The Lost Pirate Kingdom"/>
        <s v="Zero Chill"/>
        <s v="Audrey"/>
        <s v="Çarsi Pazar"/>
        <s v="Heroes of Goo Jit Zu"/>
        <s v="Just In Time"/>
        <s v="Love Alarm"/>
        <s v="Mucize"/>
        <s v="Paper Lives"/>
        <s v="Paradise PD"/>
        <s v="Quiet"/>
        <s v="Romantik Komedi"/>
        <s v="Romantik Komedi 2: Bekarlığa Veda"/>
        <s v="The One"/>
        <s v="YES DAY"/>
        <s v="Hotel Del Luna"/>
        <s v="You're Everything To Me"/>
        <s v="Coven of Sisters"/>
        <s v="Generasi 90an: Melankolia"/>
        <s v="The Block Island Sound"/>
        <s v="Dealer"/>
        <s v="Last Chance U: Basketball"/>
        <s v="Marriage or Mortgage"/>
        <s v="The Houseboat"/>
        <s v="Bombay Begums"/>
        <s v="Bombay Rose"/>
        <s v="In the Cut"/>
        <s v="My Way"/>
        <s v="Aelay"/>
        <s v="City of Ghosts"/>
        <s v="Dogwashers"/>
        <s v="Fate of Alakada"/>
        <s v="Nevenka: Breaking the Silence"/>
        <s v="Pokémon Journeys: The Series"/>
        <s v="Sentinelle"/>
        <s v="Mariposa"/>
        <s v="Pacific Rim: The Black"/>
        <s v="Luv Kushh"/>
        <s v="Parker"/>
        <s v="Safe Haven"/>
        <s v="Moxie"/>
        <s v="Murder Among the Mormons"/>
        <s v="Black or White"/>
        <s v="Indoo Ki Jawani"/>
        <s v="Word Party"/>
        <s v="A Perfect Day For Arsenide"/>
        <s v="Banyuki"/>
        <s v="Biggie: I Got a Story to Tell"/>
        <s v="Pororo - The Little Penguin"/>
        <s v="Blanche Gardin: The All-Nighter"/>
        <s v="Connected"/>
        <s v="Dances with Wolves"/>
        <s v="How to Be Really Bad"/>
        <s v="LEGO Marvel Spider-Man: Vexed by Venom"/>
        <s v="Rain Man"/>
        <s v="Seven Souls in the Skull Castle 2011"/>
        <s v="Tenacious D in The Pick of Destiny"/>
        <s v="TIGER &amp; BUNNY"/>
        <s v="Bigfoot Family"/>
        <s v="Q-Force"/>
        <s v="Captain Fantastic"/>
        <s v="Crazy About Her"/>
        <s v="Fuga"/>
        <s v="Ginny &amp; Georgia - The Afterparty"/>
        <s v="No Escape"/>
        <s v="Our Idiot Brother"/>
        <s v="The Girl on the Train"/>
        <s v="Tony Manero"/>
        <s v="Who Am I"/>
        <s v="El final del paraíso"/>
        <s v="Shikara"/>
        <s v="Geez &amp; Ann"/>
        <s v="Sin senos sí hay paraíso"/>
        <s v="The Last Bastion"/>
        <s v="Age of Samurai: Battle for Japan"/>
        <s v="Blue, Painful, Fragile"/>
        <s v="Canine Intervention"/>
        <s v="Ginny &amp; Georgia"/>
        <s v="M8 - When Death Rescues Life"/>
        <s v="Two Sentence Horror Stories"/>
        <s v="Brian Regan: On the Rocks"/>
        <s v="A Cinderella Story"/>
        <s v="Made You Look: A True Story About Fake Art"/>
        <s v="Pelé"/>
        <s v="Red"/>
        <s v="Zindagi in Short"/>
        <s v="The Conjuring"/>
        <s v="The Conjuring 2"/>
        <s v="Vincenzo"/>
        <s v="Classmates Minus"/>
        <s v="Fate: The Winx Saga - The Afterparty"/>
        <s v="Operation Finale"/>
        <s v="Agatha Christie's Crooked House"/>
        <s v="Wave of Cinema: Surat dari Timur"/>
        <s v="I Care a Lot"/>
        <s v="Love"/>
        <s v="Perú: Tesoro escondido"/>
        <s v="Pitta Kathalu"/>
        <s v="Tribes of Europa"/>
        <s v="Eeb Allay Ooo!"/>
        <s v="Hello, Me!"/>
        <s v="No Escape Room"/>
        <s v="Sisyphus"/>
        <s v="Je Suis Karl"/>
        <s v="An Unfinished Life"/>
        <s v="Thus Spoke Kishibe Rohan"/>
        <s v="Amend: The Fight for America"/>
        <s v="Behind Her Eyes"/>
        <s v="MeatEater"/>
        <s v="The Most Unknown"/>
        <s v="Animals on the Loose: A You vs. Wild Movie"/>
        <s v="Awara Paagal Deewana"/>
        <s v="Good Girls"/>
        <s v="The Resurrection of Gavin Stone"/>
        <s v="Booba"/>
        <s v="Barbie Big City Big Dreams"/>
        <s v="My Teacher, My Obsession"/>
        <s v="The Crew"/>
        <s v="Namaste Wahala"/>
        <s v="Monsoon"/>
        <s v="Buried by the Bernards"/>
        <s v="Chappelle's Show"/>
        <s v="Hate by Dani Rovira"/>
        <s v="Mundina Nildana"/>
        <s v="Nadiya Bakes"/>
        <s v="To All The Boys: Always And Forever"/>
        <s v="Blade Runner: The Final Cut"/>
        <s v="Xico's Journey"/>
        <s v="Capitani"/>
        <s v="El Chema"/>
        <s v="Growing up and other problems"/>
        <s v="Layla Majnun"/>
        <s v="Middle of Nowhere"/>
        <s v="Red Dot"/>
        <s v="Squared Love"/>
        <s v="This Is the Life"/>
        <s v="Crime Scene: The Vanishing at the Cecil Hotel"/>
        <s v="Brave Animated Series"/>
        <s v="The Misadventures of Hedi and Cokeman"/>
        <s v="The World We Make"/>
        <s v="Five Came Back: The Reference Films"/>
        <s v="ICarly"/>
        <s v="War Dogs"/>
        <s v="Monster Run"/>
        <s v="The Sinner"/>
        <s v="Blanche Gardin: I talk to myself"/>
        <s v="Doob: No Bed of Roses"/>
        <s v="Hache"/>
        <s v="Chappie"/>
        <s v="Invisible City"/>
        <s v="Little Big Women"/>
        <s v="Malcolm &amp; Marie"/>
        <s v="Space Sweepers"/>
        <s v="Strip Down, Rise Up"/>
        <s v="The Last Paradiso"/>
        <s v="The Yin-Yang Master: Dream Of Eternity"/>
        <s v="All My Friends Are Dead"/>
        <s v="Black Beach"/>
        <s v="Firefly Lane"/>
        <s v="Clear and Present Danger"/>
        <s v="Pablo Escobar, el patrón del mal"/>
        <s v="Power Rangers Ninja Steel"/>
        <s v="Our Lady of San Juan, Four Centuries of Miracles"/>
        <s v="Tiffany Haddish Presents: They Ready"/>
        <s v="Beverly Hills Ninja"/>
        <s v="Heartland"/>
        <s v="Love Daily"/>
        <s v="My Dead Ex"/>
        <s v="Rocks"/>
        <s v="Shutter Island"/>
        <s v="Cliffhanger"/>
        <s v="The Bank Job"/>
        <s v="The House Arrest of Us"/>
        <s v="The Unsettling"/>
        <s v="Total Drama"/>
        <s v="Zac and Mia"/>
        <s v="Zathura"/>
        <s v="Zig &amp; Sharko"/>
        <s v="Fatima"/>
        <s v="Hell Fest"/>
        <s v="Below Zero"/>
        <s v="Cold Mountain"/>
        <s v="Finding ‘Ohana"/>
        <s v="The Dig"/>
        <s v="We Are: The Brooklyn Saints"/>
        <s v="June &amp; Kopi"/>
        <s v="50M2"/>
        <s v="Accomplice"/>
        <s v="BONDING"/>
        <s v="Kilometers and Kilometers"/>
        <s v="Outlander"/>
        <s v="Penguin Bloom"/>
        <s v="Crocodile Dundee in Los Angeles"/>
        <s v="Black Rose"/>
        <s v="Go Dog Go"/>
        <s v="Hire a Woman"/>
        <s v="She Is"/>
        <s v="Blown Away"/>
        <s v="Busted!"/>
        <s v="Demon Slayer: Kimetsu no Yaiba"/>
        <s v="So My Grandma’s a Lesbian!"/>
        <s v="The Next Three Days"/>
        <s v="The White Tiger"/>
        <s v="Dear John"/>
        <s v="Friendsgiving"/>
        <s v="The Shadow of Violence"/>
        <s v="Cut Throat City"/>
        <s v="Daughter From Another Mother"/>
        <s v="Sightless"/>
        <s v="Spycraft"/>
        <s v="Hello Ninja"/>
        <s v="Homefront"/>
        <s v="A Monster Calls"/>
        <s v="Death of Me"/>
        <s v="Confessions of an Invisible Girl"/>
        <s v="Do the Right Thing"/>
        <s v="Radium Girls"/>
        <s v="Bling Empire"/>
        <s v="Carmen Sandiego"/>
        <s v="Disenchantment"/>
        <s v="Double Dad"/>
        <s v="Henry Danger"/>
        <s v="Outside the Wire"/>
        <s v="Penguins of Madagascar: The Movie"/>
        <s v="Pinkfong &amp; Baby Shark's Space Adventure"/>
        <s v="The Magicians"/>
        <s v="El patrón, radiografía de un crimen"/>
        <s v="The Vanished"/>
        <s v="Tribhanga - Tedhi Medhi Crazy"/>
        <s v="What Would Sophia Loren Do?"/>
        <s v="Wish You"/>
        <s v="Tanda Tanya"/>
        <s v="The Heartbreak Club"/>
        <s v="An Imperfect Murder"/>
        <s v="Night Stalker: The Hunt for a Serial Killer"/>
        <s v="Al acecho"/>
        <s v="Chris Rock Total Blackout: The Tamborine Extended Cut"/>
        <s v="Extraction"/>
        <s v="Last Tango in Halifax"/>
        <s v="Crack: Cocaine, Corruption &amp; Conspiracy"/>
        <s v="The Intouchables"/>
        <s v="Apaharan"/>
        <s v="BluffMaster!"/>
        <s v="Charming"/>
        <s v="Creating The Queen's Gambit"/>
        <s v="Gangaajal"/>
        <s v="Inside the World’s Toughest Prisons"/>
        <s v="Is Love Enough? Sir"/>
        <s v="Freedom Writers"/>
        <s v="Mighty Little Bheem: Kite Festival"/>
        <s v="Pretend It’s a City"/>
        <s v="Stuck Apart"/>
        <s v="The Idhun Chronicles"/>
        <s v="100% Halal"/>
        <s v="Leap!"/>
        <s v="Pieces of a Woman"/>
        <s v="Ratones Paranoicos: The Band that Rocked Argentina"/>
        <s v="Surviving Death"/>
        <s v="Tony Parker: The Final Shot"/>
        <s v="Green Lantern"/>
        <s v="History of Swear Words"/>
        <s v="Nailed It! Mexico"/>
        <s v="Hello Brother"/>
        <s v="Korean Pork Belly Rhapsody"/>
        <s v="QB1: Beyond the Lights"/>
        <s v="Playing for Keeps"/>
        <s v="Asphalt Burning"/>
        <s v="Bad Grandpa .5"/>
        <s v="Case 39"/>
        <s v="Cobra Kai"/>
        <s v="House Party"/>
        <s v="Dream Home Makeover"/>
        <s v="Eddie Murphy: Raw"/>
        <s v="Full Out 2: You Got This!"/>
        <s v="Gimme Shelter"/>
        <s v="Good Burger"/>
        <s v="Good Hair"/>
        <s v="Headspace Guide to Meditation"/>
        <s v="Into the Wild"/>
        <s v="Jenni Rivera: Mariposa de Barrio"/>
        <s v="London Heist"/>
        <s v="House Party 2"/>
        <s v="Mean Girls 2"/>
        <s v="Monarca"/>
        <s v="Mystic Pizza"/>
        <s v="Running Man"/>
        <s v="The Cat in the Hat Knows a Lot About That!"/>
        <s v="The Creative Brain"/>
        <s v="The Haunted Hathaways"/>
        <s v="The Minimalists: Less Is Now"/>
        <s v="Unknown"/>
        <s v="What Happened to Mr. Cha?"/>
        <s v="House Party 3"/>
        <s v="What's Eating Gilbert Grape"/>
        <s v="Alaska Is a Drag"/>
        <s v="Best of Stand-Up 2020"/>
        <s v="Bobby Jasoos"/>
        <s v="Chilling Adventures of Sabrina"/>
        <s v="Tarung Sarung"/>
        <s v="Too Handsome to Handle"/>
        <s v="Best Leftovers Ever!"/>
        <s v="Dare Me"/>
        <s v="Equinox"/>
        <s v="How to Be a Cowboy"/>
        <s v="SanPa: Sins of the Savior"/>
        <s v="Still Game"/>
        <s v="The Rope Curse 2"/>
        <s v="Transformers: War for Cybertron: Earthrise"/>
        <s v="A Love So Beautiful"/>
        <s v="Cops and Robbers"/>
        <s v="Rango"/>
        <s v="Death to 2020"/>
        <s v="Sakho &amp; Mangane"/>
        <s v="DNA"/>
        <s v="HQ Barbers"/>
        <s v="Regiment Diaries"/>
        <s v="The Magic School Bus Rides Again In the Zone"/>
        <s v="AK vs AK"/>
        <s v="Bridgerton"/>
        <s v="Isa Pa with Feelings"/>
        <s v="We Can Be Heroes"/>
        <s v="Bridezilla"/>
        <s v="Cemara's Family"/>
        <s v="Hello, Love, Goodbye"/>
        <s v="The History of Future Folk"/>
        <s v="Crime Stories: India Detectives"/>
        <s v="I Got the Hook Up"/>
        <s v="The Midnight Sky"/>
        <s v="Your Name Engraved Herein"/>
        <s v="After We Collided"/>
        <s v="London Hughes: To Catch a D*ck"/>
        <s v="Lovestruck in the City"/>
        <s v="QLIMAX THE SOURCE"/>
        <s v="Rhyme Time Town Singalongs"/>
        <s v="Shaun the Sheep"/>
        <s v="Shaun the Sheep: The Farmer’s Llamas"/>
        <s v="Timmy Time"/>
        <s v="In Too Deep"/>
        <s v="Ariana grande: excuse me, i love you"/>
        <s v="The Con Is On"/>
        <s v="Mohamed Hussein"/>
        <s v="Rhys Nicholson Live at the Athenaeum"/>
        <s v="Atlas Shrugged: Part II"/>
        <s v="Diamond City"/>
        <s v="Guest House"/>
        <s v="Home for Christmas"/>
        <s v="Ma Rainey's Black Bottom"/>
        <s v="Ma Rainey's Black Bottom: A Legacy Brought to Screen"/>
        <s v="Initial D"/>
        <s v="Mukhsin"/>
        <s v="Paava Kadhaigal"/>
        <s v="Rabun"/>
        <s v="Talentime"/>
        <s v="An Unremarkable Christmas"/>
        <s v="Braven"/>
        <s v="Eggnoid: Love &amp; Time Portal"/>
        <s v="Love You to the Stars and Back"/>
        <s v="Morphle"/>
        <s v="Run On"/>
        <s v="Janoskians: Untold and Untrue"/>
        <s v="Sakaling Maging Tayo"/>
        <s v="Schulz Saves America"/>
        <s v="The Wedding Shaman"/>
        <s v="Anitta: Made In Honório"/>
        <s v="BREAK IT ALL: The History of Rock in Latin America"/>
        <s v="Bwakaw"/>
        <s v="How To Ruin Christmas"/>
        <s v="Incarnate"/>
        <s v="Lee Daniels' The Butler"/>
        <s v="Marvel Anime: Wolverine"/>
        <s v="Kid-E-Cats"/>
        <s v="Marvel Anime: X-Men"/>
        <s v="Nocturnal Animals"/>
        <s v="The Ripper"/>
        <s v="Vir Das: Outside In - The Lockdown Special"/>
        <s v="Black Ink Crew New York"/>
        <s v="Grizzlies"/>
        <s v="Pup Academy"/>
        <s v="Song Exploder"/>
        <s v="Teen Mom 2"/>
        <s v="The Challenge"/>
        <s v="Kuroko's Basketball"/>
        <s v="The Professor and the Madman"/>
        <s v="A California Christmas"/>
        <s v="Hilda"/>
        <s v="Tiny Pretty Things"/>
        <s v="The Netflix Afterparty: The Best Shows of The Worst Year"/>
        <s v="Children of Adam"/>
        <s v="Grizzy et les Lemmings"/>
        <s v="A Trash Truck Christmas"/>
        <s v="Canvas"/>
        <s v="Giving Voice"/>
        <s v="Labyrinth"/>
        <s v="The Mess You Leave Behind"/>
        <s v="The Prom"/>
        <s v="Torbaaz"/>
        <s v="Alice in Borderland"/>
        <s v="Funny Boy"/>
        <s v="Futmalls.com"/>
        <s v="Just The Way You Are"/>
        <s v="She's the One"/>
        <s v="The Panti Sisters"/>
        <s v="Kalel, 15"/>
        <s v="Letters to Juliet"/>
        <s v="Masameer Classics"/>
        <s v="Once Upon a Time"/>
        <s v="Rose Island"/>
        <s v="The Big Show Show"/>
        <s v="The Expanding Universe of Ashley Garcia"/>
        <s v="The Surgeon's Cut"/>
        <s v="André &amp; his olive tree"/>
        <s v="Bobbleheads The Movie"/>
        <s v="Emicida: AmarElo - It’s All For Yesterday"/>
        <s v="Juman"/>
        <s v="Level 16"/>
        <s v="Mr. Iglesias"/>
        <s v="Spirit Riding Free: Ride Along Adventure"/>
        <s v="Super Monsters: Santa’s Super Monster Helpers"/>
        <s v="Triple 9"/>
        <s v="100 Days My Prince"/>
        <s v="Ava"/>
        <s v="Manhunt: Deadly Games"/>
        <s v="Room 2806: The Accusation"/>
        <s v="Detention"/>
        <s v="Mighty Express: A Mighty Christmas"/>
        <s v="Love Don't Cost a Thing"/>
        <s v="Bhaag Beanie Bhaag"/>
        <s v="Big Mouth"/>
        <s v="Captain Underpants Mega Blissmas"/>
        <s v="Christmas Crossfire"/>
        <s v="Kings of Jo'Burg"/>
        <s v="Leyla Everlasting"/>
        <s v="MANK"/>
        <s v="The Great British Baking Show: Holidays"/>
        <s v="You Are My Home"/>
        <s v="Between Maybes"/>
        <s v="Dear White People"/>
        <s v="Love in a Puff"/>
        <s v="Break"/>
        <s v="Chico Bon Bon and the Very Berry Holiday"/>
        <s v="Just Another Christmas"/>
        <s v="Must Be... Love"/>
        <s v="Alien Worlds"/>
        <s v="Ari Eldjárn: Pardon My Icelandic"/>
        <s v="Check The Store Next Door: The Next Chapter"/>
        <s v="Fierce"/>
        <s v="Hazel Brugger: Tropical"/>
        <s v="3 Days to Kill"/>
        <s v="Major Dad"/>
        <s v="Angela's Christmas Wish"/>
        <s v="Angels &amp; Demons"/>
        <s v="Are You The One"/>
        <s v="Chef"/>
        <s v="Effie Gray"/>
        <s v="Gormiti"/>
        <s v="Ink Master"/>
        <s v="Monster House"/>
        <s v="Natalie Palamides: Nate - A One Man Show"/>
        <s v="Octonauts"/>
        <s v="Mars Attacks!"/>
        <s v="Oddbods"/>
        <s v="Peppermint"/>
        <s v="Quigley Down Under"/>
        <s v="Stargate SG-1"/>
        <s v="The Bachelorette"/>
        <s v="The Da Vinci Code"/>
        <s v="The Guest"/>
        <s v="The Happytime Murders"/>
        <s v="The Holiday Movies That Made Us"/>
        <s v="The Repair Shop"/>
        <s v="Marshall"/>
        <s v="U-Turn"/>
        <s v="Finding Agnes"/>
        <s v="Rust Creek"/>
        <s v="Spookley and the Christmas Kittens"/>
        <s v="The 2nd"/>
        <s v="The Uncanny Counter"/>
        <s v="A Go! Go! Cory Carson Christmas"/>
        <s v="Dance Dreams: Hot Chocolate Nutcracker"/>
        <s v="Don’t Listen"/>
        <s v="Fabulous Lives of Bollywood Wives"/>
        <s v="My Boss's Daughter"/>
        <s v="Heartbreak High"/>
        <s v="Over Christmas"/>
        <s v="Sugar Rush Christmas"/>
        <s v="The Beast"/>
        <s v="The Call"/>
        <s v="Fantastica"/>
        <s v="Larry the Cable Guy: Remain Seated"/>
        <s v="Mosul"/>
        <s v="Unexpectedly Yours"/>
        <s v="Ghosts of War"/>
        <s v="Mystery Men"/>
        <s v="Great Pretender"/>
        <s v="Shawn Mendes: Live in Concert"/>
        <s v="The Christmas Chronicles: Part Two"/>
        <s v="Andhaghaaram"/>
        <s v="Andhakaaram"/>
        <s v="Before 30"/>
        <s v="Dragons: Rescue Riders: Huttsgalor Holiday"/>
        <s v="Hillbilly Elegy"/>
        <s v="Notes for My Son"/>
        <s v="Valentino"/>
        <s v="Oldsters"/>
        <s v="Hard Kill"/>
        <s v="Shawn Mendes: In Wonder"/>
        <s v="Strongest Deliveryman"/>
        <s v="The Suit"/>
        <s v="Dolly Parton’s Christmas on the Square"/>
        <s v="Machete Kills"/>
        <s v="40 Sticks"/>
        <s v="Alien Xmas"/>
        <s v="Flavorful Origins"/>
        <s v="Heart &amp; Soul"/>
        <s v="Once Upon a Time in America"/>
        <s v="If Anything Happens I Love You"/>
        <s v="Mismatched"/>
        <s v="The App That Stole Christmas"/>
        <s v="Voices of Fire"/>
        <s v="Black Friday"/>
        <s v="Bodyguard"/>
        <s v="Break Ke Baad"/>
        <s v="Hawaizaada"/>
        <s v="My Amnesia Girl"/>
        <s v="Raman Raghav 2.0"/>
        <s v="Open Season 2"/>
        <s v="Singham"/>
        <s v="TE3N"/>
        <s v="The Princess Switch: Switched Again"/>
        <s v="Three Words to Forever"/>
        <s v="Well Done Abba"/>
        <s v="Holiday Home Makeover with Mr. Christmas"/>
        <s v="Ainu Mosir"/>
        <s v="Kevin Hart: Zero F**ks Given"/>
        <s v="The Boss Baby: Back in Business"/>
        <s v="We Are the Champions"/>
        <s v="Osmosis Jones"/>
        <s v="Loving"/>
        <s v="Whose Streets?"/>
        <s v="A Very Country Christmas"/>
        <s v="America's Next Top Model"/>
        <s v="Beyblade Burst Rise"/>
        <s v="Cloudy with a Chance of Meatballs 2"/>
        <s v="Hometown Holiday"/>
        <s v="Polly Pocket"/>
        <s v="Survivor"/>
        <s v="The Crown"/>
        <s v="Europe's Most Dangerous Man: Otto Skorzeny in Spain"/>
        <s v="Poseidon"/>
        <s v="White Christmas"/>
        <s v="Killer Cove"/>
        <s v="American Horror Story"/>
        <s v="Fukrey Boyzzz: Space Mein Fukrapanti"/>
        <s v="Jingle Jangle: A Christmas Journey"/>
        <s v="The Beginning of Life 2: Outside"/>
        <s v="The Life Ahead"/>
        <s v="The Minions of Midas"/>
        <s v="A Very Special Love"/>
        <s v="Ethos"/>
        <s v="Rhyme &amp; Reason"/>
        <s v="First Love"/>
        <s v="Fruitvale Station"/>
        <s v="Graceful Friends"/>
        <s v="Ludo"/>
        <s v="Memories of a Teenager"/>
        <s v="Prom Night"/>
        <s v="A Queen Is Born"/>
        <s v="Aunty Donna's Big Ol' House of Fun"/>
        <s v="The Liberator"/>
        <s v="Trial 4"/>
        <s v="Same Kind of Different as Me"/>
        <s v="We Are All For The Fatherland"/>
        <s v="What We Wanted"/>
        <s v="A Lion in the House"/>
        <s v="DASH &amp; LILY"/>
        <s v="Bakugan: Armored Alliance"/>
        <s v="Bakugan: Battle Planet"/>
        <s v="Citation"/>
        <s v="Country Ever After"/>
        <s v="Girl's Revenge"/>
        <s v="The Endless Trench"/>
        <s v="School of Rock"/>
        <s v="The Late Bloomer"/>
        <s v="Wrong Kind of Black"/>
        <s v="A New York Christmas Wedding"/>
        <s v="Alone/Together"/>
        <s v="Carmel: Who Killed Maria Marta?"/>
        <s v="Midnight at the Magnolia"/>
        <s v="One More Try"/>
        <s v="Operation Christmas Drop"/>
        <s v="Paranormal"/>
        <s v="A Christmas Catch"/>
        <s v="Snervous Tyler Oakley"/>
        <s v="Christmas with a Prince"/>
        <s v="Love &amp; Anarchy"/>
        <s v="Miss India"/>
        <s v="Felix Lobrecht: Hype"/>
        <s v="MOTHER"/>
        <s v="The Beginning of Life"/>
        <s v="Ya no estoy aquí: Una conversación entre Guillermo del Toro y Alfonso Cuarón"/>
        <s v="Can You Hear Me?"/>
        <s v="Prospect"/>
        <s v="60 Days In"/>
        <s v="Tears of the Su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The Blue Lagoon"/>
        <s v="LEGO Ninjago: Masters of Spinjitzu"/>
        <s v="LEGO: CITY Adventures"/>
        <s v="Little Monsters"/>
        <s v="Mile 22"/>
        <s v="Piercing"/>
        <s v="Snowden"/>
        <s v="The Garfield Show"/>
        <s v="The Good Detective"/>
        <s v="The Impossible"/>
        <s v="The Next Karate Kid"/>
        <s v="The Golden Child"/>
        <s v="Voice"/>
        <s v="Wheels of Fortune"/>
        <s v="Afronta! Facing It!"/>
        <s v="The 12th Man"/>
        <s v="Zumbo's Just Desserts"/>
        <s v="Hidden in Plain Sight"/>
        <s v="His House"/>
        <s v="In Line"/>
        <s v="Kaali Khuhi"/>
        <s v="Kongsuni and Friends"/>
        <s v="The Guns of Navarone"/>
        <s v="Marvel's Agents of S.H.I.E.L.D."/>
        <s v="Rogue City"/>
        <s v="Somebody Feed Phil"/>
        <s v="Suburra: Blood on Rome"/>
        <s v="The Day of the Lord"/>
        <s v="Pagpag: Nine Lives"/>
        <s v="Holidate"/>
        <s v="La Gran Ilusión"/>
        <s v="Metallica Through The Never"/>
        <s v="Nobody Sleeps in the Woods Tonight"/>
        <s v="The Interview"/>
        <s v="Secrets of the Saqqara Tomb"/>
        <s v="Blood of Zeus"/>
        <s v="Chico Bon Bon: Monkey with a Tool Belt"/>
        <s v="Guillermo Vilas: Settling the Score"/>
        <s v="Sarah Cooper: Everything's Fine"/>
        <s v="The Devil Punisher"/>
        <s v="Ajab Prem Ki Ghazab Kahani"/>
        <s v="Black '47"/>
        <s v="I Am Woman"/>
        <s v="Alice Junior"/>
        <s v="Falsa identidad"/>
        <s v="The Nutty Professor"/>
        <s v="Barbarians"/>
        <s v="Move"/>
        <s v="Over the Moon"/>
        <s v="Shattered Memories"/>
        <s v="Stolen Away"/>
        <s v="The Queen's Gambit"/>
        <s v="Bending the Arc"/>
        <s v="Cadaver"/>
        <s v="Exes Baggage"/>
        <s v="Fisherman's Friends"/>
        <s v="The Nutty Professor II: The Klump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Turning Point: 9/11 and the War on Terror"/>
        <s v="Ghadi"/>
        <s v="Heritages"/>
        <s v="Listen"/>
        <s v="Out of Life"/>
        <s v="Panoptic"/>
        <s v="Taxi Ballad"/>
        <s v="The Kite"/>
        <s v="The Little Wars"/>
        <s v="Under the Bombs"/>
        <s v="Unsolved Mysteries"/>
        <s v="Welcome Home Roscoe Jenkins"/>
        <s v="West Beirut"/>
        <s v="What Did I Mess"/>
        <s v="Whispers"/>
        <s v="Zozo"/>
        <s v="ParaNorman"/>
        <s v="Start-Up"/>
        <s v="I Am Vengeance: Retaliation"/>
        <s v="Disconnect"/>
        <s v="Grand Army"/>
        <s v="In a Valley of Violence"/>
        <s v="In the Line of Fire"/>
        <s v="La Révolution"/>
        <s v="Someone Has to Die"/>
        <s v="The Last Kids on Earth"/>
        <s v="The Trial of the Chicago 7"/>
        <s v="Unfriended"/>
        <s v="A Babysitter's Guide to Monster Hunting"/>
        <s v="Batman: The Killing Joke"/>
        <s v="El-Khawaga's Dilemma"/>
        <s v="Fireman Sam"/>
        <s v="Half &amp; Half"/>
        <s v="Sparking Joy"/>
        <s v="Kartini: Princess of Java"/>
        <s v="Love Like the Falling Rain"/>
        <s v="One on One"/>
        <s v="Power Rangers Beast Morphers"/>
        <s v="Rooting for Roona"/>
        <s v="Social Distance"/>
        <s v="A Choo"/>
        <s v="BLACKPINK: Light Up the Sky"/>
        <s v="The Three Deaths of Marisela Escobedo"/>
        <s v="Fida"/>
        <s v="Untold: Crime &amp; Penalties"/>
        <s v="Octonauts &amp; the Great Barrier Reef"/>
        <s v="The Cabin with Bert Kreischer"/>
        <s v="Dil"/>
        <s v="Disco Dancer"/>
        <s v="Hunterrr"/>
        <s v="Kipo and the Age of Wonderbeasts"/>
        <s v="Phir Hera Pheri"/>
        <s v="The Legend of Bhagat Singh"/>
        <s v="House of the Witch"/>
        <s v="Deaf U"/>
        <s v="Hometown Cha-Cha-Cha"/>
        <s v="Ginny Weds Sunny"/>
        <s v="My Step Dad: The Hippie"/>
        <s v="Super Monsters: Dia de los Monsters"/>
        <s v="The Forty-Year-Old Version"/>
        <s v="The Haunting of Bly Manor"/>
        <s v="Bigflo &amp; Oli: Hip Hop Frenzy"/>
        <s v="Do Do Sol Sol La La Sol"/>
        <s v="Palermo Hollywood"/>
        <s v="Private Lives"/>
        <s v="The 100"/>
        <s v="The Ingenuity of the Househusband"/>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2 Alone in Paris"/>
        <s v="Pat a Pat Como"/>
        <s v="Qurious Como"/>
        <s v="A Chaster Marriage"/>
        <s v="A Go! Go! Cory Carson Halloween"/>
        <s v="DreamWorks Happy Holidays from Madagascar"/>
        <s v="Emily in Paris"/>
        <s v="H2O: Just Add Water"/>
        <s v="Òlòtūré"/>
        <s v="Serious Men"/>
        <s v="The Binding"/>
        <s v="Intrusion"/>
        <s v="Bread Barbershop"/>
        <s v="Turkish Dance School"/>
        <s v="Vampires vs. the Bronx"/>
        <s v="You've Got This"/>
        <s v="All Because of You"/>
        <s v="An Ordinary Man"/>
        <s v="Carlos Almaraz: Playing with Fire"/>
        <s v="Cold Harbour"/>
        <s v="Evil"/>
        <s v="Familiar Wife"/>
        <s v="Food Wars!: Shokugeki no Soma"/>
        <s v="Thimmarusu"/>
        <s v="Free State of Jones"/>
        <s v="Good Morning, Verônica"/>
        <s v="Human Nature"/>
        <s v="Hunt for the Wilderpeople"/>
        <s v="I'm Leaving Now"/>
        <s v="Journey of an African Colony"/>
        <s v="Oktoberfest: Beer &amp; Blood"/>
        <s v="Rize"/>
        <s v="Secreto bien guardado"/>
        <s v="Sword Art Online"/>
        <s v="Wind River"/>
        <s v="The American Game"/>
        <s v="The Book of Sun"/>
        <s v="The Outpost"/>
        <s v="The Parkers"/>
        <s v="The Unicorn"/>
        <s v="We Have Always Lived in the Castle"/>
        <s v="You Cannot Hide"/>
        <s v="American Murder: The Family Next Door"/>
        <s v="Baxu and the Giants"/>
        <s v="Black Butler"/>
        <s v="C Kkompany"/>
        <s v="Man with a Plan"/>
        <s v="Poacher"/>
        <s v="The Boys in the Band"/>
        <s v="The Boys in the Band: Something Personal"/>
        <s v="Wentworth"/>
        <s v="Bully"/>
        <s v="Michelle Buteau: Welcome to Buteaupia"/>
        <s v="Welcome to Sudden Death"/>
        <s v="Amandla! A Revolution in Four Part Harmony"/>
        <s v="Ankhon Dekhi"/>
        <s v="D.P."/>
        <s v="Dedh Ishqiya"/>
        <s v="Golmaal Returns"/>
        <s v="Ishq Vishk"/>
        <s v="Ishqiya"/>
        <s v="Jab We Met"/>
        <s v="Mann"/>
        <s v="Manorama Six Feet Under"/>
        <s v="Welcome"/>
        <s v="Whose Vote Counts, Explained"/>
        <s v="Van Helsing"/>
        <s v="Deadly Sins"/>
        <s v="The Good Place"/>
        <s v="Time Out"/>
        <s v="A Perfect Crime"/>
        <s v="Mighty Little Bheem"/>
        <s v="My Mother's Wound"/>
        <s v="Sneakerheads"/>
        <s v="The School Nurse Files"/>
        <s v="Zulu Man in Japan"/>
        <s v="Real Steel"/>
        <s v="The Chef Show"/>
        <s v="EMI: Liya Hai To Chukana Padega"/>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He's All That"/>
        <s v="Road To High &amp; Low"/>
        <s v="The Blue Elephant 2"/>
        <s v="Bhaji In Problem"/>
        <s v="Black"/>
        <s v="Fukrey Boyzzz"/>
        <s v="Saheb Biwi Aur Gangster Returns"/>
        <s v="Santa Banta Pvt Ltd"/>
        <s v="The Royal Bengal Tiger"/>
        <s v="Dolly Kitty Aur Woh Chamakte Sitare"/>
        <s v="Ratched"/>
        <s v="I Heart Arlo"/>
        <s v="The American Barbecue Showdown"/>
        <s v="The Blacklist"/>
        <s v="Whipped"/>
        <s v="Anaamika"/>
        <s v="Dragon's Dogma"/>
        <s v="GIMS: On the Record"/>
        <s v="Horrid Henry's Gross Day Out"/>
        <s v="Nee Enge En Anbe"/>
        <s v="Residue"/>
        <s v="The Last Word"/>
        <s v="King of Boys: The Return of the King"/>
        <s v="Baby"/>
        <s v="Challenger"/>
        <s v="Criminal: UK"/>
        <s v="Dr Jason Leong Hashtag Blessed"/>
        <s v="Signs"/>
        <s v="Sing On!"/>
        <s v="The Devil All The Time"/>
        <s v="The Paramedic"/>
        <s v="The Take"/>
        <s v="Call the Midwife"/>
        <s v="Blood &amp; Water"/>
        <s v="Jaguar"/>
        <s v="Koi Aap Sa"/>
        <s v="Hope Frozen: A Quest to Live Twice"/>
        <s v="Michael McIntyre: Showman"/>
        <s v="Raising Victor Vargas"/>
        <s v="Taco Chronicles"/>
        <s v="The Smurfs 2"/>
        <s v="Wish Upon a Unicorn"/>
        <s v="Lara and the Beat"/>
        <s v="Buddi"/>
        <s v="Dad Wanted"/>
        <s v="Family Business"/>
        <s v="Krishna Cottage"/>
        <s v="Girlfriends"/>
        <s v="How to Train Your Dragon 2"/>
        <s v="Pets United"/>
        <s v="The Barrier"/>
        <s v="The Duchess"/>
        <s v="Wonho Chung: Live in New York"/>
        <s v="Aapla Manus"/>
        <s v="Ani... Dr. Kashinath Ghanekar"/>
        <s v="Bhai: Vyakti Ki Valli - Poorvardha"/>
        <s v="Bhai: Vyakti Ki Valli - Uttarardh"/>
        <s v="Kucch To Hai"/>
        <s v="Cycle"/>
        <s v="Dhh"/>
        <s v="Greenleaf"/>
        <s v="Julie and the Phantoms"/>
        <s v="Kaagar"/>
        <s v="Night of Knots"/>
        <s v="PhotoCopy"/>
        <s v="Poshter Girl"/>
        <s v="Satria Heroes: Revenge of the Darkness"/>
        <s v="Son Of Adam"/>
        <s v="Kyaa Kool Hai Hum"/>
        <s v="The Babysitter: Killer Queen"/>
        <s v="Cargo"/>
        <s v="Cuties"/>
        <s v="Get Organized with The Home Edit"/>
        <s v="La Línea: Shadow of Narco"/>
        <s v="So Much Love to Give"/>
        <s v="The Social Dilemma"/>
        <s v="#Alive"/>
        <s v="Record of Youth"/>
        <s v="My Octopus Teacher"/>
        <s v="Kyaa Kool Hain Hum 3"/>
        <s v="Toll Booth"/>
        <s v="Transformers: Cyberverse"/>
        <s v="Waiting for &quot;Superman&quot;"/>
        <s v="Cleverman"/>
        <s v="Villain"/>
        <s v="Away"/>
        <s v="I'm Thinking of Ending Things"/>
        <s v="Kandasamys: The Wedding"/>
        <s v="Spirit Riding Free: Riding Academy"/>
        <s v="The Lost Okoroshi"/>
        <s v="Kyaa Super Kool Hain Hum"/>
        <s v="You're My Boss"/>
        <s v="Afonso Padilha: Classless"/>
        <s v="Ave Maryam"/>
        <s v="Love, Guaranteed"/>
        <s v="Young Wallander"/>
        <s v="Chef's Table: BBQ"/>
        <s v="Freaks – You're One of Us"/>
        <s v="Hotel for Dogs"/>
        <s v="Sky Tour: The Movie"/>
        <s v="The Witcher: A Look Inside the Episodes"/>
        <s v="Kyo Kii... Main Jhuth Nahin Bolta"/>
        <s v="Adrift"/>
        <s v="Always Be My Maybe"/>
        <s v="Barbie Princess Adventure"/>
        <s v="Blue Exorcist"/>
        <s v="Bookmarks"/>
        <s v="Borgen"/>
        <s v="Children of the Sea"/>
        <s v="Erased"/>
        <s v="Fate/Grand Order -First Order-"/>
        <s v="Felipe Esparza: Bad Decisions"/>
        <s v="LSD: Love, Sex Aur Dhokha"/>
        <s v="H"/>
        <s v="Heidi"/>
        <s v="Puss in Boots"/>
        <s v="Sex Drive"/>
        <s v="Sister, Sister"/>
        <s v="Soldier"/>
        <s v="Take the Ball, Pass the Ball"/>
        <s v="The Boss Baby: Get That Baby!"/>
        <s v="The Match"/>
        <s v="The Promised Neverland"/>
        <s v="Mission Istaanbul: Darr Ke Aagey Jeet Hai"/>
        <s v="The Smurfs"/>
        <s v="Thomas and Friends"/>
        <s v="True: Friendship Day"/>
        <s v="Maniyarayile Ashokan"/>
        <s v="The Debt Collector 2"/>
        <s v="All Together Now"/>
        <s v="I AM A KILLER: RELEASED"/>
        <s v="Masaba Masaba"/>
        <s v="Santana"/>
        <s v="Unknown Origins"/>
        <s v="Once Upon a Time in Mumbaai"/>
        <s v="Aggretsuko"/>
        <s v="Edge of Seventeen"/>
        <s v="The Bridge Curse"/>
        <s v="The Young Messiah"/>
        <s v="Her Mother's Killer"/>
        <s v="Lingua Franca"/>
        <s v="Making The Witcher"/>
        <s v="Million Dollar Beach House"/>
        <s v="Rising Phoenix"/>
        <s v="Emily's Wonder Lab"/>
        <s v="Monsters Inside: The 24 Faces of Billy Milligan"/>
        <s v="Once Upon a Time in Mumbai Dobaara!"/>
        <s v="Trinkets"/>
        <s v="Septembers of Shiraz"/>
        <s v="Baewatch: Parental Guidance"/>
        <s v="Ojos in d' House"/>
        <s v="Class of '83"/>
        <s v="Dark Forces"/>
        <s v="Hoops"/>
        <s v="Rust Valley Restorers"/>
        <s v="The Sleepover"/>
        <s v="Goedam"/>
        <s v="Ragini MMS"/>
        <s v="John Was Trying to Contact Aliens"/>
        <s v="Scarecrow"/>
        <s v="The Crimes That Bind"/>
        <s v="DeMarcus Family Rules"/>
        <s v="High Score"/>
        <s v="Little Singham: Kaal Ka Badla"/>
        <s v="Drunk Parents"/>
        <s v="Meet the In-Laws"/>
        <s v="Crazy Awesome Teachers"/>
        <s v="Glitch Techs"/>
        <s v="Ragini MMS 2"/>
        <s v="Islands of Faith"/>
        <s v="Les Misérables"/>
        <s v="Seventh Son"/>
        <s v="Stranger"/>
        <s v="Dérè: An African Tale"/>
        <s v="Rita"/>
        <s v="Takki"/>
        <s v="What's Your Raashee?"/>
        <s v="3%"/>
        <s v="Beyond the Boundary: ICC Women's T20 World Cup Australia 2020"/>
        <s v="Rebellion"/>
        <s v="Fearless"/>
        <s v="Nigerian Prince"/>
        <s v="Octonauts &amp; the Caves of Sac Actun"/>
        <s v="Project Power"/>
        <s v="Teenage Bounty Hunters"/>
        <s v="The Great Heist"/>
        <s v="The Legend of Korra"/>
        <s v="Zoids Wild"/>
        <s v="An Easy Girl"/>
        <s v="Christine"/>
        <s v="RIDE ON TIME"/>
        <s v="Simon Killer"/>
        <s v="(Un)Well"/>
        <s v="Gunjan Saxena: The Kargil Girl"/>
        <s v="Mr. Peabody &amp; Sherman"/>
        <s v="Rob Schneider: Asian Momma, Mexican Kids"/>
        <s v="GAME ON: A Comedy Crossover Event"/>
        <s v="Terrace House: Tokyo 2019-2020"/>
        <s v="The Lost Husband"/>
        <s v="Diamonds in the Sky"/>
        <s v="The Governor"/>
        <s v="SAS: Rise of the Black Swan"/>
        <s v="We Summon the Darkness"/>
        <s v="Berlin, Berlin: Lolle on the Run"/>
        <s v="High Seas"/>
        <s v="Selling Sunset"/>
        <s v="Sing On! Germany"/>
        <s v="Stars in the Sky: A Hunting Story"/>
        <s v="The Magic School Bus Rides Again Kids In Space"/>
        <s v="Tiny Creatures"/>
        <s v="Wizards: Tales of Arcadia"/>
        <s v="Word Party Songs"/>
        <s v="Shootout at Lokhandwala"/>
        <s v="Work It"/>
        <s v="Ever After High"/>
        <s v="Nasha Natasha"/>
        <s v="The Rain"/>
        <s v="Anelka: Misunderstood"/>
        <s v="Sin City"/>
        <s v="World's Most Wanted"/>
        <s v="A Go! Go! Cory Carson Summer Camp"/>
        <s v="Malibu Rescue: The Next Wave"/>
        <s v="Mystery Lab"/>
        <s v="Shor In the City"/>
        <s v="Sam Jay: 3 In The Morning"/>
        <s v="Immigration Nation"/>
        <s v="Almost Love"/>
        <s v="Killing Hasselhoff"/>
        <s v="Moesha"/>
        <s v="My Perfect Landing"/>
        <s v="Nagi-Asu: A Lull in the Sea"/>
        <s v="Rogue Warfare: The Hunt"/>
        <s v="Super Monsters: The New Class"/>
        <s v="The Next Step"/>
        <s v="The Dirty Picture"/>
        <s v="The Ottoman Lieutenant"/>
        <s v="Toradora!"/>
        <s v="Transformers Rescue Bots Academy"/>
        <s v="Tumi or not Tumi"/>
        <s v="What Keeps You Alive"/>
        <s v="Get Even"/>
        <s v="Latte and the Magic Waterstone"/>
        <s v="Raat Akeli Hai"/>
        <s v="Seriously Single"/>
        <s v="Sugar High"/>
        <s v="Titletown High"/>
        <s v="Sugar Rush"/>
        <s v="The Umbrella Academy"/>
        <s v="Retablo"/>
        <s v="Transformers: War For Cybertron Trilogy"/>
        <s v="Uma Maheswara Ugra Roopasya"/>
        <s v="Unlucky Ploy"/>
        <s v="It's Her Day"/>
        <s v="Redemption"/>
        <s v="Shine Your Eyes"/>
        <s v="The Hater"/>
        <s v="Resurrection: Ertugrul"/>
        <s v="EDENS ZERO"/>
        <s v="The Speed Cubers"/>
        <s v="Tread"/>
        <s v="Last Chance U"/>
        <s v="Banana Split"/>
        <s v="Shameless (U.S.)"/>
        <s v="Door Ke Darshan"/>
        <s v="Double World"/>
        <s v="Project Marathwada"/>
        <s v="Animal Crackers"/>
        <s v="Dragons: Rescue Riders: Secrets of the Songwing"/>
        <s v="Family Reunion"/>
        <s v="Nimbe"/>
        <s v="Offering to the Storm"/>
        <s v="Romance Doll"/>
        <s v="Sing On! Spain"/>
        <s v="The Kissing Booth 2"/>
        <s v="Sinatra: All or Nothing at All"/>
        <s v="The Larva Island Movie"/>
        <s v="The Letter Reader"/>
        <s v="Fear City: New York vs The Mafia"/>
        <s v="Norsemen"/>
        <s v="Bob Ross: Happy Accidents, Betrayal &amp; Greed"/>
        <s v="The Remix: Hip Hop X Fashion"/>
        <s v="Ip Man 4: The Finale"/>
        <s v="Jack Whitehall: I'm Only Joking"/>
        <s v="Street Food: Latin America"/>
        <s v="Killer Women with Piers Morgan"/>
        <s v="Funan"/>
        <s v="Gigantosaurus"/>
        <s v="Single Wives"/>
        <s v="Cursed"/>
        <s v="Father Soldier Son"/>
        <s v="Clickbait"/>
        <s v="In The Dark"/>
        <s v="Kissing Game"/>
        <s v="The Millions"/>
        <s v="Fatal Affair"/>
        <s v="MILF"/>
        <s v="Cold Feet"/>
        <s v="Dark Desire"/>
        <s v="Little Singham: Legend of Dugabakka"/>
        <s v="Skin Decision: Before and After"/>
        <s v="Sunny Bunnies"/>
        <s v="John of God: The Crimes of a Spiritual Healer"/>
        <s v="Sylvia"/>
        <s v="The Players"/>
        <s v="The Business of Drugs"/>
        <s v="Urzila Carlson: Overqualified Loser"/>
        <s v="We Are One"/>
        <s v="Hole in the Wall"/>
        <s v="Dating Around: Brazil"/>
        <s v="Down to Earth with Zac Efron"/>
        <s v="Mama's Boy"/>
        <s v="The Claudia Kishi Club"/>
        <s v="Motel Makeover"/>
        <s v="The Epic Tales of Captain Underpants in Space"/>
        <s v="The Old Guard"/>
        <s v="The Twelve"/>
        <s v="Your Excellency"/>
        <s v="Japan Sinks: 2020"/>
        <s v="The Protector"/>
        <s v="Was It Love?"/>
        <s v="Born Racer"/>
        <s v="Mucho Mucho Amor: The Legend of Walter Mercado"/>
        <s v="Stateless"/>
        <s v="Open Your Eyes"/>
        <s v="The Long Dumb Road"/>
        <s v="Dr. Seuss' The Lorax"/>
        <s v="Jim Jefferies: Intolerant"/>
        <s v="A Kid from Coney Island"/>
        <s v="PNL - Dans la légende tour"/>
        <s v="Aiyyaa"/>
        <s v="Bbuddah Hoga Terra Baap"/>
        <s v="Blood Money"/>
        <s v="Bombay Talkies"/>
        <s v="Boss"/>
        <s v="Post Mortem: No One Dies in Skarnes"/>
        <s v="Budhia Singh: Born to Run"/>
        <s v="Chashme Baddoor"/>
        <s v="Dharam Sankat Mein"/>
        <s v="Drishyam"/>
        <s v="Gabbar Is Back"/>
        <s v="Gollu Aur Pappu"/>
        <s v="Hook"/>
        <s v="Inkaar"/>
        <s v="Madras Café"/>
        <s v="Mary Kom"/>
        <s v="Really Love"/>
        <s v="Michael"/>
        <s v="Mumbai Delhi Mumbai"/>
        <s v="Oh My God"/>
        <s v="One by Two"/>
        <s v="Only"/>
        <s v="Penalty"/>
        <s v="Players"/>
        <s v="Pyaar Ka Punchnama 2"/>
        <s v="Queen"/>
        <s v="Shaitan"/>
        <s v="The November Man"/>
        <s v="Special 26"/>
        <s v="Tanu Weds Manu"/>
        <s v="What the Fish"/>
        <s v="Little Singham"/>
        <s v="Cable Girls"/>
        <s v="Desperados"/>
        <s v="Hunter in the Blue Side of Manchester"/>
        <s v="I Am Not Your Negro"/>
        <s v="JU-ON: Origins"/>
        <s v="Southern Survival"/>
        <s v="Avvai Shanmughi"/>
        <s v="The Old Ways"/>
        <s v="The Baby-Sitters Club"/>
        <s v="The Perfect Picture: Ten Years Later"/>
        <s v="Supermarket Sweep"/>
        <s v="Thiago Ventura: POKAS"/>
        <s v="Warrior Nun"/>
        <s v="#AnneFrank - Parallel Stories"/>
        <s v="21 Again"/>
        <s v="A Touch of Green"/>
        <s v="Abby Hatcher"/>
        <s v="Adú"/>
        <s v="The River Runner"/>
        <s v="Ali Baba ve 7 Cüceler"/>
        <s v="David Foster: Off the Record"/>
        <s v="Double Jeopardy"/>
        <s v="Pek Yakında"/>
        <s v="Say I Do"/>
        <s v="Stardust"/>
        <s v="The F**k-It List"/>
        <s v="The Silence of Others"/>
        <s v="Total Recall"/>
        <s v="Trotro"/>
        <s v="The Water Man"/>
        <s v="Under the Riccione Sun"/>
        <s v="BNA"/>
        <s v="George Lopez: We'll Do It For Half"/>
        <s v="Homemade"/>
        <s v="The Mirror Boy"/>
        <s v="#FriendButMarried 2"/>
        <s v="Skin"/>
        <s v="Thackeray (Marathi)"/>
        <s v="Dark"/>
        <s v="Ride Like a Girl"/>
        <s v="Wheel of Fortune"/>
        <s v="All For Love"/>
        <s v="Eurovision Song Contest: The Story of Fire Saga"/>
        <s v="Home Game"/>
        <s v="Kasanova"/>
        <s v="Ordinary People"/>
        <s v="Seven (Tamil)"/>
        <s v="Seven (Telugu)"/>
        <s v="Thackeray (Hindi)"/>
        <s v="Twogether"/>
        <s v="Krishna and His Leela"/>
        <s v="Count Me In"/>
        <s v="Prem Ratan Dhan Payo"/>
        <s v="Vivah"/>
        <s v="Athlete A"/>
        <s v="Bulbbul"/>
        <s v="Crazy Delicious"/>
        <s v="Nobody Knows I'm Here"/>
        <s v="Eric Andre: Legalize Everything"/>
        <s v="Roswell, New Mexico"/>
        <s v="Kappela"/>
        <s v="The Royal Hibiscus Hotel"/>
        <s v="Oggy Oggy"/>
        <s v="It's Okay to Not Be Okay"/>
        <s v="Woodshock"/>
        <s v="Elevator Baby"/>
        <s v="Babies"/>
        <s v="Chaman Bahaar"/>
        <s v="Destiny"/>
        <s v="Disclosure"/>
        <s v="Feel the Beat"/>
        <s v="Floor Is Lava"/>
        <s v="Lost Bullet"/>
        <s v="Untold: Caitlyn Jenner"/>
        <s v="Most Beautiful Thing"/>
        <s v="One-Way to Tomorrow"/>
        <s v="The Emigrant"/>
        <s v="The Politician"/>
        <s v="Wasp Network"/>
        <s v="A Whisker Away"/>
        <s v="Alexandria ... Why?"/>
        <s v="Alexandria: Again and Forever"/>
        <s v="An Egyptian Story"/>
        <s v="Cairo Station"/>
        <s v="Boomika"/>
        <s v="Dark Waters"/>
        <s v="El límite infinito"/>
        <s v="Lola Igna"/>
        <s v="One Take"/>
        <s v="Saladin"/>
        <s v="Stray Bullet"/>
        <s v="The Blazing Sun"/>
        <s v="The Land"/>
        <s v="The Nut Job"/>
        <s v="The Order"/>
        <s v="Boomika (Hindi)"/>
        <s v="An Evening with Beverly Luff Linn"/>
        <s v="Riding Faith"/>
        <s v="Last Flight to Abuja"/>
        <s v="The Darkness"/>
        <s v="The Chase"/>
        <s v="The Show Must Go On: The Queen + Adam Lambert Story"/>
        <s v="Underdogs"/>
        <s v="Wira"/>
        <s v="4th Republic"/>
        <s v="Alexa &amp; Katie"/>
        <s v="Boomika (Malayalam)"/>
        <s v="Asura Guru"/>
        <s v="How to Get Away with Murder"/>
        <s v="Milea"/>
        <s v="Axone"/>
        <s v="Da 5 Bloods"/>
        <s v="Dating Around"/>
        <s v="F is for Family"/>
        <s v="Frank Elstner: Just One Last Question"/>
        <s v="Jo Koy: In His Elements"/>
        <s v="Okko's Inn"/>
        <s v="Go! Go! Cory Carson: Chrissy Takes the Wheel"/>
        <s v="Boomika (Telugu)"/>
        <s v="ONE PIECE"/>
        <s v="The Search"/>
        <s v="The Woods"/>
        <s v="From A to B"/>
        <s v="Menahi"/>
        <s v="Curon"/>
        <s v="DC's Legends of Tomorrow"/>
        <s v="Lenox Hill"/>
        <s v="Middle Men"/>
        <s v="My Mister"/>
        <s v="The Witcher: Nightmare of the Wolf"/>
        <s v="Reality Z"/>
        <s v="The Witch: Part 1 - The Subversion"/>
        <s v="Before I Fall"/>
        <s v="365 Days"/>
        <s v="Forensic"/>
        <s v="Project Papa"/>
        <s v="Queen of the South"/>
        <s v="The Night Clerk"/>
        <s v="13 Reasons Why"/>
        <s v="Before the Summer Crowds"/>
        <s v="Manifest"/>
        <s v="Big Stone Gap"/>
        <s v="Choked: Paisa Bolta Hai"/>
        <s v="Merry Men 2: Another Mission"/>
        <s v="Queer Eye"/>
        <s v="Supernatural"/>
        <s v="The Last Days of American Crime"/>
        <s v="The Light of My Eyes"/>
        <s v="BAKI"/>
        <s v="Hot Sweet Sour"/>
        <s v="Overnight Republic"/>
        <s v="Comedy Premium League"/>
        <s v="Can’t Complain"/>
        <s v="Lady Bird"/>
        <s v="Spelling the Dream"/>
        <s v="Alone"/>
        <s v="Andaleeb El Dokki"/>
        <s v="Let's Dance"/>
        <s v="Life's Speed Bump"/>
        <s v="Mr. Romantic"/>
        <s v="My Horrible Grandma"/>
        <s v="Sorry To Disturb"/>
        <s v="Everything Will Be Fine"/>
        <s v="The Student Cop"/>
        <s v="True: Rainbow Rescue"/>
        <s v="What's Up?"/>
        <s v="X Large"/>
        <s v="122"/>
        <s v="Cardcaptor Sakura"/>
        <s v="Chippa"/>
        <s v="Cook Off"/>
        <s v="Dear My Friends"/>
        <s v="Kalek Shanab"/>
        <s v="Gunshot"/>
        <s v="Megalobox"/>
        <s v="Midnight Diner"/>
        <s v="Mirai"/>
        <s v="My Shy Boss"/>
        <s v="Revolutionary Love"/>
        <s v="The Disaster Artist"/>
        <s v="The Stolen"/>
        <s v="High Strung Free Dance"/>
        <s v="Freej Al Taibeen"/>
        <s v="Kenny Sebastian: The Most Interesting Person in the Room"/>
        <s v="Korean Cold Noodle Rhapsody"/>
        <s v="Space Force"/>
        <s v="The Other"/>
        <s v="Can't Cope, Won't Cope"/>
        <s v="Dorohedoro"/>
        <s v="Grandmother's Farm"/>
        <s v="Grandmother's Farm Part 2"/>
        <s v="Intuition"/>
        <s v="Mako Mermaids: An H2O Adventure"/>
        <s v="I'm No Longer Here"/>
        <s v="Hannah Gadsby: Douglas"/>
        <s v="Man in Love"/>
        <s v="Ne Zha"/>
        <s v="Supergirl"/>
        <s v="Uncut Gems"/>
        <s v="Betaal"/>
        <s v="Dynasty"/>
        <s v="One Day We'll Talk About Today"/>
        <s v="Si Doel the Movie 3"/>
        <s v="History 101"/>
        <s v="Living in Bondage: Breaking Free"/>
        <s v="Modest Heroes: Ponoc Short Films Theatre"/>
        <s v="Sweet Girl"/>
        <s v="The Lovebirds"/>
        <s v="Trailer Park Boys: The Animated Series"/>
        <s v="#FriendButMarried"/>
        <s v="Bye Bye London"/>
        <s v="Fifty Year Old Teenager"/>
        <s v="Lock Your Girls In"/>
        <s v="Mujeres arriba"/>
        <s v="Mystic Pop-up Bar"/>
        <s v="No Longer kids"/>
        <s v="Raya and Sakina"/>
        <s v="The Chair"/>
        <s v="Sayed the Servant"/>
        <s v="The Married Couples"/>
        <s v="The School of Mischief"/>
        <s v="The Witness Who Didn't See Anything"/>
        <s v="Anchor Baby"/>
        <s v="Ben Platt Live from Radio City Music Hall"/>
        <s v="Especial 20 años Fútbol de Primera"/>
        <s v="Honeytrap"/>
        <s v="I Will Follow"/>
        <s v="Mutiny of the Worker Bees"/>
        <s v="Jeans"/>
        <s v="The Loud House Movie"/>
        <s v="The Queen and the Conqueror"/>
        <s v="What Are the Odds?"/>
        <s v="Either Me Or My Auntie"/>
        <s v="Escaping Tel Aviv"/>
        <s v="Game Over"/>
        <s v="Karkar"/>
        <s v="My Sleeping Lover"/>
        <s v="Omar &amp; Salma 2"/>
        <s v="Patton Oswalt: I Love Everything"/>
        <s v="Sweet Magnolias"/>
        <s v="A Faraway Land"/>
        <s v="Tarek's Situation"/>
        <s v="The Beach Loafer"/>
        <s v="Wadjda"/>
        <s v="Zaki Chan"/>
        <s v="Light in the Dark"/>
        <s v="The Big Flower Fight"/>
        <s v="Patriot Act with Hasan Minhaj"/>
        <s v="The End"/>
        <s v="Boys Over Flowers"/>
        <s v="Iris"/>
        <s v="Like Crazy"/>
        <s v="Avatar: The Last Airbender"/>
        <s v="Heaven Without People"/>
        <s v="I love you, stupid"/>
        <s v="Inhuman Resources"/>
        <s v="Madam Secretary"/>
        <s v="Magic for Humans"/>
        <s v="Parasyte: The Maxim"/>
        <s v="She-Ra and the Princesses of Power"/>
        <s v="Sleepless Society: Two Pillows &amp; A Lost Soul"/>
        <s v="Strangers from Hell"/>
        <s v="Black Island"/>
        <s v="The Wiggles"/>
        <s v="White Lines"/>
        <s v="Dilan 1990"/>
        <s v="Dilan 1991"/>
        <s v="Fan of Amoory"/>
        <s v="Malang"/>
        <s v="Match"/>
        <s v="Rencor tatuado"/>
        <s v="The Delivery Boy"/>
        <s v="Wedy Atkalam"/>
        <s v="Bombay"/>
        <s v="Fire in the Blood"/>
        <s v="The Wrong Missy"/>
        <s v="Ali &amp; Alia"/>
        <s v="True: Terrific Tales"/>
        <s v="Unbreakable Kimmy Schmidt: Kimmy vs. the Reverend"/>
        <s v="Action Replayy"/>
        <s v="Andaz Apna Apna"/>
        <s v="Bordertown"/>
        <s v="Have a Good Trip: Adventures in Psychedelics"/>
        <s v="Trial By Media"/>
        <s v="Go! Go! Cory Carson"/>
        <s v="John Henry"/>
        <s v="18 Presents"/>
        <s v="Dead to Me"/>
        <s v="Restaurants on the Edge"/>
        <s v="The Eddy"/>
        <s v="The Hollow"/>
        <s v="Aerials"/>
        <s v="In Paradox"/>
        <s v="Scissor Seven"/>
        <s v="Si Doel the Movie"/>
        <s v="Memories of a Murderer: The Nilsen Tapes"/>
        <s v="Becoming"/>
        <s v="Sí, Mi Amor"/>
        <s v="Jerry Seinfeld: 23 Hours To Kill"/>
        <s v="Arctic Dogs"/>
        <s v="Luccas Neto em: Acampamento de Férias 2"/>
        <s v="One Day: Justice Delivered"/>
        <s v="Almost Happy"/>
        <s v="Bennett's War"/>
        <s v="Death Can Wait"/>
        <s v="Hangar 1: The UFO Files"/>
        <s v="Nneka The Pretty Serpent"/>
        <s v="Hoarders"/>
        <s v="Lady Driver"/>
        <s v="Mike Birbiglia: My Girlfriend's Boyfriend"/>
        <s v="Roped"/>
        <s v="The Stand at Paxton County"/>
        <s v="The Universe: Ancient Mysteries Solved"/>
        <s v="WWII in HD"/>
        <s v="All Day and a Night"/>
        <s v="Cracked Up: The Darrell Hammond Story"/>
        <s v="Get In"/>
        <s v="O Kadhal Kanmani"/>
        <s v="Go! Go! Cory Carson: The Chrissy"/>
        <s v="Hollywood"/>
        <s v="I Am Divine"/>
        <s v="Madagascar: Escape 2 Africa"/>
        <s v="Masha and the Bear"/>
        <s v="Material"/>
        <s v="Medici: Masters of Florence"/>
        <s v="Monthly Girls' Nozaki Kun"/>
        <s v="Mrs. Serial Killer"/>
        <s v="Oh Yuck"/>
        <s v="Out of my league"/>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Love on the Spectrum"/>
        <s v="Pahuna"/>
        <s v="El señor de los Cielos"/>
        <s v="Good Witch"/>
        <s v="Rich in Love"/>
        <s v="The Forest of Love: Deep Cut"/>
        <s v="The Victims' Game"/>
        <s v="A Secret Love"/>
        <s v="Ekşi Elmalar"/>
        <s v="Extracurricular"/>
        <s v="Love Is War"/>
        <s v="Murder to Mercy: The Cyntoia Brown Story"/>
        <s v="The Defeated"/>
        <s v="Nadiya’s Time to Eat"/>
        <s v="R.K.Nagar"/>
        <s v="Tjovitjo"/>
        <s v="Beynelmilel"/>
        <s v="Bir Baba Hindu"/>
        <s v="Boushkash"/>
        <s v="Cinar Agaci"/>
        <s v="Görümce"/>
        <s v="İstanbul Kırmızısı"/>
        <s v="Küçük Esnaf"/>
        <s v="The Secret Diary of an Exchange Student"/>
        <s v="Lembi 8 Giga"/>
        <s v="Neseli Hayat"/>
        <s v="Organize Isler"/>
        <s v="The Reliant"/>
        <s v="We'll Be Right Back After The Break"/>
        <s v="5Gang"/>
        <s v="Love Aaj Kal"/>
        <s v="The Lift Boy"/>
        <s v="Coronavirus, Explained"/>
        <s v="The Last Kingdom"/>
        <s v="Untold: Deal With the Devil"/>
        <s v="Bheeshma"/>
        <s v="Bittersweet"/>
        <s v="My Secret Romance"/>
        <s v="No Direction Home: Bob Dylan"/>
        <s v="She Made Me a Criminal"/>
        <s v="The Artist"/>
        <s v="The Dealer"/>
        <s v="The International Player"/>
        <s v="The Promise"/>
        <s v="الف مبروك"/>
        <s v="Mother Goose Club"/>
        <s v="دفعة القاهرة"/>
        <s v="After Life"/>
        <s v="DreamWorks Spooky Stories: Volume 2"/>
        <s v="Kolaiyuthir Kaalam"/>
        <s v="Love 101"/>
        <s v="Yours Sincerely, Kanan Gill"/>
        <s v="Ghost in the Shell: SAC_2045"/>
        <s v="My Stupid Boss"/>
        <s v="My Stupid Boss 2"/>
        <s v="The House of Flowers"/>
        <s v="Walk of Shame"/>
        <s v="This Earth of Mankind"/>
        <s v="Time to Hunt"/>
        <s v="Absurd Planet"/>
        <s v="Circus of Books"/>
        <s v="The Plagues of Breslau"/>
        <s v="The Set Up"/>
        <s v="The Silence of the Marsh"/>
        <s v="The Willoughbys"/>
        <s v="Win the Wilderness"/>
        <s v="Bleach"/>
        <s v="Rascal Does Not Dream of Bunny Girl Senpai"/>
        <s v="Middleditch &amp; Schwartz"/>
        <s v="Nicky Jam: El Ganador"/>
        <s v="Cooked with Cannabis"/>
        <s v="The Midnight Gospel"/>
        <s v="Varane Avashyamund"/>
        <s v="ChuChu TV Nursery Rhymes &amp; Kids Songs (Hindi)"/>
        <s v="The King: Eternal Monarch"/>
        <s v="#blackAF"/>
        <s v="Babamın Ceketi"/>
        <s v="Earth and Blood"/>
        <s v="The Creative Indians"/>
        <s v="El Dragón: Return of a Warrior"/>
        <s v="Hasmukh"/>
        <s v="Rising High"/>
        <s v="Sergio"/>
        <s v="The Legacy of the Bones"/>
        <s v="Alelí"/>
        <s v="Fary : Hexagone"/>
        <s v="Fauda"/>
        <s v="Hail, Caesar!"/>
        <s v="Jem and the Holograms"/>
        <s v="The Piano"/>
        <s v="Maurício Meirelles: Generating Chaos"/>
        <s v="Puerto Ricans in Paris"/>
        <s v="Stunt School"/>
        <s v="For the Broken Hearted"/>
        <s v="Mischief"/>
        <s v="The Innocence Files"/>
        <s v="World Famous Lover"/>
        <s v="Chris D'Elia: No Pain"/>
        <s v="New Money"/>
        <s v="Moms at War"/>
        <s v="Unroyal"/>
        <s v="Surviving R. Kelly: The Impact"/>
        <s v="Code 8"/>
        <s v="Brews Brothers"/>
        <s v="LA Originals"/>
        <s v="Love Wedding Repeat"/>
        <s v="School Life"/>
        <s v="The Main Event"/>
        <s v="The Trial"/>
        <s v="Tigertail"/>
        <s v="Hi Score Girl"/>
        <s v="Minsara Kanavu"/>
        <s v="Winx Club"/>
        <s v="The Circle France"/>
        <s v="Born Beautiful"/>
        <s v="The Last Airbender"/>
        <s v="Tiffany Haddish: She Ready! From the Hood To Hollywood!"/>
        <s v="Mine 9"/>
        <s v="The Florida Project"/>
        <s v="Dark Light"/>
        <s v="The Killing of a Sacred Deer"/>
        <s v="Angel Has Fallen"/>
        <s v="El Reemplazante"/>
        <s v="Beckett"/>
        <s v="Coffee &amp; Kareem"/>
        <s v="Legacies"/>
        <s v="Money Heist: The Phenomenon"/>
        <s v="The Death of Stalin"/>
        <s v="Sol Levante"/>
        <s v="Violet Evergarden: Eternity and the Auto Memory Doll"/>
        <s v="Agneepath"/>
        <s v="Brothers"/>
        <s v="Chhota Bheem and the Curse of Damyaan"/>
        <s v="Community"/>
        <s v="Brand New Cherry Flavor"/>
        <s v="David Batra: Elefanten i rummet"/>
        <s v="Dostana"/>
        <s v="Duniya"/>
        <s v="Duplicate"/>
        <s v="Friendship"/>
        <s v="Gori Tere Pyaar Mein"/>
        <s v="Gumrah"/>
        <s v="Hasee Toh Phasee"/>
        <s v="How to Fix a Drug Scandal"/>
        <s v="Humpty Sharma Ki Dulhania"/>
        <s v="Fast &amp; Furious Spy Racers"/>
        <s v="Kaal"/>
        <s v="Kabhi Alvida Naa Kehna"/>
        <s v="Kabhi Khushi Kabhie Gham"/>
        <s v="Kal Ho Naa Ho"/>
        <s v="Kapoor &amp; Sons"/>
        <s v="Kuch Kuch Hota Hai"/>
        <s v="Magnificent"/>
        <s v="Man Like Mobeen"/>
        <s v="Mighty Raju Rio Calling"/>
        <s v="Muqaddar ka Faisla"/>
        <s v="Gone for Good"/>
        <s v="Pokémon the Series"/>
        <s v="Saint Seiya"/>
        <s v="SETHUM AAYIRAM PON"/>
        <s v="Sunderland 'Til I Die"/>
        <s v="The Iliza Shlesinger Sketch Show"/>
        <s v="The Little Vampire"/>
        <s v="The Runaways"/>
        <s v="The Windsors"/>
        <s v="Ungli"/>
        <s v="Well-Intended Love"/>
        <s v="Grace and Frankie"/>
        <s v="Wildling"/>
        <s v="A truthful Mother"/>
        <s v="Akbar Birbal"/>
        <s v="Bal Ganesh"/>
        <s v="Dave Chappelle: The Kennedy Center Mark Twain Prize for American Humor"/>
        <s v="Greater"/>
        <s v="Indian Horse"/>
        <s v="Paharganj"/>
        <s v="Pretty Little Stalker"/>
        <s v="Through My Father's Eyes: The Ronda Rousey Story"/>
        <s v="The Kingdom"/>
        <s v="Tree House Tales"/>
        <s v="Kannum Kannum Kollaiyadithaal"/>
        <s v="Rugal"/>
        <s v="Rogue Warfare"/>
        <s v="Dragons: Rescue Riders: Hunt for the Golden Dragon"/>
        <s v="Happy!"/>
        <s v="Ladies Up"/>
        <s v="Maska"/>
        <s v="Ozark"/>
        <s v="The Decline"/>
        <s v="Valeria"/>
        <s v="There's Something in the Water"/>
        <s v="True: Wuzzle Wegg Day"/>
        <s v="Uncorked"/>
        <s v="Wassup Man GO!"/>
        <s v="Willy and the Guardians of the Lake: Tales from the Lakeside Winter Adventure"/>
        <s v="7SEEDS"/>
        <s v="Happy Old Year"/>
        <s v="Making Unorthodox"/>
        <s v="Unorthodox"/>
        <s v="Bethany Hamilton: Unstoppable"/>
        <s v="AlRawabi School for Girls"/>
        <s v="Crip Camp: A Disability Revolution"/>
        <s v="Curtiz"/>
        <s v="The Occupant"/>
        <s v="Tom Segura: Ball Hog"/>
        <s v="Freud"/>
        <s v="J-Style Trip"/>
        <s v="Barbie Dreamhouse Adventures: Go Team Roberts"/>
        <s v="A Life of Speed: The Juan Manuel Fangio Story"/>
        <s v="Archibald's Next Big Thing"/>
        <s v="Dino Girl Gauko"/>
        <s v="Lokillo: Nothing's the Same"/>
        <s v="El silencio es bienvenido"/>
        <s v="Greenhouse Academy"/>
        <s v="Self Made: Inspired by the Life of Madam C.J. Walker"/>
        <s v="She"/>
        <s v="The English Game"/>
        <s v="The Letter for the King"/>
        <s v="Tiger King: Murder, Mayhem and Madness"/>
        <s v="Ultras"/>
        <s v="Vampires"/>
        <s v="3022"/>
        <s v="Grown Ups"/>
        <s v="Monster Hunter: Legends of the Guild"/>
        <s v="Altered Carbon: Resleeved"/>
        <s v="Masameer - The Movie"/>
        <s v="AllI Wish"/>
        <s v="Caliphate"/>
        <s v="Lu Over the Wall"/>
        <s v="Women Of The Night"/>
        <s v="XV: Beyond the Tryline"/>
        <s v="Bert Kreischer: Hey Big Boy"/>
        <s v="Shaun the Sheep: Adventures from Mossy Bottom"/>
        <s v="We Speak Dance"/>
        <s v="Bake Squad"/>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Brother Jekwu"/>
        <s v="Go Karts"/>
        <s v="Justine"/>
        <s v="Kingdom"/>
        <s v="Lost Girls"/>
        <s v="Miracle in Cell No. 7"/>
        <s v="The Valhalla Murders"/>
        <s v="Dirty Money"/>
        <s v="On My Block"/>
        <s v="The Circle Brazil"/>
        <s v="Carmen Sandiego: To Steal or Not to Steal"/>
        <s v="La diosa del asfalto"/>
        <s v="Marc Maron: End Times Fun"/>
        <s v="Sitara: Let Girls Dream"/>
        <s v="Alakada Reloaded"/>
        <s v="All About Love"/>
        <s v="Guilty"/>
        <s v="I am Jonas"/>
        <s v="Miles Davis: Birth of the Cool"/>
        <s v="Spenser Confidential"/>
        <s v="Twin Murders: the Silence of the White City"/>
        <s v="Ugly Delicious"/>
        <s v="Misha and the Wolves"/>
        <s v="93 Days"/>
        <s v="Angu Vaikuntapurathu (Malayalam)"/>
        <s v="Mighty Little Bheem: Festival of Colors"/>
        <s v="Tootsies &amp; The Fake"/>
        <s v="Aurora"/>
        <s v="Lil Peep: Everybody’s Everything"/>
        <s v="The Death of Mr. Lazarescu"/>
        <s v="Velvet"/>
        <s v="Freaks"/>
        <s v="Luccas Neto in: The End of Christmas"/>
        <s v="The Kissing Booth 3"/>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The Railway Man"/>
        <s v="Frank &amp; Lola"/>
        <s v="Hugo"/>
        <s v="Ordinary World"/>
        <s v="Pop, Lock 'n Roll"/>
        <s v="There Will Be Blood"/>
        <s v="Velvet Colección: Grand Finale"/>
        <s v="Voulez-vous rire avec moi ce soir?"/>
        <s v="ZZ TOP: THAT LITTLE OL' BAND FROM TEXAS"/>
        <s v="All The Bright Places"/>
        <s v="Always a Witch"/>
        <s v="Gabby's Dollhouse"/>
        <s v="Amit Tandon: Family Tandoncies"/>
        <s v="Queen Sono"/>
        <s v="Toy Boy"/>
        <s v="Unstoppable"/>
        <s v="Ala Vaikunthapurramuloo"/>
        <s v="Altered Carbon"/>
        <s v="Followers"/>
        <s v="Pokémon: Mewtwo Strikes Back - Evolution"/>
        <s v="Six Windows in the Desert"/>
        <s v="Couple of Days"/>
        <s v="I Need Romance"/>
        <s v="Gbomo Gbomo Express"/>
        <s v="I Am Not Okay With This"/>
        <s v="Taxi Driver"/>
        <s v="The Arbitration"/>
        <s v="The Trials of Gabriel Fernandez"/>
        <s v="The Visit"/>
        <s v="When Love Happens"/>
        <s v="Pete Davidson: Alive From New York"/>
        <s v="Full Count"/>
        <s v="Hi Bye, Mama!"/>
        <s v="Las muñecas de la mafia"/>
        <s v="Girl on the Third Floor"/>
        <s v="Unabomber - In His Own Words"/>
        <s v="Gentefied"/>
        <s v="Hyena"/>
        <s v="Passion. Panache. Pep"/>
        <s v="Puerta 7"/>
        <s v="System Crasher"/>
        <s v="The Body"/>
        <s v="The Last Thing He Wanted"/>
        <s v="Yeh Ballet"/>
        <s v="Dark Skies"/>
        <s v="The Crowned Clown"/>
        <s v="Pretville"/>
        <s v="Spectros"/>
        <s v="Untamed Romania"/>
        <s v="DreamWorks Shrek's Swamp Stories"/>
        <s v="By the Sea"/>
        <s v="Miss Virginia"/>
        <s v="MR. RIGHT"/>
        <s v="On the Real"/>
        <s v="Term Life"/>
        <s v="The Forest"/>
        <s v="Untold: Malice at the Palace"/>
        <s v="Monster High: Electrified"/>
        <s v="Talking Tom and Friends"/>
        <s v="A Shaun the Sheep Movie: Farmageddon"/>
        <s v="Cuddle Weather"/>
        <s v="Fanatyk"/>
        <s v="Isi &amp; Ossi"/>
        <s v="Liefling"/>
        <s v="Panipat - The Great Betrayal"/>
        <s v="Taj Mahal 1989"/>
        <s v="The Ghost and the Tout"/>
        <s v="SHAMAN KING"/>
        <s v="Dragon Quest Your Story"/>
        <s v="Love Is Blind"/>
        <s v="Narcos: Mexico"/>
        <s v="Palazuelos mi rey"/>
        <s v="Sleepless Society: Insomnia"/>
        <s v="French Toast"/>
        <s v="To All the Boys: P.S. I Still Love You"/>
        <s v="We Bare Bears"/>
        <s v="Captain Underpants Epic Choice-o-Rama"/>
        <s v="Good Time"/>
        <s v="Quartet"/>
        <s v="ROAD TO ROMA"/>
        <s v="Love for Sale 2"/>
        <s v="Better Call Saul"/>
        <s v="Fronteras"/>
        <s v="Polaroid"/>
        <s v="The Coldest Game"/>
        <s v="Thottappan"/>
        <s v="Azali"/>
        <s v="Dragons: Rescue Riders"/>
        <s v="Fifty: The Series"/>
        <s v="Slay"/>
        <s v="Horse Girl"/>
        <s v="Jada"/>
        <s v="Locke &amp; Key"/>
        <s v="My Holo Love"/>
        <s v="The Ballad of Lefty Brown"/>
        <s v="Who Killed Malcolm X?"/>
        <s v="Cagaster of an Insect Cage"/>
        <s v="Gardeners of Eden"/>
        <s v="Arrow"/>
        <s v="The Pharmacist"/>
        <s v="Takizawa Kabuki ZERO 2020 The Movie"/>
        <s v="Uppity: The Willy T. Ribbs Story"/>
        <s v="Dragonheart: Vengeance"/>
        <s v="Faith, Hope &amp; Love"/>
        <s v="Tom Papa: You're Doing Great!"/>
        <s v="Team Kaylie"/>
        <s v="Thambi"/>
        <s v="The Silent War"/>
        <s v="Chronically Metropolitan"/>
        <s v="Hum Aapke Hain Koun"/>
        <s v="Is It Wrong to Try to Pick Up Girls in a Dungeon?"/>
        <s v="The Paper Tigers"/>
        <s v="Itaewon Class"/>
        <s v="Justice"/>
        <s v="Love Jacked"/>
        <s v="Miraculous: Tales of Ladybug &amp; Cat Noir"/>
        <s v="Misfit 2"/>
        <s v="Night on Earth: Shot in the Dark"/>
        <s v="No Game No Life"/>
        <s v="Pop Team Epic"/>
        <s v="Shopkins"/>
        <s v="The Car: Road to Revenge"/>
        <s v="Hit &amp; Run"/>
        <s v="Together For Eternity"/>
        <s v="37 Seconds"/>
        <s v="Diablero"/>
        <s v="Gang of the Caribbean"/>
        <s v="Hakkunde"/>
        <s v="Luna Nera"/>
        <s v="Miss Americana"/>
        <s v="Unauthorized Living"/>
        <s v="Ainori Love Wagon: African Journey"/>
        <s v="Kevin Hart: I'm a Grown Little Man"/>
        <s v="Navarasa"/>
        <s v="THE STRANGER"/>
        <s v="What the Love! with Karan Johar"/>
        <s v="Close Enemies"/>
        <s v="Find Yourself"/>
        <s v="Night on Earth"/>
        <s v="Omniscient"/>
        <s v="Shimla Mirchi"/>
        <s v="Sillu Karuppatti"/>
        <s v="Vir Das: For India"/>
        <s v="Menashe"/>
        <s v="Quam's Money"/>
        <s v="A Sun"/>
        <s v="Die Ontwaking"/>
        <s v="Rise of Empires: Ottoman"/>
        <s v="Sons of the Caliphate"/>
        <s v="The goop lab with Gwyneth Paltrow"/>
        <s v="The Ranch"/>
        <s v="Airplane Mode"/>
        <s v="Alex Fernández: The Best Comedian in the World"/>
        <s v="October Faction"/>
        <s v="​SAINT SEIYA: Knights of the Zodiac"/>
        <s v="Ganglands"/>
        <s v="Paranoia"/>
        <s v="The Swarm"/>
        <s v="The Ghost Bride"/>
        <s v="Pandemic: How to Prevent an Outbreak"/>
        <s v="Playing with Fire"/>
        <s v="Whisky"/>
        <s v="Fortune Feimster: Sweet &amp; Salty"/>
        <s v="KD (A) Karuppudurai"/>
        <s v="DreamWorks How to Train Your Dragon Legends"/>
        <s v="Motichoor Chaknachoor"/>
        <s v="WHAT DID JACK DO?"/>
        <s v="The Bling Ring"/>
        <s v="Vivo"/>
        <s v="A Fall from Grace"/>
        <s v="Ares"/>
        <s v="Hip-Hop Evolution"/>
        <s v="Nailed It! Germany"/>
        <s v="Tiny House Nation"/>
        <s v="Deadcon"/>
        <s v="Handsome Siblings"/>
        <s v="Hop"/>
        <s v="Jezebel"/>
        <s v="Legend"/>
        <s v="Chennai Express"/>
        <s v="NiNoKuni"/>
        <s v="Soul Eater"/>
        <s v="Steve Jobs"/>
        <s v="Bulbul Can Sing"/>
        <s v="Eye For An Eye"/>
        <s v="Killer Inside: The Mind of Aaron Hernandez"/>
        <s v="MindGamers"/>
        <s v="The Brave"/>
        <s v="Leslie Jones: Time Machine"/>
        <s v="The Ollie &amp; Moon Show"/>
        <s v="City of God: 10 Years Later"/>
        <s v="Women of Mafia 2"/>
        <s v="The Healing Powers of Dude"/>
        <s v="Betty White: First Lady of Television"/>
        <s v="Made in China"/>
        <s v="AJ and the Queen"/>
        <s v="Giri / Haji"/>
        <s v="Harvey Street Kids"/>
        <s v="Jamtara - Sabka Number Ayega"/>
        <s v="Medical Police"/>
        <s v="Monsters: Dark Continent"/>
        <s v="Esperando la carroza"/>
        <s v="The InBESTigators"/>
        <s v="Until Dawn"/>
        <s v="Bulletproof 2"/>
        <s v="Cheer"/>
        <s v="A Ghost Story"/>
        <s v="Live Twice, Love Once"/>
        <s v="Dracula"/>
        <s v="All the Freckles in the World"/>
        <s v="Anne with an E"/>
        <s v="Half Girlfriend"/>
        <s v="Lady Boss: The Jackie Collins Story"/>
        <s v="Sex, Explained"/>
        <s v="Thieves of the Wood"/>
        <s v="Aruna &amp; Her Palate"/>
        <s v="Because This Is My First Life"/>
        <s v="Border Security: America's Front Line"/>
        <s v="Breaking the Bank"/>
        <s v="Cells at Work!"/>
        <s v="Chhota Bheem Kung Fu Dhamaka Series"/>
        <s v="Garfield Gets Real"/>
        <s v="Garfield's Fun Fest"/>
        <s v="Tango Feroz"/>
        <s v="Garfield's Pet Force"/>
        <s v="Ghost Stories"/>
        <s v="Jeff Dunham: Unhinged in Hollywood"/>
        <s v="Jimmy Neutron: Boy Genius"/>
        <s v="Live Up To Your Name"/>
        <s v="Luccas Neto in: Children's Day"/>
        <s v="Messiah"/>
        <s v="Mia and Me"/>
        <s v="Nisman: The Prosecutor, the President, and the Spy"/>
        <s v="Pan's Labyrinth"/>
        <s v="'76"/>
        <s v="Pokémon the Movie: Power of Us"/>
        <s v="Posesif"/>
        <s v="Reply 1988"/>
        <s v="Riot"/>
        <s v="Road Trip: Beer Pong"/>
        <s v="Save Me"/>
        <s v="Spinning Out"/>
        <s v="The Bride of Habaek"/>
        <s v="Aaviri"/>
        <s v="Albert Pinto Ko Gussa Kyun Aata Hai?"/>
        <s v="Aftermath"/>
        <s v="ARASHI's Diary -Voyage-"/>
        <s v="Benchwarmers 2: Breaking Balls"/>
        <s v="How High 2"/>
        <s v="Occupied"/>
        <s v="Pucca: Love Recipe"/>
        <s v="Rainbow Ruby"/>
        <s v="Robot Trains"/>
        <s v="The Degenerates"/>
        <s v="Yanxi Palace: Princess Adventures"/>
        <s v="The Disastrous Life of Saiki K.: Reawakened"/>
        <s v="American Masters: Inventing David Geffen"/>
        <s v="Hot Gimmick: Girl Meets Boy"/>
        <s v="Blitz Patrollie"/>
        <s v="El Pepe, a Supreme Life"/>
        <s v="Kevin Hart: Don’t F**k This Up"/>
        <s v="The Vendor"/>
        <s v="The App"/>
        <s v="The Bonfire of Destiny"/>
        <s v="You"/>
        <s v="Doom: Annihilation"/>
        <s v="Fireworks"/>
        <s v="Ankahi Kahaniya"/>
        <s v="Car Masters: Rust to Riches"/>
        <s v="Grand-Daddy Day Care"/>
        <s v="Jarhead: Law of Return"/>
        <s v="MFKZ"/>
        <s v="Sweetheart"/>
        <s v="CAROLE &amp; TUESDAY"/>
        <s v="Como caído del cielo"/>
        <s v="John Mulaney &amp; The Sack Lunch Bunch"/>
        <s v="Lost in Space"/>
        <s v="Jacob's Ladder"/>
        <s v="Private Practice"/>
        <s v="Cocaine Cowboys: The Kings of Miami"/>
        <s v="Back of the Net"/>
        <s v="Lost in London"/>
        <s v="Agent"/>
        <s v="Being Mrs Elliot"/>
        <s v="Falz Experience"/>
        <s v="Iyore"/>
        <s v="The First Lady"/>
        <s v="The Two Popes"/>
        <s v="The Witcher"/>
        <s v="After the Raid"/>
        <s v="Control Z"/>
        <s v="Twice Upon A Time"/>
        <s v="Ultraviolet"/>
        <s v="Don't F**k with Cats: Hunting an Internet Killer"/>
        <s v="Soundtrack"/>
        <s v="Ronny Chieng: Asian Comedian Destroys America!"/>
        <s v="Sincerely Yours, Dhaka"/>
        <s v="The Danish Girl"/>
        <s v="Bangistan"/>
        <s v="Cinderella and the Four Knights"/>
        <s v="Cocomong"/>
        <s v="Cooking With Paris"/>
        <s v="Crash Landing on You"/>
        <s v="Crazy, Lovely, Cool"/>
        <s v="Dil Chahta Hai"/>
        <s v="Dil Dhadakne Do"/>
        <s v="Don"/>
        <s v="Don 2"/>
        <s v="Fukrey"/>
        <s v="Game"/>
        <s v="Girls und Panzer"/>
        <s v="Holy Expectations"/>
        <s v="Autumn's Concerto"/>
        <s v="Honeymoon Travels Pvt. Ltd."/>
        <s v="Isoken"/>
        <s v="Karthik Calling Karthik"/>
        <s v="Lakshya"/>
        <s v="Luck by Chance"/>
        <s v="Potato Potahto"/>
        <s v="Rock On!!"/>
        <s v="Scooby-Doo!: Mystery Incorporated"/>
        <s v="Talaash"/>
        <s v="What's New Scooby-Doo?"/>
        <s v="Heavy"/>
        <s v="Zindagi Na Milegi Dobara"/>
        <s v="6 Underground"/>
        <s v="A Trip to Jamaica"/>
        <s v="My Wife and I"/>
        <s v="Okafor's Law"/>
        <s v="Seven and a half dates"/>
        <s v="The 9th Precinct"/>
        <s v="Zero Hour"/>
        <s v="Jack Whitehall: Christmas with My Father"/>
        <s v="The Sky Is Pink"/>
        <s v="Ije: The Journey"/>
        <s v="Good and Prosperous"/>
        <s v="Michelle Wolf: Joke Show"/>
        <s v="A Family Reunion Christmas"/>
        <s v="It Comes at Night"/>
        <s v="Saaho"/>
        <s v="Nothing to Lose 2"/>
        <s v="Astronomy Club: The Sketch Show"/>
        <s v="Banana Island Ghost"/>
        <s v="Celebrity Marriage"/>
        <s v="Fuller House"/>
        <s v="Office Girls"/>
        <s v="Marriage Story"/>
        <s v="No Game No Life: Zero"/>
        <s v="Slow Country"/>
        <s v="Spirit Riding Free: Spirit of Christmas"/>
        <s v="Teasing Master Takagi-san"/>
        <s v="The Chosen One"/>
        <s v="The Confession Killer"/>
        <s v="Three Days of Christmas"/>
        <s v="Triad Princess"/>
        <s v="Wives on Strike"/>
        <s v="Pray Away"/>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Shiny_Flakes: The Teenage Drug Lord"/>
        <s v="Baby Dolls"/>
        <s v="Cut Bank"/>
        <s v="Dead Kids"/>
        <s v="Eastsiders"/>
        <s v="High End Yaariyan"/>
        <s v="Iron Fists and Kung-Fu Kicks"/>
        <s v="Jindua"/>
        <s v="Lakeeran"/>
        <s v="Mahi NRI"/>
        <s v="Qismat"/>
        <s v="Chicago Party Aunt"/>
        <s v="The Prince Who Turns into a Frog"/>
        <s v="Space Jungle"/>
        <s v="Tee Shot: Ariya Jutanugarn"/>
        <s v="Thug Life"/>
        <s v="Wandering Stars"/>
        <s v="Why Me?"/>
        <s v="Chocolate"/>
        <s v="Guatemala: Heart of the Mayan World"/>
        <s v="The Zoya Factor"/>
        <s v="Atlantics"/>
        <s v="Chip and Potato"/>
        <s v="Top Secret UFO Projects: Declassified"/>
        <s v="Crazy people"/>
        <s v="I Lost My Body"/>
        <s v="Kalushi: The Story of Solomon Mahlangu"/>
        <s v="La Reina del Sur"/>
        <s v="Lagos Real Fake Life"/>
        <s v="Payday"/>
        <s v="The Accidental Spy"/>
        <s v="The Charming Stepmom"/>
        <s v="The Island"/>
        <s v="Holiday Rush"/>
        <s v="Two Fathers"/>
        <s v="Levius"/>
        <s v="Lugar de Mulher"/>
        <s v="Merry Happy Whatever"/>
        <s v="Mythomaniac"/>
        <s v="Defiance"/>
        <s v="Evvarikee Cheppoddu"/>
        <s v="Little Singham: Mahabali"/>
        <s v="The Body Remembers When the World Broke Open"/>
        <s v="The Irishman"/>
        <s v="Mike Birbiglia: The New One"/>
        <s v="You're My Destiny"/>
        <s v="Super Monsters Save Christmas"/>
        <s v="The Crime"/>
        <s v="True: Winter Wishes"/>
        <s v="Zona Rosa"/>
        <s v="Pranaam"/>
        <s v="What the F* Is Going On?"/>
        <s v="Shot Caller"/>
        <s v="Once Upon A Time In Lingjian Mountain"/>
        <s v="Brother"/>
        <s v="Dolly Parton's Heartstrings"/>
        <s v="30 Rock"/>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44 Cats"/>
        <s v="Bangkok Buddies"/>
        <s v="Bikram: Yogi, Guru, Predator"/>
        <s v="Dorasaani"/>
        <s v="Holiday Secrets"/>
        <s v="Lorena, Light-Footed Woman"/>
        <s v="Mallesham"/>
        <s v="Who Killed Little Gregory?"/>
        <s v="Iliza Shlesinger: Unveiled"/>
        <s v="Miss Culinary"/>
        <s v="Candy Online"/>
        <s v="Beethoven"/>
        <s v="Iron Sky: The Coming Race"/>
        <s v="Jeff Dunham: All Over the Map"/>
        <s v="Suffragette"/>
        <s v="The Green Inferno"/>
        <s v="At the Dolphin Bay"/>
        <s v="Earthquake Bird"/>
        <s v="El sendero de la anaconda"/>
        <s v="GO! The Unforgettable Party"/>
        <s v="Guna 369"/>
        <s v="House Arrest"/>
        <s v="Beethoven's 2nd"/>
        <s v="I'm with the Band: Nasty Cherry"/>
        <s v="Inheritors"/>
        <s v="K-On!"/>
        <s v="K-on! the movie"/>
        <s v="Klaus"/>
        <s v="La Robe De Mariee Des Cieux"/>
        <s v="Llama Llama"/>
        <s v="My MVP Valentine"/>
        <s v="My Sassy Girl"/>
        <s v="SunGanges"/>
        <s v="Beowulf"/>
        <s v="The Club"/>
        <s v="The Garden of Words"/>
        <s v="The Stranded"/>
        <s v="The Toys That Made Us"/>
        <s v="The Yard"/>
        <s v="Westside Story"/>
        <s v="Fadily Camara : La plus drôle de tes copines"/>
        <s v="My Dear Warrior"/>
        <s v="Maradona in Mexico"/>
        <s v="Chief of Staff"/>
        <s v="Boyka: Undisputed"/>
        <s v="Jeff Garlin: Our Man In Chicago"/>
        <s v="A Single Man"/>
        <s v="Put Your Head on My Shoulder"/>
        <s v="To Be of Service"/>
        <s v="Little Things"/>
        <s v="Greatest Events of WWII in Colour"/>
        <s v="Green Eggs and Ham"/>
        <s v="Let It Snow"/>
        <s v="Paradise Beach"/>
        <s v="Wild District"/>
        <s v="Sex Education"/>
        <s v="Catch Me If You Can"/>
        <s v="U Turn"/>
        <s v="Burning Cane"/>
        <s v="SCAMS"/>
        <s v="Shadow"/>
        <s v="Luccas Neto in: Summer Camp"/>
        <s v="Sam &amp; Cat"/>
        <s v="Seth Meyers: Lobby Baby"/>
        <s v="The End of the F***ing World"/>
        <s v="The Lovers"/>
        <s v="Tune in for Love"/>
        <s v="Cloudy with a Chance of Meatballs"/>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Darwin’s Game"/>
        <s v="Hey Arnold! The Jungle Movie"/>
        <s v="Jinxed"/>
        <s v="LEGENDS OF THE HIDDEN TEMPLE"/>
        <s v="Liar, Liar, Vampire"/>
        <s v="The Boy Who Cried Werewolf"/>
        <s v="The Massively Mixed-Up Middle School Mystery"/>
        <s v="Victorious"/>
        <s v="A Remarkable Tale"/>
        <s v="A Year In Space"/>
        <s v="Ad Vitam"/>
        <s v="Deep Blue Sea"/>
        <s v="American Son"/>
        <s v="Billy on the Street"/>
        <s v="Christmas in the Heartland"/>
        <s v="Christmas Survival"/>
        <s v="CLANNAD"/>
        <s v="Drive"/>
        <s v="Fire in Paradise"/>
        <s v="Haikyu!!"/>
        <s v="Holiday in the Wild"/>
        <s v="Holly Star"/>
        <s v="Ferris Bueller's Day Off"/>
        <s v="Love, Chunibyo &amp; Other Delusions!"/>
        <s v="Maid-Sama!"/>
        <s v="Mobile Suit Gundam: Iron-Blooded Orphans"/>
        <s v="Queer Eye: We're in Japan!"/>
        <s v="Santa Girl"/>
        <s v="The Boulet Brothers Dragula"/>
        <s v="The Deep"/>
        <s v="The House of Flowers Presents: The Funeral"/>
        <s v="The King"/>
        <s v="The Man Without Gravity"/>
        <s v="Five Feet Apart"/>
        <s v="The Old Thieves: The Legend of Artegios"/>
        <s v="True: Grabbleapple Harvest"/>
        <s v="Vientos de agua"/>
        <s v="We Are the Wave"/>
        <s v="Zoé: Panoramas"/>
        <s v="Grego Rossello: Disculpe las molestias"/>
        <s v="KENGAN ASHURA"/>
        <s v="Nowhere Man"/>
        <s v="Sleepless Society: Bedtime Wishes"/>
        <s v="Bring It On, Ghost"/>
        <s v="Freedomland"/>
        <s v="Mehandi Circus"/>
        <s v="Tomorrow with You"/>
        <s v="Tunnel"/>
        <s v="Arsenio Hall: Smart &amp; Classy"/>
        <s v="Shine On with Reese"/>
        <s v="The Road to El Camino: Behind the Scenes of El Camino: A Breaking Bad Movie"/>
        <s v="A 3 Minute Hug"/>
        <s v="Little Miss Sumo"/>
        <s v="Wait, My Youth"/>
        <s v="A Little Thing Called First Love"/>
        <s v="Friday Night Lights"/>
        <s v="BoJack Horseman"/>
        <s v="Brotherhood"/>
        <s v="Consequences"/>
        <s v="Dolemite Is My Name"/>
        <s v="Drug Squad: Costa del Sol"/>
        <s v="It Takes a Lunatic"/>
        <s v="Monzón: A Knockout Blow"/>
        <s v="My Next Guest with David Letterman and Shah Rukh Khan"/>
        <s v="Nailed It! France"/>
        <s v="Nailed It! Spain"/>
        <s v="Good Luck Chuck"/>
        <s v="Rattlesnake"/>
        <s v="The Awakening of Motti Wolkenbruch"/>
        <s v="The Untamed"/>
        <s v="Daybreak"/>
        <s v="Echo in the Canyon"/>
        <s v="Revenge of the Pontianak"/>
        <s v="Breakfast, Lunch &amp; Dinner"/>
        <s v="Dancing with the Birds"/>
        <s v="Master Z: The Ip Man Legacy"/>
        <s v="Jenny Slate: Stage Fright"/>
        <s v="Hunter X Hunter (2011)"/>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Squid Game"/>
        <s v="I missed you: Director's Cut"/>
        <s v="In My Country"/>
        <s v="Interior Design Masters"/>
        <s v="Little Baby Bum: Nursery Rhyme Friends"/>
        <s v="Love, Surreal and Odd"/>
        <s v="Mighty Little Bheem: Diwali"/>
        <s v="MONKART"/>
        <s v="Seventeen"/>
        <s v="Spirit Riding Free: Pony Tales"/>
        <s v="Tatu"/>
        <s v="Tell Me Who I Am"/>
        <s v="Inception"/>
        <s v="The Laundromat"/>
        <s v="Toon"/>
        <s v="Up North"/>
        <s v="Upstarts"/>
        <s v="Verses of Love 2"/>
        <s v="Chosen"/>
        <s v="THE UNLISTED"/>
        <s v="Another Miss Oh"/>
        <s v="Ghosts of Sugar Land"/>
        <s v="League of Legends Origins"/>
        <s v="Magnolia"/>
        <s v="Park Na-rae: Glamour Warning"/>
        <s v="Second 20s"/>
        <s v="Sinister 2"/>
        <s v="The Game Changers"/>
        <s v="Black Money Love"/>
        <s v="Martin Matte: La vie, la mort...eh la la..!"/>
        <s v="Street Flow"/>
        <s v="The Lies Within"/>
        <s v="Bygones Be Bygones"/>
        <s v="El Camino: A Breaking Bad Movie"/>
        <s v="Major Payne"/>
        <s v="Fractured"/>
        <s v="Insatiable"/>
        <s v="The Bling Lagosians"/>
        <s v="The Forest of Love"/>
        <s v="The Hook Up Plan"/>
        <s v="The Influence"/>
        <s v="Beyblade Burst Turbo"/>
        <s v="GEN HOSHINO STADIUM TOUR “POP VIRUS”"/>
        <s v="Ultramarine Magmell"/>
        <s v="After"/>
        <s v="My Girl"/>
        <s v="Home Is Where the Killer Is"/>
        <s v="Rhythm + Flow"/>
        <s v="Deon Cole: Cole Hearted"/>
        <s v="The Spooky Tale of Captain Underpants Hack-a-ween"/>
        <s v="Love for Sale"/>
        <s v="Legend Quest: Masters of Myth"/>
        <s v="My Country: The New Age"/>
        <s v="Noblemen"/>
        <s v="A Plastic Ocean"/>
        <s v="Brother in Love"/>
        <s v="My Girl 2"/>
        <s v="Creeped Out"/>
        <s v="In the Tall Grass"/>
        <s v="Kids on the Block"/>
        <s v="Peaky Blinders"/>
        <s v="Raising Dion"/>
        <s v="Rotten"/>
        <s v="Super Monsters"/>
        <s v="Super Monsters: Vida's First Halloween"/>
        <s v="Seis Manos"/>
        <s v="Living Undocumented"/>
        <s v="Open Season: Scared Silly"/>
        <s v="Ready to Mingle"/>
        <s v="Salam - The First ****** Nobel Laureate"/>
        <s v="Cheese in the Trap"/>
        <s v="Chicago Typewriter"/>
        <s v="College Romance"/>
        <s v="Engineering Girls"/>
        <s v="First Kiss"/>
        <s v="Girls Hostel"/>
        <s v="Inmates"/>
        <s v="Limitless"/>
        <s v="Pineapple Express"/>
        <s v="Little Baby Bum: Go Buster"/>
        <s v="Miniforce X"/>
        <s v="Nikki Glaser: Bangin’"/>
        <s v="Rugrats in Paris: The Movie"/>
        <s v="The K2"/>
        <s v="The Liar and His Lover"/>
        <s v="The Rugrats Movie"/>
        <s v="The Squid and the Whale"/>
        <s v="Gotham"/>
        <s v="Mo Gilligan: Momentum"/>
        <s v="Planet 51"/>
        <s v="Cultivating the Seas: History and Future of the Full-Cycle Cultured Kindai Tuna"/>
        <s v="TUNA GIRL"/>
        <s v="Bard of Blood"/>
        <s v="Deliha 2"/>
        <s v="El Marginal"/>
        <s v="In the Shadow of the Moon"/>
        <s v="Sturgill Simpson Presents Sound &amp; Fury"/>
        <s v="Malaal"/>
        <s v="The Grandmaster"/>
        <s v="The Inmate"/>
        <s v="Poms"/>
        <s v="Abstract: The Art of Design"/>
        <s v="Birders"/>
        <s v="Glitch"/>
        <s v="Oh! Baby (Malayalam)"/>
        <s v="Oh! Baby (Tamil)"/>
        <s v="Inside Man: Most Wanted"/>
        <s v="Jeff Dunham: Beside Himself"/>
        <s v="Manmadhudu 2"/>
        <s v="Under the Eiffel Tower"/>
        <s v="Do Paise Ki Dhoop Chaar Aane Ki Baarish"/>
        <s v="Tayo and Little Wizards"/>
        <s v="Seabiscuit"/>
        <s v="Vagabond"/>
        <s v="Between Two Ferns: The Movie"/>
        <s v="Criminal: France"/>
        <s v="Criminal: Germany"/>
        <s v="Criminal: Spain"/>
        <s v="Fastest Car"/>
        <s v="Inside Bill's Brain: Decoding Bill Gates"/>
        <s v="The Hockey Girls"/>
        <s v="Travel Mates 2"/>
        <s v="True: Tricky Treat Day"/>
        <s v="Space Cowboys"/>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Team America: World Police"/>
        <s v="Kabaneri of the Iron Fortress: The Battle of Unato"/>
        <s v="Locked on You"/>
        <s v="Marianne"/>
        <s v="Shanghai Fortress"/>
        <s v="Tall Girl"/>
        <s v="Top Boy"/>
        <s v="Unbelievable"/>
        <s v="The I-Land"/>
        <s v="The Mind, Explained"/>
        <s v="Bill Burr: Paper Tiger"/>
        <s v="The Edge of Seventeen"/>
        <s v="Evelyn"/>
        <s v="Article 15"/>
        <s v="Care of Kancharapalem"/>
        <s v="Ee Nagaraniki Emaindi"/>
        <s v="Kill Me If You Dare"/>
        <s v="The Spy"/>
        <s v="American Factory: A Conversation with the Obamas"/>
        <s v="Saawan"/>
        <s v="Watchman"/>
        <s v="Elena"/>
        <s v="The Haunting in Connecticut 2: Ghosts of Georgia"/>
        <s v="Loo Loo Kids: Johny &amp; Friends Musical Adventures"/>
        <s v="Moving Art"/>
        <s v="Naruto"/>
        <s v="Olmo &amp; the Seagull"/>
        <s v="Serial Killer with Piers Morgan"/>
        <s v="Spookley the Square Pumpkin"/>
        <s v="Uncle Naji in UAE"/>
        <s v="Luo Bao Bei"/>
        <s v="Back to School"/>
        <s v="Feo pero sabroso"/>
        <s v="The Last Boy Scout"/>
        <s v="Mi amigo Alexis"/>
        <s v="Styling Hollywood"/>
        <s v="The Dark Crystal: Age of Resistance"/>
        <s v="The Good Bandit"/>
        <s v="True and the Rainbow Kingdom"/>
        <s v="Unbridled"/>
        <s v="Falling Inn Love"/>
        <s v="Kardec"/>
        <s v="Travis Scott: Look Mom I Can Fly"/>
        <s v="Million Pound Menu"/>
        <s v="The Lincoln Lawyer"/>
        <s v="Dave Chappelle: Sticks &amp; Stones"/>
        <s v="Drink Drank Drunk"/>
        <s v="13 Reasons Why: Beyond the Reasons"/>
        <s v="HERO MASK"/>
        <s v="Kaake Da Viyah"/>
        <s v="Marriage Palace"/>
        <s v="Mayday Life"/>
        <s v="Saavat"/>
        <s v="American Factory"/>
        <s v="Game Over (Hindi Version)"/>
        <s v="The Losers"/>
        <s v="Game Over (Tamil Version)"/>
        <s v="Game Over (Telugu Version)"/>
        <s v="Hyperdrive"/>
        <s v="The Girl Allergic to Wi-Fi"/>
        <s v="Our Planet - Behind The Scenes"/>
        <s v="Simon Amstell: Set Free"/>
        <s v="45 rpm"/>
        <s v="Apache: The Life of Carlos Tevez"/>
        <s v="Better Than Us"/>
        <s v="Diagnosis"/>
        <s v="The Machinist"/>
        <s v="Green Frontier"/>
        <s v="Invader Zim: Enter the Florpus"/>
        <s v="MINDHUNTER"/>
        <s v="Selfless"/>
        <s v="Sextuplets"/>
        <s v="Super Monsters Back to School"/>
        <s v="The King's Avatar"/>
        <s v="The Little Switzerland"/>
        <s v="Victim Number 8"/>
        <s v="Cannon Busters"/>
        <s v="The Net"/>
        <s v="Sacred Games"/>
        <s v="Til Death Do Us Part"/>
        <s v="Whindersson Nunes: Adult"/>
        <s v="Happy Jail"/>
        <s v="Uyare"/>
        <s v="90 ML"/>
        <s v="Calum von Moger: Unbroken"/>
        <s v="Hasta los dientes"/>
        <s v="Knightfall"/>
        <s v="DC Super Hero Girls"/>
        <s v="The Father Who Moves Mountains"/>
        <s v="The Original Kings of Comedy"/>
        <s v="Colin Quinn: Red State Blue State"/>
        <s v="GLOW"/>
        <s v="IZombie"/>
        <s v="Jaoon Kahan Bata Ae Dil"/>
        <s v="Rocko's Modern Life: Static Cling"/>
        <s v="Sintonia"/>
        <s v="The Family"/>
        <s v="Bad Guys"/>
        <s v="Dollar"/>
        <s v="Jane The Virgin"/>
        <s v="Valentine's Day"/>
        <s v="Let's Eat 2"/>
        <s v="Let’s Eat"/>
        <s v="Misaeng"/>
        <s v="Oh My Ghost"/>
        <s v="Reply 1994"/>
        <s v="Reply 1997"/>
        <s v="Wu Assassins"/>
        <s v="Badla"/>
        <s v="Theo Von: No Offense"/>
        <s v="Crazy Beautiful You"/>
        <s v="Charmed"/>
        <s v="I'm Brent Morin"/>
        <s v="Jim Jefferies : BARE"/>
        <s v="Screwball"/>
        <s v="Sebastian Maniscalco: Why Would You Do That"/>
        <s v="Enter the Anime"/>
        <s v="No Good Nick"/>
        <s v="No One Will Ever Know"/>
        <s v="Misfit"/>
        <s v="Basketball or Nothing"/>
        <s v="Léa &amp; I"/>
        <s v="The Lost Café"/>
        <s v="Otherhood"/>
        <s v="Uriyadi 2"/>
        <s v="Manu"/>
        <s v="Sleepless Society: Nyctophobia"/>
        <s v="The Letdown"/>
        <s v="The Red Sea Diving Resort"/>
        <s v="Whitney Cummings: Can I Touch It?"/>
        <s v="Twelve Forever"/>
        <s v="Boi"/>
        <s v="Eerie"/>
        <s v="The Vault"/>
        <s v="Girls With Balls"/>
        <s v="My First First Love"/>
        <s v="The Son"/>
        <s v="Another Life"/>
        <s v="The Great Hack"/>
        <s v="Beat Bugs"/>
        <s v="D.L. Hughley: Contrarian"/>
        <s v="Demetri Martin: The Overthinker"/>
        <s v="The Beast Stalker"/>
        <s v="The Midas Touch"/>
        <s v="Centaurworld"/>
        <s v="The Twins Effect II"/>
        <s v="Twins Mission"/>
        <s v="Sexy Central"/>
        <s v="¡Ay, mi madre!"/>
        <s v="Comedians in Cars Getting Coffee"/>
        <s v="The Epic Tales of Captain Underpants"/>
        <s v="Typewriter"/>
        <s v="Rookie Historian Goo Hae-Ryung"/>
        <s v="Secret Obsession"/>
        <s v="Mauli"/>
        <s v="Eyes of a Thief"/>
        <s v="Pinky Malinky"/>
        <s v="Unrequited Love"/>
        <s v="Bogda"/>
        <s v="Frankenstein’s Monster’s Monster, Frankenstein"/>
        <s v="Angel Beats!"/>
        <s v="Anohana: The Flower We Saw That Day"/>
        <s v="God Eater"/>
        <s v="GRANBLUE FANTASY the Animation"/>
        <s v="3Below: Tales of Arcadia"/>
        <s v="4L"/>
        <s v="Glow Up"/>
        <s v="Bonus Family"/>
        <s v="Cities of Last Things"/>
        <s v="Extreme Engagement"/>
        <s v="Kidnapping Stella"/>
        <s v="One Spring Night"/>
        <s v="PILI Fantasy: War of Dragons"/>
        <s v="Point Blank"/>
        <s v="The Milk System"/>
        <s v="True Tunes"/>
        <s v="Parchís: the Documentary"/>
        <s v="I'm Glad I Did"/>
        <s v="Aziz Ansari: RIGHT NOW"/>
        <s v="Free Rein"/>
        <s v="River, el más grande siempre"/>
        <s v="The Legend of White Snake"/>
        <s v="Cristina"/>
        <s v="Kakegurui"/>
        <s v="Stranger Things"/>
        <s v="The Last Czars"/>
        <s v="Yummy Mummies"/>
        <s v="Bangkok Love Stories: Objects of Affection"/>
        <s v="Khawatir"/>
        <s v="Bangkok Love Stories: Plead"/>
        <s v="Designated Survivor: 60 Days"/>
        <s v="DreamWorks Kung Fu Panda Awesome Secrets"/>
        <s v="Hatchimals | Adventures in Hatchtopia"/>
        <s v="Katherine Ryan: Glitter Room"/>
        <s v="Molang"/>
        <s v="Rabbids Invasion"/>
        <s v="Record of Grancrest War"/>
        <s v="War Against Women"/>
        <s v="Inhuman Kiss"/>
        <s v="The Stronghold"/>
        <s v="Myth &amp; Mogul: John DeLorean"/>
        <s v="Romeo Akbar Walter"/>
        <s v="Scare Tactics"/>
        <s v="Super Deluxe"/>
        <s v="Dope"/>
        <s v="El testigo"/>
        <s v="Exhibit A"/>
        <s v="Instant Hotel"/>
        <s v="La Leyenda del Diamante"/>
        <s v="Motown Magic"/>
        <s v="Paquita Salas"/>
        <s v="Outer Banks"/>
        <s v="ANIMA"/>
        <s v="Answer for Heaven"/>
        <s v="Daniel Sosa: Maleducado"/>
        <s v="Hikaru Utada Laughter in the Dark Tour 2018"/>
        <s v="Kahaani"/>
        <s v="Unbroken"/>
        <s v="Mike Epps: Only One Mike"/>
        <s v="Forest of Piano"/>
        <s v="Triple Threat"/>
        <s v="Blood Will Tell"/>
        <s v="Pomegranates and Myrrh"/>
        <s v="Bolívar"/>
        <s v="EVANGELION: DEATH (TRUE)²"/>
        <s v="Girls Incarcerated"/>
        <s v="Go! Live Your Way"/>
        <s v="Magi: The Labyrinth of Magic"/>
        <s v="Neon Genesis Evangelion"/>
        <s v="Shooter"/>
        <s v="The Casketeers"/>
        <s v="The Confession Tapes"/>
        <s v="The End of Evangelion"/>
        <s v="Rurouni Kenshin: The Beginning"/>
        <s v="Rakkhosh"/>
        <s v="The Wolf's Call"/>
        <s v="Beats"/>
        <s v="The Edge of Democracy"/>
        <s v="Adam Devine: Best Time of Our Lives"/>
        <s v="Cop Car"/>
        <s v="Right Here Right Now"/>
        <s v="Fate/Zero"/>
        <s v="Kill la Kill"/>
        <s v="Life Overtakes Me"/>
        <s v="The Last Mercenary"/>
        <s v="Luckee"/>
        <s v="Pihu"/>
        <s v="Puella Magi Madoka Magica"/>
        <s v="Somewhere Only We Know"/>
        <s v="The Alcàsser Murders"/>
        <s v="Unit 42"/>
        <s v="Awake: The Million Dollar Game"/>
        <s v="Black Spot"/>
        <s v="DJ Cinderella"/>
        <s v="El desconocido"/>
        <s v="Flower Girl"/>
        <s v="Girlfriends' Guide to Divorce"/>
        <s v="Leila"/>
        <s v="Marlon"/>
        <s v="Marvel's Jessica Jones"/>
        <s v="Murder Mystery"/>
        <s v="Yankee"/>
        <s v="Jinn"/>
        <s v="Oprah Presents When They See Us Now"/>
        <s v="The 3rd Eye 2"/>
        <s v="Jo Koy: Comin' In Hot"/>
        <s v="Resort to Love"/>
        <s v="Rolling Thunder Revue: A Bob Dylan Story by Martin Scorsese"/>
        <s v="Upin &amp; Ipin"/>
        <s v="Belmonte"/>
        <s v="Designated Survivor"/>
        <s v="Elisa &amp; Marcela"/>
        <s v="I Am Mother"/>
        <s v="Luka Chuppi"/>
        <s v="Pachamama"/>
        <s v="Rock My Heart"/>
        <s v="Stree"/>
        <s v="Transformers: War for Cybertron: Kingdom"/>
        <s v="Super Monsters Monster Pets"/>
        <s v="Tales of the City"/>
        <s v="The Black Godfather"/>
        <s v="Alles ist gut"/>
        <s v="A Silent Voice"/>
        <s v="Black Mirror"/>
        <s v="Cosmos Laundromat: First Cycle"/>
        <s v="Miranda Sings Live…Your Welcome"/>
        <s v="Silent"/>
        <s v="Documentary Now!"/>
        <s v="Bartkowiak"/>
        <s v="Malibu Rescue: The Series"/>
        <s v="Arthdal Chronicles"/>
        <s v="Krutant"/>
        <s v="A Thousand Goodnights"/>
        <s v="III Smoking Barrels"/>
        <s v="March Comes in Like a Lion"/>
        <s v="Oh, Ramona!"/>
        <s v="We Are Legends"/>
        <s v="Bad Blood"/>
        <s v="Chopsticks"/>
        <s v="Fantastic Fungi"/>
        <s v="Killer Ratings"/>
        <s v="Mere Pyare Prime Minister"/>
        <s v="Pegasus"/>
        <s v="When They See Us"/>
        <s v="Svaha: The Sixth Finger"/>
        <s v="Historical Roasts"/>
        <s v="After Maria"/>
        <s v="Hyper HardBoiled Gourmet Report"/>
        <s v="Joy"/>
        <s v="Rim of the World"/>
        <s v="Angry Birds"/>
        <s v="Tattoo Redo"/>
        <s v="She's Gotta Have It"/>
        <s v="The Perfection"/>
        <s v="WHAT / IF"/>
        <s v="The Lonely Island Presents: The Unauthorized Bash Brothers Experience"/>
        <s v="A Tale of Two Kitchens"/>
        <s v="The Man Who Feels No Pain"/>
        <s v="Wanda Sykes: Not Normal"/>
        <s v="Prince of Peoria"/>
        <s v="Rosario Tijeras"/>
        <s v="1994"/>
        <s v="The Flash"/>
        <s v="Born in Gaza"/>
        <s v="Born in Syria"/>
        <s v="Dying to Tell"/>
        <s v="It's Bruno!"/>
        <s v="Maria"/>
        <s v="ReMastered: The Lion's Share"/>
        <s v="Saverio Raimondo: Il Satiro Parlante"/>
        <s v="See You Yesterday"/>
        <s v="White Gold"/>
        <s v="Good Sam"/>
        <s v="The Snitch Cartel: Origins"/>
        <s v="Jonaki"/>
        <s v="PATRICK (2019)"/>
        <s v="Dennis and Gnasher Unleashed"/>
        <s v="Hamid"/>
        <s v="Heidi, bienvenida a casa"/>
        <s v="I Hear You"/>
        <s v="Backdraft 2"/>
        <s v="Revisions"/>
        <s v="Still LAUGH-IN: The Stars Celebrate"/>
        <s v="Weed the People"/>
        <s v="All American"/>
        <s v="Malibu Rescue"/>
        <s v="Merata: How Mum Decolonised the Screen"/>
        <s v="The Defected"/>
        <s v="Dry Martina"/>
        <s v="Shéhérazade"/>
        <s v="The Great Magician"/>
        <s v="Easy"/>
        <s v="In Family I Trust"/>
        <s v="Jailbirds"/>
        <s v="The Mechanism"/>
        <s v="Department"/>
        <s v="The Princess Weiyoung"/>
        <s v="The Society"/>
        <s v="Wine Country"/>
        <s v="Gatao 2: Rise of the King"/>
        <s v="Away From Home"/>
        <s v="Bibik-Bibikku"/>
        <s v="Cinta 100KG"/>
        <s v="Cinta Iris"/>
        <s v="Cinta Si Wedding Planner"/>
        <s v="Cinta Teruna Kimchi"/>
        <s v="Hostage House"/>
        <s v="Secret of Success"/>
        <s v="The Missing Menu"/>
        <s v="Unchained Fate"/>
        <s v="Abyss"/>
        <s v="I Have a Script"/>
        <s v="In the Bosom of a Thorn"/>
        <s v="The Writer"/>
        <s v="What If?"/>
        <s v="Last Breath"/>
        <s v="The Wandering Earth"/>
        <s v="How to Sell Drugs Online (Fast)"/>
        <s v="All In My Family"/>
        <s v="Crime Diaries: Night Out"/>
        <s v="Cupcake &amp; Dino - General Services"/>
        <s v="Despite Everything"/>
        <s v="Extremely Wicked, Shockingly Evil and Vile"/>
        <s v="Flinch"/>
        <s v="Jo Pil-ho: The Dawning Rage"/>
        <s v="The Last Summer"/>
        <s v="Tuca &amp; Bertie"/>
        <s v="Laatu"/>
        <s v="Mighty Express"/>
        <s v="Olympus Has Fallen"/>
        <s v="Code Geass: Lelouch of the Rebellion"/>
        <s v="John &amp; Yoko: Above Us Only Sky"/>
        <s v="Knock Down The House"/>
        <s v="Munafik 2"/>
        <s v="Sur Sapata"/>
        <s v="A Home with A View"/>
        <s v="Angel 'N' Devil"/>
        <s v="Anthony Jeselnik: Fire in the Maternity Ward"/>
        <s v="Hong Kong West Side Stories"/>
        <s v="Mimi"/>
        <s v="Ingress: The Animation"/>
        <s v="K.O. One Re-act"/>
        <s v="K.O.3an Guo"/>
        <s v="KO One Return"/>
        <s v="The Outsiders"/>
        <s v="Ash vs. Evil Dead"/>
        <s v="Teen Aur Aadha"/>
        <s v="Señora Acero"/>
        <s v="Chambers"/>
        <s v="Loving is Losing"/>
        <s v="Plastic Cup Boyz: Laughing My Mask Off!"/>
        <s v="Money Trap"/>
        <s v="Njan Prakashan"/>
        <s v="ReMastered: Devil at the Crossroads"/>
        <s v="Street Food"/>
        <s v="The Hateful Eight: Extended Version"/>
        <s v="A Fortunate Man"/>
        <s v="Grass Is Greener"/>
        <s v="Brené Brown: The Call to Courage"/>
        <s v="KO One"/>
        <s v="Lunatics"/>
        <s v="Birth of the Dragon"/>
        <s v="The Operative"/>
        <s v="Music Teacher"/>
        <s v="My Dear Boy"/>
        <s v="Rilakkuma and Kaoru"/>
        <s v="Samantha!"/>
        <s v="Someone Great"/>
        <s v="The Ruthless"/>
        <s v="A Little Chaos"/>
        <s v="Franco Escamilla: Bienvenido al mundo"/>
        <s v="HOMECOMING: A film by Beyoncé"/>
        <s v="About Time"/>
        <s v="The Walking Dead"/>
        <s v="Super Monsters Furever Friends"/>
        <s v="Bollywood Calling"/>
        <s v="Ek Khiladi Ek Haseena"/>
        <s v="Generation Iron 3"/>
        <s v="Hazaaron Khwaishein Aisi"/>
        <s v="Jhankaar Beats"/>
        <s v="Mumbai Matinee"/>
        <s v="Rainbow Jelly"/>
        <s v="Shabd"/>
        <s v="Shortcut Safari"/>
        <s v="Wynonna Earp"/>
        <s v="Thriller"/>
        <s v="Crazy Ex-Girlfriend"/>
        <s v="Who Would You Take to a Deserted Island?"/>
        <s v="Dabbe 5: Zehr-i Cin"/>
        <s v="Dabbe: The Possession"/>
        <s v="Francesco De Carlo: Cose di Questo Mondo"/>
        <s v="Huge in France"/>
        <s v="The Perfect Date"/>
        <s v="New Girl"/>
        <s v="Persona"/>
        <s v="Django Unchained"/>
        <s v="Liss Pereira: Reteniendo líquidos"/>
        <s v="The Silence"/>
        <s v="You vs. Wild"/>
        <s v="Sarvam Thaala Mayam (Telugu Version)"/>
        <s v="Petta (Telugu Version)"/>
        <s v="Time: The Kalief Browder Story"/>
        <s v="Alien Warfare"/>
        <s v="Derek"/>
        <s v="Imposters"/>
        <s v="Our Planet"/>
        <s v="A Second Chance:  Rivals!"/>
        <s v="Petta"/>
        <s v="Quicksand"/>
        <s v="Rimba Racer"/>
        <s v="Roman Empire: Reign of Blood"/>
        <s v="Spirit: Riding Free"/>
        <s v="Tijuana"/>
        <s v="Unicorn Store"/>
        <s v="Possessed"/>
        <s v="Ricardo Quevedo: Los amargados somos más"/>
        <s v="Suzzanna: Buried Alive"/>
        <s v="African America"/>
        <s v="Tango"/>
        <s v="Ek Ladki Ko Dekha Toh Aisa Laga"/>
        <s v="Jagat"/>
        <s v="Kevin Hart: Irresponsible"/>
        <s v="Kicko &amp; Super Speedo"/>
        <s v="Love O2O"/>
        <s v="Pinky Memsaab"/>
        <s v="That Winter, the Wind Blows"/>
        <s v="The Trap"/>
        <s v="Ultraman"/>
        <s v="Bankrolled"/>
        <s v="Mercy Black"/>
        <s v="The Burial of Kojo"/>
        <s v="Pablo"/>
        <s v="15 August"/>
        <s v="Bayonet"/>
        <s v="Osmosis"/>
        <s v="Santa Clarita Diet"/>
        <s v="The Highwaymen"/>
        <s v="The Legend of Cocaine Island"/>
        <s v="The Terminal"/>
        <s v="Blood Red Sky"/>
        <s v="Traitors"/>
        <s v="Versailles"/>
        <s v="Ainori Love Wagon: Asian Journey"/>
        <s v="Danur: I Can See Ghosts"/>
        <s v="Verses of Love"/>
        <s v="Nate Bargatze: The Tennessee Kid"/>
        <s v="Sei"/>
        <s v="The Eagle of El-Se'eed"/>
        <s v="Superlopez"/>
        <s v="Oversize Cops"/>
        <s v="Feels Like Ishq"/>
        <s v="Charlie's Colorforms City"/>
        <s v="Crime Diaries: The Candidate"/>
        <s v="Delhi Crime"/>
        <s v="Mirage"/>
        <s v="ReMastered: The Miami Showband Massacre"/>
        <s v="The 10 Sins"/>
        <s v="The Dirt"/>
        <s v="The OA"/>
        <s v="Antoine Griezmann: The Making of a Legend"/>
        <s v="Bo on the Go!"/>
        <s v="Kingdom: Ashin of the North"/>
        <s v="Stay Tuned!"/>
        <s v="The Amazing Praybeyt Benjamin"/>
        <s v="The Super Parental Guardians"/>
        <s v="The Third Party"/>
        <s v="The Unmarried Wife"/>
        <s v="Vince and Kath and James"/>
        <s v="Alexis Viera: A Story of Surviving"/>
        <s v="February 9"/>
        <s v="Imago"/>
        <s v="My Husband Won't Fit"/>
        <s v="Jailbirds New Orleans"/>
        <s v="Chhota Bheem"/>
        <s v="Masters of the Universe: Revelation"/>
        <s v="Amy Schumer Growing"/>
        <s v="5 Flights Up"/>
        <s v="Green Door"/>
        <s v="Bombairiya"/>
        <s v="Burn Out"/>
        <s v="Edoardo Ferrario: Temi Caldi"/>
        <s v="Girl"/>
        <s v="If I Hadn't Met You"/>
        <s v="Jeff Dunham: Arguing with Myself"/>
        <s v="Jeff Dunham: Controlled Chaos"/>
        <s v="Revelations: The Masters of the Universe: Revelation Aftershow"/>
        <s v="Jeff Dunham: Minding the Monsters"/>
        <s v="Jeff Dunham's Very Special Christmas Special"/>
        <s v="Late Life: The Chien-Ming Wang Story"/>
        <s v="My Pride"/>
        <s v="Paskal"/>
        <s v="Robozuna"/>
        <s v="The Disappearance of Madeleine McCann"/>
        <s v="Turn Up Charlie"/>
        <s v="A Love Story"/>
        <s v="Barcelona: A Love Untold"/>
        <s v="Sky Rojo"/>
        <s v="Everything About Her"/>
        <s v="Finally Found Someone"/>
        <s v="Seven Sundays"/>
        <s v="More to Say"/>
        <s v="The Land of Hypocrisy"/>
        <s v="Triple Frontier"/>
        <s v="Jimmy Carr: The Best of Ultimate Gold Greatest Hits"/>
        <s v="Eugenie Nights"/>
        <s v="This Evening"/>
        <s v="Into the Badlands"/>
        <s v="The Last Letter From Your Lover"/>
        <s v="Bangkok Love Stories: Hey You!"/>
        <s v="Disappearance"/>
        <s v="Hajwala 2: Mysterious Mission"/>
        <s v="Immortals"/>
        <s v="Juanita"/>
        <s v="Lady J"/>
        <s v="The Confrontation"/>
        <s v="Walk. Ride. Rodeo."/>
        <s v="Nappily Ever After"/>
        <s v="Sisterakas"/>
        <s v="The Movies That Made Us"/>
        <s v="Starting Over Again"/>
        <s v="That Thing Called Tadhana"/>
        <s v="The Love Affair"/>
        <s v="American Crime Story: The People v. O.J. Simpson"/>
        <s v="Secret City"/>
        <s v="A Korean Odyssey"/>
        <s v="The Hard Way"/>
        <s v="Everyday I Love You"/>
        <s v="No Other Woman"/>
        <s v="River's Edge"/>
        <s v="9to5: The Story of a Movement"/>
        <s v="Sarkar"/>
        <s v="Weapon of Choice"/>
        <s v="2,215"/>
        <s v="BNK48: Girls Don't Cry"/>
        <s v="Budapest"/>
        <s v="Cricket Fever: Mumbai Indians"/>
        <s v="Larva Island"/>
        <s v="Losers"/>
        <s v="Northern Rescue"/>
        <s v="Pants on Fire"/>
        <s v="Chhota Bheem - Dinosaur World"/>
        <s v="Paranormal Investigation"/>
        <s v="Radio Rebel"/>
        <s v="Sarvam Thaala Mayam (Tamil Version)"/>
        <s v="The Boy Who Harnessed the Wind"/>
        <s v="The Disastrous Life of Saiki K."/>
        <s v="The Last Runway"/>
        <s v="The Spiderwick Chronicles"/>
        <s v="Your Son"/>
        <s v="Quién te cantará"/>
        <s v="A Second Chance"/>
        <s v="Chhota Bheem - Neeli Pahaadi"/>
        <s v="Beauty and the Bestie"/>
        <s v="Bride For Rent"/>
        <s v="Can't Help Falling in Love"/>
        <s v="Evening Shadows"/>
        <s v="Four Sisters and a Wedding"/>
        <s v="It Takes a Man and a Woman"/>
        <s v="My Ex &amp; Whys"/>
        <s v="She's Dating the Gangster"/>
        <s v="The Breakup Playlist"/>
        <s v="The Mistress"/>
        <s v="Chhota Bheem &amp; Ganesh"/>
        <s v="Unsolved"/>
        <s v="Zach Galifianakis: Live at the Purple Onion"/>
        <s v="Life of An Outcast"/>
        <s v="The Photographer Of Mauthausen"/>
        <s v="Bert Kreischer: The Machine"/>
        <s v="Chef's Table"/>
        <s v="Firebrand"/>
        <s v="Paddleton"/>
        <s v="Paris Is Us"/>
        <s v="Shonar Pahar"/>
        <s v="Chhota Bheem &amp; Krishna: Mayanagari"/>
        <s v="The Big Family Cooking Showdown"/>
        <s v="Z4"/>
        <s v="The Drug King"/>
        <s v="Kevin James: Sweat the Small Stuff"/>
        <s v="Transformer"/>
        <s v="Genius"/>
        <s v="Black Sea"/>
        <s v="Studio 54"/>
        <s v="Awe"/>
        <s v="Ayana"/>
        <s v="He-Man and the Masters of the Universe"/>
        <s v="Chhota Bheem &amp; Krishna: Pataliputra- City of the Dead"/>
        <s v="Behind the Curve"/>
        <s v="Buddies"/>
        <s v="Candyflip"/>
        <s v="Chameli"/>
        <s v="Fatso"/>
        <s v="Hjørdis"/>
        <s v="Larry Charles' Dangerous World of Comedy"/>
        <s v="Neevevaro"/>
        <s v="Pyaar Ke Side Effects"/>
        <s v="Sur: The Melody of Life"/>
        <s v="Chhota Bheem And The Broken Amulet"/>
        <s v="The 43"/>
        <s v="The Breaker Upperers"/>
        <s v="The Kirlian Frequency"/>
        <s v="Ugly Aur Pagli"/>
        <s v="Yucatán"/>
        <s v="Barbie Dreamhouse Adventures"/>
        <s v="Ken Jeong: You Complete Me, Ho"/>
        <s v="Velvet Colección"/>
        <s v="Period. End of Sentence."/>
        <s v="Iron Ladies"/>
        <s v="Chhota Bheem And The Crown of Valhalla"/>
        <s v="The Break"/>
        <s v="High Flying Bird"/>
        <s v="Kevin Hart's Guide to Black History"/>
        <s v="One Day at a Time"/>
        <s v="ReMastered: The Two Killings of Sam Cooke"/>
        <s v="The Tree of Blood"/>
        <s v="The Last of the Schmucks"/>
        <s v="Hidden Worlds"/>
        <s v="Live"/>
        <s v="Ray Romano: Right Here, Around the Corner"/>
        <s v="Chhota Bheem and the Incan Adventure"/>
        <s v="Safe"/>
        <s v="Tayee"/>
        <s v="Violet Evergarden"/>
        <s v="Romance is a bonus book"/>
        <s v="Await Further Instructions"/>
        <s v="Manusangada"/>
        <s v="14 Minutes from Earth"/>
        <s v="Dear Ex"/>
        <s v="Free Rein: Valentine's Day"/>
        <s v="Lego DC Comics: Batman Be-Leaguered"/>
        <s v="Chhota Bheem and The ShiNobi Secret"/>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Chhota Bheem Aur Hanuman"/>
        <s v="Paprika"/>
        <s v="Maharaja: The Story of Ranjit Singh"/>
        <s v="Virsa"/>
        <s v="Bhasmasur"/>
        <s v="Gabriel &quot;Fluffy&quot; Iglesias: One Show Fits All"/>
        <s v="High Society"/>
        <s v="Up Among  The Stars"/>
        <s v="Alt-Right: Age of Rage"/>
        <s v="Habibie &amp; Ainun"/>
        <s v="Nathicharami"/>
        <s v="Chhota Bheem aur Krishna"/>
        <s v="Rudy Habibie"/>
        <s v="Surga Yang Tak Dirindukan"/>
        <s v="Surga Yang Tak Dirindukan 2"/>
        <s v="A Taiwanese Tale of Two Cities"/>
        <s v="Z Nation"/>
        <s v="Goyo: The Boy General"/>
        <s v="Animas"/>
        <s v="Black Earth Rising"/>
        <s v="Club of Crows"/>
        <s v="Examination of Conscience"/>
        <s v="Chhota Bheem aur Krishna vs Zimbara"/>
        <s v="Mi Obra Maestra"/>
        <s v="Polar"/>
        <s v="The Perfect Match"/>
        <s v="Conversations with a Killer: The Ted Bundy Tapes"/>
        <s v="Just Love"/>
        <s v="Innocent"/>
        <s v="Close"/>
        <s v="FYRE: The Greatest Party That Never Happened"/>
        <s v="IO"/>
        <s v="Marvel's The Punisher"/>
        <s v="Chhota Bheem in African Safari"/>
        <s v="Memory Love"/>
        <s v="Old Lord Savanna"/>
        <s v="Patria"/>
        <s v="Soni"/>
        <s v="The World's Most Extraordinary Homes"/>
        <s v="Trigger Warning with Killer Mike"/>
        <s v="Abducted in Plain Sight"/>
        <s v="Abdullah, The Final Witness"/>
        <s v="Adhugo"/>
        <s v="Echcharikkai"/>
        <s v="Chhota Bheem Ka Roosi Romanch"/>
        <s v="Lavender"/>
        <s v="Pandigai"/>
        <s v="Pari"/>
        <s v="Revenger"/>
        <s v="Sebastian Maniscalco: Stay Hungry"/>
        <s v="The Doll"/>
        <s v="The Doll 2"/>
        <s v="La Grande Chaumière Violette"/>
        <s v="Baazaar"/>
        <s v="All of You"/>
        <s v="Jaws"/>
        <s v="Chhota Bheem: Bheem vs Aliens"/>
        <s v="Back with the Ex"/>
        <s v="Friends from College"/>
        <s v="Hardy Bucks"/>
        <s v="Horrid Henry"/>
        <s v="ReMastered: Massacre at the Stadium"/>
        <s v="Solo"/>
        <s v="The Last Laugh"/>
        <s v="Pocoyo"/>
        <s v="When Heroes Fly"/>
        <s v="GODZILLA The Planet Eater"/>
        <s v="Chhota Bheem: Dholakpur to Kathmandu"/>
        <s v="Next Enti?"/>
        <s v="Komola Rocket"/>
        <s v="Nang Nak"/>
        <s v="And Breathe Normally"/>
        <s v="El Potro: Unstoppable"/>
        <s v="Lionheart"/>
        <s v="See You in Time"/>
        <s v="Déjà Vu"/>
        <s v="Monty Python and the Holy Grail"/>
        <s v="A Series of Unfortunate Events"/>
        <s v="Chhota Bheem: Dus Pe Dus"/>
        <s v="Back to the 90s"/>
        <s v="COMEDIANS of the world"/>
        <s v="Merku Thodarchi Malai"/>
        <s v="Moshe Kasher: Live in Oakland"/>
        <s v="Pokémon the Movie: I Choose You!"/>
        <s v="Puriyatha Puthir"/>
        <s v="Taramani"/>
        <s v="The Paper"/>
        <s v="Tidying Up with Marie Kondo"/>
        <s v="Whitney Cummings: Money Shot"/>
        <s v="Chhota Bheem: Journey to Petra"/>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Chhota Bheem: Master of Shaolin"/>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Chhota Bheem: The Rise of Kirmada"/>
        <s v="Tom Papa Live in New York City"/>
        <s v="Pioneers: First Women Filmmakers*"/>
        <s v="In Family We Trust"/>
        <s v="A Twelve Year Night"/>
        <s v="Black Mirror: Bandersnatch"/>
        <s v="Hashoter Hatov"/>
        <s v="Life Ki Toh Lag Gayi"/>
        <s v="Murder Mountain"/>
        <s v="Selection Day"/>
        <s v="The Birth Reborn 3"/>
        <s v="Chicago Med"/>
        <s v="When Angels Sleep"/>
        <s v="Stand Up and Away! with Brian Regan"/>
        <s v="Way Back into Love"/>
        <s v="Watership Down"/>
        <s v="Demon's Path"/>
        <s v="People Just Do Nothing"/>
        <s v="Single Ladies Senior"/>
        <s v="7 Days Out"/>
        <s v="Bad Seeds"/>
        <s v="Bird Box"/>
        <s v="Cousins"/>
        <s v="Jojo's World"/>
        <s v="LAST HOPE"/>
        <s v="Lion Pride"/>
        <s v="Love @ Seventeen"/>
        <s v="Perfume"/>
        <s v="Sirius the Jaeger"/>
        <s v="Struggle: The Life and Lost Art of Szukalski"/>
        <s v="Wolf"/>
        <s v="23:59"/>
        <s v="Aggretsuko: We Wish You a Metal Christmas"/>
        <s v="Wannabe Courageous"/>
        <s v="Fate/stay night: Unlimited Blade Works"/>
        <s v="Imperfect"/>
        <s v="Lang Tong"/>
        <s v="Miss J Contemplates Her Choice"/>
        <s v="Ascharyachakit!"/>
        <s v="Ellen DeGeneres: Relatable"/>
        <s v="Lilli"/>
        <s v="Prince of Peoria: A Christmas Moose Miracle"/>
        <s v="Andhadhun"/>
        <s v="Ashes of Love"/>
        <s v="Words Bubble Up Like Soda Pop"/>
        <s v="Dragons: Dawn of the Dragon Racers"/>
        <s v="DreamWorks Holiday Classics"/>
        <s v="Kill the Messenger"/>
        <s v="Maps to the Stars"/>
        <s v="Springsteen on Broadway"/>
        <s v="The Theory of Everything"/>
        <s v="F.R.E.D.I."/>
        <s v="Flowers"/>
        <s v="Kita Kita"/>
        <s v="Once in a Lifetime Sessions with George Ezra"/>
        <s v="Jaws 2"/>
        <s v="Sanitation Day"/>
        <s v="Once in a Lifetime Sessions with Kasabian"/>
        <s v="Once in a Lifetime Sessions with OneRepublic"/>
        <s v="Once in a Lifetime Sessions with Snow Patrol"/>
        <s v="Sad Hill Unearthed"/>
        <s v="Vanjagar Ulagam"/>
        <s v="Hymn of Death"/>
        <s v="Inside the Real Narcos"/>
        <s v="ROMA"/>
        <s v="The Fix"/>
        <s v="The Innocent Man"/>
        <s v="Sexy Beasts"/>
        <s v="Tidelands"/>
        <s v="Travelers"/>
        <s v="Voltron: Legendary Defender"/>
        <s v="Back Street Girls -GOKUDOLS-"/>
        <s v="Out of Many, One"/>
        <s v="Vir Das: Losing It"/>
        <s v="5 Star Christmas"/>
        <s v="Dogs of Berlin"/>
        <s v="Dumplin'"/>
        <s v="Free Rein: The Twelve Neighs of Christmas"/>
        <s v="Too Hot to Handle: Brazil"/>
        <s v="Mowgli: Legend of the Jungle"/>
        <s v="Neo Yokio"/>
        <s v="Pine Gap"/>
        <s v="ReMastered: Who Killed Jam Master Jay?"/>
        <s v="Super Monsters and the Wish Star"/>
        <s v="The American Meme"/>
        <s v="RUSSELL BRAND: RE:BIRTH"/>
        <s v="The Sound of Your Heart: Reboot"/>
        <s v="Memories of the Alhambra"/>
        <s v="Teefa in Trouble"/>
        <s v="Trollhunters: Rise of the Titans"/>
        <s v="A Beautiful Life"/>
        <s v="Accident"/>
        <s v="Ayotzinapa, el paso de la tortuga"/>
        <s v="Battle"/>
        <s v="Blind Detective"/>
        <s v="Break Up 100"/>
        <s v="Chal Bhaag"/>
        <s v="Crossroads: One Two Jaga"/>
        <s v="Don't Go Breaking My Heart"/>
        <s v="Don't Go Breaking My Heart 2"/>
        <s v="Milkwater"/>
        <s v="Faraar"/>
        <s v="Haunted House"/>
        <s v="Helios"/>
        <s v="Line Walker"/>
        <s v="Look for a Star"/>
        <s v="Oddbods: The Festive Menace"/>
        <s v="Once a Gangster"/>
        <s v="Power Paandi"/>
        <s v="Roll With Me"/>
        <s v="SDU: Sex Duties Unit"/>
        <s v="Okupas"/>
        <s v="Set Off"/>
        <s v="1983"/>
        <s v="A Christmas Prince: The Royal Wedding"/>
        <s v="Angela's Christmas"/>
        <s v="Death by Magic"/>
        <s v="El club de los insomnes"/>
        <s v="Happy as Lazzaro"/>
        <s v="Love and Fortune"/>
        <s v="Manto"/>
        <s v="Rajma Chawal"/>
        <s v="Touch Your Heart"/>
        <s v="Spy Kids: Mission Critical"/>
        <s v="The World Is Yours"/>
        <s v="Time Share"/>
        <s v="Bumping Mics with Jeff Ross &amp; Dave Attell"/>
        <s v="Minecraft: Story Mode"/>
        <s v="My Little Pony Friendship Is Magic: Best Gift Ever"/>
        <s v="Frontier"/>
        <s v="Fugitiva"/>
        <s v="Sick Note"/>
        <s v="Mystery Science Theater 3000: The Return"/>
        <s v="The Tambour of Retribution"/>
        <s v="The Christmas Chronicles"/>
        <s v="The Tribe"/>
        <s v="Kulipari: Dream Walker"/>
        <s v="Paap-O-Meter"/>
        <s v="Puppy Star Christmas"/>
        <s v="Sabrina"/>
        <s v="Target"/>
        <s v="The Final Table"/>
        <s v="Trevor Noah: Son of Patricia"/>
        <s v="The Pixar Story"/>
        <s v="Cosmic Sin"/>
        <s v="Eternal Love"/>
        <s v="La Doña"/>
        <s v="Silvana Sin Lana"/>
        <s v="Cam"/>
        <s v="Nothing to Hide"/>
        <s v="Ponysitters Club"/>
        <s v="The Ballad of Buster Scruggs"/>
        <s v="The Princess Switch"/>
        <s v="Vai Anitta"/>
        <s v="Aalorukkam"/>
        <s v="2 Weeks in Lagos"/>
        <s v="Beyblade Burst Evolution"/>
        <s v="Christmas Wedding Planner"/>
        <s v="Halkaa"/>
        <s v="May the Devil Take You"/>
        <s v="Muzaffarnagar Baaqi Hai"/>
        <s v="Odu Raja Odu"/>
        <s v="Savita Damodar Paranjpe"/>
        <s v="The Giant"/>
        <s v="BuyBust"/>
        <s v="Loudon Wainwright III: Surviving Twin"/>
        <s v="Jaws 3"/>
        <s v="Deep"/>
        <s v="Warrior"/>
        <s v="Age of Tanks"/>
        <s v="All's Well, End's Well (2009)"/>
        <s v="Lommbock"/>
        <s v="Medal of Honor"/>
        <s v="Outlaw King"/>
        <s v="Super Drags"/>
        <s v="The Queen of Flow"/>
        <s v="Treehouse Detectives"/>
        <s v="Westside"/>
        <s v="Explained"/>
        <s v="Transfers"/>
        <s v="Damnation"/>
        <s v="Bucket List"/>
        <s v="John Leguizamo's Latin History for Morons"/>
        <s v="Kopitiam"/>
        <s v="Ana e Vitória"/>
        <s v="Brainchild"/>
        <s v="ReMastered: Tricky Dick &amp; The Man in Black"/>
        <s v="The Holiday Calendar"/>
        <s v="The Other Side of the Wind"/>
        <s v="Fear Street Part 3: 1666"/>
        <s v="They’ll Love Me When I’m Dead"/>
        <s v="Aagey Se Right"/>
        <s v="Aamir"/>
        <s v="ABCD 2"/>
        <s v="ABCD: Any Body Can Dance"/>
        <s v="Arjun: The Warrior Prince"/>
        <s v="Asees"/>
        <s v="Barfi!"/>
        <s v="Chance Pe Dance"/>
        <s v="Christmas With A View"/>
        <s v="Johnny Test"/>
        <s v="Chup Chup Ke"/>
        <s v="Creators"/>
        <s v="Dhan Dhana Dhan Goal"/>
        <s v="Dhoondte Reh Jaoge"/>
        <s v="Do Dooni Chaar"/>
        <s v="Edge of Fear"/>
        <s v="Edmilson Filho: Notas, Comedy about Relationships"/>
        <s v="Follow This"/>
        <s v="Gaddar: the Traitor"/>
        <s v="Ghanchakkar"/>
        <s v="La ley de Herodes"/>
        <s v="Grandmaster"/>
        <s v="Hattrick"/>
        <s v="Heroine"/>
        <s v="Himmatwala"/>
        <s v="Husbands in Goa"/>
        <s v="Jatts in Golmaal"/>
        <s v="Kai Po Che!"/>
        <s v="Kalakalappu"/>
        <s v="Katt Williams: The Pimp Chronicles: Pt. 1"/>
        <s v="Katti Batti"/>
        <s v="Naomi Osaka"/>
        <s v="Life in a ... Metro"/>
        <s v="Marc Maron: Thinky Pain"/>
        <s v="Mumbai Meri Jaan"/>
        <s v="Mundeyan Ton Bachke Rahin"/>
        <s v="No One Killed Jessica"/>
        <s v="Oye Lucky! Lucky Oye!"/>
        <s v="Paan Singh Tomar"/>
        <s v="Raja Natwarlal"/>
        <s v="Satyagraha"/>
        <s v="Settai"/>
        <s v="The Beguiled"/>
        <s v="Sigaram Thodu"/>
        <s v="Sommore: The Reign Continues"/>
        <s v="The Great British Baking Show: The Beginnings"/>
        <s v="The Untold Tales of Armistead Maupin"/>
        <s v="Vaya"/>
        <s v="Welcome to Sajjanpur"/>
        <s v="Yeh Hai Bakrapur"/>
        <s v="Zokkomon"/>
        <s v="Gun City"/>
        <s v="Heneral Luna"/>
        <s v="The Book of Henry"/>
        <s v="Fate/EXTRA Last Encore"/>
        <s v="Dragon Tiger Gate"/>
        <s v="Been So Long"/>
        <s v="Dovlatov"/>
        <s v="Jefe"/>
        <s v="Santo Cachón"/>
        <s v="Shirkers"/>
        <s v="Terrorism Close Calls"/>
        <s v="W/O Ram"/>
        <s v="DreamWorks Spooky Stories"/>
        <s v="The Twilight Saga: Breaking Dawn: Part 1"/>
        <s v="Great News"/>
        <s v="Ronnie Coleman: The King"/>
        <s v="Baahubali: The Beginning (English Version)"/>
        <s v="ADAM SANDLER 100% FRESH"/>
        <s v="Here to Heart"/>
        <s v="Scorpion King 5: Book of Souls"/>
        <s v="The Hollywood Masters"/>
        <s v="How to Get Over a Breakup"/>
        <s v="Accidentally in Love"/>
        <s v="Ask the Doctor"/>
        <s v="The Twilight Saga: Breaking Dawn: Part 2"/>
        <s v="Best.Worst.Weekend.Ever."/>
        <s v="Club de Cuervos Presents: I, Potro"/>
        <s v="Derren Brown: Sacrifice"/>
        <s v="Gnome Alone"/>
        <s v="Illang: The Wolf Brigade"/>
        <s v="Making a Murderer"/>
        <s v="Marvel's Daredevil"/>
        <s v="Naa Bangaaru Talli"/>
        <s v="Oddbods: Party Monsters"/>
        <s v="Project S The Series"/>
        <s v="Jaws: The Revenge"/>
        <s v="The Twilight Saga: Eclipse"/>
        <s v="S Storm"/>
        <s v="The Night Comes for Us"/>
        <s v="Wanderlust"/>
        <s v="Mr. Chandramouli"/>
        <s v="My Babysitter's a Vampire"/>
        <s v="Rake"/>
        <s v="Ron White: If You Quit Listening, I'll Shut Up"/>
        <s v="Meghnadbodh Rohoshyo"/>
        <s v="Sanju"/>
        <s v="Stunt Science"/>
        <s v="The Twilight Saga: New Moon"/>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wilight"/>
        <s v="The Kindergarten Teacher"/>
        <s v="Ordinary Heroes"/>
        <s v="Salt Fat Acid Heat"/>
        <s v="22 July"/>
        <s v="Blood Pact"/>
        <s v="Tales From the Hood 2"/>
        <s v="Mo Amer: The Vagabond"/>
        <s v="Pulang"/>
        <s v="Sofia the First"/>
        <s v="Seven in Heaven"/>
        <s v="A Perfect Fit"/>
        <s v="Dancing Queen"/>
        <s v="Empire Games"/>
        <s v="LOST SONG"/>
        <s v="Malevolent"/>
        <s v="Private Life"/>
        <s v="Super Monsters Save Halloween"/>
        <s v="YG Future Strategy Office"/>
        <s v="Violet Evergarden: Special"/>
        <s v="The Black Prince"/>
        <s v="Truth or Dare"/>
        <s v="BEASTARS"/>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Cheech &amp; Chong's Still Smokin"/>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Emicida: AmarElo - Live in São Paulo"/>
        <s v="Anjaan"/>
        <s v="Bathinda Express"/>
        <s v="Delhi 6"/>
        <s v="Dev.D"/>
        <s v="Dil Vil Pyaar Vyaar"/>
        <s v="Dushman"/>
        <s v="Ek Main Aur Ekk Tu"/>
        <s v="Freedom at Midnight"/>
        <s v="Haani"/>
        <s v="Happy Go Lucky"/>
        <s v="Her Private Life"/>
        <s v="Harishchandrachi Factory"/>
        <s v="Hot Date"/>
        <s v="Jagga Jasoos"/>
        <s v="Jatt James Bond"/>
        <s v="Jodhaa Akbar"/>
        <s v="Judge Singh LLB"/>
        <s v="Kaminey"/>
        <s v="Khido Khundi"/>
        <s v="Khoobsurat"/>
        <s v="Kisaan"/>
        <s v="Lift Like a Girl"/>
        <s v="Kismat Konnection"/>
        <s v="Kurbaan"/>
        <s v="Lock"/>
        <s v="Luv Shuv Tey Chicken Khurana"/>
        <s v="Main, Meri Patni Aur Woh"/>
        <s v="Manje Bistre"/>
        <s v="Motor Mitraan Di"/>
        <s v="Mugamoodi"/>
        <s v="Muran"/>
        <s v="My Friend Pinto"/>
        <s v="My Amanda"/>
        <s v="My Little Pony Equestria Girls: Forgotten Friendship"/>
        <s v="My Little Pony Equestria Girls: Rollercoaster of Friendship"/>
        <s v="My Suicide"/>
        <s v="Naan Sigappu Manithan"/>
        <s v="Nasha"/>
        <s v="Naughty Jatts"/>
        <s v="Needhi Singh"/>
        <s v="Peace Haven"/>
        <s v="Phantom"/>
        <s v="Pizza"/>
        <s v="My Heroes Were Cowboys"/>
        <s v="Never Have I Ever"/>
        <s v="Pooja Kiven Aa"/>
        <s v="Race"/>
        <s v="Race 2"/>
        <s v="Saadey CM Saab"/>
        <s v="Sat Shri Akaal England"/>
        <s v="Strong"/>
        <s v="Thaandavam"/>
        <s v="The Birth Reborn"/>
        <s v="Theeya Velai Seyyanum Kumaru"/>
        <s v="Three Wives One Husband"/>
        <s v="Surf's Up"/>
        <s v="Tiger"/>
        <s v="Udaan"/>
        <s v="Vettai"/>
        <s v="Wake Up Sid"/>
        <s v="We Are Family"/>
        <s v="What the Jatt!!"/>
        <s v="Zindagi Kitni Haseen Hay"/>
        <s v="Big Miracle"/>
        <s v="Paradise Lost"/>
        <s v="Animal World"/>
        <s v="The Unknown Saint"/>
        <s v="Hold the Dark"/>
        <s v="Lessons from a School Shooting: Notes from Dunblane"/>
        <s v="Made in Mexico"/>
        <s v="Reboot: The Guardian Code"/>
        <s v="Skylanders Academy"/>
        <s v="The 3rd Eye"/>
        <s v="Two Catalonias"/>
        <s v="In Darkness"/>
        <s v="Battlefish"/>
        <s v="DRAGON PILOT: Hisone &amp; Masotan"/>
        <s v="This Changes Everything"/>
        <s v="Maniac"/>
        <s v="Quincy"/>
        <s v="Rafinha Bastos: Ultimatum"/>
        <s v="The Good Cop"/>
        <s v="Mobile Suit Gundam UC"/>
        <s v="Transformers: Rescue Bots"/>
        <s v="Al Hayba"/>
        <s v="American Vandal"/>
        <s v="Boca Juniors Confidential"/>
        <s v="Ingobernable"/>
        <s v="A Classic Horror Story"/>
        <s v="Norm Macdonald Has a Show"/>
        <s v="Super Monsters Monster Party"/>
        <s v="The Angel"/>
        <s v="The Land of Steady Habits"/>
        <s v="The Rise of Phoenixes"/>
        <s v="Reversing Roe"/>
        <s v="Life"/>
        <s v="On My Skin"/>
        <s v="Daniel Sloss: Live Shows"/>
        <s v="If I were an Animal"/>
        <s v="Gunpowder Milkshake"/>
        <s v="The Resistance Banker"/>
        <s v="Show Me the Money"/>
        <s v="Transformers Prime"/>
        <s v="Transformers: Robots in Disguise"/>
        <s v="City of Joy"/>
        <s v="First and Last"/>
        <s v="Marvel's Iron Fist"/>
        <s v="Next Gen"/>
        <s v="Sierra Burgess Is A Loser"/>
        <s v="Stretch Armstrong &amp; the Flex Fighters"/>
        <s v="Heist"/>
        <s v="The Most Assassinated Woman in the World"/>
        <s v="PK"/>
        <s v="The Debt Collector"/>
        <s v="Monkey Twins"/>
        <s v="Quantico"/>
        <s v="Age of Rebellion"/>
        <s v="Carbon"/>
        <s v="Garbage"/>
        <s v="​​Kuch Bheege Alfaaz"/>
        <s v="Love and Shukla"/>
        <s v="My Unorthodox Life"/>
        <s v="Once Again"/>
        <s v="Sisters"/>
        <s v="Sparring"/>
        <s v="Cathedral of the Sea"/>
        <s v="Inside the Criminal Mind"/>
        <s v="The Comedy Lineup"/>
        <s v="The Laws of Thermodynamics"/>
        <s v="Ultimate Beastmaster"/>
        <s v="Ultimate Beastmaster México"/>
        <s v="Undercover Law"/>
        <s v="Private Network: Who Killed Manuel Buendía?"/>
        <s v="Naam Shabana"/>
        <s v="Qarib Qarib Singlle"/>
        <s v="Spyder"/>
        <s v="Chicken Soup for the Soul's Being Dad"/>
        <s v="Maria Bamford: The Special Special Special"/>
        <s v="Bert Kreischer: Secret Time"/>
        <s v="GHOUL"/>
        <s v="One Last Shot"/>
        <s v="Take My Brother Away"/>
        <s v="The After Party"/>
        <s v="The Guide to the Perfect Family"/>
        <s v="The Innocents"/>
        <s v="Bareilly Ki Barfi"/>
        <s v="Mersal"/>
        <s v="Mom"/>
        <s v="Pad Man"/>
        <s v="Toilet: Ek Prem Katha"/>
        <s v="Party Monster: Scratching the Surface"/>
        <s v="Stay Here"/>
        <s v="The Motive"/>
        <s v="To All the Boys I’ve Loved Before"/>
        <s v="Safe House"/>
        <s v="American Woman"/>
        <s v="Yoo Byung Jae: Discomfort Zone"/>
        <s v="Bhavesh Joshi Superhero"/>
        <s v="For Here or to Go?"/>
        <s v="72 Dangerous Animals: Asia"/>
        <s v="Afflicted"/>
        <s v="All About the Washingtons"/>
        <s v="The Guernsey Literary and Potato Peel Pie Society"/>
        <s v="The Package"/>
        <s v="Zion"/>
        <s v="Perdida"/>
        <s v="Bridgerton - The Afterparty"/>
        <s v="The Originals"/>
        <s v="Pretty Man"/>
        <s v="On Children"/>
        <s v="2 States"/>
        <s v="Baaghi"/>
        <s v="Brij Mohan Amar Rahe"/>
        <s v="Flavors of Youth: International Version"/>
        <s v="Cocaine Coast"/>
        <s v="Dinotrux Supercharged"/>
        <s v="Like Father"/>
        <s v="Day of Destiny"/>
        <s v="7 Khoon Maaf"/>
        <s v="Chillar Party"/>
        <s v="Fashion"/>
        <s v="Fitoor"/>
        <s v="Fiza"/>
        <s v="Guzaarish"/>
        <s v="Haider"/>
        <s v="Highway"/>
        <s v="I Hate Luv Storys"/>
        <s v="Joker"/>
        <s v="Ridley Jones"/>
        <s v="Main aurr Mrs. Khanna"/>
        <s v="Mohenjo Daro"/>
        <s v="Raajneeti"/>
        <s v="Rang De Basanti"/>
        <s v="Rowdy Rathore"/>
        <s v="Tamasha"/>
        <s v="Tere Naal Love Ho Gaya"/>
        <s v="Thank You"/>
        <s v="The Blue Umbrella"/>
        <s v="Becoming Champions"/>
        <s v="Born to Play"/>
        <s v="Being Napoleon"/>
        <s v="Invisible"/>
        <s v="Switched"/>
        <s v="The Could’ve-Gone-All-the-Way Committee"/>
        <s v="A Very Secret Service"/>
        <s v="SWORDGAI The Animation"/>
        <s v="Da Kath &amp; Kim Code"/>
        <s v="Kath &amp; Kimderella"/>
        <s v="Kath and Kim"/>
        <s v="The Mansion"/>
        <s v="American Ultra"/>
        <s v="Coco y Raulito: Carrusel de ternura"/>
        <s v="El Chapo"/>
        <s v="Extinction"/>
        <s v="Smoking"/>
        <s v="The Bleeding Edge"/>
        <s v="Welcome to the Family"/>
        <s v="Parmanu: The Story of Pokhran"/>
        <s v="Iliza Shlesinger: Elder Millennial"/>
        <s v="The Warning"/>
        <s v="Amazing Interiors"/>
        <s v="The Stand-Up"/>
        <s v="Dark Tourist"/>
        <s v="Duck Duck Goose"/>
        <s v="Father of the Year"/>
        <s v="Home: Adventures with Tip &amp; Oh"/>
        <s v="Jimmy: The True Story of a True Idiot"/>
        <s v="Luna Petunia: Return to Amazia"/>
        <s v="Nothing to Lose"/>
        <s v="El club de los buenos infieles"/>
        <s v="Camarón Revolution"/>
        <s v="Camarón: The Film"/>
        <s v="The Tour"/>
        <s v="GODZILLA City on the Edge of Battle"/>
        <s v="Going for Gold"/>
        <s v="The Joel McHale Show with Joel McHale"/>
        <s v="Meteor Garden"/>
        <s v="How It Ends"/>
        <s v="Jim Jefferies: This Is Me Now"/>
        <s v="Romina"/>
        <s v="Mossad 101"/>
        <s v="Baby Ballroom"/>
        <s v="Drug Lords"/>
        <s v="Atypical"/>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Biohackers"/>
        <s v="King of Peking"/>
        <s v="Anthony Kaun Hai?"/>
        <s v="Bo Burnham: what."/>
        <s v="Chalte Chalte"/>
        <s v="Deewana Main Deewana"/>
        <s v="Duck Butter"/>
        <s v="I Am Kalam"/>
        <s v="My Birthday Song"/>
        <s v="Namastey London"/>
        <s v="NCIS"/>
        <s v="The Smart Money Woman"/>
        <s v="Fear Street Part 2: 1978"/>
        <s v="Soul Robbers"/>
        <s v="Tum Milo Toh Sahi"/>
        <s v="What We Started"/>
        <s v="Zoo"/>
        <s v="Bill Burr: You People Are All the Same"/>
        <s v="Somewhere Between"/>
        <s v="The Maus"/>
        <s v="Calibre"/>
        <s v="Churchill’s Secret Agents: The New Recruits"/>
        <s v="Jani Dueñas: Grandes fracasos de ayer y hoy"/>
        <s v="Finding Hubby"/>
        <s v="Kiss Me First"/>
        <s v="Penalty Kick"/>
        <s v="Recovery Boys"/>
        <s v="TAU"/>
        <s v="Hotel Transylvania"/>
        <s v="W. Kamau Bell: Private School Negro"/>
        <s v="Borges"/>
        <s v="Expelled from Paradise"/>
        <s v="To Each, Her Own"/>
        <s v="Life Sentence"/>
        <s v="How I Became a Superhero"/>
        <s v="Brain on Fire"/>
        <s v="Derren Brown: Miracle"/>
        <s v="Marvel's Luke Cage"/>
        <s v="Us and Them"/>
        <s v="Hannah Gadsby: Nanette"/>
        <s v="Club de Cuervos Presents: The Ballad of Hugo Sánchez"/>
        <s v="Lust Stories"/>
        <s v="Maktub"/>
        <s v="Pacificum: Return to the Ocean"/>
        <s v="Set It Up"/>
        <s v="How to Become a Tyrant"/>
        <s v="Sunday's Illness"/>
        <s v="The last hour"/>
        <s v="True: Magical Friends"/>
        <s v="True: Wonderful Wishes"/>
        <s v="Alex Strangelove"/>
        <s v="Ali's Wedding"/>
        <s v="Franco Escamilla: Por la anécdota"/>
        <s v="The Staircase"/>
        <s v="The Night Shift"/>
        <s v="Dinosaur King"/>
        <s v="Last Summer"/>
        <s v="B.A. Pass 2"/>
        <s v="Bad Genius"/>
        <s v="November 13: Attack on Paris"/>
        <s v="Outside In"/>
        <s v="Pedal the World"/>
        <s v="Unbreakable Kimmy Schmidt"/>
        <s v="Arrested Development"/>
        <s v="The Break with Michelle Wolf"/>
        <s v="Sara's Notebook"/>
        <s v="Something in the Rain"/>
        <s v="Lee Su-geun: The Sense Coach"/>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Lethal Love"/>
        <s v="Food on the Go"/>
        <s v="Aiyaary"/>
        <s v="Lupin the 3rd: The Castle of Cagliostro: Special Edition"/>
        <s v="Saint Seiya: The Lost Canvas"/>
        <s v="Ali Wong: Hard Knock Wife"/>
        <s v="Spivak"/>
        <s v="Bill Nye Saves the World"/>
        <s v="Carlos Ballarta: Furia Ñera"/>
        <s v="Evil Genius"/>
        <s v="The Kissing Booth"/>
        <s v="Ratchet and Clank"/>
        <s v="The Who Was? Show"/>
        <s v="Hari Kondabolu: Warn Your Relatives"/>
        <s v="My Fuhrer"/>
        <s v="Family Blood"/>
        <s v="Pup Star: World Tour"/>
        <s v="A Little Help with Carol Burnett"/>
        <s v="Anon"/>
        <s v="Dany Boon: Des Hauts De France"/>
        <s v="End Game"/>
        <s v="Forgive Us Our Debts"/>
        <s v="The Cook of Castamar"/>
        <s v="Kong: King of the Apes"/>
        <s v="Lo más sencillo es complicarlo todo"/>
        <s v="Manhunt"/>
        <s v="Thi Mai"/>
        <s v="Si saben cómo me pongo ¿pá qué me invitan?"/>
        <s v="Jailbreak"/>
        <s v="Ajji"/>
        <s v="CIA: Comrade in America"/>
        <s v="Coffee for All"/>
        <s v="Darc"/>
        <s v="Virgin River"/>
        <s v="Despido Procedente"/>
        <s v="John Mulaney: Kid Gorgeous at Radio City"/>
        <s v="My Perfect Romance"/>
        <s v="Pocoyo &amp; Cars"/>
        <s v="Pocoyo &amp; The Space Circus"/>
        <s v="Pocoyo Carnival"/>
        <s v="Pocoyo Halloween: Space Halloween"/>
        <s v="Pocoyo Halloween: Spooky Movies"/>
        <s v="Pocoyo Special Sports"/>
        <s v="Simon"/>
        <s v="Training Day"/>
        <s v="Back to Q82"/>
        <s v="Sometimes"/>
        <s v="Spiritual House"/>
        <s v="The Clapper"/>
        <s v="Toc Toc"/>
        <s v="Black Crows"/>
        <s v="Running Shaadi"/>
        <s v="The Price of Success"/>
        <s v="Bobby Kennedy for President"/>
        <s v="Candy Jar"/>
        <s v="Goodnight DJ 1"/>
        <s v="Elize Matsunaga: Once Upon a Crime"/>
        <s v="Holy Goalie"/>
        <s v="Moving On"/>
        <s v="The Rachel Divide"/>
        <s v="The Week Of"/>
        <s v="Trio and a Bed"/>
        <s v="海的儿子"/>
        <s v="Enissa Amani: Ehrenwort"/>
        <s v="Bill Nye: Science Guy"/>
        <s v="Fishtronaut: The Movie"/>
        <s v="Psychokinesis"/>
        <s v="Home Again"/>
        <s v="Kevin James: Never Don't Give Up"/>
        <s v="Dude"/>
        <s v="Kodachrome"/>
        <s v="Mercury 13"/>
        <s v="All The Reasons To Forget"/>
        <s v="Charité"/>
        <s v="The Chalet"/>
        <s v="The Honeymoon Stand Up Special"/>
        <s v="Beyond Skyline"/>
        <s v="Come Sunday"/>
        <s v="Midnight Sun"/>
        <s v="I Am not an Easy Man"/>
        <s v="The Magic School Bus Rides Again"/>
        <s v="Pickpockets"/>
        <s v="Greg Davies: You Magnificent Beast"/>
        <s v="AMO"/>
        <s v="6 Balloons"/>
        <s v="Amateur"/>
        <s v="Orbiter 9"/>
        <s v="Ram Dass, Going Home"/>
        <s v="Seth Rogen's Hilarity for Charity"/>
        <s v="RESIDENT EVIL: Infinite Darkness"/>
        <s v="Sun Dogs"/>
        <s v="Todo lo que sería Lucas Lauriente"/>
        <s v="Troy"/>
        <s v="Wakfu"/>
        <s v="Day of the Dead: Bloodline"/>
        <s v="Fary Is the New Black"/>
        <s v="Ittefaq"/>
        <s v="Star Trek: The Next Generation"/>
        <s v="A Sort of Family"/>
        <s v="Billu"/>
        <s v="Rock the Kasbah"/>
        <s v="Fallet"/>
        <s v="John Mulaney: New in Town"/>
        <s v="Loaded"/>
        <s v="Main Hoon Na"/>
        <s v="Metro"/>
        <s v="Om Shanti Om"/>
        <s v="Paheli"/>
        <s v="Phir Bhi Dil Hai Hindustani"/>
        <s v="Doctor Foster"/>
        <s v="Revolt"/>
        <s v="Awon Boyz"/>
        <s v="First Match"/>
        <s v="Happy Anniversary"/>
        <s v="Rapture"/>
        <s v="Sofía Niño de Rivera: Selección Natural"/>
        <s v="The Titan"/>
        <s v="Trailer Park Boys"/>
        <s v="Trailer Park Boys: Countdown to Liquor Day"/>
        <s v="Trailer Park Boys: The Movie"/>
        <s v="Trump: An American Dream"/>
        <s v="James Acaster: Repertoire"/>
        <s v="Brick Mansions"/>
        <s v="Birdshot"/>
        <s v="Game Over, Man!"/>
        <s v="Layla M."/>
        <s v="Paradox"/>
        <s v="Requiem"/>
        <s v="Roxanne Roxanne"/>
        <s v="Secret Superstar"/>
        <s v="The Standups"/>
        <s v="Benji"/>
        <s v="Edha"/>
        <s v="Cat People"/>
        <s v="Take Your Pills"/>
        <s v="Wild Wild Country"/>
        <s v="Yoo Byung Jae: Too Much Information"/>
        <s v="In This Corner of the World"/>
        <s v="Jag älskar dig: En skilsmässokomedi"/>
        <s v="Secret of the Nile"/>
        <s v="Tabula Rasa"/>
        <s v="The Art of Loving"/>
        <s v="Steel Rain"/>
        <s v="Children of the Whales"/>
        <s v="Clash"/>
        <s v="Ricky Gervais: Humanity"/>
        <s v="Stretch Armstrong: The Breakout"/>
        <s v="A.I.C.O."/>
        <s v="Collateral"/>
        <s v="The Outsider"/>
        <s v="Bad Guys: Vile City"/>
        <s v="Ladies First"/>
        <s v="Bullet Head"/>
        <s v="Borderliner"/>
        <s v="Gad Elmaleh: American Dream"/>
        <s v="Kota Factory"/>
        <s v="Castle and Castle"/>
        <s v="Dogs"/>
        <s v="Expedition China"/>
        <s v="Flint Town"/>
        <s v="Malena Pichot: Estupidez compleja"/>
        <s v="Natalia Valdebenito: El especial"/>
        <s v="Ravenous"/>
        <s v="21 Thunder"/>
        <s v="Adel Karam: Live from Beirut"/>
        <s v="Battle Drone"/>
        <s v="Dil Se"/>
        <s v="Guru"/>
        <s v="Major Grom: Plague Doctor"/>
        <s v="Judwaa 2"/>
        <s v="Love Beats Rhymes"/>
        <s v="Schubert In Love"/>
        <s v="Shubh Aarambh"/>
        <s v="Something Huge"/>
        <s v="Swades"/>
        <s v="Swearnet Live"/>
        <s v="Trailer Park Boys Live at the North Pole"/>
        <s v="Trailer Park Boys Live In F**kin' Dublin"/>
        <s v="Trailer Park Boys: Say Goodnight to the Bad Guys"/>
        <s v="Mama Drama"/>
        <s v="Trailer Park Boys: Xmas Special"/>
        <s v="Tu Hai Mera Sunday"/>
        <s v="Yuva"/>
        <s v="반드시 잡는다"/>
        <s v="Derren Brown: The Push"/>
        <s v="Marlon Wayans: Woke-ish"/>
        <s v="Veronica"/>
        <s v="Best Lover"/>
        <s v="Marseille"/>
        <s v="Mute"/>
        <s v="Tango With Me"/>
        <s v="Seven Seconds"/>
        <s v="Hitler's Circle of Evil"/>
        <s v="Forgotten"/>
        <s v="The Frankenstein Chronicles"/>
        <s v="FullMetal Alchemist"/>
        <s v="Agustín Aristarán: Soy Rada"/>
        <s v="Dragons: Race to the Edge"/>
        <s v="Everything Sucks!"/>
        <s v="Irreplaceable You"/>
        <s v="Re:Mind"/>
        <s v="The Mire"/>
        <s v="Chris Rock: Tamborine"/>
        <s v="Love Per Square Foot"/>
        <s v="Seeing Allred"/>
        <s v="The Ritual"/>
        <s v="The Trader (Sovdagari)"/>
        <s v="When We First Met"/>
        <s v="Fred Armisen: Standup For Drummers"/>
        <s v="Valor"/>
        <s v="The Cloverfield Paradox"/>
        <s v="Coach Snoop"/>
        <s v="The War Next-door"/>
        <s v="Kavin Jay: Everybody Calm Down!"/>
        <s v="On Body and Soul"/>
        <s v="The Bros"/>
        <s v="Liberated: The New Sexual Revolution"/>
        <s v="Newness"/>
        <s v="Under Arrest"/>
        <s v="Expedition Happiness"/>
        <s v="Jerry Seinfeld: I'm Telling You for the Last Time"/>
        <s v="Retribution"/>
        <s v="Holy Camp!"/>
        <s v="Therapy"/>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is Little Love Of Mine"/>
        <s v="The Shannara Chronicles"/>
        <s v="Love and Hong Kong"/>
        <s v="Harith Iskander: I Told You So"/>
        <s v="Step Sisters"/>
        <s v="The Open House"/>
        <s v="Bad Day for the Cut"/>
        <s v="Tiempos de guerra"/>
        <s v="Arango y Sanint: Ríase el show"/>
        <s v="Godzilla"/>
        <s v="Katt Williams: Great America"/>
        <s v="Three Thieves"/>
        <s v="Alibaba Aur 40 Chor"/>
        <s v="Pyar Ke Do Pal"/>
        <s v="Rip Tide"/>
        <s v="Disjointed"/>
        <s v="Milada"/>
        <s v="The Polka King"/>
        <s v="The Reservoir Game"/>
        <s v="Tom Segura: Disgraceful"/>
        <s v="Alejandro Riaño: Especial de stand up"/>
        <s v="The House Next Door"/>
        <s v="A Land Imagined"/>
        <s v="Tundukkan Playboy Itu"/>
        <s v="Episodes"/>
        <s v="Before I Wake"/>
        <s v="Devilman Crybaby"/>
        <s v="Mustang Island"/>
        <s v="Eve's Apple"/>
        <s v="Fullmetal Alchemist: Brotherhood"/>
        <s v="Lovesick"/>
        <s v="Pokémon: Indigo League"/>
        <s v="Dharmakshetra"/>
        <s v="Ask the StoryBots"/>
        <s v="The Frozen Dead"/>
        <s v="Dave Chappelle: Equanimity &amp; The Bird Revelation"/>
        <s v="Fun Mom Dinner"/>
        <s v="Goon: Last of the Enforcers"/>
        <s v="La Mante"/>
        <s v="The Climb"/>
        <s v="Wadi"/>
        <s v="Bibi &amp; Tina: Tohuwabohu Total"/>
        <s v="Mr. Roosevelt"/>
        <s v="Todd Barry: Spicy Honey"/>
        <s v="Between"/>
        <s v="Part-Time Idol"/>
        <s v="Creep 2"/>
        <s v="Myths &amp; Monsters"/>
        <s v="72 Dangerous Animals: Latin America"/>
        <s v="Bright"/>
        <s v="Desire"/>
        <s v="48 Christmas Wishes"/>
        <s v="Jeremiah Tower: The Last Magnificent"/>
        <s v="Russell Howard: Recalibrate"/>
        <s v="The Indian Detective"/>
        <s v="Chelsea"/>
        <s v="Hello, My Twenties!"/>
        <s v="Cheuk Wan-Chi: Two Night Stand"/>
        <s v="Christmas Inheritance"/>
        <s v="Muramba"/>
        <s v="Pottersville"/>
        <s v="Seoul Searching"/>
        <s v="Wormwood"/>
        <s v="Halt and Catch Fire"/>
        <s v="Judd Apatow: The Return"/>
        <s v="Dawai Asmara"/>
        <s v="Code Lyoko"/>
        <s v="El Camino Christmas"/>
        <s v="Jaal"/>
        <s v="Shikari"/>
        <s v="The Secret"/>
        <s v="Trolls Holiday Special"/>
        <s v="Craig Ferguson: Tickle Fight"/>
        <s v="Jab Harry Met Sejal"/>
        <s v="Temple"/>
        <s v="A StoryBots Christmas"/>
        <s v="All Hail King Julien"/>
        <s v="Colony"/>
        <s v="Dhia Sofea"/>
        <s v="DreamWorks Home: For the Holidays"/>
        <s v="Kantaro: The Sweet Tooth Salaryman"/>
        <s v="Monster Island"/>
        <s v="My Happy Family"/>
        <s v="Oggy and the Cockroaches"/>
        <s v="Padamu Aku Bersujud"/>
        <s v="The Worthy"/>
        <s v="TURN: Washington's Spies"/>
        <s v="Voyeur"/>
        <s v="Cuckoo"/>
        <s v="Man Down"/>
        <s v="Broadchurch"/>
        <s v="Poster Boys"/>
        <s v="Cuba and the Cameraman"/>
        <s v="The Girl from the Song"/>
        <s v="The Many Faces of Ito"/>
        <s v="Trailer Park Boys: Out of the Park: USA"/>
        <s v="Bright: The Music Videos"/>
        <s v="Argon"/>
        <s v="Barbra: The Music ... The Mem'ries ... The Magic!"/>
        <s v="Derry Girls"/>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Girl from Nowhere"/>
        <s v="The Irregular at Magic High School"/>
        <s v="The Method"/>
        <s v="DeRay Davis: How to Act Black"/>
        <s v="Bon Cop Bad Cop 2"/>
        <s v="Blazing Transfer Students"/>
        <s v="Glitter Force Doki Doki"/>
        <s v="Lady Dynamite"/>
        <s v="Mea Culpa"/>
        <s v="The Killer"/>
        <s v="Fate/Apocrypha"/>
        <s v="Good Morning Call"/>
        <s v="Jerry Seinfeld: Comedian"/>
        <s v="Project Mc²"/>
        <s v="The Journey Is the Destination"/>
        <s v="Let It Fall: Los Angeles 1982-1992"/>
        <s v="Mubarakan"/>
        <s v="Akulah Balqis"/>
        <s v="Alias Grace"/>
        <s v="Bandie"/>
        <s v="Getaway Plan"/>
        <s v="Hajwala: The Missing Engine"/>
        <s v="Har Kisse Ke Hisse: Kaamyaab"/>
        <s v="Pettersson and Findus 2"/>
        <s v="The Bittersweet"/>
        <s v="The Family Court"/>
        <s v="The Golden Path"/>
        <s v="The Little Nyonya"/>
        <s v="The Truth"/>
        <s v="Together"/>
        <s v="Judah Friedlander: America Is the Greatest Country in the United States"/>
        <s v="The B-Side: Elsa Dorfman's Portrait Photography"/>
        <s v="SPF-18"/>
        <s v="InuYasha the Movie 2: The Castle Beyond the Looking Glass"/>
        <s v="I AM A KILLER"/>
        <s v="Pup Star: Better 2Gether"/>
        <s v="Beyond Stranger Things"/>
        <s v="Joan Didion: The Center Will Not Hold"/>
        <s v="Strange Weather"/>
        <s v="The Hateful Eight"/>
        <s v="Jack Whitehall: At Large"/>
        <s v="The Mist"/>
        <s v="W1A"/>
        <s v="1922"/>
        <s v="Haters Back Off"/>
        <s v="I Think You Should Leave with Tim Robinson"/>
        <s v="One of Us"/>
        <s v="The Day I Met El Chapo"/>
        <s v="Wheelman"/>
        <s v="Wedding Unplanned"/>
        <s v="Patton Oswalt: Annihilation"/>
        <s v="Baadshaho"/>
        <s v="In Laws"/>
        <s v="Laws of Attraction"/>
        <s v="Lucknow Central"/>
        <s v="Belief: The Possession of Janet Moses"/>
        <s v="Kim's Convenience"/>
        <s v="Seven and Me"/>
        <s v="Singapore"/>
        <s v="West Coast Customs"/>
        <s v="Blessed Benefit"/>
        <s v="Clair Obscur"/>
        <s v="El Especial de Alex Fernández, el Especial"/>
        <s v="Kingdom of Us"/>
        <s v="The Babysitter"/>
        <s v="The Meyerowitz Stories (New and Selected)"/>
        <s v="Barakah Meets Barakah"/>
        <s v="Larva"/>
        <s v="Bomb Scared"/>
        <s v="Christina P: Mother Inferior"/>
        <s v="ID-0"/>
        <s v="Kibaoh Klashers"/>
        <s v="The Death and Life of Marsha P. Johnson"/>
        <s v="Rodney Carrington: Here Comes the Truth"/>
        <s v="26 Years"/>
        <s v="Beyblade Burst"/>
        <s v="Equestria Girls: Tales of Canterlot High"/>
        <s v="For Your Own Good"/>
        <s v="Marcella"/>
        <s v="Franca: Chaos and Creation"/>
        <s v="Generation Iron 2"/>
        <s v="Ghost Patrol"/>
        <s v="Justice in the City"/>
        <s v="Noddy Toyland Detective"/>
        <s v="Star Trek: Enterprise"/>
        <s v="Star Trek: Voyager"/>
        <s v="Sudden"/>
        <s v="The Dream Catchers"/>
        <s v="The Lion Woman"/>
        <s v="Midnight Diner: Tokyo Stories"/>
        <s v="Verónica"/>
        <s v="What She Put on the Table"/>
        <s v="The Royal House of Windsor"/>
        <s v="Gerald's Game"/>
        <s v="Long Shot"/>
        <s v="Mak Cun"/>
        <s v="Our Souls at Night"/>
        <s v="Out of Thin Air"/>
        <s v="Paul Hollywood's Big Continental Road Trip"/>
        <s v="Real Rob"/>
        <s v="My Little Pony: Friendship Is Magic"/>
        <s v="Satu Hari"/>
        <s v="Much Loved"/>
        <s v="Def Comedy Jam 25"/>
        <s v="Terrace House: Aloha State"/>
        <s v="Dark Matter"/>
        <s v="Swearnet: The Movie"/>
        <s v="The Bar"/>
        <s v="Gaga: Five Foot Two"/>
        <s v="The Bad Batch"/>
        <s v="Jerry Before Seinfeld"/>
        <s v="Orange Is the New Black"/>
        <s v="Barbie Dolphin Magic"/>
        <s v="First They Killed My Father"/>
        <s v="Strong Island"/>
        <s v="VeggieTales in the City"/>
        <s v="Ghost of the Mountains"/>
        <s v="Offspring"/>
        <s v="Heroin(e)"/>
        <s v="Jeff Dunham: Relative Disaster"/>
        <s v="#realityhigh"/>
        <s v="Apaches"/>
        <s v="Puffin Rock"/>
        <s v="Fabrizio Copano: Solo pienso en mi"/>
        <s v="Fire Chasers"/>
        <s v="Joaquín Reyes: Una y no más"/>
        <s v="Carrie Pilby"/>
        <s v="Marc Maron: Too Real"/>
        <s v="No Tomorrow"/>
        <s v="Reign"/>
        <s v="Frequency"/>
        <s v="The Vampire Diaries"/>
        <s v="A Boy Name Flora A"/>
        <s v="Rehmataan"/>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InuYasha the Movie 3: Swords of an Honorable Ruler"/>
        <s v="Return of the Prodigal Son"/>
        <s v="High Risk"/>
        <s v="Khoon Khoon"/>
        <s v="LEGO Elves: Secrets of Elvendale"/>
        <s v="Little Evil"/>
        <s v="Manoranjan"/>
        <s v="Mujrim"/>
        <s v="Narcos"/>
        <s v="Offline - Das leben ist kein bonuslevel"/>
        <s v="Resurface"/>
        <s v="Rocco"/>
        <s v="Richie Rich"/>
        <s v="Sohni Mahiwal"/>
        <s v="The Distinguished Citizen"/>
        <s v="The Guardian Brothers"/>
        <s v="The Last Shaman"/>
        <s v="The Lost Brother"/>
        <s v="Todo Sobre El Asado"/>
        <s v="Ryan Hamilton: Happy Face"/>
        <s v="Buster's Mal Heart"/>
        <s v="Berlin Syndrome"/>
        <s v="Death Note"/>
        <s v="Rise: Ini Kalilah"/>
        <s v="Lynne Koplitz: Hormonal Beast"/>
        <s v="Dinotrux"/>
        <s v="Marvel's The Defenders"/>
        <s v="Undefeated"/>
        <s v="What Happened to Monday"/>
        <s v="20 Minutes"/>
        <s v="Brad Paisley's Comedy Rodeo"/>
        <s v="Colin Quinn: Unconstitutional"/>
        <s v="Million Yen Women"/>
        <s v="The Outcasts"/>
        <s v="Scream"/>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Shtisel"/>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Si Doel the Movie 2"/>
        <s v="Entangled"/>
        <s v="Fartsa"/>
        <s v="Handsome Devil"/>
        <s v="Have You Ever Fallen in Love, Miss Jiang?"/>
        <s v="Jessica Darling's It List"/>
        <s v="Life Plan A and B"/>
        <s v="Locust"/>
        <s v="Love Storm"/>
        <s v="Maz Jobrani: Immigrant"/>
        <s v="Opening Night"/>
        <s v="Some Assembly Required"/>
        <s v="Raising the Bar"/>
        <s v="Surviving Escobar - Alias JJ"/>
        <s v="The Blind Christ"/>
        <s v="The In-Laws"/>
        <s v="The IT Crowd"/>
        <s v="Un plus une"/>
        <s v="Vexed"/>
        <s v="World War II in Colour"/>
        <s v="Daughters of Destiny"/>
        <s v="The Incredible Jessica James"/>
        <s v="Tales by Light"/>
        <s v="Joe Mande’s Award-Winning Comedy Special"/>
        <s v="I Called Him Morgan"/>
        <s v="Aditi Mittal: Things They Wouldn't Let Me Say"/>
        <s v="Ari Shaffir: Double Negative"/>
        <s v="Uncertain Glory"/>
        <s v="Amar"/>
        <s v="Buddy Thunderstruck: The Maybe Pile"/>
        <s v="Chasing Coral"/>
        <s v="To the Bone"/>
        <s v="D.L. Hughley: Clear"/>
        <s v="Terrace House: Opening New Doors"/>
        <s v="Tom Segura: Completely Normal"/>
        <s v="Dawn of the Croods"/>
        <s v="Degrassi: Next Class"/>
        <s v="Diamond Lover"/>
        <s v="King’s War"/>
        <s v="Qin Empire: Alliance"/>
        <s v="Take Me"/>
        <s v="The Legend of Bruce Lee"/>
        <s v="10 jours en or"/>
        <s v="46"/>
        <s v="The A List"/>
        <s v="A 2nd Chance"/>
        <s v="Against the Tide"/>
        <s v="Amrapali"/>
        <s v="Barbie Life in the Dreamhouse"/>
        <s v="Breakout"/>
        <s v="Hans Teeuwen: Real Rancour"/>
        <s v="Intersection"/>
        <s v="Lal Patthar"/>
        <s v="Learning Songs by Little Baby Bum: Nursery Rhyme Friends"/>
        <s v="Liar's Dice"/>
        <s v="InuYasha the Movie 4: Fire on the Mystic Island"/>
        <s v="The New Legends of Monkey"/>
        <s v="Mystic Whispers"/>
        <s v="Professor"/>
        <s v="Spice Up"/>
        <s v="The Invisible Guest"/>
        <s v="The Oath"/>
        <s v="The Truth Seekers"/>
        <s v="The Ultimatum"/>
        <s v="Unriddle"/>
        <s v="World at Your Feet"/>
        <s v="Yaar Gaddar"/>
        <s v="The Worst Witch"/>
        <s v="Yes We Can!"/>
        <s v="Yours Fatefully"/>
        <s v="Zipi &amp; Zape y la Isla del Capitan"/>
        <s v="Criminal Minds"/>
        <s v="Gypsy"/>
        <s v="Little Witch Academia"/>
        <s v="Okja"/>
        <s v="Chris D'Elia: Man on Fire"/>
        <s v="I Am Michael"/>
        <s v="Nobody Speak: Trials of the Free Press"/>
        <s v="Truckbhar Swapna"/>
        <s v="You Get Me"/>
        <s v="Dangal"/>
        <s v="Young &amp; Hungry"/>
        <s v="Pac-Man and the Ghostly Adventures"/>
        <s v="Puss in Book: Trapped in an Epic Tale"/>
        <s v="Rory Scovel Tries Stand-Up for the First Time"/>
        <s v="Aquarius"/>
        <s v="Counterpunch"/>
        <s v="What the Health"/>
        <s v="World of Winx"/>
        <s v="Ujala"/>
        <s v="Kanavu Variyam"/>
        <s v="Marco Luque: Tamo Junto"/>
        <s v="The Russian Revolution"/>
        <s v="Oh, Hello On Broadway"/>
        <s v="28 Moons"/>
        <s v="Magic Phone"/>
        <s v="Man to Man"/>
        <s v="My Little Baby"/>
        <s v="Singles Villa"/>
        <s v="Under the Black Moonlight"/>
        <s v="Undercover"/>
        <s v="My Only Love Song"/>
        <s v="Shimmer Lake"/>
        <s v="The Wishing Tree"/>
        <s v="Headshot"/>
        <s v="1898: Our Last Men in the Philippines"/>
        <s v="Crashing"/>
        <s v="Flaked"/>
        <s v="Lucid Dream"/>
        <s v="Aashik Awara"/>
        <s v="Amelia: A Tale of Two Sisters"/>
        <s v="Workin' Moms"/>
        <s v="Catfight"/>
        <s v="How to Stage a Coup"/>
        <s v="Jackie: A Tale of Two Sisters"/>
        <s v="Lens"/>
        <s v="Little Boxes"/>
        <s v="Love.com"/>
        <s v="Maya Memsaab"/>
        <s v="Michael Lost and Found"/>
        <s v="Mind Game"/>
        <s v="Miniforce"/>
        <s v="YooHoo to the Rescue"/>
        <s v="Off Camera"/>
        <s v="Oh Darling Yeh Hai India"/>
        <s v="Prince"/>
        <s v="Qila"/>
        <s v="Smoke &amp; Mirrors"/>
        <s v="The Day Will Come"/>
        <s v="The Dream Job"/>
        <s v="The Mitfords: A Tale of Two Sisters"/>
        <s v="Without Gorky"/>
        <s v="Sarah Silverman A Speck of Dust"/>
        <s v="You Are My Spring"/>
        <s v="Rangoon"/>
        <s v="Bloodline"/>
        <s v="Joshua: Teenager vs. Superpower"/>
        <s v="Raees"/>
        <s v="War Machine"/>
        <s v="Arès"/>
        <s v="Hasan Minhaj: Homecoming King"/>
        <s v="BLAME!"/>
        <s v="Highland: Thailand's Marijuana Awakening"/>
        <s v="Laerte-se"/>
        <s v="We the People"/>
        <s v="The Keepers"/>
        <s v="Tracy Morgan: Staying Alive"/>
        <s v="Chamatkar"/>
        <s v="Kabhi Haan Kabhi Naa"/>
        <s v="Lovesong"/>
        <s v="Natascha Kampusch: The Whole Story"/>
        <s v="Ram Jaane"/>
        <s v="The Devil's Mistress"/>
        <s v="Wild Oats"/>
        <s v="All Hail King Julien: Exiled"/>
        <s v="Grey's Anatomy"/>
        <s v="Get Me Roger Stone"/>
        <s v="Mindhorn"/>
        <s v="Sahara"/>
        <s v="Norm Macdonald: Hitler's Dog, Gossip &amp; Trickery"/>
        <s v="Handsome: A Netflix Mystery Movie"/>
        <s v="Kazoops!"/>
        <s v="Simplemente Manu NNa"/>
        <s v="The Mars Generation"/>
        <s v="Maria Bamford: Old Baby"/>
        <s v="A Yellow Bird"/>
        <s v="InuYasha the Movie: Affections Touching Across Time"/>
        <s v="Big Timber"/>
        <s v="Chaahat"/>
        <s v="English Babu Desi Mem"/>
        <s v="He Even Has Your Eyes"/>
        <s v="In the Shadow of Iris"/>
        <s v="JFK: The Making of a President"/>
        <s v="Kiss &amp; Cry"/>
        <s v="Loev"/>
        <s v="Mostly Sunny"/>
        <s v="The Next Skin"/>
        <s v="Casting JonBenet"/>
        <s v="Fear Street Part 1: 1994"/>
        <s v="Jumping Girl"/>
        <s v="President"/>
        <s v="Rodney King"/>
        <s v="Small Crimes"/>
        <s v="What in the World Happened?"/>
        <s v="Mar de Plástico"/>
        <s v="Dear Zindagi"/>
        <s v="Shepherds and Butchers"/>
        <s v="The 101-Year-Old Man Who Skipped Out on the Bill and Disappeared"/>
        <s v="Vir Das: Abroad Understanding"/>
        <s v="Haseen Dillruba"/>
        <s v="Fangbone"/>
        <s v="Girlboss"/>
        <s v="Hot Girls Wanted: Turned On"/>
        <s v="Sand Castle"/>
        <s v="The Mr. Peabody and Sherman Show"/>
        <s v="Tramps"/>
        <s v="Lucas Brothers: On Drugs"/>
        <s v="Bibi &amp; Tina"/>
        <s v="Bibi &amp; Tina II"/>
        <s v="Bibi &amp; Tina: Girls Versus Boys"/>
        <s v="Holiday on Mars"/>
        <s v="Slam"/>
        <s v="The Wedding Party"/>
        <s v="Arctic Heart"/>
        <s v="Our Lovers"/>
        <s v="Sandy Wexler"/>
        <s v="Macho"/>
        <s v="Kevin Hart: What Now?"/>
        <s v="Frat Star"/>
        <s v="The Miracle"/>
        <s v="The Get Down"/>
        <s v="Mortel"/>
        <s v="The Lighthouse of the Orcas"/>
        <s v="Win It All"/>
        <s v="Louis C.K. 2017"/>
        <s v="Burned Cocoon"/>
        <s v="Couples Counseling"/>
        <s v="Deuces"/>
        <s v="Elaan"/>
        <s v="Five Nights in Maine"/>
        <s v="Killa"/>
        <s v="Life 2.0"/>
        <s v="RattleSnake - The Ahanna Story"/>
        <s v="Salaakhen"/>
        <s v="Skins"/>
        <s v="The Tenth Man"/>
        <s v="Toro"/>
        <s v="Bridget Christie: Stand Up for Her"/>
        <s v="Five Came Back"/>
        <s v="Hoff the Record"/>
        <s v="The Discovery"/>
        <s v="Jo Koy: Live from Seattle"/>
        <s v="Bottersnikes &amp; Gumbles"/>
        <s v="Snowpiercer"/>
        <s v="Felipe Neto: My Life Makes No Sense"/>
        <s v="The C Word"/>
        <s v="The Most Hated Woman in America"/>
        <s v="Dave Chappelle"/>
        <s v="One-Punch Man"/>
        <s v="Best Worst Thing That Ever Could Have Happened"/>
        <s v="Deidra &amp; Laney Rob a Train"/>
        <s v="Julie's Greenroom"/>
        <s v="Outback Truckers"/>
        <s v="Pandora"/>
        <s v="The 8th Night"/>
        <s v="Samurai Gourmet"/>
        <s v="Howards End"/>
        <s v="Asoka"/>
        <s v="Bon Cop, Bad Cop"/>
        <s v="Notes on Blindness"/>
        <s v="One 2 Ka 4"/>
        <s v="Cheer Squad"/>
        <s v="Jim Norton: Mouthful of Shame"/>
        <s v="100 Meters"/>
        <s v="Buddy Thunderstruck"/>
        <s v="Winchester"/>
        <s v="Burning Sands"/>
        <s v="One More Time"/>
        <s v="The Butterfly's Dream"/>
        <s v="Amy Schumer: The Leather Special"/>
        <s v="Love Is in the Air"/>
        <s v="Nila"/>
        <s v="Tong: Memories"/>
        <s v="Mike Birbiglia: Thank God for Jokes"/>
        <s v="Force 2"/>
        <s v="Jonas"/>
        <s v="6 Bullets"/>
        <s v="Operações Especiais"/>
        <s v="I Don't Feel at Home in This World Anymore"/>
        <s v="Legend Quest"/>
        <s v="The Sound of Your Heart"/>
        <s v="Love Me As I Am"/>
        <s v="Trevor Noah: Afraid of the Dark"/>
        <s v="Boy Missing"/>
        <s v="Growing Up Wild"/>
        <s v="Tini: The New Life of Violetta"/>
        <s v="Love for Ten: Generation of Youth"/>
        <s v="Nailed It"/>
        <s v="Air Force One"/>
        <s v="Rocky Handsome"/>
        <s v="A Heavy Heart"/>
        <s v="Nightmare High"/>
        <s v="Rush: Beyond the Lighted Stage"/>
        <s v="Spark"/>
        <s v="The Fury of a Patient Man"/>
        <s v="The Memory of Water"/>
        <s v="Girlfriend's Day"/>
        <s v="Katherine Ryan: In Trouble"/>
        <s v="White Nights"/>
        <s v="Audible"/>
        <s v="Cyborg 009: Call of Justice"/>
        <s v="David Brent: Life on the Road"/>
        <s v="Grillo vs Grillo"/>
        <s v="Hitler - A Career"/>
        <s v="Michael Bolton's Big, Sexy Valentine's Day Special"/>
        <s v="Daniel Sosa: Sosafado"/>
        <s v="Imperial Dreams"/>
        <s v="Dilwale"/>
        <s v="Happy New Year"/>
        <s v="Haraamkhor"/>
        <s v="Austin Powers in Goldmember"/>
        <s v="Heroes Wanted"/>
        <s v="The Reconquest"/>
        <s v="Zapped"/>
        <s v="Bill Burr: Walk Your Way Out"/>
        <s v="Semana Santa"/>
        <s v="Journey to Greenland"/>
        <s v="IBOY"/>
        <s v="O Silêncio do Céu"/>
        <s v="Cristela Alonzo: Lower Classy"/>
        <s v="Gad Gone Wild"/>
        <s v="Austin Powers: International Man of Mystery"/>
        <s v="Pink"/>
        <s v="Take the 10"/>
        <s v="Neal Brennan: 3 Mics"/>
        <s v="Berlin Calling"/>
        <s v="Sarajevo"/>
        <s v="Stereo"/>
        <s v="We Are Young. We Are Strong."/>
        <s v="Casablancas: The Man Who Loved Women"/>
        <s v="Clinical"/>
        <s v="Very Big Shot"/>
        <s v="Austin Powers: The Spy Who Shagged Me"/>
        <s v="Jim Gaffigan: Cinco"/>
        <s v="We're Lalaloopsy"/>
        <s v="Under the Shadow"/>
        <s v="Coin Heist"/>
        <s v="LEGO: Marvel Super Heroes: Maximum Overload"/>
        <s v="Rampage: President Down"/>
        <s v="Marvel's Hulk: Where Monsters Dwell"/>
        <s v="Jen Kirkman: Just Keep Livin’?"/>
        <s v="Autohead"/>
        <s v="Bee Movie"/>
        <s v="Boogie Nights"/>
        <s v="Headwinds"/>
        <s v="Star Trek: Deep Space Nine"/>
        <s v="Udta Punjab"/>
        <s v="Mr. Pig"/>
        <s v="My Runway"/>
        <s v="AJIN: Demi-Human"/>
        <s v="Chasing Cameron"/>
        <s v="7:19"/>
        <s v="Garfunkel and Oates: Trying to be Special"/>
        <s v="Sense8"/>
        <s v="Bureau of Magical Things"/>
        <s v="A Christmas Special: Miraculous: Tales of Ladybug &amp; Cat Noir"/>
        <s v="Gabriel lglesias: I’m Sorry For What I Said When I Was Hungry"/>
        <s v="Barry"/>
        <s v="Crazyhead"/>
        <s v="Sister Cities"/>
        <s v="3 Türken &amp; ein Baby"/>
        <s v="Color of Woman"/>
        <s v="Eddie - Strongman"/>
        <s v="Goodbye My Wife"/>
        <s v="Happy And"/>
        <s v="Charlie's Angels"/>
        <s v="Heaven's Garden"/>
        <s v="Ice Fantasy"/>
        <s v="Immortal Classic"/>
        <s v="InuYasha"/>
        <s v="K-POP Extreme Survival"/>
        <s v="Merlin"/>
        <s v="Miss Panda &amp; Mr. Hedgehog"/>
        <s v="Sand Storm"/>
        <s v="Tokyo Trial"/>
        <s v="Ricardo O'Farrill: Abrazo navideño"/>
        <s v="Congo"/>
        <s v="Asperger's Are Us"/>
        <s v="Captive"/>
        <s v="Mariah Carey's Merriest Christmas"/>
        <s v="Spectral"/>
        <s v="White Rabbit Project"/>
        <s v="Miss in Kiss"/>
        <s v="Other People"/>
        <s v="The Cuba Libre Story"/>
        <s v="Blue Jay"/>
        <s v="One in a Billion"/>
        <s v="Dennis the Menace"/>
        <s v="Reggie Watts: Spatial"/>
        <s v="From Dusk Till Dawn"/>
        <s v="Mercenary"/>
        <s v="Lost &amp; Found Music Studios"/>
        <s v="For the Love of Spock"/>
        <s v="White Girl"/>
        <s v="#Rucker50"/>
        <s v="1000 Rupee Note"/>
        <s v="Across Grace Alley"/>
        <s v="Asu Mare 2"/>
        <s v="Naruto Shippuden the Movie: Blood Prison"/>
        <s v="Dreamy Eyes"/>
        <s v="Back to 1989"/>
        <s v="Bromance"/>
        <s v="Interrogation"/>
        <s v="Rainbow Time"/>
        <s v="Refresh Man"/>
        <s v="Richard Pryor: Live in Concert"/>
        <s v="The Violin Player"/>
        <s v="Beauties of the Night"/>
        <s v="Gilmore Girls: A Year in the Life"/>
        <s v="Michael Che Matters"/>
        <s v="Dynasty Warriors"/>
        <s v="Mercy"/>
        <s v="The Land of Cards"/>
        <s v="Carlos Ballarta: El amor es de putos"/>
        <s v="Donald Glover: Weirdo"/>
        <s v="Colin Quinn: The New York Story"/>
        <s v="Divines"/>
        <s v="La Niña"/>
        <s v="Paranoid"/>
        <s v="Dieter Nuhr: Nuhr in Berlin"/>
        <s v="Mumbai Cha Raja"/>
        <s v="Generation 56k"/>
        <s v="True Memoirs of an International Assassin"/>
        <s v="Einsatzgruppen: The Nazi Death Squads"/>
        <s v="Kathleen Madigan: Bothering Jesus"/>
        <s v="Case"/>
        <s v="Danger Mouse"/>
        <s v="Dana Carvey: Straight White Male, 60"/>
        <s v="The Ivory Game"/>
        <s v="A Grand Night In: The Story of Aardman"/>
        <s v="Inborn Pair"/>
        <s v="Just You"/>
        <s v="Hampstead"/>
        <s v="Love Around"/>
        <s v="Love Family"/>
        <s v="Love Me or Leave Me"/>
        <s v="Love Now"/>
        <s v="Norman Lear: Just Another Version of You"/>
        <s v="Santa Pac's Merry Berry Day"/>
        <s v="Spanish Affair 2"/>
        <s v="Pup Star"/>
        <s v="I Am the Pretty Thing That Lives in the House"/>
        <s v="Into the Inferno"/>
        <s v="Kung Fu Panda"/>
        <s v="The African Doctor"/>
        <s v="They Are Everywhere"/>
        <s v="Trailer Park Boys: Out of the Park: Europe"/>
        <s v="West Coast"/>
        <s v="7 años"/>
        <s v="Containment"/>
        <s v="Joe Rogan: Triggered"/>
        <s v="A Mighty Team"/>
        <s v="Berserk: The Golden Age Arc I - The Egg of the King"/>
        <s v="Bleach The Movie: Fade to Black"/>
        <s v="Kung Fu Panda 2"/>
        <s v="Bleach the Movie: Hell Verse"/>
        <s v="Blind Date"/>
        <s v="Spotless"/>
        <s v="Vampire Knight"/>
        <s v="Sky Ladder: The Art of Cai Guo-Qiang"/>
        <s v="Mascots"/>
        <s v="Justin Timberlake + the Tennessee Kids"/>
        <s v="13TH"/>
        <s v="Russell Peters: Almost Famous"/>
        <s v="Life as We Know It"/>
        <s v="StoryBots Super Songs"/>
        <s v="The Siege of Jadotville"/>
        <s v="LEGO Jurassic World: The Indominus Escape"/>
        <s v="Be with Me"/>
        <s v="Be with You"/>
        <s v="Bombshell"/>
        <s v="Chatô: The King of Brazil"/>
        <s v="Fall in Love with Me"/>
        <s v="Harud"/>
        <s v="Love Cheque Charge"/>
        <s v="Mary Magdalene"/>
        <s v="Masha's Spooky Stories"/>
        <s v="Much Ado About Nothing"/>
        <s v="Murphy's Law of Love"/>
        <s v="My Big Night"/>
        <s v="My Little Pony Equestria Girls: Legend of Everfree"/>
        <s v="Old Money"/>
        <s v="Pac's Scary Halloween"/>
        <s v="Riphagen - The Untouchable"/>
        <s v="Someone Like You"/>
        <s v="Umrika"/>
        <s v="Masameer County"/>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Memoirs of a Geisha"/>
        <s v="Rafał Banaś, Michał Leja Laugh out Loud"/>
        <s v="The Best of Rafał Rutkowski Olka Szczęśniak"/>
        <s v="Tomasz Jachimek, Jacek Stramik Laugh at Live"/>
        <s v="ARQ"/>
        <s v="Cedric the Entertainer: Live from the Ville"/>
        <s v="Louis C.K.: Hilarious"/>
        <s v="The White Helmets"/>
        <s v="Sample This"/>
        <s v="Extremis"/>
        <s v="Jandino: Whatever it Takes"/>
        <s v="Naruto Shippûden the Movie: Bonds"/>
        <s v="Midnight Run"/>
        <s v="Chef's Table: France"/>
        <s v="Kulipari: An Army of Frogs"/>
        <s v="Conspiracy"/>
        <s v="Dead Set"/>
        <s v="Forensic Files"/>
        <s v="Saudi Arabia Uncovered"/>
        <s v="The Fierce Wife"/>
        <s v="Witches: A Century of Murder"/>
        <s v="Glitter Force"/>
        <s v="Jeff Foxworthy and Larry the Cable Guy: We’ve Been Thinking..."/>
        <s v="Mobile Suit Gundam Hathaway"/>
        <s v="XOXO"/>
        <s v="I'll Sleep When I'm Dead"/>
        <s v="Behind Enemy Lines"/>
        <s v="Caught on Camera"/>
        <s v="Louis C.K.: Live at the Comedy Store"/>
        <s v="Real Crime: Supermarket Heist (Tesco Bomber)"/>
        <s v="Jim Gaffigan: Beyond the Pale"/>
        <s v="Jim Gaffigan: King Baby"/>
        <s v="Jim Gaffigan: Mr. Universe"/>
        <s v="Jim Gaffigan: Obsessed"/>
        <s v="Mortal Kombat"/>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Mother's Day"/>
        <s v="Popples"/>
        <s v="Rebirth"/>
        <s v="Tony Robbins: I Am Not Your Guru"/>
        <s v="Gridlocked"/>
        <s v="Brahman Naman"/>
        <s v="Kuromukuro"/>
        <s v="Jim Jefferies: Freedumb"/>
        <s v="Marco Polo"/>
        <s v="X: Past Is Present"/>
        <s v="Justin Time GO!"/>
        <s v="No Strings Attached"/>
        <s v="Sofía Niño de Rivera: Exposed"/>
        <s v="The Fundamentals of Caring"/>
        <s v="Ip Man 3"/>
        <s v="Bo Burnham: Make Happy"/>
        <s v="Hibana: Spark"/>
        <s v="72 Cutest Animals"/>
        <s v="72 Dangerous Places to Live"/>
        <s v="The Do-Over"/>
        <s v="Ali Wong: Baby Cobra"/>
        <s v="Special Correspondents"/>
        <s v="Not Another Teen Movie"/>
        <s v="Team Foxcatcher"/>
        <s v="Patton Oswalt: Talking for Clapping"/>
        <s v="Belgica"/>
        <s v="Hush"/>
        <s v="Cyborg 009 VS Devilman"/>
        <s v="Frank and Cindy"/>
        <s v="Justin Time"/>
        <s v="Terrace House: Boys &amp; Girls in the City"/>
        <s v="Kung Fu Panda: Secrets of the Scroll"/>
        <s v="He Never Died"/>
        <s v="Ophelia"/>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Pet Sematary 2"/>
        <s v="Turbo FAST"/>
        <s v="Masha's Tales"/>
        <s v="Chelsea Does"/>
        <s v="Ricardo O'Farrill Abrazo Genial"/>
        <s v="Ip Man"/>
        <s v="Ip Man 2"/>
        <s v="Tom Segura: Mostly Stories"/>
        <s v="Marco Polo: One Hundred Eyes"/>
        <s v="Sammy &amp; Co"/>
        <s v="Mike Epps: Don't Take It Personal"/>
        <s v="Quarantine Tales"/>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ainbow Rangers"/>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Naruto Shippûden the Movie: The Will of Fire"/>
        <s v="Red Joan"/>
        <s v="Demetri Martin: Live (At the Time)"/>
        <s v="Wet Hot American Summer"/>
        <s v="Tig"/>
        <s v="H2O: Mermaid Adventures"/>
        <s v="Creep"/>
        <s v="Chris Tucker Live"/>
        <s v="Ralphie May: Imperfectly Yours"/>
        <s v="What Happened, Miss Simone?"/>
        <s v="Advantageous"/>
        <s v="Danger Mouse: Classic Collection"/>
        <s v="Sailor Moon Crystal"/>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Seven Pounds"/>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She's Out of My League"/>
        <s v="Print the Legend"/>
        <s v="Mission Blue"/>
        <s v="The Battered Bastards of Baseball"/>
        <s v="From One Second to the Next"/>
        <s v="The Borgias"/>
        <s v="Mitt"/>
        <s v="The Square"/>
        <s v="Shrek the Musical"/>
        <s v="The Short Game"/>
        <s v="Aziz Ansari: Buried Alive"/>
        <s v="Snow Day"/>
        <s v="The 4400"/>
        <s v="Breaking Bad"/>
        <s v="Being Elmo: A Puppeteer's Journey"/>
        <s v="A Stoning in Fulham County"/>
        <s v="Adam: His Song Continues"/>
        <s v="Hard Lessons"/>
        <s v="In Defense of a Married Man"/>
        <s v="Quiet Victory: The Charlie Wedemeyer Story"/>
        <s v="Strange Voices"/>
        <s v="The Ryan White Story"/>
        <s v="Star Trek"/>
        <s v="Too Young the Hero"/>
        <s v="Triumph of the Heart"/>
        <s v="Unspeakable Acts"/>
        <s v="Victim of Beauty"/>
        <s v="Joseph: King of Dreams"/>
        <s v="Even the Rain"/>
        <s v="Splatter"/>
        <s v="Just Another Love Story"/>
        <s v="To and From New York"/>
        <s v="9"/>
        <s v="Stuart Little"/>
        <s v="21"/>
        <s v="187"/>
        <s v="706"/>
        <s v="1920"/>
        <s v="Oct-01"/>
        <s v="Feb-09"/>
        <s v="22-Jul"/>
        <s v="15-Aug"/>
        <s v="'89"/>
        <s v="​Goli Soda 2"/>
        <s v="Sword of Trust"/>
        <s v="​Maj Rati ​​Keteki"/>
        <s v="​Mayurakshi"/>
        <s v="(T)ERROR"/>
        <s v="#cats_the_mewvie"/>
        <s v="#Roxy"/>
        <s v="แผนร้ายนายเจ้าเล่ห์"/>
        <s v="Ég man þig"/>
        <s v="Çok Filim Hareketler Bunlar"/>
        <s v="Æon Flux"/>
        <s v="Şubat"/>
        <s v="Talladega Nights: The Ballad of Ricky Bobby"/>
        <s v="1 Chance 2 Dance"/>
        <s v="1 Mile to You"/>
        <s v="10,000 B.C."/>
        <s v="100 Days Of Solitude"/>
        <s v="100 Years: One Woman's Fight for Justice"/>
        <s v="100% Hotter"/>
        <s v="12 ROUND GUN"/>
        <s v="12 Years Promise"/>
        <s v="13 Cameras"/>
        <s v="13 Sins"/>
        <s v="The American"/>
        <s v="13TH: A Conversation with Oprah Winfrey &amp; Ava DuVernay"/>
        <s v="14 Blades"/>
        <s v="14 Cameras"/>
        <s v="16 Blocks"/>
        <s v="17 Again"/>
        <s v="1BR"/>
        <s v="1st Summoning"/>
        <s v="20 Feet From Stardom"/>
        <s v="2015 Dream Concert"/>
        <s v="2036 Origin Unknown"/>
        <s v="Midnight Mass"/>
        <s v="Naruto Shippuden: The Movie"/>
        <s v="The Best of Enemies"/>
        <s v="20th Century Women"/>
        <s v="21 &amp; Over"/>
        <s v="21 Sarfarosh: Saragarhi 1897"/>
        <s v="2307: Winter's Dream"/>
        <s v="24 Hours to Live"/>
        <s v="27, el club de los malditos"/>
        <s v="27: Gone Too Soon"/>
        <s v="28 Days"/>
        <s v="3 Deewarein"/>
        <s v="3 Generations"/>
        <s v="The Game"/>
        <s v="3 Heroines"/>
        <s v="3 Seconds Divorce"/>
        <s v="30 Days of Luxury"/>
        <s v="30 Minutes or Less"/>
        <s v="300 Miles to Heaven"/>
        <s v="42 Grams"/>
        <s v="4th Man Out"/>
        <s v="5 Cowok Jagoan"/>
        <s v="5 to 7"/>
        <s v="50 First Dates"/>
        <s v="The Karate Kid"/>
        <s v="50/50"/>
        <s v="5CM"/>
        <s v="6 Days"/>
        <s v="6-5=2"/>
        <s v="68 Kill"/>
        <s v="7 (Seven)"/>
        <s v="7 Din Mohabbat In"/>
        <s v="9 Months That Made You"/>
        <s v="A Bad Moms Christmas"/>
        <s v="A Billion Colour Story"/>
        <s v="The Karate Kid Part II"/>
        <s v="A Boy Called Po"/>
        <s v="A Bridge Too Far"/>
        <s v="A Clockwork Orange"/>
        <s v="A Dangerous Woman"/>
        <s v="A Family Affair"/>
        <s v="A Family Man"/>
        <s v="A Flying Jatt"/>
        <s v="A Glimpse Inside the Mind of Charles Swan III"/>
        <s v="A Good Wife"/>
        <s v="A Gray State"/>
        <s v="The Karate Kid Part III"/>
        <s v="A Haunted House"/>
        <s v="A Haunting at Silver Falls: The Return"/>
        <s v="A Holiday Engagement"/>
        <s v="A Kind of Murder"/>
        <s v="A Leaf of Faith"/>
        <s v="A Man Called God"/>
        <s v="A Mission in an Old Movie"/>
        <s v="A Most Violent Year"/>
        <s v="A Murder in the Park"/>
        <s v="A new Capitalism"/>
        <s v="The Life of David Gale"/>
        <s v="A Night at the Roxbury"/>
        <s v="A Noble Intention"/>
        <s v="A Patch of Fog"/>
        <s v="A Perfect Man"/>
        <s v="A Princess for Christmas"/>
        <s v="A Russell Peters Christmas"/>
        <s v="A Scandall"/>
        <s v="A Separation"/>
        <s v="A Serious Man"/>
        <s v="A Sort of Homecoming"/>
        <s v="The Long Riders"/>
        <s v="A Tale of Love and Darkness"/>
        <s v="A Thin Line Between Love &amp; Hate"/>
        <s v="A Thousand Words"/>
        <s v="A Walk to Remember"/>
        <s v="A Wednesday"/>
        <s v="A Week in Watts"/>
        <s v="A Wrinkle in Time"/>
        <s v="A Young Doctor's Notebook and Other Stories"/>
        <s v="A.D. Kingdom and Empire"/>
        <s v="A.M.I."/>
        <s v="The Queen"/>
        <s v="A.X.L."/>
        <s v="Aşk Tesadüfleri Sever"/>
        <s v="Aadu 2"/>
        <s v="Aajcha Divas Majha"/>
        <s v="Aarakshan"/>
        <s v="Aashayein"/>
        <s v="Aata Pita"/>
        <s v="Abby Sen"/>
        <s v="Abdo Mota"/>
        <s v="Abhinetri"/>
        <s v="The Strangers"/>
        <s v="Abnormal Summit"/>
        <s v="Abominable Christmas"/>
        <s v="About a Boy"/>
        <s v="Abzurdah"/>
        <s v="Acapulco La vida va"/>
        <s v="Across The Line"/>
        <s v="Across the Universe"/>
        <s v="Act of Valor"/>
        <s v="Act of Vengeance"/>
        <s v="Acts of Violence"/>
        <s v="The Sum of All Fears"/>
        <s v="Adam Ruins Everything"/>
        <s v="Addicted to Life"/>
        <s v="Adore"/>
        <s v="Adrishya"/>
        <s v="Adventures in Public School"/>
        <s v="Africa"/>
        <s v="After Porn Ends"/>
        <s v="After Porn Ends 3"/>
        <s v="Afterschool"/>
        <s v="Aftershock"/>
        <s v="Naruto Shippuden: The Movie: The Lost Tower"/>
        <s v="The Tourist"/>
        <s v="Agatha and the Truth of Murder"/>
        <s v="Age Gap Love"/>
        <s v="Age of Glory"/>
        <s v="Agent Raghav"/>
        <s v="Ahista Ahista"/>
        <s v="Ai Weiwei: Never Sorry"/>
        <s v="Ainsley Eats the Streets"/>
        <s v="Aisa Yeh Jahaan"/>
        <s v="Aitraaz"/>
        <s v="Alarmoty in the Land of Fire"/>
        <s v="Underworld"/>
        <s v="Albion: The Enchanted Stallion"/>
        <s v="Alejandro Sanz: What I Was Is What I Am"/>
        <s v="Alice Doesn't Live Here Anymore"/>
        <s v="Alien Contact: Outer Space"/>
        <s v="Aliens Ate My Homework"/>
        <s v="Alive and Kicking"/>
        <s v="All About Nina"/>
        <s v="All Dogs Go to Heaven"/>
        <s v="All Good Ones Get Away"/>
        <s v="All Hallows' Eve"/>
        <s v="Underworld: Awakening"/>
        <s v="All Light Will End"/>
        <s v="All the Boys Love Mandy Lane"/>
        <s v="All the Devil's Men"/>
        <s v="Alone in Berlin"/>
        <s v="Along Came a Spider"/>
        <s v="Alpha and Omega 2: A Howl-iday Adventure"/>
        <s v="Alpha and Omega: The Legend of the Saw Tooth Cave"/>
        <s v="Alphablocks"/>
        <s v="AlphaGo"/>
        <s v="Always a Bridesmaid"/>
        <s v="Underworld: Rise of the Lycans"/>
        <s v="Amar Akbar &amp; Tony"/>
        <s v="Amar Akbar Anthony"/>
        <s v="Amar's Hands"/>
        <s v="America's Book of Secrets"/>
        <s v="American Anarchist"/>
        <s v="American Assassin"/>
        <s v="American Beauty"/>
        <s v="American Circumcision"/>
        <s v="American Crime"/>
        <s v="American Experience: Ruby Ridge"/>
        <s v="Voiceless"/>
        <s v="American Experience: The Circus"/>
        <s v="American Experience: The Island Murder"/>
        <s v="American Hangman"/>
        <s v="American Heist"/>
        <s v="American History X"/>
        <s v="American Honey"/>
        <s v="American Masters: Ted Williams"/>
        <s v="American Odyssey"/>
        <s v="American Psycho"/>
        <s v="American Warfighter"/>
        <s v="What Dreams May Come"/>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Why Do Fools Fall in Love"/>
        <s v="Anarkali of Aarah"/>
        <s v="Anchor and Hope"/>
        <s v="Ancient Aliens"/>
        <s v="Anesthesia"/>
        <s v="Angel Eyes"/>
        <s v="Anger Management"/>
        <s v="Angry Indian Goddesses"/>
        <s v="Anjaan: Rural Myths"/>
        <s v="Anjaan: Special Crimes Unit"/>
        <s v="Ankur Arora Murder Case"/>
        <s v="Working Title"/>
        <s v="Annabelle Hooper and the Ghosts of Nantucket"/>
        <s v="Another Forever"/>
        <s v="Ant-Man and the Wasp"/>
        <s v="Antar: Son of Shadad"/>
        <s v="Antariksha Ke Rakhwale"/>
        <s v="Anthony Bourdain: Parts Unknown"/>
        <s v="Antidote"/>
        <s v="Anwar"/>
        <s v="忍者ハットリくん"/>
        <s v="Apache Warrior"/>
        <s v="Young Royals"/>
        <s v="APEX: The Story of the Hypercar"/>
        <s v="Apollo 18"/>
        <s v="April and the Extraordinary World"/>
        <s v="Aram, Aram"/>
        <s v="Are We Done Yet?"/>
        <s v="Arisan 2"/>
        <s v="Arthur"/>
        <s v="Arthur Christmas"/>
        <s v="As Above, So Below"/>
        <s v="As Good as It Gets"/>
        <s v="America: The Motion Picture"/>
        <s v="Assimilate"/>
        <s v="Asura: The City of Madness"/>
        <s v="At All Costs"/>
        <s v="At First Light"/>
        <s v="ATM"/>
        <s v="Atomic Puppet"/>
        <s v="Attacking the Devil: Harold Evans and the Last Nazi War Crime"/>
        <s v="Attitude Test"/>
        <s v="Auschwitz: Blueprints of Genocide"/>
        <s v="Aussie Gold Hunters"/>
        <s v="Naruto the Movie 2: Legend of the Stone of Gelel"/>
        <s v="Deranged"/>
        <s v="Automata"/>
        <s v="Avengers: Infinity War"/>
        <s v="Avicii: True Stories"/>
        <s v="Azhar"/>
        <s v="B.A. Pass"/>
        <s v="Babam ve Oğlum"/>
        <s v="Babel"/>
        <s v="Bachelor Girls"/>
        <s v="Back and Forth"/>
        <s v="Backcountry"/>
        <s v="Droppin' Cash: Los Angeles"/>
        <s v="Backfire"/>
        <s v="Backtrack"/>
        <s v="Bad Boys"/>
        <s v="Bad Boys II"/>
        <s v="Bad Education"/>
        <s v="Bad Match"/>
        <s v="Bad Rap"/>
        <s v="Badalte Rishton Ki Dastaan"/>
        <s v="Badha"/>
        <s v="Badland"/>
        <s v="Legend of Exorcism"/>
        <s v="Bala Loca"/>
        <s v="Balto"/>
        <s v="Balto 2: Wolf Quest"/>
        <s v="Balto 3: Wings of Change"/>
        <s v="Balu Mahi"/>
        <s v="Bana Masal Anlatma"/>
        <s v="Band Aid"/>
        <s v="Band of Robbers"/>
        <s v="Bang Rajan 2"/>
        <s v="Bangkok Bachelors"/>
        <s v="Lying and Stealing"/>
        <s v="Bangkok Hell"/>
        <s v="Bangkok Traffic (Love) Story"/>
        <s v="Barça Dreams"/>
        <s v="Barah Aana"/>
        <s v="Barbecue"/>
        <s v="Barbie &amp; Her Sisters in a Pony Tale"/>
        <s v="Barbie in A Mermaid Tale"/>
        <s v="Barbie in Princess Power"/>
        <s v="Barbie in Rock 'N Royals"/>
        <s v="Barbie Star Light Adventure"/>
        <s v="Mommy Issues"/>
        <s v="Barbie: A Fairy Secret"/>
        <s v="Barbie: Princess Charm School"/>
        <s v="Barbie: Spy Squad"/>
        <s v="Barbie: The Princess &amp; the Popstar"/>
        <s v="Barbie: Video Game Hero"/>
        <s v="Barely Lethal"/>
        <s v="Barrio Universitario"/>
        <s v="Barsaat"/>
        <s v="BASEketball"/>
        <s v="Basic Instinct"/>
        <s v="Prime Time"/>
        <s v="Bat Pat"/>
        <s v="Bates Motel"/>
        <s v="Bathtubs Over Broadway"/>
        <s v="Battle Creek"/>
        <s v="Battlefield Recovery"/>
        <s v="Bawarchi"/>
        <s v="Bazaar"/>
        <s v="Be Here Now"/>
        <s v="Be Somebody"/>
        <s v="Be-Be-Bears"/>
        <s v="Somos."/>
        <s v="Beak &amp; Brain: Genius Birds From Down Under"/>
        <s v="Bean: The Ultimate Disaster Movie"/>
        <s v="Beary Tales"/>
        <s v="Beast Legends"/>
        <s v="Beating Again"/>
        <s v="Beauty &amp; the Beast"/>
        <s v="Beauty and the Bitches"/>
        <s v="Beavis and Butt-head Do America"/>
        <s v="Bebe's Kids"/>
        <s v="Because of Soccer"/>
        <s v="Sophie: A Murder in West Cork"/>
        <s v="Because We're Heading Out"/>
        <s v="Becoming Jane"/>
        <s v="Bedtime Stories"/>
        <s v="Before the Flood"/>
        <s v="Behind &quot;The Cove&quot;: The Quiet Japanese Speak Out"/>
        <s v="Behind the Curtain: Todrick Hall"/>
        <s v="Behind the Newsroom"/>
        <s v="Behzat Ç."/>
        <s v="Beiimaan Love"/>
        <s v="Being AP"/>
        <s v="The Daily Life of the Immortal King"/>
        <s v="Being Mary Jane: The Series"/>
        <s v="Below Her Mouth"/>
        <s v="Ben 10"/>
        <s v="Beneath the Leaves"/>
        <s v="Benji: Off the Leash"/>
        <s v="Benji's Very Own Christmas Story"/>
        <s v="Berlin Kaplani"/>
        <s v="Berlin, I Love You"/>
        <s v="Best Neighbors"/>
        <s v="Betting on Zero"/>
        <s v="StarBeam"/>
        <s v="Bewafaa"/>
        <s v="Bewildered Bolbol"/>
        <s v="Beyblade: Metal Fusion"/>
        <s v="Beyond All Boundaries"/>
        <s v="Beyond the Clouds"/>
        <s v="Bh Se Bhade"/>
        <s v="Bhaage Re Mann"/>
        <s v="Bhagam Bhag"/>
        <s v="Bheemayan"/>
        <s v="Bhool Bhulaiyaa"/>
        <s v="Naruto the Movie 3: Guardians of the Crescent Moon Kingdom"/>
        <s v="A Way Back Home"/>
        <s v="Bhoot"/>
        <s v="Bhouri"/>
        <s v="Big Bad Beetleborgs"/>
        <s v="Big Bear"/>
        <s v="Big Daddy"/>
        <s v="Big Dreams, Small Spaces"/>
        <s v="Big Fat Liar"/>
        <s v="Big Kill"/>
        <s v="Big Time"/>
        <s v="Bigger Fatter Liar"/>
        <s v="Killing Them Softly"/>
        <s v="Biggie &amp; Tupac"/>
        <s v="Bill Burr: Let It Go"/>
        <s v="Billy Elliot"/>
        <s v="Billy Graham: An Extraordinary Journey"/>
        <s v="Bilu Rakkhosh"/>
        <s v="Bioscope"/>
        <s v="Birthmarked"/>
        <s v="Bitch"/>
        <s v="Bitcoin Heist"/>
        <s v="Bitten"/>
        <s v="The Seven Deadly Sins"/>
        <s v="Bitter Daisies"/>
        <s v="Bittoo Boss"/>
        <s v="Black &amp; Privileged: Volume 1"/>
        <s v="Black Hawk Down"/>
        <s v="Black Heart"/>
        <s v="Black Man White Skin"/>
        <s v="Black Panther"/>
        <s v="Black Site Delta"/>
        <s v="Black Snake Moan"/>
        <s v="Black Snow"/>
        <s v="Wanted"/>
        <s v="Blackfish"/>
        <s v="Blackway"/>
        <s v="Blaze"/>
        <s v="Bleed for This"/>
        <s v="Blinky Bill: The Movie"/>
        <s v="Blockbuster"/>
        <s v="Blood &amp; Treasures"/>
        <s v="Blood Father"/>
        <s v="Blow"/>
        <s v="Blue Is the Warmest Color"/>
        <s v="Into the Wind"/>
        <s v="Blue Jasmine"/>
        <s v="Blue Mountain State: The Rise of Thadland"/>
        <s v="Blue Planet II"/>
        <s v="Blue Ruin"/>
        <s v="Blue Streak"/>
        <s v="Blue Valentine"/>
        <s v="Blurred Lines: Inside the Art World"/>
        <s v="Bob Lazar: Area 51 &amp; Flying Saucers"/>
        <s v="Bob Ross: Beauty Is Everywhere"/>
        <s v="Bob's Broken Sleigh"/>
        <s v="Wonder Boy"/>
        <s v="Bobbi Jene"/>
        <s v="Bobby"/>
        <s v="Bobby Robson: More Than a Manager"/>
        <s v="Bobby Sands: 66 Days"/>
        <s v="Bokeh"/>
        <s v="Bolt"/>
        <s v="Bombshell: The Hedy Lamarr Story"/>
        <s v="Bon Bini Holland"/>
        <s v="Bondi Rescue"/>
        <s v="Bonnie and Clyde"/>
        <s v="Here Comes the Rain"/>
        <s v="Boom"/>
        <s v="Border Patrol"/>
        <s v="Borderline"/>
        <s v="Born Strong"/>
        <s v="Born to Be Free"/>
        <s v="Botched Up Bodies"/>
        <s v="Bottom of the World"/>
        <s v="Boy and the World"/>
        <s v="Boy Bye"/>
        <s v="Brain Games"/>
        <s v="The Ice Road"/>
        <s v="Brampton's Own"/>
        <s v="Bratz: The Movie"/>
        <s v="Brave Miss World"/>
        <s v="Brave New Jersey"/>
        <s v="Braxton Family Values"/>
        <s v="Breaking Free"/>
        <s v="Breath"/>
        <s v="Brick"/>
        <s v="Bring It On: Worldwide Showdown"/>
        <s v="Bringing Sexy Back"/>
        <s v="Ray"/>
        <s v="Brooklyn's Finest"/>
        <s v="Brotherhood of Blades II: The Infernal Battlefield"/>
        <s v="Brown Nation"/>
        <s v="Bruno and Boots: Go Jump in the Pool"/>
        <s v="Bruno and Boots: The Wizzle War"/>
        <s v="Bruno and Boots: This Can't Be Happening at Macdonald Hall"/>
        <s v="Buddha"/>
        <s v="Buffalo Boys"/>
        <s v="Bugs"/>
        <s v="Bullitt County"/>
        <s v="Sex/Life"/>
        <s v="Bure Kaam Bura Natija, Kyun Bhai Chacha Haan Bhatija"/>
        <s v="Burlesque"/>
        <s v="Burlesque: Heart of the Glitter Tribe"/>
        <s v="Burning"/>
        <s v="Burnistoun"/>
        <s v="Bushwick"/>
        <s v="Butterfield 8"/>
        <s v="Cézanne et moi"/>
        <s v="Cabin Fever"/>
        <s v="Cabins in the Wild with Dick Strawbridge"/>
        <s v="Naruto the Movie: Ninja Clash in the Land of Snow"/>
        <s v="Godzilla Singular Point"/>
        <s v="Cahaya Dari Timur Beta Maluku"/>
        <s v="Caida del Cielo"/>
        <s v="Cain and Abel"/>
        <s v="Cake"/>
        <s v="Calendar Girls"/>
        <s v="Calico Critters"/>
        <s v="Calico Critters: A Town of Dreams"/>
        <s v="Calico Critters: The Treasure of Calico Village"/>
        <s v="Call Me Francis"/>
        <s v="Camelia la Texana"/>
        <s v="Jiva!"/>
        <s v="Camera Store"/>
        <s v="Camp Cool Kids"/>
        <s v="Camp X"/>
        <s v="Camp X-Ray"/>
        <s v="Can We Get Married?"/>
        <s v="Can't Hardly Wait"/>
        <s v="Candyman"/>
        <s v="Cannabis"/>
        <s v="Capital in the Twenty-First Century"/>
        <s v="Cappuccino"/>
        <s v="Sisters on Track"/>
        <s v="Cardboard Gangsters"/>
        <s v="Care Bears: Welcome to Care-a-Lot"/>
        <s v="Caregiver"/>
        <s v="Carol"/>
        <s v="Carrie"/>
        <s v="Carriers"/>
        <s v="Casa de mi Padre"/>
        <s v="Case Closed"/>
        <s v="Casino Royale"/>
        <s v="Casino Tycoon"/>
        <s v="The Naked Director"/>
        <s v="Casino Tycoon 2"/>
        <s v="Castle of Stars"/>
        <s v="Cat on a Hot Tin Roof"/>
        <s v="Catching the Sun"/>
        <s v="Cats &amp; Dogs: The Revenge of Kitty Galore"/>
        <s v="Catwalk: Tales from the Cat Show Circuit"/>
        <s v="Cave"/>
        <s v="Celluloid Man"/>
        <s v="Center Stage"/>
        <s v="Chaar Sahibzaade"/>
        <s v="The Seventh Day"/>
        <s v="Chal Dhar Pakad"/>
        <s v="Chal Mere Bhai"/>
        <s v="Chalay Thay Saath"/>
        <s v="Chandani: The Daughter of the Elephant Whisperer"/>
        <s v="Change in the Air"/>
        <s v="Chaotic Love Poems"/>
        <s v="Chappaquiddick"/>
        <s v="Charlie and the Chocolate Factory"/>
        <s v="Charlie's Angels: Full Throttle"/>
        <s v="Charlotte's Web"/>
        <s v="Good on Paper"/>
        <s v="Chashme Buddoor"/>
        <s v="Chasing Amy"/>
        <s v="Chasing Monsters"/>
        <s v="Chasing the Dragon"/>
        <s v="Chasing Trane"/>
        <s v="Chauthi Koot"/>
        <s v="Cheapest Weddings"/>
        <s v="Cheers"/>
        <s v="Chef &amp; My Fridge"/>
        <s v="Chernobyl Diaries"/>
        <s v="Murder by the Coast"/>
        <s v="Chewin' the Fat"/>
        <s v="Chewing Gum"/>
        <s v="Chhota Bheem Aur Kaala Yodha"/>
        <s v="Chhota Bheem Ka Romani Adventure"/>
        <s v="Chhota Bheem Ka Troll Se Takkar"/>
        <s v="Chhota Bheem Kungfu Dhamaka"/>
        <s v="Chicken Kokkachi"/>
        <s v="Chicken Little"/>
        <s v="Chief Daddy"/>
        <s v="Child's Play"/>
        <s v="The House of Flowers: The Movie"/>
        <s v="Chill with Bob Ross"/>
        <s v="China Salesman"/>
        <s v="Chingo Bling: They Can't Deport Us All"/>
        <s v="Chittagong"/>
        <s v="Chitty Chitty Bang Bang"/>
        <s v="Chloe"/>
        <s v="Chris Brown: Welcome to My Life"/>
        <s v="Christian Mingle"/>
        <s v="Christiane Amanpour: Sex &amp; Love Around the World"/>
        <s v="Christmas Crush"/>
        <s v="The Parisian Agency: Exclusive Properties"/>
        <s v="Christmas in the Smokies"/>
        <s v="Christmas with the Kranks"/>
        <s v="Christopher Robin"/>
        <s v="Chronicle of an Escape"/>
        <s v="Chuck Chicken"/>
        <s v="Chupan Chupai"/>
        <s v="Chupke Chupke"/>
        <s v="Cirque du Freak: The Vampire's Assistant"/>
        <s v="City in the Sky"/>
        <s v="City of God"/>
        <s v="Too Hot to Handle"/>
        <s v="City of Tiny Lights"/>
        <s v="Civilizations"/>
        <s v="Clarence Clemons: Who Do I Think I Am?"/>
        <s v="Clash of the Titans"/>
        <s v="Class of '61"/>
        <s v="Class Rank"/>
        <s v="Classic Legends"/>
        <s v="Cleopatra Jones"/>
        <s v="Click"/>
        <s v="Click for Murder"/>
        <s v="Nightbooks"/>
        <s v="Broken"/>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O Vendedor de Sonhos"/>
        <s v="Club Friday To Be Continued - The Promise"/>
        <s v="Coach Carter"/>
        <s v="Code Name: The Cleaner"/>
        <s v="Coffee with D"/>
        <s v="Cold Case Files"/>
        <s v="Cold Case Files Classic"/>
        <s v="Colkatay Columbus"/>
        <s v="Colonia"/>
        <s v="Colours of Passion"/>
        <s v="Come and Find Me"/>
        <s v="Osuofia in London"/>
        <s v="Comedy Bang! Bang!"/>
        <s v="Comedy High School"/>
        <s v="Command and Control"/>
        <s v="Company"/>
        <s v="Compulsion"/>
        <s v="Conan Without Borders"/>
        <s v="Concrete Football"/>
        <s v="Concussion"/>
        <s v="Conjuring Spirit"/>
        <s v="Conor McGregor: Notorious"/>
        <s v="Osuofia in London II"/>
        <s v="Consequences "/>
        <s v="Contract"/>
        <s v="Convict"/>
        <s v="Cooking on High"/>
        <s v="Cool Hand Luke"/>
        <s v="Cop and a Half: New Recruit"/>
        <s v="Cop Watchers"/>
        <s v="Coraline"/>
        <s v="Counterfeiting in Suburbia"/>
        <s v="Court Justice"/>
        <s v="This Is Pop"/>
        <s v="Covered: Alive in Asia"/>
        <s v="Crash"/>
        <s v="CRD"/>
        <s v="Crime Time"/>
        <s v="Crouching Tiger, Hidden Dragon"/>
        <s v="Cult of Chucky"/>
        <s v="Cutie and the Boxer"/>
        <s v="Daagdi Chaawl"/>
        <s v="Dabbe 6: The Return"/>
        <s v="Dad"/>
        <s v="#Selfie"/>
        <s v="Dad's Army"/>
        <s v="Daddy Day Care"/>
        <s v="Daddy Issues"/>
        <s v="Daemonium"/>
        <s v="Daffedar"/>
        <s v="Dagh Ujala"/>
        <s v="Dallas Buyers Club"/>
        <s v="Dance Academy"/>
        <s v="Dance Academy: The Comeback"/>
        <s v="Dancing Quietly"/>
        <s v="#Selfie 69"/>
        <s v="Dandy"/>
        <s v="Dangerous Roads"/>
        <s v="Danny Says"/>
        <s v="Dante's Peak"/>
        <s v="Dare to Be Wild"/>
        <s v="Dark Chocolate (Bengali Version)"/>
        <s v="Dark Crimes"/>
        <s v="Dark Places"/>
        <s v="Darna Mana Hai"/>
        <s v="Darr Sabko Lagta Hai"/>
        <s v="Love Is a Story"/>
        <s v="Darra"/>
        <s v="Daughters of the Dust"/>
        <s v="Day and Night"/>
        <s v="Days We Stared at the Sun"/>
        <s v="Dayveon"/>
        <s v="De Film van Dylan Haegens"/>
        <s v="De Palma"/>
        <s v="Dead in a Week (Or Your Money Back)"/>
        <s v="Deadline: Sirf 24 Ghante"/>
        <s v="Deadly Scholars"/>
        <s v="The Mole"/>
        <s v="Dean"/>
        <s v="Dear Dad"/>
        <s v="Dear Dracula"/>
        <s v="Dear Santa"/>
        <s v="Death at a Funeral"/>
        <s v="Death House"/>
        <s v="Deathgrip"/>
        <s v="Deep Undercover Collection"/>
        <s v="Deep Water"/>
        <s v="Deewangee"/>
        <s v="Nevertheless,"/>
        <s v="Defying the Nazis: The Sharps' War"/>
        <s v="Delirium"/>
        <s v="Democrats"/>
        <s v="Den of Thieves"/>
        <s v="Denis Leary: No Cure For Cancer"/>
        <s v="Desolate"/>
        <s v="Desolation"/>
        <s v="Detention Letter"/>
        <s v="Detour"/>
        <s v="Deviant Love"/>
        <s v="Numberblocks"/>
        <s v="Bangkok Love Stories: Innocence"/>
        <s v="Devil's Bride"/>
        <s v="Devil's Gate"/>
        <s v="Devlok with Devdutt Pattanaik"/>
        <s v="Devrai"/>
        <s v="Dexter"/>
        <s v="Dhamaal"/>
        <s v="Di Renjie zhi Sidatianwang"/>
        <s v="Diana: 7 Days That Shook the World"/>
        <s v="Diana: In Her Own Words"/>
        <s v="Diary of a Chambermaid"/>
        <s v="Black Lightning"/>
        <s v="Die Another Day"/>
        <s v="Dil Hai Tumhaara"/>
        <s v="Dinner for Five"/>
        <s v="Dinner for Schmucks"/>
        <s v="Dino Hunt"/>
        <s v="Disciples Of The 36th Chamber"/>
        <s v="Discovering Bigfoot"/>
        <s v="Dismissed"/>
        <s v="District 9"/>
        <s v="Diva Brides"/>
        <s v="Call My Agent!"/>
        <s v="Doctor Zhivago"/>
        <s v="Dog Eat Dog"/>
        <s v="Dolphin Kick"/>
        <s v="Dolphin Tale 2"/>
        <s v="Domino"/>
        <s v="Don Quixote: The Ingenious Gentleman of La Mancha"/>
        <s v="Don Verdean"/>
        <s v="Don't Be Afraid of the Dark"/>
        <s v="Don't Crack Under Pressure"/>
        <s v="Don't Crack Under Pressure II"/>
        <s v="Champions"/>
        <s v="Don't Crack Under Pressure III"/>
        <s v="Don't Knock Twice"/>
        <s v="Don't Look Down"/>
        <s v="Don't Think Twice"/>
        <s v="Donnie Brasco"/>
        <s v="Doom"/>
        <s v="Doomsday Preppers"/>
        <s v="Doubles Cause Troubles"/>
        <s v="Doubt"/>
        <s v="Down The Fence"/>
        <s v="Charité at War"/>
        <s v="Dr. Seuss' The Cat in the Hat"/>
        <s v="Dr. Seuss' The Grinch"/>
        <s v="Dragonheart"/>
        <s v="Dragonheart 3: The Sorcerer"/>
        <s v="Dragonheart: A New Beginning"/>
        <s v="Dragonheart: Battle for the Heartfire"/>
        <s v="Dragonkala Ka Rahasya"/>
        <s v="Dramaworld"/>
        <s v="Dream Big: Engineering Our World"/>
        <s v="Dream Boat"/>
        <s v="Cleo &amp; Cuquin"/>
        <s v="Dries"/>
        <s v="Driven to Dance"/>
        <s v="Drugs, Inc."/>
        <s v="Dueños del paraíso"/>
        <s v="Dukhtar"/>
        <s v="Dum"/>
        <s v="Dumb and Dumberer: When Harry Met Lloyd"/>
        <s v="E-Cigarettes: Miracle or Menace?"/>
        <s v="Earth to Echo"/>
        <s v="Earth to Luna!"/>
        <s v="Deadwind"/>
        <s v="Earth's Natural Wonders"/>
        <s v="Earth's Natural Wonders: Life at the Extremes"/>
        <s v="East Side Sushi"/>
        <s v="Easy A"/>
        <s v="Easy Fortune Happy Life"/>
        <s v="Eat Pray Love"/>
        <s v="Eddie Murphy: Delirious"/>
        <s v="Eeda"/>
        <s v="Eh Janam Tumhare Lekhe"/>
        <s v="Ek Cup Chya"/>
        <s v="Gameboys Level-Up Edition"/>
        <s v="Ek Hasina Thi"/>
        <s v="El último testigo"/>
        <s v="El Barco"/>
        <s v="El Cartel"/>
        <s v="El Cartel 2"/>
        <s v="El Chavo"/>
        <s v="El Che"/>
        <s v="El Clon"/>
        <s v="El fin de ETA"/>
        <s v="El Vato"/>
        <s v="Glee"/>
        <s v="El Viaje: Márama y Rombai"/>
        <s v="Elephants Dream 4 Hour"/>
        <s v="Elizabeth at 90: A Family Tribute"/>
        <s v="Elizabeth Harvest"/>
        <s v="Elles étaient en guerre (1914-1918)"/>
        <s v="Elles étaient en guerre 1939-1945"/>
        <s v="Elles ont toutes une histoire"/>
        <s v="Elstree 1976"/>
        <s v="Emelie"/>
        <s v="Emma' (Mother)"/>
        <s v="Hap and Leonard"/>
        <s v="Emo the Musical"/>
        <s v="Emogenius"/>
        <s v="Empire of Scents"/>
        <s v="Employee of the Month"/>
        <s v="Encerrados"/>
        <s v="Encounter: The Killing"/>
        <s v="Encounters with Evil"/>
        <s v="End of Watch"/>
        <s v="Enemigo íntimo"/>
        <s v="Enemy"/>
        <s v="Raja Rasoi Aur Anya Kahaniyan"/>
        <s v="Locked Up"/>
        <s v="Enlighten Us"/>
        <s v="Entanglement"/>
        <s v="Enter the Dragon"/>
        <s v="Equals"/>
        <s v="Equilibrium"/>
        <s v="Escape from the &quot;Liberty&quot; Cinema"/>
        <s v="Estar o no estar"/>
        <s v="Ethirmarai"/>
        <s v="Euphoria"/>
        <s v="Mobile Suit Gundam II: Soldiers of Sorrow"/>
        <s v="Eurovision Song Contest"/>
        <s v="Evan Almighty"/>
        <s v="Event Horizon"/>
        <s v="Every Time I Die"/>
        <s v="Everybody Knows"/>
        <s v="Everyday Miracles"/>
        <s v="Evolution"/>
        <s v="Ex Machina"/>
        <s v="Ex-Boyfriend"/>
        <s v="Exclusive Edition"/>
        <s v="Mobile Suit Gundam III: Encounters in Space"/>
        <s v="Executive Decision"/>
        <s v="Exit Afghanistan"/>
        <s v="Exit Strategy"/>
        <s v="Exit Wounds"/>
        <s v="Expo"/>
        <s v="Extras"/>
        <s v="Eyyvah Eyyvah"/>
        <s v="Eyyvah Eyyvah 2"/>
        <s v="Eyyvah Eyyvah 3"/>
        <s v="Ezel"/>
        <s v="Mobile Suit Gundam: Char's Counterattack"/>
        <s v="F the Prom"/>
        <s v="Face 2 Face"/>
        <s v="Fairy Tail"/>
        <s v="Fake or Fortune?"/>
        <s v="Fakta Ladh Mhana"/>
        <s v="Fall Girls"/>
        <s v="Fallen"/>
        <s v="Familiye"/>
        <s v="Famous in Ahmedabad"/>
        <s v="Fanatic"/>
        <s v="No Time for Shame"/>
        <s v="Fandry"/>
        <s v="Farce"/>
        <s v="Fatal Destiny"/>
        <s v="Father Brown"/>
        <s v="Fear and Loathing in Las Vegas"/>
        <s v="Fear Files... Har Mod Pe Darr"/>
        <s v="Feel Rich"/>
        <s v="Fiddler on the Roof"/>
        <s v="Fifty"/>
        <s v="Figaro Pho"/>
        <s v="Pose"/>
        <s v="Figures of Speech"/>
        <s v="Filinta"/>
        <s v="Filmworker"/>
        <s v="Filosofi Kopi The Movie"/>
        <s v="Final Destination"/>
        <s v="Final Destination 2"/>
        <s v="Final Destination 3"/>
        <s v="Fire at Sea"/>
        <s v="Fireflies"/>
        <s v="First Impression"/>
        <s v="REA(L)OVE"/>
        <s v="First Kill"/>
        <s v="FirstBorn"/>
        <s v="Fishpeople"/>
        <s v="Fishtail"/>
        <s v="Fit for Fashion"/>
        <s v="Fittest in Dubai"/>
        <s v="Five Elements Ninjas"/>
        <s v="Fix It and Finish It"/>
        <s v="Flash of Genius"/>
        <s v="Flimflam"/>
        <s v="Riverdale"/>
        <s v="Flock of Four"/>
        <s v="Flowering Heart"/>
        <s v="Flying Guillotine 2"/>
        <s v="Follow Me"/>
        <s v="Food: Delicious Science"/>
        <s v="Footprints in the Sand"/>
        <s v="Footprints: The Path of Your Life"/>
        <s v="For Colored Girls"/>
        <s v="For Grace"/>
        <s v="For Greater Glory"/>
        <s v="Schitt's Creek"/>
        <s v="For Love or Money"/>
        <s v="For the Birds"/>
        <s v="For the Love of Benji"/>
        <s v="For the Win"/>
        <s v="Forbidden Games: The Justin Fashanu Story"/>
        <s v="Forbidden Planet"/>
        <s v="Forces of Nature"/>
        <s v="Forever Chape"/>
        <s v="Forever Pure"/>
        <s v="Forget Me Not"/>
        <s v="The Assassination of Gianni Versace"/>
        <s v="Forks Over Knives"/>
        <s v="Four Christmases"/>
        <s v="Four Seasons in Havana"/>
        <s v="Four Weddings and a Funeral"/>
        <s v="Fracture"/>
        <s v="Frances Ha"/>
        <s v="Frasier"/>
        <s v="Freak Show"/>
        <s v="Fred Claus"/>
        <s v="Free Willy"/>
        <s v="Saved by the Bell"/>
        <s v="The Judgement"/>
        <s v="Freeway: Crack in the System"/>
        <s v="Freezer's Campaign"/>
        <s v="French Dirty"/>
        <s v="Freshman Year"/>
        <s v="Friday Night Tykes"/>
        <s v="Friday the 13th"/>
        <s v="Friend Request"/>
        <s v="Friends"/>
        <s v="From Japan to Egypt"/>
        <s v="From Paris with Love"/>
        <s v="The Last Dance"/>
        <s v="Froning: The Fittest Man in History"/>
        <s v="Frozen Planet"/>
        <s v="Frozen Planet: On Thin Ice"/>
        <s v="Frozen Planet: The Epic Journey"/>
        <s v="Frozen River"/>
        <s v="Full Out"/>
        <s v="Functional Fitness"/>
        <s v="Furie"/>
        <s v="Furthest Witness"/>
        <s v="G-Force"/>
        <s v="They've Gotta Have Us"/>
        <s v="Gabriel and the Mountain"/>
        <s v="Gabru: Hip Hop Revolution"/>
        <s v="Gagarin: First in Space"/>
        <s v="Galavant"/>
        <s v="Galih dan Ratna"/>
        <s v="Game Winning Hit"/>
        <s v="Gangs of Hassepur"/>
        <s v="Gangs of New York"/>
        <s v="Gargantia on the Verdurous Planet"/>
        <s v="Garuda Di Dadaku"/>
        <s v="Why Are You Like This"/>
        <s v="Garuda in My Heart 2"/>
        <s v="Gehenna: Where Death Lives"/>
        <s v="Gelo"/>
        <s v="Gemini"/>
        <s v="Gender Revolution: A Journey with Katie Couric"/>
        <s v="Genius of the Ancient World"/>
        <s v="Genius of the Modern World"/>
        <s v="Gentlemen and Gangsters"/>
        <s v="George of the Jungle 2"/>
        <s v="Geronimo Stilton"/>
        <s v="A Family"/>
        <s v="Get Him to the Greek"/>
        <s v="Get Santa"/>
        <s v="Get Shorty"/>
        <s v="Get Smart"/>
        <s v="Getting Played"/>
        <s v="Ghayal"/>
        <s v="Ghost House"/>
        <s v="Ghost Pain"/>
        <s v="Ghost Rider"/>
        <s v="Ghost Tears"/>
        <s v="Elite"/>
        <s v="Ghost Town Gold"/>
        <s v="Ghost Whispers"/>
        <s v="Ghulam-E-Musthafa"/>
        <s v="Gie"/>
        <s v="Gigi"/>
        <s v="Ginger &amp; Rosa"/>
        <s v="Girl, Boy, Bakla, Tomboy"/>
        <s v="GLOW: The Story of the Gorgeous Ladies of Wrestling"/>
        <s v="Glowing Embers"/>
        <s v="God Bless the Broken Road"/>
        <s v="Fatherhood"/>
        <s v="God Knows Where I Am"/>
        <s v="God of War"/>
        <s v="God's Not Dead"/>
        <s v="God's Not Dead: A Light in Darkness"/>
        <s v="God's Own Country"/>
        <s v="Gol Maal"/>
        <s v="Golden Time"/>
        <s v="GoldenEye"/>
        <s v="Goldie"/>
        <s v="Goldie &amp; Bear"/>
        <s v="Hospital Playlist"/>
        <s v="Goldstone"/>
        <s v="Golmaal: Fun Unlimited"/>
        <s v="Gomorrah"/>
        <s v="Gone are the Days"/>
        <s v="Gonul"/>
        <s v="Good Kids"/>
        <s v="Good Kill"/>
        <s v="Good Kisser"/>
        <s v="Good Luck"/>
        <s v="Good Night, and Good Luck"/>
        <s v="Jagame Thandhiram"/>
        <s v="Good People"/>
        <s v="GoodFellas"/>
        <s v="Gook"/>
        <s v="Goon"/>
        <s v="Goosebumps 2: Haunted Halloween"/>
        <s v="Gosford Park"/>
        <s v="Gossip Girl"/>
        <s v="Gothika"/>
        <s v="Gour Hari Dastaan: The Freedom File"/>
        <s v="Gran Torino"/>
        <s v="Kambili: The Whole 30 Yards"/>
        <s v="Grand Designs"/>
        <s v="Grand Hotel"/>
        <s v="Grand Masti"/>
        <s v="Grass"/>
        <s v="Grease"/>
        <s v="Great Interior Design Challenge"/>
        <s v="Great Yellowstone Thaw"/>
        <s v="Green Room"/>
        <s v="Green White Green (And All the Beautiful Colours in My Mosaic of Madness)"/>
        <s v="Gringo: The Dangerous Life of John McAfee"/>
        <s v="Schumacher"/>
        <s v="Mobile Suit Gundam I"/>
        <s v="Growing Up Coy"/>
        <s v="Gun Runners"/>
        <s v="Gunslinger Girl"/>
        <s v="Guy Martin: Last Flight of the Vulcan Bomber"/>
        <s v="Héroes"/>
        <s v="Hükümet Kadin"/>
        <s v="Hükümet Kadin 2"/>
        <s v="Ha Unlimited"/>
        <s v="Haapus"/>
        <s v="Hadi İnşallah"/>
        <s v="Rurouni Kenshin: The Final"/>
        <s v="Hairspray"/>
        <s v="HALO Legends"/>
        <s v="Halo: The Fall of Reach"/>
        <s v="Hamara Dil Aapke Paas Hai"/>
        <s v="Hamburger Hill"/>
        <s v="Hamza's Suitcase"/>
        <s v="Hangman"/>
        <s v="Hank: Five Years from the Brink"/>
        <s v="Hannibal"/>
        <s v="Hans Zimmer: Live in Prague"/>
        <s v="So Not Worth It"/>
        <s v="Happy 300 Days"/>
        <s v="Happy Hunting"/>
        <s v="Happy Times"/>
        <s v="Happy Valley"/>
        <s v="Happyish"/>
        <s v="Hard Tide"/>
        <s v="Hardcore Henry"/>
        <s v="Harlem Globetrotters: The Team That Changed the World"/>
        <s v="Harold &amp; Kumar Escape from Guantanamo Bay"/>
        <s v="Harold &amp; Kumar Go to White Castle"/>
        <s v="The Rational Life"/>
        <s v="Harold and Lillian: A Hollywood Love Story"/>
        <s v="Harold Shipman - Driven to Kill"/>
        <s v="Harriet the Spy: Blog Wars"/>
        <s v="Harry &amp; Bunnie"/>
        <s v="Harry and Snowman"/>
        <s v="Harry Benson: Shoot First"/>
        <s v="Hart of Dixie"/>
        <s v="Haseena Maan Jaayegi"/>
        <s v="Hati Perempuan"/>
        <s v="Haunters: The Art of the Scare"/>
        <s v="Ali &amp; Ratu Ratu Queens"/>
        <s v="Haunting on Fraternity Row"/>
        <s v="Have You Seen the Listers?"/>
        <s v="Haven"/>
        <s v="Havenhurst"/>
        <s v="Haywire"/>
        <s v="He Named Me Malala"/>
        <s v="He's Out There"/>
        <s v="Head Count"/>
        <s v="Head On"/>
        <s v="Heal"/>
        <s v="Aziza"/>
        <s v="Heartbreakers"/>
        <s v="Heartthrob"/>
        <s v="Heavy Rescue: 401"/>
        <s v="Hedgehogs"/>
        <s v="Helix"/>
        <s v="Hell and Back"/>
        <s v="Hell on Wheels"/>
        <s v="Hell or High Water"/>
        <s v="Hellboy"/>
        <s v="Her"/>
        <s v="Besieged Bread"/>
        <s v="Her Only Choice"/>
        <s v="Hera Pheri"/>
        <s v="Here Alone"/>
        <s v="Hero"/>
        <s v="Herrens veje"/>
        <s v="Hickok"/>
        <s v="Hidden Singer"/>
        <s v="Hide &amp; Seek"/>
        <s v="Hide and Seek"/>
        <s v="Highly Strung"/>
        <s v="Black Summer"/>
        <s v="Highway Thru Hell"/>
        <s v="Highway to Heaven"/>
        <s v="Hinterland"/>
        <s v="Hiroshima: The Real History"/>
        <s v="Hisss"/>
        <s v="Historia de un clan"/>
        <s v="History of Joy"/>
        <s v="History's Greatest Hoaxes"/>
        <s v="Hitch"/>
        <s v="Hitler's Olympics"/>
        <s v="Elite Short Stories: Carla Samuel"/>
        <s v="Hitler's Steel Beast"/>
        <s v="Ho Mann Jahaan"/>
        <s v="Hogie the Globehopper"/>
        <s v="Hokkabaz"/>
        <s v="Holding the Man"/>
        <s v="Holidays"/>
        <s v="Holy Hell"/>
        <s v="Holy Man 2"/>
        <s v="Holy Man 3"/>
        <s v="Hombanna"/>
        <s v="Fan Girl"/>
        <s v="Homeland"/>
        <s v="Honey 2"/>
        <s v="Honey: Rise Up and Dance"/>
        <s v="Hoodwinked Too! Hood vs. Evil"/>
        <s v="Hope Aur Hum"/>
        <s v="Hope Springs Eternal"/>
        <s v="Hope: One in a Billion"/>
        <s v="Hormones"/>
        <s v="Horns"/>
        <s v="Horror Homes"/>
        <s v="My Little Pony: A New Generation"/>
        <s v="Stories by Rabindranath Tagore"/>
        <s v="Katla"/>
        <s v="Horror Story"/>
        <s v="Hostage to the Devil"/>
        <s v="Hostages"/>
        <s v="Hostiles"/>
        <s v="Hot Bot"/>
        <s v="Hot Property"/>
        <s v="Hot Rod"/>
        <s v="Hotel Beau Séjour"/>
        <s v="Hotel Pacific"/>
        <s v="Hotel Transylvania 3: Summer Vacation"/>
        <s v="Record of Ragnarok"/>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Red Snow"/>
        <s v="How to Win the US Presidency"/>
        <s v="Hridaynath"/>
        <s v="Hulk Vs."/>
        <s v="Hum Saath-Saath Hain"/>
        <s v="Humko Deewana Kar Gaye"/>
        <s v="Humsafar"/>
        <s v="Hungerford"/>
        <s v="Hunt to Kill"/>
        <s v="Hunter's Prayer"/>
        <s v="Hunters of the South Seas"/>
        <s v="Silver Linings Playbook"/>
        <s v="Huntik: Secrets and Seekers"/>
        <s v="Hurricane Bianca"/>
        <s v="Hurricane Bianca: From Russia With Hate"/>
        <s v="Hustle &amp; Flow"/>
        <s v="Hyori's Bed &amp; Breakfast"/>
        <s v="Hypersomnia"/>
        <s v="I Am"/>
        <s v="I Am Bolt"/>
        <s v="I Am Jane Doe"/>
        <s v="I Am Maris"/>
        <s v="The Gift"/>
        <s v="I Am Me!"/>
        <s v="I Am Not Madame Bovary"/>
        <s v="I Am Sun Mu"/>
        <s v="I Am Vengeance"/>
        <s v="I Am Wrath"/>
        <s v="I Don't Know How She Does It"/>
        <s v="I Dream Of Dance"/>
        <s v="I Fine... Thank You... Love You"/>
        <s v="I, Daniel Blake"/>
        <s v="I'll See You in My Dreams"/>
        <s v="A Man For The Week End"/>
        <s v="I'm in Love with a Church Girl"/>
        <s v="I'm Sorry"/>
        <s v="Ice Guardians"/>
        <s v="Iceman"/>
        <s v="Ideachi Kalpana"/>
        <s v="Idiotest"/>
        <s v="Igor"/>
        <s v="Iliza Shlesinger: War Paint"/>
        <s v="Imagine That"/>
        <s v="Immoral Tales"/>
        <s v="Biking Borders"/>
        <s v="In Between"/>
        <s v="In Search of Fellini"/>
        <s v="In The Deep"/>
        <s v="Incir Receli 2"/>
        <s v="Incoming"/>
        <s v="Incomplete"/>
        <s v="Inconceivable"/>
        <s v="Incorruptible"/>
        <s v="Incredibles 2 (Spanish Version)"/>
        <s v="INDIA"/>
        <s v="Elite Short Stories: Omar Ander Alexis"/>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Let's Eat"/>
        <s v="Insan"/>
        <s v="Inside The Freemasons"/>
        <s v="Inside the Mind of a Serial Killer"/>
        <s v="Inside the Mossad"/>
        <s v="Inst@famous"/>
        <s v="Instructions Not Included"/>
        <s v="Intelligence"/>
        <s v="Internet Famous"/>
        <s v="Into the Forest"/>
        <s v="Inuyasha the Movie - L'isola del fuoco scarlatto"/>
        <s v="Lowriders"/>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Too Hot To Handle: Latino"/>
        <s v="Millennials"/>
        <s v="Ishqedarriyaan"/>
        <s v="Islands of the Future"/>
        <s v="마녀사냥"/>
        <s v="Issaq"/>
        <s v="It Takes Two"/>
        <s v="It's Fine"/>
        <s v="It's Now or Never"/>
        <s v="It's Okay, Buddy"/>
        <s v="Iverson"/>
        <s v="최강전사 미니특공대 : 영웅의 탄생"/>
        <s v="Penguin Town"/>
        <s v="Jaan-E-Mann: Let's Fall in Love... Again"/>
        <s v="Jack and the Cuckoo-Clock Heart"/>
        <s v="Jack of all Trades"/>
        <s v="Jack Taylor"/>
        <s v="Jackie Brown"/>
        <s v="Jackpot"/>
        <s v="Jail"/>
        <s v="Jake's Buccaneer Blast"/>
        <s v="Jal"/>
        <s v="Jalpari: The Desert Mermaid"/>
        <s v="Security"/>
        <s v="Janaan"/>
        <s v="Japanese Style Originator"/>
        <s v="Jay and Silent Bob Strike Back"/>
        <s v="Jealousy and medicine"/>
        <s v="Jeopardy!"/>
        <s v="Jeremy Scott: The People's Designer"/>
        <s v="Jericho"/>
        <s v="Jersey Boys"/>
        <s v="Jesus: Countdown to Calvary"/>
        <s v="Jewel's Catch One"/>
        <s v="Silver Skates"/>
        <s v="Jhansi Ki Rani"/>
        <s v="Jimi Hendrix"/>
        <s v="JingleKids"/>
        <s v="Jiro Dreams of Sushi"/>
        <s v="Jis Desh Men Ganga Behti Hai"/>
        <s v="Joe Cocker: Mad Dog with Soul"/>
        <s v="John &amp; Jane"/>
        <s v="John Carter"/>
        <s v="John Day"/>
        <s v="John Mellencamp: Plain Spoken"/>
        <s v="Avengers Climate Conundrum"/>
        <s v="Jonathan"/>
        <s v="Jonathan Strange &amp; Mr Norrell"/>
        <s v="Jora 10 Numbaria"/>
        <s v="Juana Brava"/>
        <s v="Juana Inés"/>
        <s v="Judwaa"/>
        <s v="Judy Moody and the Not Bummer Summer"/>
        <s v="Jugaad"/>
        <s v="Julie &amp; Julia"/>
        <s v="Julius Jr."/>
        <s v="Beyond Evil"/>
        <s v="Jumping the Broom"/>
        <s v="Junebug"/>
        <s v="Jupiter Ascending"/>
        <s v="Just Friends"/>
        <s v="Justice, My Foot!"/>
        <s v="Justin Bieber: Never Say Never"/>
        <s v="K"/>
        <s v="K-19: The Widowmaker"/>
        <s v="Kaçak"/>
        <s v="Kaabil"/>
        <s v="Elite Short Stories: Nadia Guzmán"/>
        <s v="Kaakan"/>
        <s v="Kaalia"/>
        <s v="Kaaliyan"/>
        <s v="Kabali (Hindi Version)"/>
        <s v="Kacche Dhaagey"/>
        <s v="Kahlil Gibran's The Prophet"/>
        <s v="Kajraare"/>
        <s v="Kaleidoscope"/>
        <s v="Kalki"/>
        <s v="Kanika"/>
        <s v="FTA"/>
        <s v="Karzzzz"/>
        <s v="Kate &amp; Leopold"/>
        <s v="Katha"/>
        <s v="Katt Williams: Live"/>
        <s v="Kaviyude Osyath"/>
        <s v="Kay Dyache Bola"/>
        <s v="Ken Burns: The Civil War"/>
        <s v="Ken Burns: The Roosevelts: An Intimate History"/>
        <s v="Ken Burns: The West"/>
        <s v="Kevin Hart: Laugh at My Pain"/>
        <s v="Headspace: Unwind Your Mind"/>
        <s v="Kevin Hart: Let Me Explain"/>
        <s v="Kevin Hart: Seriously Funny"/>
        <s v="Kevyn Aucoin: Beauty &amp; the Beast in Me"/>
        <s v="Khaani"/>
        <s v="Khalnayak"/>
        <s v="Khan: No. 1 Crime Hunter"/>
        <s v="Khelti Hai Zindagi Aankh Micholi"/>
        <s v="Khosla Ka Ghosla"/>
        <s v="Khotey Sikkey"/>
        <s v="Khubsoorat"/>
        <s v="Life of Crime"/>
        <s v="Khushi"/>
        <s v="Kia and Cosmos"/>
        <s v="Kickboxer: Retaliation"/>
        <s v="Kickboxer: Vengeance"/>
        <s v="Kicking and Screaming"/>
        <s v="Kid Kulafu"/>
        <s v="Kidnapping Mr. Heineken"/>
        <s v="Kikoriki"/>
        <s v="Kill Bill: Vol. 1"/>
        <s v="Kill Bill: Vol. 2"/>
        <s v="A StoryBots Space Adventure"/>
        <s v="Power Rangers Dino Fury"/>
        <s v="Kill Command"/>
        <s v="Kill Hitler! The Luck of the Devil"/>
        <s v="Kill Ratio"/>
        <s v="Kill the Irishman"/>
        <s v="Killer Klowns from Outer Space"/>
        <s v="Killers"/>
        <s v="Kills on Wheels"/>
        <s v="Kilo Two Bravo"/>
        <s v="King Jack"/>
        <s v="King's Ransom"/>
        <s v="Rhyme Time Town"/>
        <s v="Kingdoms of the Sky"/>
        <s v="Kingpin"/>
        <s v="Kings"/>
        <s v="Kis Kisko Pyaar Karoon"/>
        <s v="Kiss the Girls"/>
        <s v="Kiss The Series"/>
        <s v="Kitten Rescuers"/>
        <s v="KL Zombi"/>
        <s v="Knights of Sidonia"/>
        <s v="Knock Knock"/>
        <s v="Rogue Warfare: Death of a Nation"/>
        <s v="Know Your Enemy - Japan"/>
        <s v="Knowing"/>
        <s v="Koko: The Gorilla Who Talks"/>
        <s v="Kon Kon Kon"/>
        <s v="Kon-Tiki"/>
        <s v="Koshish"/>
        <s v="Kraftidioten"/>
        <s v="Krish Trish and Baltiboy"/>
        <s v="Krish Trish and Baltiboy: Battle of Wits"/>
        <s v="Krish Trish and Baltiboy: Best Friends Forever"/>
        <s v="Sir! No Si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The American Bible Challenge"/>
        <s v="Kung Fu Hustle"/>
        <s v="Kung Fu Magoo"/>
        <s v="Kung Fu Panda: Holiday"/>
        <s v="Kung Fu Yoga"/>
        <s v="Kuppivala"/>
        <s v="Kurt &amp; Courtney"/>
        <s v="Kurt Seyit &amp; Sura"/>
        <s v="Kurtulus Son Durak"/>
        <s v="Kya Kehna"/>
        <s v="Kygo: Live at the Hollywood Bowl"/>
        <s v="The Reason I Jump"/>
        <s v="Kyun! Ho Gaya Na"/>
        <s v="La Última Fiesta"/>
        <s v="LA 92"/>
        <s v="La Bamba"/>
        <s v="La Coppia dei Campioni"/>
        <s v="La Familia P. Luche"/>
        <s v="La Femme"/>
        <s v="La Piloto"/>
        <s v="La Rosa de Guadalupe"/>
        <s v="La Viuda Negra"/>
        <s v="Elite Short Stories: Guzmán Caye Rebe"/>
        <s v="Laal Rang"/>
        <s v="Laddaland"/>
        <s v="Lady Bloodfight"/>
        <s v="Lady in the Water"/>
        <s v="Lady-Like"/>
        <s v="Lady, la vendedora de rosas"/>
        <s v="Lalbaug Parel: Zali Mumbai Sonyachi"/>
        <s v="Land Girls"/>
        <s v="Larceny"/>
        <s v="Last"/>
        <s v="Metallica: Some Kind of Monster"/>
        <s v="Last Ferry"/>
        <s v="Last Knights"/>
        <s v="Last Night"/>
        <s v="Le K Benzema"/>
        <s v="Le serment des Hitler"/>
        <s v="Leap Year"/>
        <s v="LeapFrog: Letter Factory"/>
        <s v="LeapFrog: Numberland"/>
        <s v="LeapFrog: Phonics Farm"/>
        <s v="LeapFrog: Sing-along, Read-along"/>
        <s v="Picture a Scientist"/>
        <s v="Learning Time with Timmy"/>
        <s v="Lechmi"/>
        <s v="Left Behind"/>
        <s v="Legend of the Guardians: The Owls of Ga'Hoole"/>
        <s v="Legend of the Naga Pearls"/>
        <s v="Legendary Weapons of China"/>
        <s v="Legends of Strength"/>
        <s v="Legion"/>
        <s v="Lego Friends"/>
        <s v="Lego Friends: Girls on a Mission"/>
        <s v="The Devil Below"/>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Jack Whitehall: Travels with My Father"/>
        <s v="Bling Empire - The Afterparty"/>
        <s v="Life in the Doghouse"/>
        <s v="Life on Location"/>
        <s v="Life Story"/>
        <s v="Lifechanger"/>
        <s v="Lifeline"/>
        <s v="Like Arrows"/>
        <s v="Like Water for Chocolate"/>
        <s v="Lila &amp; Eve"/>
        <s v="Limmy's Show!"/>
        <s v="Lincoln"/>
        <s v="Cobra Kai - The Afterparty"/>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ove (ft. Marriage and Divorce)"/>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To All the Boys: Always and Forever - The Afterparty"/>
        <s v="Loco Love"/>
        <s v="Logan's Run"/>
        <s v="LoliRock"/>
        <s v="Lolita"/>
        <s v="London Spy"/>
        <s v="Long Time Running"/>
        <s v="Look Out, Officer"/>
        <s v="Look Who's Back"/>
        <s v="Lorai: Play to Live"/>
        <s v="Los 10 años de Peter Capusotto"/>
        <s v="LEGO Friends: The Power of Friendship"/>
        <s v="Los Niños Héroes de Chapultepec"/>
        <s v="Los tiempos de Pablo Escobar"/>
        <s v="Losing Sight of Shore"/>
        <s v="Lost Girl"/>
        <s v="Love Cuisine"/>
        <s v="Love Dot Com: The Social Experiment"/>
        <s v="Love Ni Bhavai"/>
        <s v="Love on Delivery"/>
        <s v="Love Rain"/>
        <s v="Lupin"/>
        <s v="Love Rhythms - Accidental Daddy"/>
        <s v="Love Shot"/>
        <s v="Love Station"/>
        <s v="Love You... Love You Not"/>
        <s v="Love Your Garden"/>
        <s v="Love, Rosie"/>
        <s v="LoveTrue"/>
        <s v="Loving Annabelle"/>
        <s v="Loving You"/>
        <s v="Lucha: Playing the Impossible"/>
        <s v="Sarbath"/>
        <s v="Lucky Days"/>
        <s v="Lucky: No Time for Love"/>
        <s v="Lupt"/>
        <s v="Lusers"/>
        <s v="Ma Chu Ka"/>
        <s v="Maacher Jhol"/>
        <s v="Mac &amp; Devin Go to High School"/>
        <s v="Macchli Jal Ki Rani Hai"/>
        <s v="Mad Max"/>
        <s v="Mad Men"/>
        <s v="Skater Girl"/>
        <s v="Mad Money"/>
        <s v="Mad Ron's Prevues from Hell"/>
        <s v="Mad World"/>
        <s v="Madaari"/>
        <s v="Maddman: The Steve Madden Story"/>
        <s v="Madre"/>
        <s v="Maggie &amp; Bianca: Fashion Friends"/>
        <s v="Magi: Adventure of Sinbad"/>
        <s v="Magic Snowflake"/>
        <s v="Magnetic"/>
        <s v="Trese"/>
        <s v="Magnus"/>
        <s v="Mahabharat"/>
        <s v="Maharakshak Devi"/>
        <s v="Maharakshak: Aryan"/>
        <s v="Mahi Way"/>
        <s v="Mahjong Heroes"/>
        <s v="Mahmut &amp; Meryem"/>
        <s v="Maine Pyaar Kyun Kiya"/>
        <s v="Maine Pyar Kiya"/>
        <s v="Mala Kahich Problem Nahi"/>
        <s v="Trese After Dark"/>
        <s v="Malicious"/>
        <s v="Man of Tai Chi"/>
        <s v="Man Up"/>
        <s v="Man vs Wild with Sunny Leone"/>
        <s v="Mandi"/>
        <s v="Mandobasar Galpo"/>
        <s v="Manglehorn"/>
        <s v="Mango Dreams"/>
        <s v="Manhattan Romance"/>
        <s v="Manolo: The Boy Who Made Shoes for Lizards"/>
        <s v="King of Boys"/>
        <s v="Wish Dragon"/>
        <s v="Mansfield Park"/>
        <s v="Mantostaan"/>
        <s v="Mantra"/>
        <s v="Mara"/>
        <s v="Marauders"/>
        <s v="Marching Orders"/>
        <s v="Mark Gatiss: A Study in Sherlock"/>
        <s v="Maron"/>
        <s v="Maroon"/>
        <s v="Married at First Sight"/>
        <s v="A Haunted House 2"/>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Blind Intersections"/>
        <s v="Masoom"/>
        <s v="Master"/>
        <s v="Mater"/>
        <s v="Matichya Chuli"/>
        <s v="Max Rose"/>
        <s v="May We Chat"/>
        <s v="May You Prosper"/>
        <s v="Maya Angelou: And Still I Rise"/>
        <s v="Maynard"/>
        <s v="Maza Pati Karodpati"/>
        <s v="Camellia Sisters"/>
        <s v="Me and the Alien"/>
        <s v="Mean Dreams"/>
        <s v="Mean Streets"/>
        <s v="Meditation Park"/>
        <s v="Medium"/>
        <s v="Meet the Trumps: From Immigrant to President"/>
        <s v="Mega Food"/>
        <s v="MegaTruckers"/>
        <s v="Melle"/>
        <s v="Melodies of Life - Born This Way"/>
        <s v="Copenhagen"/>
        <s v="Melvin Goes to Dinner"/>
        <s v="Memoir of a Murderer"/>
        <s v="Memory Games"/>
        <s v="Men in Black"/>
        <s v="Men in Black II"/>
        <s v="Menorca"/>
        <s v="Merantau"/>
        <s v="Mere Papa Hero Hiralal"/>
        <s v="Merlí"/>
        <s v="Merry Men: The Real Yoruba Demons"/>
        <s v="Locombianos"/>
        <s v="Mexico Diseña"/>
        <s v="Mi Shivajiraje Bhosale Boltoy"/>
        <s v="MI-5"/>
        <s v="Middle School: The Worst Years of My Life"/>
        <s v="Midnight Misadventures With Mallika Dua"/>
        <s v="Midnight Special"/>
        <s v="Mighty Morphin Alien Rangers"/>
        <s v="Milk"/>
        <s v="Mini Wolf"/>
        <s v="Minnaminugu the FireFly"/>
        <s v="Until Midnight"/>
        <s v="Minute to Win It"/>
        <s v="Miracle"/>
        <s v="Mirror Mirror"/>
        <s v="Mirzya"/>
        <s v="Miss Dynamite"/>
        <s v="Miss Hokusai"/>
        <s v="Miss Julie"/>
        <s v="Miss Me This Christmas"/>
        <s v="Miss Representation"/>
        <s v="Miss Rose"/>
        <s v="Awake"/>
        <s v="Miss Sharon Jones!"/>
        <s v="Miss Stevens"/>
        <s v="Mission Control: The Unsung Heroes of Apollo"/>
        <s v="Mission of Honor"/>
        <s v="Mission: Destroy Love"/>
        <s v="Mississippi Grind"/>
        <s v="Moh Maya Money"/>
        <s v="Mohawk"/>
        <s v="Mojave"/>
        <s v="Mokalik (Mechanic)"/>
        <s v="Confusion Na Wa"/>
        <s v="Molly's Game"/>
        <s v="Momo Salon"/>
        <s v="Mona Lisa Smile"/>
        <s v="Money"/>
        <s v="Money for Nothing"/>
        <s v="Money Talks"/>
        <s v="Monkey Planet"/>
        <s v="Monkey Up"/>
        <s v="Monopoly (The Bank Of Luck)"/>
        <s v="Monster Family"/>
        <s v="Fresh, Fried &amp; Crisp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The World's Most Amazing Vacation Rentals"/>
        <s v="L.A.’s Finest"/>
        <s v="Monster High: New Ghoul at School"/>
        <s v="Monster High: Scaris, City of Frights"/>
        <s v="Monster High: Why Do Ghouls Fall in Love?"/>
        <s v="Monster Math Squad"/>
        <s v="Monster-in-Law"/>
        <s v="Monty Don's French Gardens"/>
        <s v="Monty Don's Italian Gardens"/>
        <s v="Moon"/>
        <s v="Moonlight"/>
        <s v="Moonwalkers"/>
        <s v="Tragic Jungle"/>
        <s v="Moor"/>
        <s v="Morris from America"/>
        <s v="Mortified Nation"/>
        <s v="Morya"/>
        <s v="Motu Patlu: King of Kings"/>
        <s v="Mountain"/>
        <s v="Movie 43"/>
        <s v="Mr. Church"/>
        <s v="Mr. Deeds"/>
        <s v="Mr. Gaga: A True Story of Love and Dance"/>
        <s v="Guru Aur Bhole"/>
        <s v="Mr. Virgin"/>
        <s v="Mr. Woodcock"/>
        <s v="Mr. Young"/>
        <s v="Ms. Mammy"/>
        <s v="Mud"/>
        <s v="Mujhse Shaadi Karogi"/>
        <s v="Mune: Guardian of the Moon"/>
        <s v="Muppets Most Wanted"/>
        <s v="Murder Party"/>
        <s v="Murderous Affairs"/>
        <s v="Vampire Academy"/>
        <s v="Mutant Busters"/>
        <s v="Mutiny on the Bounty"/>
        <s v="My Babysitter's a Vampire: The Movie"/>
        <s v="My Brother ... Nikhil"/>
        <s v="My Daddy is in Heaven"/>
        <s v="My Dog is My Guide"/>
        <s v="My Entire High School Sinking Into the Sea"/>
        <s v="My Ex-Ex"/>
        <s v="My Honor Was Loyalty"/>
        <s v="My Hotter Half"/>
        <s v="Newly Rich, Newly Poor"/>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A Private War"/>
        <s v="My Week with Marilyn"/>
        <s v="My Wife and My Wifey"/>
        <s v="Mystery Science Theater 3000"/>
        <s v="Mythily Veendum Varunnu"/>
        <s v="Nacho Libre"/>
        <s v="Naga The Eternal Yogi"/>
        <s v="Nails"/>
        <s v="Naledi: A Baby Elephant's Tale"/>
        <s v="Namak Halaal"/>
        <s v="Namour"/>
        <s v="Kitty Love: An Homage to Cats"/>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Small Chops"/>
        <s v="NATURE: Natural Born Hustlers"/>
        <s v="Nature: Raising the Dinosaur Giant"/>
        <s v="Nature's Great Events (2009)"/>
        <s v="Nature's Great Events: Diaries"/>
        <s v="Nature's Great Race"/>
        <s v="Nature's Weirdest Events"/>
        <s v="Nazi Concentration Camps"/>
        <s v="Nazi Mega Weapons"/>
        <s v="Neruda"/>
        <s v="Never Heard"/>
        <s v="Breaking Boundaries: The Science Of Our Planet"/>
        <s v="New York Minute"/>
        <s v="Newtown"/>
        <s v="Next"/>
        <s v="Nibunan"/>
        <s v="Night Comes On"/>
        <s v="Night Moves"/>
        <s v="Nightcrawler"/>
        <s v="Nightmare Tenants, Slum Landlords"/>
        <s v="Nights in Rodanthe"/>
        <s v="Ninja Hattori"/>
        <s v="Feel Good"/>
        <s v="Ninja Turtles: The Next Mutation"/>
        <s v="No Entry"/>
        <s v="No Estoy Loca"/>
        <s v="No Reservations"/>
        <s v="Nobel"/>
        <s v="Norm of the North: Family Vacation"/>
        <s v="Norm of the North: Keys to the Kingdom"/>
        <s v="Norm of the North: King Sized Adventure"/>
        <s v="North &amp; South"/>
        <s v="Not Alone"/>
        <s v="You vs. Wild: Out Cold"/>
        <s v="Fireplace 4K: Classic Crackling Fireplace from Fireplace for Your Hom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Fireplace 4K: Crackling Birchwood from Fireplace for Your Home"/>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Human: The World Within"/>
        <s v="November Criminals"/>
        <s v="Now and Then"/>
        <s v="Now More Than Ever: The History of Chicago"/>
        <s v="Nowhere Boy"/>
        <s v="NSU German History X"/>
        <s v="Nuestra Lucha Libre"/>
        <s v="Numbered"/>
        <s v="Numero Zero. The Roots of Italian Rap"/>
        <s v="Nura: Rise of the Yokai Clan: Demon Capital"/>
        <s v="Nurse Jackie"/>
        <s v="Sweet &amp; Sour"/>
        <s v="Nurses Who Kill"/>
        <s v="Nymphomaniac: Volume 1"/>
        <s v="Nymphomaniac: Volume II"/>
        <s v="O-Negative, Love Can’t Be Designed"/>
        <s v="Oasis: Supersonic"/>
        <s v="Obvious Child"/>
        <s v="Océans"/>
        <s v="Occupation"/>
        <s v="Ocean's Eleven"/>
        <s v="Ocean's Thirteen"/>
        <s v="Sweet Tooth"/>
        <s v="Ocean's Twelve"/>
        <s v="OCTB"/>
        <s v="Off Course"/>
        <s v="Officer Downe"/>
        <s v="Oh My Ghost 2"/>
        <s v="Oh My Ghost 3"/>
        <s v="Oh My Ghost 4"/>
        <s v="Oh No! It's an Alien Invasion"/>
        <s v="Oklahoma City"/>
        <s v="Oliver Stone's Untold History of the United States"/>
        <s v="Trippin' with the Kandasamy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Xtreme"/>
        <s v="Once Upon a Time in the West"/>
        <s v="One Day"/>
        <s v="One Direction: This Is Us"/>
        <s v="One Heart: The A.R. Rahman Concert Film"/>
        <s v="One Last Thing"/>
        <s v="One More Shot"/>
        <s v="One Night Stand"/>
        <s v="One Strange Rock"/>
        <s v="Only God Forgives"/>
        <s v="Only the Dead"/>
        <s v="Alan Saldaña: Locked Up"/>
        <s v="Open Season"/>
        <s v="Operation Chromite"/>
        <s v="Operation Gold Rush"/>
        <s v="Operation Mekong"/>
        <s v="Operation Odessa"/>
        <s v="Operation Ouch!"/>
        <s v="Operation Proposal"/>
        <s v="Operation Red Sea"/>
        <s v="Operator"/>
        <s v="Opium and the Kung Fu Master"/>
        <s v="Creator's File: GOLD"/>
        <s v="Origins Collection"/>
        <s v="Oru Vishsheshapetta Biryani Kissa"/>
        <s v="OtherLife"/>
        <s v="Ottaal"/>
        <s v="Our Godfather"/>
        <s v="Our House"/>
        <s v="Our Shining Days"/>
        <s v="Outlawed"/>
        <s v="P"/>
        <s v="P Se PM Tak"/>
        <s v="Dancing Queens"/>
        <s v="P. King Duckling"/>
        <s v="P.S. I Love You"/>
        <s v="Paathi"/>
        <s v="Pablo Escobar: Angel or Demon?"/>
        <s v="Pacific Heat"/>
        <s v="Pahuyut Fighting Beat"/>
        <s v="Paid in Full"/>
        <s v="Paint It Black"/>
        <s v="Painted Faces"/>
        <s v="Pajanimals"/>
        <s v="Yowamushi Pedal"/>
        <s v="From Stress to Happiness"/>
        <s v="Palio"/>
        <s v="Palm Trees in the Snow"/>
        <s v="Panic Room"/>
        <s v="Papa the Great"/>
        <s v="Paper Year"/>
        <s v="Paranormal Activity"/>
        <s v="Paranormal Survivor"/>
        <s v="Pardes"/>
        <s v="Pareeth Pandaari"/>
        <s v="Paris Is Burning"/>
        <s v="Myriam Fares: The Journey"/>
        <s v="Parks and Recreation"/>
        <s v="Pasión de Gavilanes"/>
        <s v="Passenger 57"/>
        <s v="Patiala House"/>
        <s v="Patient Seventeen"/>
        <s v="Patriot Games"/>
        <s v="Patron Mutlu Son Istiyor"/>
        <s v="Paul Blart: Mall Cop"/>
        <s v="Paulettante Veedu"/>
        <s v="Pawn Stars"/>
        <s v="Pretty Guardian Sailor Moon Eternal The Movie"/>
        <s v="Paying Guests"/>
        <s v="Pee Mak"/>
        <s v="Pee-wee's Playhouse"/>
        <s v="Pee-wee's Playhouse: Christmas Special"/>
        <s v="Pekak"/>
        <s v="Penelope"/>
        <s v="Penny Dreadful"/>
        <s v="People You May Know"/>
        <s v="Perfect Bid: The Contestant Who Knew Too Much"/>
        <s v="Perfect Stranger"/>
        <s v="Summertime"/>
        <s v="Person of Interest"/>
        <s v="Personal Shopper"/>
        <s v="Peter and the Farm"/>
        <s v="Peter Rabbit"/>
        <s v="Phamous"/>
        <s v="Phantom Boy"/>
        <s v="Philadelphia"/>
        <s v="Phir Se"/>
        <s v="Phobia 2"/>
        <s v="Phone Swap"/>
        <s v="The Girl and the Gun"/>
        <s v="Phullu"/>
        <s v="Pick of the Litter"/>
        <s v="Pierre Jackson"/>
        <s v="Pimpal"/>
        <s v="Pioneers of African-American Cinema"/>
        <s v="Pitaah"/>
        <s v="Pizza, birra, faso"/>
        <s v="Plaire, aimer et courir vite"/>
        <s v="Planet Earth II"/>
        <s v="Planet Earth: The Complete Collection"/>
        <s v="2 Hearts"/>
        <s v="Planet Hulk"/>
        <s v="Planetarium"/>
        <s v="Platoon"/>
        <s v="Playing for Time"/>
        <s v="Playing Hard"/>
        <s v="Pope Francis: A Man of His Word"/>
        <s v="Popeye"/>
        <s v="Portlandia"/>
        <s v="Porto"/>
        <s v="Postcards from London"/>
        <s v="A Perfect Ending"/>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American Outlaws"/>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And Then Came Lola"/>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Attack on Titan"/>
        <s v="Prague"/>
        <s v="Prelude to War"/>
        <s v="Premachi Goshta"/>
        <s v="Prescription Thugs"/>
        <s v="Primal Fear"/>
        <s v="Prince Charming"/>
        <s v="Prince Jai Aur Dumdaar Viru"/>
        <s v="Princess Cyd"/>
        <s v="Professor Mack"/>
        <s v="Prohibition: A Film by Ken Burns and Lynn Novick"/>
        <s v="Little Singham - Black Shadow"/>
        <s v="Battlefield Earth"/>
        <s v="Prosecuting Evil: The Extraordinary World of Ben Ferencz"/>
        <s v="Psiconautas"/>
        <s v="Pukar"/>
        <s v="Pulp Fiction"/>
        <s v="Punjab 1984"/>
        <s v="Pusher"/>
        <s v="Pyaar Ka Punchnama"/>
        <s v="Pyaar Tune Kya Kiya"/>
        <s v="Q Ball"/>
        <s v="Qué pena tu serie"/>
        <s v="Ben &amp; Holly's Little Kingdom"/>
        <s v="Quantum of Solace"/>
        <s v="Queen of No Marriage"/>
        <s v="Queen of the Desert"/>
        <s v="Queens of Comedy"/>
        <s v="Queens vs. Kings"/>
        <s v="R.L. Stine's Mostly Ghostly"/>
        <s v="Rab Se Sohna Isshq"/>
        <s v="Race to Witch Mountain"/>
        <s v="Rachel Getting Married"/>
        <s v="Radical: the Controversial Saga of Dada Figueiredo"/>
        <s v="Black Holes | The Edge of All We Know"/>
        <s v="Radiopetti"/>
        <s v="Raging Bull"/>
        <s v="Rahasya"/>
        <s v="Raiders!: The Story of the Greatest Fan Film Ever Made"/>
        <s v="Railroad Tigers"/>
        <s v="Raja Hindustani"/>
        <s v="Rajnigandha"/>
        <s v="Ralph Breaks the Internet: Wreck-It Ralph 2"/>
        <s v="Ram Teri Ganga Maili"/>
        <s v="Ramayan"/>
        <s v="Bliss"/>
        <s v="Ramen Shop"/>
        <s v="Ramji Londonwaley"/>
        <s v="Rampant"/>
        <s v="Ranbhool"/>
        <s v="Rangreza"/>
        <s v="Rats"/>
        <s v="Razia Sultan"/>
        <s v="Reaction"/>
        <s v="Ready"/>
        <s v="Reality of Dream"/>
        <s v="Carnaval"/>
        <s v="Rebel Without a Cause"/>
        <s v="Rebelde"/>
        <s v="Recall"/>
        <s v="Rectify"/>
        <s v="Red Christmas"/>
        <s v="Red Dawn"/>
        <s v="Red Oleanders Raktokarobi"/>
        <s v="Red Trees"/>
        <s v="Red vs. Blue"/>
        <s v="Refugee"/>
        <s v="Cloudburst"/>
        <s v="Regatta"/>
        <s v="Reggie Yates Outside Man"/>
        <s v="Reincarnated"/>
        <s v="Rembat"/>
        <s v="Remember"/>
        <s v="Remember Me"/>
        <s v="Rememory"/>
        <s v="Republic of Doyle"/>
        <s v="Resident Evil: Afterlife"/>
        <s v="Residente"/>
        <s v="Cocomelon"/>
        <s v="Restless Creature: Wendy Whelan"/>
        <s v="Return To The 36th Chamber"/>
        <s v="Revelations"/>
        <s v="Revenge"/>
        <s v="Revenge of the Green Dragons"/>
        <s v="Revolting Rhymes"/>
        <s v="Revolutionary Road"/>
        <s v="Rezeta"/>
        <s v="Rica, Famosa, Latina"/>
        <s v="Righteous Kill"/>
        <s v="Company of Heroes"/>
        <s v="Ringan"/>
        <s v="Ripper Street"/>
        <s v="Rise of the Zombie"/>
        <s v="Rishta.com"/>
        <s v="Rivaaz"/>
        <s v="Road to Sangam"/>
        <s v="Road to Yesterday"/>
        <s v="Roberto Saviano: Writing Under Police Protection"/>
        <s v="Robin Hood: The Rebellion"/>
        <s v="Robotech"/>
        <s v="Cradle 2 the Grave"/>
        <s v="Rocky"/>
        <s v="Rocky II"/>
        <s v="Rocky III"/>
        <s v="Rocky IV"/>
        <s v="Rocky V"/>
        <s v="Roger Corman's Death Race 2050"/>
        <s v="Roh's Beauty"/>
        <s v="Roll Red Roll"/>
        <s v="Rolling Papers"/>
        <s v="Romeo Ranjha"/>
        <s v="Domestic Disturbance"/>
        <s v="Room"/>
        <s v="Room for Rent"/>
        <s v="Room on the Broom"/>
        <s v="Roonpi Secret Love"/>
        <s v="Roots"/>
        <s v="Rosemary's Baby"/>
        <s v="Rounders"/>
        <s v="Royal Pains"/>
        <s v="Rubi"/>
        <s v="Rukh"/>
        <s v="Tughlaq Durbar"/>
        <s v="Downton Abbey"/>
        <s v="Rumble"/>
        <s v="Rumble in the Bronx"/>
        <s v="Rumor Has It"/>
        <s v="Run"/>
        <s v="Runaway Bride"/>
        <s v="Running for Grace"/>
        <s v="Running Out Of Time"/>
        <s v="Rurouni Kenshin"/>
        <s v="Russell Madness"/>
        <s v="Russell Peters vs. the World"/>
        <s v="Dream/Killer"/>
        <s v="Russell Peters: Notorious"/>
        <s v="Rustom"/>
        <s v="S Is for Stanley"/>
        <s v="S.W.A.T."/>
        <s v="Saath Saath"/>
        <s v="Sacro GRA"/>
        <s v="Sadece Sen"/>
        <s v="Sadie's Last Days on Earth"/>
        <s v="Sadma"/>
        <s v="Sadqay Tumhare"/>
        <s v="Felon"/>
        <s v="Saeed Mirza: The Leftist Sufi"/>
        <s v="Safety Not Guaranteed"/>
        <s v="Saheb Bibi Golaam"/>
        <s v="Sairat"/>
        <s v="Sakhi"/>
        <s v="Salem: His Sister's Father"/>
        <s v="Samantaral"/>
        <s v="Samarppanam"/>
        <s v="Sameer Abu Alneel"/>
        <s v="Samson"/>
        <s v="Flipped"/>
        <s v="Samudri Lootere"/>
        <s v="San Pietro"/>
        <s v="Sanai Choughade"/>
        <s v="Sangam"/>
        <s v="Santa Claws"/>
        <s v="Santa's Apprentice"/>
        <s v="Sarah's Key"/>
        <s v="Sardaar ji"/>
        <s v="Sardaarji 2"/>
        <s v="Sarivar Sari"/>
        <s v="Fools Rush In"/>
        <s v="Sarvopari Palakkaran"/>
        <s v="Sat Sri Akal"/>
        <s v="Satan &amp; Adam"/>
        <s v="Satrangi"/>
        <s v="Satrangi Re"/>
        <s v="Satte Pe Satta"/>
        <s v="Saturday Church"/>
        <s v="Savage Dog"/>
        <s v="Savage Raghda"/>
        <s v="Save Our Shelter"/>
        <s v="Gold Statue"/>
        <s v="Saving Mr. Banks"/>
        <s v="Saving Zoë"/>
        <s v="Say When"/>
        <s v="Scales: Mermaids Are Real"/>
        <s v="Scandal"/>
        <s v="Scandal in Sorrento"/>
        <s v="Scary Movie"/>
        <s v="Scary Movie 5"/>
        <s v="Schindler's List"/>
        <s v="School Daze"/>
        <s v="Happy Endings"/>
        <s v="Scooby-Doo on Zombie Island"/>
        <s v="Scott Pilgrim vs. the World"/>
        <s v="Scream 2"/>
        <s v="Scream 3"/>
        <s v="Seal Team Six: The Raid on Osama Bin Laden"/>
        <s v="Searching for Bobby Fischer"/>
        <s v="Searching for Sugar Man"/>
        <s v="Season of the Witch"/>
        <s v="Secret"/>
        <s v="Secret Affair"/>
        <s v="Hostel: Part III"/>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I Am Sam"/>
        <s v="Secrets of Westminster"/>
        <s v="Sen Kimsin?"/>
        <s v="Senna"/>
        <s v="Sensitive Skin"/>
        <s v="Septiembre, un llanto en silencio"/>
        <s v="Servant of the People"/>
        <s v="Set Up"/>
        <s v="Sex and the City 2"/>
        <s v="Sex and the City: The Movie"/>
        <s v="Sex Doll"/>
        <s v="Love Jones"/>
        <s v="Sexo, Pudor y Lagrimas"/>
        <s v="SGT. Will Gardner"/>
        <s v="Shadow of Truth"/>
        <s v="Shahanpan Dega Deva"/>
        <s v="Shaka Zulu"/>
        <s v="Shakti: The Power"/>
        <s v="Shanghai"/>
        <s v="Shararat"/>
        <s v="Shark Busters"/>
        <s v="Shark Night"/>
        <s v="Sankofa"/>
        <s v="Tughlaq Durbar (Telugu)"/>
        <s v="Million Dollar Baby"/>
        <s v="Shaurya: It Takes Courage to Make Right... Right"/>
        <s v="She Did That"/>
        <s v="Shelter"/>
        <s v="Sherlock"/>
        <s v="Sherlock Holmes"/>
        <s v="Shiva"/>
        <s v="Shopkins: Chef Club"/>
        <s v="Shopkins: Wild"/>
        <s v="Shopkins: World Vacation"/>
        <s v="Shorgul"/>
        <s v="Mosquita y Mari"/>
        <s v="Short Term 12"/>
        <s v="Shorts"/>
        <s v="SHOT! The Psycho-Spiritual Mantra of Rock"/>
        <s v="Shuddhi"/>
        <s v="Shutter"/>
        <s v="Sicilian Ghost Story"/>
        <s v="Sid the Science Kid"/>
        <s v="Siddhant"/>
        <s v="Silencer"/>
        <s v="Silent Hill: Revelation"/>
        <s v="Never Back Down 2: The Beatdown"/>
        <s v="Silicon Cowboys"/>
        <s v="Silver Spoon"/>
        <s v="Sin senos no hay paraíso"/>
        <s v="Singh Saab the Great"/>
        <s v="Single"/>
        <s v="Singularity"/>
        <s v="Sinister Circle"/>
        <s v="Siren"/>
        <s v="Sister Code"/>
        <s v="Ninja Assassin"/>
        <s v="Skin Trade"/>
        <s v="Skin Wars"/>
        <s v="Skin Wars: Fresh Paint"/>
        <s v="Skiptrace"/>
        <s v="Sky on Fire"/>
        <s v="Skydancers"/>
        <s v="Skyline"/>
        <s v="Sleeping with Other People"/>
        <s v="Sleepover"/>
        <s v="Sling Blade"/>
        <s v="Ouran High School Host Club"/>
        <s v="Sliver"/>
        <s v="Slobby's World"/>
        <s v="Slow West"/>
        <s v="Small Soldiers"/>
        <s v="Smart People"/>
        <s v="Smash: Motorized Mayhem"/>
        <s v="SMOSH: The Movie"/>
        <s v="Sniper: Special Ops"/>
        <s v="Socha Na Tha"/>
        <s v="Social Animals"/>
        <s v="Population 436"/>
        <s v="Soekarno"/>
        <s v="Solo Con Tu Pareja"/>
        <s v="Solo: A Star Wars Story"/>
        <s v="Solo: A Star Wars Story (Spanish Version)"/>
        <s v="Solomon Kane"/>
        <s v="Some Freaks"/>
        <s v="Something's Gotta Give"/>
        <s v="Son of a Gun"/>
        <s v="Sons of Ben"/>
        <s v="Sotus The Series"/>
        <s v="Racket Boys"/>
        <s v="Soul Surfer"/>
        <s v="Soul to Keep"/>
        <s v="Sour Grapes"/>
        <s v="Space Racers"/>
        <s v="Sparkle"/>
        <s v="Spartacus"/>
        <s v="Speech &amp; Debate"/>
        <s v="Speed Is My Need"/>
        <s v="Spider-Man 3"/>
        <s v="Spider-Man: Into the Spider-Verse"/>
        <s v="Seven Souls in the Skull Castle: Season Moon Jogen"/>
        <s v="Spitfire: The Plane that Saved the World"/>
        <s v="Splash and Bubbles"/>
        <s v="Spotlight"/>
        <s v="Spring Breakers"/>
        <s v="Sprinter"/>
        <s v="Spy Kids"/>
        <s v="Spy Kids 2: The Island of Lost Dreams"/>
        <s v="Spy Kids 3: Game Over"/>
        <s v="Spy Time"/>
        <s v="St. Agatha"/>
        <s v="Seven Souls in the Skull Castle: Season Moon Kagen"/>
        <s v="Staged Killer"/>
        <s v="Standoff"/>
        <s v="Star Men"/>
        <s v="Star Wars: Episode VIII: The Last Jedi"/>
        <s v="Star-Crossed"/>
        <s v="Starred Up"/>
        <s v="Station Horizon"/>
        <s v="Stealing History"/>
        <s v="Step Brothers"/>
        <s v="Step Outside"/>
        <s v="Sniper: Legacy"/>
        <s v="Stephanie"/>
        <s v="Sthaniya Sambaad"/>
        <s v="Still"/>
        <s v="Stink!"/>
        <s v="Stoked"/>
        <s v="Stone Age"/>
        <s v="Stonehearst Asylum"/>
        <s v="Stop at Nothing: The Lance Armstrong Story"/>
        <s v="Storage Wars: Northern Treasures"/>
        <s v="Story of an Egg"/>
        <s v="Firedrake the Silver Dragon"/>
        <s v="Starsky &amp; Hutch"/>
        <s v="Straight Up"/>
        <s v="Strange but True"/>
        <s v="Stranger than Fiction"/>
        <s v="Strawberry Shortcake: Berry Bitty Adventures"/>
        <s v="Strictly Ballroom"/>
        <s v="Strike a Pose"/>
        <s v="Stripes"/>
        <s v="Striptease"/>
        <s v="Strong Girl Bong-soon"/>
        <s v="Stronger Than the World"/>
        <s v="Streets of Fire"/>
        <s v="Strongland"/>
        <s v="Stuart Little 2"/>
        <s v="Submission"/>
        <s v="Suburra"/>
        <s v="Suckseed"/>
        <s v="Sudani from Nigeria"/>
        <s v="Suicide (Hitabdut)"/>
        <s v="Suite Française"/>
        <s v="Suits"/>
        <s v="Summer Night"/>
        <s v="Super Monsters: Once Upon a Rhyme"/>
        <s v="Summer of '92"/>
        <s v="Sunrise"/>
        <s v="Super Bheem"/>
        <s v="Super Bheem Bana Vajraveer"/>
        <s v="Super Dark Times"/>
        <s v="Super Nani"/>
        <s v="Super Wings"/>
        <s v="Superbad"/>
        <s v="Superfly"/>
        <s v="Superman Returns"/>
        <s v="Swordfish"/>
        <s v="SuperNature: Wild Flyers"/>
        <s v="Superstar"/>
        <s v="Surat Dari Praha"/>
        <s v="Surviving R. Kelly Part II: The Reckoning"/>
        <s v="Survivors Guide to Prison"/>
        <s v="Susanne Bartsch: On Top"/>
        <s v="Sustainable"/>
        <s v="Swami"/>
        <s v="Swami Baba Ramdev: The Untold Story"/>
        <s v="Sweeney Todd: The Demon Barber of Fleet Street"/>
        <s v="The Adventures of Sonic the Hedgehog"/>
        <s v="Sweet Virginia"/>
        <s v="Swiss Army Man"/>
        <s v="Sword Master"/>
        <s v="Sword Masters: Two Champions of Shaolin"/>
        <s v="Sym-Bionic Titan"/>
        <s v="Taal"/>
        <s v="Tahaan"/>
        <s v="Take Me Home Tonight"/>
        <s v="Taken"/>
        <s v="Tales of the City (1993)"/>
        <s v="The Four Seasons"/>
        <s v="Tamanchey"/>
        <s v="Tarif de nuit"/>
        <s v="Tarzan"/>
        <s v="Tarzan 2"/>
        <s v="Tattah"/>
        <s v="Tayo the Little Bus Movie: Mission Ace"/>
        <s v="Teach Us All"/>
        <s v="Teen Patti"/>
        <s v="Teenage Cocktail"/>
        <s v="Teenage Mutant Ninja Turtles"/>
        <s v="The Girl King"/>
        <s v="Teenage Mutant Ninja Turtles II: The Secret of the Ooze"/>
        <s v="Teenage Mutant Ninja Turtles: The Movie"/>
        <s v="Tees Maar Khan"/>
        <s v="Tellur Aliens"/>
        <s v="Temporada de Caza"/>
        <s v="Ten Years"/>
        <s v="Teresa"/>
        <s v="Terminator 3: Rise of the Machines"/>
        <s v="Terminator Salvation"/>
        <s v="Terra"/>
        <s v="The Interpreter"/>
        <s v="Terrifier"/>
        <s v="Teshan"/>
        <s v="Tezz"/>
        <s v="Th Eena Meena Deeka Chase Comedy Show"/>
        <s v="Thackeray"/>
        <s v="That '70s Show"/>
        <s v="The 2000s"/>
        <s v="The 24 Hour War"/>
        <s v="The 4th Company"/>
        <s v="The Accountant of Auschwitz"/>
        <s v="The Meddler"/>
        <s v="The Adderall Diaries"/>
        <s v="The Adjusters"/>
        <s v="The Adventure Club"/>
        <s v="The Adventures of Figaro Pho"/>
        <s v="The Adventures of Sharkboy and Lavagirl"/>
        <s v="The Adventures of Tintin"/>
        <s v="The Aerial"/>
        <s v="The Age of Shadows"/>
        <s v="The American President"/>
        <s v="The Amityville Horror"/>
        <s v="The Mirror Has Two Faces"/>
        <s v="The Andy Griffith Show"/>
        <s v="The Angry Birds Movie 2"/>
        <s v="The Animal People"/>
        <s v="The Ant's Scream"/>
        <s v="The Apartment"/>
        <s v="The Apostate"/>
        <s v="The Art of the Steal"/>
        <s v="The Art of War"/>
        <s v="The Assignment"/>
        <s v="The Autopsy of Jane Doe"/>
        <s v="Kate"/>
        <s v="The Outlaw Josey Wales"/>
        <s v="The Bachelor"/>
        <s v="The Bachelors"/>
        <s v="The Bad Education Movie"/>
        <s v="The Bad Kids"/>
        <s v="The Bare-Footed Kid"/>
        <s v="The Basement"/>
        <s v="The Battle of Midway"/>
        <s v="The Beat"/>
        <s v="The Beginning of Life: The Series"/>
        <s v="The Bible's Buried Secrets"/>
        <s v="The Platform"/>
        <s v="The Big Catch"/>
        <s v="The Bill Murray Stories: Life Lessons Learned From a Mythical Man"/>
        <s v="The Black Room"/>
        <s v="The Blackcoat's Daughter"/>
        <s v="The Bleeder"/>
        <s v="The Blue Planet: A Natural History of the Oceans"/>
        <s v="The Bomb"/>
        <s v="The Bomb Squad"/>
        <s v="The Book of Eli"/>
        <s v="The Boss's Daughter"/>
        <s v="The Wedding Guest"/>
        <s v="The Bounty Hunter"/>
        <s v="The Box"/>
        <s v="The Boy"/>
        <s v="The Boy in the Striped Pajamas"/>
        <s v="The Brave One"/>
        <s v="The Brawler"/>
        <s v="The Breadwinner"/>
        <s v="The Break-Up"/>
        <s v="The Bridge"/>
        <s v="The Brothers Grimm"/>
        <s v="The Wind"/>
        <s v="The Bucket List"/>
        <s v="The Bulbul's Nest"/>
        <s v="The Bund"/>
        <s v="The Bye Bye Man"/>
        <s v="The Bygone"/>
        <s v="The Cakemaker"/>
        <s v="The Calling"/>
        <s v="The Captive"/>
        <s v="The Car"/>
        <s v="The Carter Effect"/>
        <s v="Then Came You"/>
        <s v="The Case for Christ"/>
        <s v="The Cell"/>
        <s v="The CEO"/>
        <s v="The Charnel House"/>
        <s v="The Chefs' Line"/>
        <s v="The Chord"/>
        <s v="The Chosen"/>
        <s v="The Chosen Ones"/>
        <s v="The Christmas Candle"/>
        <s v="The Christmas Project"/>
        <s v="Welcome Home"/>
        <s v="The Cincinnati Kid"/>
        <s v="The Code"/>
        <s v="The Company Men"/>
        <s v="The Competition"/>
        <s v="The Confirmation"/>
        <s v="The Congress"/>
        <s v="The Consul's Son"/>
        <s v="The Craft"/>
        <s v="The Cravings"/>
        <s v="The Croods"/>
        <s v="Dirty John"/>
        <s v="The Crow"/>
        <s v="The Cruise"/>
        <s v="The Crying Game"/>
        <s v="The Curse of Oak Island"/>
        <s v="The D Train"/>
        <s v="The Damned Rain"/>
        <s v="The Dancer"/>
        <s v="The Dark Crystal"/>
        <s v="The Dark Side of Life: Mumbai City"/>
        <s v="The Darkest Dawn"/>
        <s v="Bo Burnham: Inside"/>
        <s v="The Daughter"/>
        <s v="The Dawn Wall"/>
        <s v="The Day My Butt Went Psycho!"/>
        <s v="The Departed"/>
        <s v="The Desert Bride"/>
        <s v="The Detained"/>
        <s v="The Devil and Father Amorth"/>
        <s v="The Devil Inside"/>
        <s v="The Devil Is a Part-Timer!"/>
        <s v="The Devil We Know"/>
        <s v="One Lagos Night"/>
        <s v="The Diabolical"/>
        <s v="The Dreamer"/>
        <s v="The Drowning"/>
        <s v="The Drunk and on Drugs Happy Funtime Hour"/>
        <s v="The Duel"/>
        <s v="The Dukes of Hazzard"/>
        <s v="The Dukes of Hazzard: The Beginning"/>
        <s v="The Eichmann Show"/>
        <s v="The Eighties"/>
        <s v="The End of the Tour"/>
        <s v="Collateral Beauty"/>
        <s v="The Endless"/>
        <s v="The Evil Dead"/>
        <s v="The Exception"/>
        <s v="The Eyes of My Mother"/>
        <s v="The Fear"/>
        <s v="The Fear of 13"/>
        <s v="The Feels"/>
        <s v="The Fighter"/>
        <s v="The Figurine (Araromire)"/>
        <s v="The Final Destination"/>
        <s v="Lucifer"/>
        <s v="Dog Gone Trouble"/>
        <s v="The First Line"/>
        <s v="The First Temptation of Christ"/>
        <s v="The First Wives Club"/>
        <s v="The Five"/>
        <s v="The Five Venoms"/>
        <s v="The Flintstones"/>
        <s v="The Flintstones in Viva Rock Vegas"/>
        <s v="The Flying Guillotine"/>
        <s v="The Forbidden Kingdom"/>
        <s v="The Force"/>
        <s v="The Kominsky Method"/>
        <s v="The Foreigner"/>
        <s v="The Forgotten"/>
        <s v="The Fosters"/>
        <s v="The Founder"/>
        <s v="The Free Man"/>
        <s v="The Frozen Ground"/>
        <s v="The Furchester Hotel"/>
        <s v="The Future of Water"/>
        <s v="The Gathering"/>
        <s v="The Gentleman Driver"/>
        <s v="The Least Expected Day: Inside the Movistar Team 2019"/>
        <s v="The Ghost Who Walks"/>
        <s v="The Girl with the Dragon Tattoo"/>
        <s v="The Golden Years with Javed Akhtar"/>
        <s v="The Golem"/>
        <s v="The Good Catholic"/>
        <s v="The Good Neighbor"/>
        <s v="The Goods: Live Hard, Sell Hard"/>
        <s v="The Gospel of John"/>
        <s v="The Gospel of Luke"/>
        <s v="The Gospel of Mark"/>
        <s v="Word of Honor"/>
        <s v="The Gospel of Matthew"/>
        <s v="The Great Battle"/>
        <s v="The Great British Baking Show: Masterclass"/>
        <s v="The Great Gambler"/>
        <s v="The Great Raid"/>
        <s v="The Great Train Robbery"/>
        <s v="The Green Hornet"/>
        <s v="The Guild"/>
        <s v="The Hatred"/>
        <s v="The Haunting of Molly Hartley"/>
        <s v="Black Space"/>
        <s v="The Healer"/>
        <s v="The Heat: A Kitchen (R)evolution"/>
        <s v="The Help"/>
        <s v="The Heretics"/>
        <s v="The Heroes of Evil"/>
        <s v="The Heyday of the Insensitive Bastards"/>
        <s v="The Hollow Point"/>
        <s v="The Holy Man"/>
        <s v="The Homecoming"/>
        <s v="The House on Coco Road"/>
        <s v="Blue Miracle"/>
        <s v="The House That Made Me"/>
        <s v="The Human Factor: The Untold Story of the Bombay Film Orchestras"/>
        <s v="The Humanity Bureau"/>
        <s v="The Hundred-Foot Journey"/>
        <s v="The Hunt"/>
        <s v="The Hurricane Heist"/>
        <s v="The Hurt Business"/>
        <s v="The Imaginarium of Doctor Parnassus"/>
        <s v="The Inbetweeners"/>
        <s v="The Incident"/>
        <s v="Eden"/>
        <s v="The Incredible Story of the Giant Pear"/>
        <s v="The Incredibles 2"/>
        <s v="The Indian in the Cupboard"/>
        <s v="The Informant!"/>
        <s v="The Intent"/>
        <s v="The Intent 2: The Come Up"/>
        <s v="The Invention of Lying"/>
        <s v="The Investigator: A British Crime Story"/>
        <s v="The Invitation"/>
        <s v="The Irish Mob"/>
        <s v="Ghost Lab"/>
        <s v="The Iron Lady"/>
        <s v="The Jack King Affair"/>
        <s v="The Jaime Maussan Show"/>
        <s v="The Jane Austen Book Club"/>
        <s v="The Jungle Book"/>
        <s v="The Jungle School"/>
        <s v="The Keeping Hours"/>
        <s v="The Kindness Diaries"/>
        <s v="The King's Speech"/>
        <s v="The L Word"/>
        <s v="Ragnarok"/>
        <s v="The Lady in Dignity"/>
        <s v="The Lake House"/>
        <s v="The Lamb"/>
        <s v="The Land of the Enlightened"/>
        <s v="The Last Days of Chez Nous"/>
        <s v="The Last Exorcism"/>
        <s v="The Last Face"/>
        <s v="The Last Hangover"/>
        <s v="The Last Man on the Moon"/>
        <s v="The Last Resort"/>
        <s v="Soy Rada: Serendipity"/>
        <s v="The Last Whistle"/>
        <s v="The Legend of 420"/>
        <s v="The Legend of Michael Mishra"/>
        <s v="The Liar"/>
        <s v="The Little Hours"/>
        <s v="The Little Mermaid"/>
        <s v="The Little Prince"/>
        <s v="The Lives of Others"/>
        <s v="The Lizzie Borden Chronicles"/>
        <s v="The Lobster"/>
        <s v="Metal Shop Masters"/>
        <s v="The Day I lost My Shadow"/>
        <s v="The Lodgers"/>
        <s v="The Long Goodbye: The Kara Tippetts Story"/>
        <s v="The Longest Yard"/>
        <s v="The Longshots"/>
        <s v="The Look of Silence"/>
        <s v="The Lord of the Rings: The Return of the King"/>
        <s v="The Lord of the Rings: The Two Towers"/>
        <s v="The Love Guru"/>
        <s v="The Lovers and the Despot"/>
        <s v="The lynx"/>
        <s v="Baggio: The Divine Ponytail"/>
        <s v="The Mad Monk"/>
        <s v="The Magic Pill"/>
        <s v="The Making of Frozen Planet"/>
        <s v="The Man Who Would Be Polka King"/>
        <s v="The Mask of Zorro"/>
        <s v="The Matrix"/>
        <s v="The Matrix Reloaded"/>
        <s v="The Matrix Revolutions"/>
        <s v="The Mayo Clinic"/>
        <s v="The Mayor"/>
        <s v="Gatao - The Last Stray"/>
        <s v="The Memphis Belle: A Story of a"/>
        <s v="The Men Who Stare at Goats"/>
        <s v="The Messengers"/>
        <s v="The Mind of a Chef"/>
        <s v="The Minimighty Kids"/>
        <s v="The Ministry of Time"/>
        <s v="The Model"/>
        <s v="The Monster"/>
        <s v="The Monster of Mangatiti"/>
        <s v="The Mortified Guide"/>
        <s v="High on the Hog: How African American Cuisine Transformed America"/>
        <s v="The Most Beautiful Hands of Delhi"/>
        <s v="The Muppets"/>
        <s v="The Murder Detectives"/>
        <s v="The Music of Silence"/>
        <s v="The Naked Gun 2 1/2: The Smell of Fear"/>
        <s v="The Naked Gun: From the Files of Police Squad!"/>
        <s v="The Natural"/>
        <s v="The Negro Soldier"/>
        <s v="The Netflix Afterparty"/>
        <s v="The New Romantic"/>
        <s v="JoJo's Bizarre Adventure"/>
        <s v="The Nineties"/>
        <s v="The NSU-Complex"/>
        <s v="The Nutcracker and the Four Realms"/>
        <s v="The Office (U.S.)"/>
        <s v="The One I Love"/>
        <s v="The Only Mother To You All"/>
        <s v="The Other Guys"/>
        <s v="The Parole Officer"/>
        <s v="The Pass"/>
        <s v="The Peacemaker"/>
        <s v="Nail Bomber: Manhunt"/>
        <s v="The Pelican Brief"/>
        <s v="The Perfect Day"/>
        <s v="The Perks of Being a Wallflower"/>
        <s v="The Phantom of the Opera"/>
        <s v="The Physician"/>
        <s v="The Pink Panther"/>
        <s v="The Pirate Fairy"/>
        <s v="The Pirates of Somalia"/>
        <s v="The Pirates! Band of Misfits"/>
        <s v="The Place Beyond the Pines"/>
        <s v="A Place in the Stars"/>
        <s v="The Plan"/>
        <s v="The Player"/>
        <s v="The Polar Express"/>
        <s v="The Power of Grayskull: The Definitive History of He-Man and the Masters of the Universe"/>
        <s v="The President's Barber"/>
        <s v="The Prince"/>
        <s v="The Prince &amp; Me"/>
        <s v="The Princess and the Frog"/>
        <s v="The Prison"/>
        <s v="The Pursuit"/>
        <s v="Home"/>
        <s v="The Pursuit of Happyness"/>
        <s v="The Push"/>
        <s v="The Pyramid Code"/>
        <s v="The Rainbow Troops"/>
        <s v="The Rainmaker"/>
        <s v="The Rap Game"/>
        <s v="The Rat Race"/>
        <s v="The Real Football Factories"/>
        <s v="The Real Miyagi"/>
        <s v="The Rebound"/>
        <s v="Mad for Each Other"/>
        <s v="The Redeemed and the Dominant: Fittest on Earth"/>
        <s v="The Rehearsal"/>
        <s v="The Republic of Imbaba"/>
        <s v="The Returned"/>
        <s v="The Rezort"/>
        <s v="The Rift: The Dark Side of the Moon"/>
        <s v="The Right One"/>
        <s v="The Ring"/>
        <s v="The Riot Club"/>
        <s v="The River Thief"/>
        <s v="Master of None"/>
        <s v="The River Wild"/>
        <s v="The Road to Calvary"/>
        <s v="The Rolling Stones: Olé Olé Olé! A Trip Across Latin America"/>
        <s v="The Roommate"/>
        <s v="The Rover"/>
        <s v="THE RUM DIARY"/>
        <s v="The Runner"/>
        <s v="The Salvation"/>
        <s v="The Sapphires"/>
        <s v="The Score"/>
        <s v="Omo Ghetto: the Saga"/>
        <s v="Sam Smith: Love Goes - Live at Abbey Road Studios"/>
        <s v="The Sea of Trees"/>
        <s v="The Search for Life in Space"/>
        <s v="The Secret Life of Pets 2"/>
        <s v="The Seven Five"/>
        <s v="The Seventies"/>
        <s v="The Shaukeens"/>
        <s v="The Show"/>
        <s v="The Sign of Venus"/>
        <s v="The Signal"/>
        <s v="The Similars"/>
        <s v="99 Songs"/>
        <s v="The Sinking Of Van Der Wijck"/>
        <s v="The Sniffer"/>
        <s v="The Social Network"/>
        <s v="The Space Between Us"/>
        <s v="The Spectacular Now"/>
        <s v="The spiral"/>
        <s v="The Spy Next Door"/>
        <s v="The Spy Who Fell to Earth"/>
        <s v="The Stanford Prison Experiment"/>
        <s v="The Story of God with Morgan Freeman"/>
        <s v="99 Songs (Tamil)"/>
        <s v="The Story of Us with Morgan Freeman"/>
        <s v="The Student"/>
        <s v="The Sunshine Makers"/>
        <s v="The Super"/>
        <s v="The Super Mario Bros. Super Show!"/>
        <s v="The Surrounding Game"/>
        <s v="The Taking of Pelham 123"/>
        <s v="The Talented Mr. Ripley"/>
        <s v="The Texas Chainsaw Massacre"/>
        <s v="The Thief and the Imbecile"/>
        <s v="99 Songs (Telugu)"/>
        <s v="The Tiger Hunter"/>
        <s v="The Tigers of Scotland"/>
        <s v="The Time Machine"/>
        <s v="The Time Traveler's Wife"/>
        <s v="The Traffickers"/>
        <s v="The Tribes of Palos Verdes"/>
        <s v="The Trigger Effect"/>
        <s v="The Trip to Spain"/>
        <s v="The Trust"/>
        <s v="The Truth About Alcohol"/>
        <s v="Army of the Dead"/>
        <s v="The Tudors"/>
        <s v="The Tuxedo"/>
        <s v="The Twilight Zone (Original Series)"/>
        <s v="The Ugly Truth"/>
        <s v="The Unborn Child"/>
        <s v="The Underwear"/>
        <s v="The Universe"/>
        <s v="The Unknown Girl"/>
        <s v="The Unknown Known"/>
        <s v="The Vatican Tapes"/>
        <s v="Creating an Army of the Dead"/>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Jurassic World Camp Cretaceous"/>
        <s v="The Witch Files"/>
        <s v="The Womanizer"/>
        <s v="The Women Who Kill Lions"/>
        <s v="The Women's Balcony"/>
        <s v="The Workshop"/>
        <s v="The World Is Not Enough"/>
        <s v="The World's Most Wanted Animal"/>
        <s v="The Wrong Babysitter"/>
        <s v="The Year of Happiness and Love"/>
        <s v="The Young Offenders"/>
        <s v="Strain"/>
        <s v="The Young Vagabond"/>
        <s v="Theater of Life"/>
        <s v="Theeram"/>
        <s v="Thelonious Monk: Straight, No Chaser"/>
        <s v="Theo Who Lived"/>
        <s v="ThirTEEN Terrors"/>
        <s v="This Is My Love"/>
        <s v="This Is Not What I Expected"/>
        <s v="This Was Tomorrow"/>
        <s v="Thithi"/>
        <s v="The Neighbor"/>
        <s v="Thong Dee Fun Khao"/>
        <s v="Thor: Ragnarok"/>
        <s v="Thor: Tales of Asgard"/>
        <s v="Thorne: Scaredy Cat"/>
        <s v="Thorne: Sleepyhead"/>
        <s v="Three"/>
        <s v="Three-Quarters Decent"/>
        <s v="Thumper"/>
        <s v="Thunderbolt"/>
        <s v="Tientsin Mystic"/>
        <s v="678"/>
        <s v="Tik Tok"/>
        <s v="Tikli and Laxmi Bomb"/>
        <s v="Time Please"/>
        <s v="Timeless Season"/>
        <s v="Timeline"/>
        <s v="Tinker Bell and the Legend of the NeverBeast"/>
        <s v="Tinker'"/>
        <s v="Tip the Mouse"/>
        <s v="To Be a Miss"/>
        <s v="To Wong Foo, Thanks for Everything! Julie Newmar"/>
        <s v="Pokémon Master Journeys: The Series"/>
        <s v="Asmaa"/>
        <s v="Toast of London"/>
        <s v="Tobot"/>
        <s v="Tokyo Idols"/>
        <s v="Tom and Jerry: The Magic Ring"/>
        <s v="Tomorrow Never Dies"/>
        <s v="Top 10 Secrets and Mysteries"/>
        <s v="Top Grier"/>
        <s v="Tope: The Bait"/>
        <s v="Tortilla Soup"/>
        <s v="Total Frat Movie"/>
        <s v="Hating Peter Tatchell"/>
        <s v="Towies"/>
        <s v="Tracers"/>
        <s v="Traffic Signal"/>
        <s v="Train of the Dead"/>
        <s v="Train to Busan"/>
        <s v="Trainspotting"/>
        <s v="Traitor"/>
        <s v="Transcendence"/>
        <s v="Trash"/>
        <s v="Trash Fire"/>
        <s v="Little Singham Future mein Satakli"/>
        <s v="Treasures from the Wreck of the Unbelievable"/>
        <s v="Tree Man"/>
        <s v="Tremors"/>
        <s v="Tremors 2: Aftershocks"/>
        <s v="Tremors 3: Back to Perfection"/>
        <s v="Tremors 4: The Legend Begins"/>
        <s v="Tremors 5:  Bloodline"/>
        <s v="Tremors 6: A Cold Day in Hell"/>
        <s v="Trespass Against Us"/>
        <s v="Trikal (Past, Present, Future)"/>
        <s v="Special"/>
        <s v="Trimurti"/>
        <s v="Trip to Bhangarh: Asia's Most Haunted Place"/>
        <s v="Trixie Mattel: Moving Parts"/>
        <s v="Trophy"/>
        <s v="Trotsky"/>
        <s v="Troy: The Odyssey"/>
        <s v="True Grit"/>
        <s v="True to the Game"/>
        <s v="Trumbo"/>
        <s v="Tucker and Dale vs. Evil"/>
        <s v="Spy Kids: All the Time in the World"/>
        <s v="Tukaram"/>
        <s v="Tunisian Victory"/>
        <s v="Turbo"/>
        <s v="Tusk"/>
        <s v="Twice"/>
        <s v="Twin Peaks"/>
        <s v="Twinsanity"/>
        <s v="Twirlywoos"/>
        <s v="Twisted Trunk, Big Fat Body"/>
        <s v="Two Graves"/>
        <s v="Taxi No. 9211"/>
        <s v="Two Lovers and a Bear"/>
        <s v="Tyke Elephant Outlaw"/>
        <s v="Tyson"/>
        <s v="Ugly"/>
        <s v="Ugly Duckling"/>
        <s v="Una"/>
        <s v="Unaccompanied Minors"/>
        <s v="Unacknowledged"/>
        <s v="Under an Arctic Sky"/>
        <s v="Under The Skin"/>
        <s v="Sabotage"/>
        <s v="Undercover Grandpa"/>
        <s v="Undercover: How to Operate Behind Enemy Lines"/>
        <s v="Unfinished Song"/>
        <s v="Union Leader"/>
        <s v="Unruly Friends"/>
        <s v="Up in the Air"/>
        <s v="Urvi"/>
        <s v="Used Goods"/>
        <s v="USS Indianapolis: Men of Courage"/>
        <s v="V for Vendetta"/>
        <s v="Small Town Crime"/>
        <s v="V.R. Troopers"/>
        <s v="Vantage Point"/>
        <s v="Veerappan"/>
        <s v="Veerey Ki Wedding"/>
        <s v="Vegas Baby"/>
        <s v="Viceroy's House"/>
        <s v="Victor"/>
        <s v="Viking Destiny"/>
        <s v="Vikings Unearthed"/>
        <s v="Vincent N Roxxy"/>
        <s v="The Last Days"/>
        <s v="ViR: The Robot Boy"/>
        <s v="Viswasapoorvam Mansoor"/>
        <s v="Vitti Dandu"/>
        <s v="Vizontele Tuuba"/>
        <s v="Vodka Diaries"/>
        <s v="Vroomiz"/>
        <s v="VS."/>
        <s v="Waar"/>
        <s v="Waarrior Savitri"/>
        <s v="Waiting"/>
        <s v="The Magic School Bus"/>
        <s v="Waiting..."/>
        <s v="Wake Up"/>
        <s v="Wakefield"/>
        <s v="Walk with Me"/>
        <s v="Walking Out"/>
        <s v="War"/>
        <s v="War Chhod Na Yaar"/>
        <s v="War Horse"/>
        <s v="War on Everyone"/>
        <s v="Warda"/>
        <s v="Prey"/>
        <s v="Who Killed Sara?"/>
        <s v="Warehoused"/>
        <s v="Wartime Portraits"/>
        <s v="Water &amp; Power: A California Heist"/>
        <s v="Waterschool"/>
        <s v="We Are Your Friends"/>
        <s v="We Belong Together"/>
        <s v="We Need to Talk"/>
        <s v="We the Animals"/>
        <s v="We, the Marines"/>
        <s v="We're No Animals"/>
        <s v="Amy Tan: Unintended Memoir"/>
        <s v="Weather forecast"/>
        <s v="Weeds"/>
        <s v="Weeds on Fire"/>
        <s v="Weird Wonders of the World"/>
        <s v="Welcome 2 Karachi"/>
        <s v="Welcome to Monster High: The Origin Story"/>
        <s v="Welcome to New York"/>
        <s v="Welcome to Willits"/>
        <s v="Westerplatte Resists"/>
        <s v="Westside vs. the World"/>
        <s v="Sardar Ka Grandson"/>
        <s v="What a Wonderful Family!"/>
        <s v="What Happens to My Family"/>
        <s v="What Is Love?"/>
        <s v="What Lies Beneath"/>
        <s v="What Makes a Psychopath?"/>
        <s v="What Still Remains"/>
        <s v="What's Up With Love?"/>
        <s v="When Calls the Heart"/>
        <s v="When Hari Got Married"/>
        <s v="When Two Worlds Collide"/>
        <s v="Sleight"/>
        <s v="Where the Money Is"/>
        <s v="Where's the Money"/>
        <s v="While We're Young"/>
        <s v="White Chamber"/>
        <s v="White Island"/>
        <s v="Who the F**k Is That Guy?"/>
        <s v="Who's That Knocking at My Door?"/>
        <s v="Who's the One"/>
        <s v="Why Are We Getting So Fat?"/>
        <s v="Why Knot"/>
        <s v="Ahaan"/>
        <s v="Why We Fight: The Battle of Russia"/>
        <s v="Wild Alaska"/>
        <s v="Wild Arabia"/>
        <s v="Wild Wild West"/>
        <s v="Wildlife"/>
        <s v="Williams"/>
        <s v="Willy Wonka &amp; the Chocolate Factory"/>
        <s v="Winnie"/>
        <s v="Winsanity"/>
        <s v="Winter of Our Dreams"/>
        <s v="Booba: Food Puzzle"/>
        <s v="Winter Sun"/>
        <s v="Winter's Bone"/>
        <s v="Wish I Was Here"/>
        <s v="Wish Man"/>
        <s v="Withdrawn"/>
        <s v="Wolves"/>
        <s v="Women Behind Bars"/>
        <s v="Woodstock"/>
        <s v="World Trade Center"/>
        <s v="World's Busiest Cities"/>
        <s v="Love or Money"/>
        <s v="World's Weirdest Homes"/>
        <s v="Would You Rather"/>
        <s v="Wrong No."/>
        <s v="Wrong Side Raju"/>
        <s v="WWII: Report from the Aleutians"/>
        <s v="Wyatt Earp"/>
        <s v="XX"/>
        <s v="XXx"/>
        <s v="XXX: State of the Union"/>
        <s v="Y Tu Mamá También"/>
        <s v="Alma Matters"/>
        <s v="Y.M.I.: Yeh Mera India"/>
        <s v="Yaadein"/>
        <s v="Yaara O Dildaara"/>
        <s v="Yamla Pagla Deewana 2"/>
        <s v="Yanda Kartavya Aahe"/>
        <s v="يوم الدين"/>
        <s v="Yeh Meri Family"/>
        <s v="Yellowbird"/>
        <s v="Yes or No"/>
        <s v="Yes or No 2"/>
        <s v="Cinema Bandi"/>
        <s v="Yes or No 2.5"/>
        <s v="Yo-Kai Watch"/>
        <s v="Yo-Kai Watch: The Movie"/>
        <s v="Yoga Hosers"/>
        <s v="Yoko"/>
        <s v="Yoko and His Friends"/>
        <s v="YOM"/>
        <s v="You Can Tutu"/>
        <s v="You Can’t Fight Christmas"/>
        <s v="You Carry Me"/>
        <s v="Ferry"/>
        <s v="You Changed My Life"/>
        <s v="You Don't Mess with the Zohan"/>
        <s v="Young Adult"/>
        <s v="Young Tiger"/>
        <s v="Yours, Mine and Ours"/>
        <s v="اشتباك"/>
        <s v="Yu-Gi-Oh! Arc-V"/>
        <s v="Yunus Emre"/>
        <s v="Zak Storm"/>
        <s v="Zed Plus"/>
        <s v="Titipo Titipo"/>
        <s v="Halston"/>
        <s v="Zenda"/>
        <s v="Zindagi Gulzar Hai"/>
        <s v="Zinzana"/>
        <s v="Zodiac"/>
        <s v="Zombie Dumb"/>
        <s v="Zombieland"/>
        <s v="Zoom"/>
        <s v="Zubaan"/>
        <s v="Haunted"/>
        <s v="I Am All Girls"/>
        <s v="Jungle Beat: The Movie"/>
        <s v="Love, Death &amp; Robots"/>
        <s v="Move to Heaven"/>
        <s v="Table Manners"/>
        <s v="The Mystic River"/>
        <s v="The Strange House"/>
        <s v="The Upshaws - The Afterparty"/>
        <s v="Blood Brothers: Malcolm X &amp; Muhammad Ali"/>
        <s v="The Woman in the Window"/>
        <s v="Castlevania"/>
        <s v="Layer Cake"/>
        <s v="Tottaa Pataaka Item Maal"/>
        <s v="Wave of Cinema: Filosofi Kopi"/>
        <s v="Dance of the Forty One"/>
        <s v="Oxygen"/>
        <s v="The Upshaws"/>
        <s v="Use For My Talent"/>
        <s v="Dear Affy"/>
        <s v="The Great British Baking Show"/>
        <s v="Mighty Raju"/>
        <s v="Illegal Woman"/>
        <s v="Money, Explained"/>
        <s v="Deadly Switch"/>
        <s v="Mine"/>
        <s v="Nayattu"/>
        <s v="Sleepless"/>
        <s v="Super Me"/>
        <s v="Have You Ever Seen Fireflies? - Theatre Play"/>
        <s v="In Our Mothers' Gardens"/>
        <s v="Jupiter's Legacy"/>
        <s v="Paradise Hills"/>
        <s v="Milestone"/>
        <s v="Monster"/>
        <s v="Sab Jholmaal Hai"/>
        <s v="The Circle - The Afterparty"/>
        <s v="Time to Dance"/>
        <s v="Unrest"/>
        <s v="And Tomorrow the Entire World"/>
        <s v="Dead Man Down"/>
        <s v="Framing John DeLorean"/>
        <s v="Lava Ka Dhaava"/>
        <s v="The Women and the Murderer"/>
        <s v="The Sons of Sam: A Descent into Darkness"/>
        <s v="Selena: The Series"/>
        <s v="StartUp"/>
        <s v="The Clovehitch Killer"/>
        <s v="Trash Truck"/>
        <s v="Aliens Stole My Body"/>
        <s v="Angelina Ballerina"/>
        <s v="Au coeur des gangs"/>
        <s v="Barney and Friends"/>
        <s v="Best of the Best"/>
        <s v="Into the Night"/>
        <s v="Dead Again in Tombstone"/>
        <s v="Due Date"/>
        <s v="Fun with Dick &amp; Jane"/>
        <s v="Green Zone"/>
        <s v="Hachi: A Dog's Tale"/>
        <s v="JT LeRoy"/>
        <s v="Madagascar 3: Europe's Most Wanted"/>
        <s v="Miniforce: Super Dino Power"/>
        <s v="Motu Patlu in Dragon's World"/>
        <s v="Motu Patlu in the Game of Zones"/>
        <s v="JJ+E"/>
        <s v="Motu Patlu in Wonderland"/>
        <s v="Motu Patlu: Deep Sea Adventure"/>
        <s v="Motu Patlu: Mission Moon"/>
        <s v="Mystic River"/>
        <s v="Never Back Down"/>
        <s v="S.M.A.R.T Chase"/>
        <s v="Sitting in Limbo"/>
        <s v="Stargate"/>
        <s v="State of Play"/>
        <s v="Swiped"/>
        <s v="Show Dogs"/>
        <s v="The Darkest Hour"/>
        <s v="The Lovely Bones"/>
        <s v="The Sweetest Thing"/>
        <s v="The Whole Nine Yards"/>
        <s v="The Whole Truth"/>
        <s v="The Yeti Adventures"/>
        <s v="Under Siege"/>
        <s v="Zack and Miri Make a Porno"/>
        <s v="Pet Stars"/>
        <s v="Seven"/>
        <s v="The Circle"/>
        <s v="The Disciple"/>
        <s v="The Innocent"/>
        <s v="The Mitchells vs. The Machines"/>
        <s v="The Strangers: Prey at Night"/>
        <s v="The Unremarkable Juanquini"/>
        <s v="Things Heard &amp; Seen"/>
        <s v="Yasuke"/>
        <s v="Get the Grift"/>
        <s v="Headspace Guide to Sleep"/>
        <s v="Sexify"/>
        <s v="If I Leave Here Tomorrow: A Film About Lynyrd Skynyrd"/>
        <s v="August: Osage County"/>
        <s v="Battle: Los Angeles"/>
        <s v="Between Worlds"/>
        <s v="Fatma"/>
        <s v="One"/>
        <s v="Ram Prasad Ki Tehrvi"/>
        <s v="Shadow and Bone - The Afterparty"/>
        <s v="Among Family"/>
        <s v="Dedemin Fisi"/>
        <s v="Deliha"/>
        <s v="Kid Cosmic"/>
        <s v="Düğün Dernek"/>
        <s v="Dügün Dernek 2: Sünnet"/>
        <s v="G.O.R.A"/>
        <s v="Hayat Öpücügü"/>
        <s v="Heroes: Silence and Rock &amp; Roll"/>
        <s v="Kara Bela"/>
        <s v="Kocan Kadar Konus"/>
        <s v="Kocan Kadar Konus 2: Dirilis"/>
        <s v="Legal Hash"/>
        <s v="Let's Fight Ghost"/>
        <s v="Octonauts: Above &amp; Beyond"/>
        <s v="My Travel Buddy"/>
        <s v="Niyazi Gül Dörtnala"/>
        <s v="One Like It"/>
        <s v="Perfume Imaginary Museum “Time Warp”"/>
        <s v="Shadow and Bone"/>
        <s v="This Lady Called Life"/>
        <s v="Vizontele"/>
        <s v="HOMUNCULUS"/>
        <s v="Life in Color with David Attenborough"/>
        <s v="Searching For Sheela"/>
      </sharedItems>
    </cacheField>
    <cacheField name="director" numFmtId="0">
      <sharedItems containsBlank="1" count="4526">
        <s v="Kirsten Johnson"/>
        <s v="Theodore Melfi"/>
        <m/>
        <s v="Joe Penna"/>
        <s v="Ahishor Solomon"/>
        <s v="Curtis Graham"/>
        <s v="Gerardo Gatica"/>
        <s v="Suhas Kadav"/>
        <s v="Akshay Sanjeev Chavan, Sumit Das"/>
        <s v="John Madden"/>
        <s v="Edward James Olmos"/>
        <s v="Abhinay Deo"/>
        <s v="Kiran Rao"/>
        <s v="Abbas Tyrewala"/>
        <s v="Chapman Way, Maclain Way"/>
        <s v="Ashutosh Gowariker"/>
        <s v="Satyajit Bhatkal"/>
        <s v="Anusha Rizvi, Mahmood Farooqui"/>
        <s v="Aamir Khan"/>
        <s v="Shashank Khaitan, Raj Mehta, Neeraj Ghaywan, Kayoze Irani"/>
        <s v="Ryan Crego"/>
        <s v="Cassi Simonds"/>
        <s v="Guillermo del Toro"/>
        <s v="Jason Hehir"/>
        <s v="Tony Abulu"/>
        <s v="Mae Czarina Cruz"/>
        <s v="Stefan Westerwelle"/>
        <s v="Ron Howard"/>
        <s v="Justin Benson, Aaron Moorhead"/>
        <s v="Niki Caro"/>
        <s v="Mark Dennis, Ben Foster"/>
        <s v="Taranveer Singh"/>
        <s v="Yemi Amodu"/>
        <s v="TT The Artist"/>
        <s v="Keiichi Sato, Yasushi Kawamura"/>
        <s v="Glenn Weiss"/>
        <s v="Michael Civille"/>
        <s v="Ryuichi Hiroki"/>
        <s v="Paul Thomas Anderson"/>
        <s v="One9"/>
        <s v="Adriano Rudiman"/>
        <s v="Luis Valdez"/>
        <s v="Lijo Jose Pellissery"/>
        <s v="Cheng Wei-hao"/>
        <s v="Pass Patthanakumjon"/>
        <s v="Buchi Babu Sana"/>
        <s v="Fredrick Munk"/>
        <s v="Moyoung Jin, Caroline Sá, Deepti Kakkar, Fahad Mustafa, Hikaru Toda, Chico Pereira, Elaine McMillion Sheldon"/>
        <s v="David de Vos"/>
        <s v="Zhao Ji"/>
        <s v="Jamie Babbit"/>
        <s v="Park Hoon-jung"/>
        <s v="Dare Olaitan"/>
        <s v="Hardik Mehta"/>
        <s v="Ben Falcone"/>
        <s v="Travon Free, Martin Desmond Roe"/>
        <s v="Angga Dwimas Sasongko"/>
        <s v="Steve Rolston"/>
        <s v="Shalini Kantayya"/>
        <s v="Madonne Ashwin"/>
        <s v="Enah Johnscott"/>
        <s v="Braden R. Duemmler"/>
        <s v="Cal Brunker"/>
        <s v="Steve Pink"/>
        <s v="Xiao Feng"/>
        <s v="Vince Marcello"/>
        <s v="Ricky Staub"/>
        <s v="Patrick Durham, Paul G. Volk"/>
        <s v="BB Sasore"/>
        <s v="Naseef Yusuf Izuddin"/>
        <s v="Luis Alfaro, Javier Gómez Santander"/>
        <s v="Appie Boudellah, Aram van de Rest"/>
        <s v="Sylvie Verheyde"/>
        <s v="Nick Moore"/>
        <s v="Alex Zamm"/>
        <s v="Roland Emmerich"/>
        <s v="Rajkumar Hirani"/>
        <s v="Rajesh Mapuskar"/>
        <s v="Lina Al Abed"/>
        <s v="James Wan"/>
        <s v="David Hackl"/>
        <s v="Takeshi Nozue"/>
        <s v="Robert Luketic"/>
        <s v="Subhash Kapoor"/>
        <s v="Ringo Lam"/>
        <s v="George Cukor"/>
        <s v="Tony Giglio"/>
        <s v="Sara Colangelo"/>
        <s v="Hidenori Inoue"/>
        <s v="Don Michael Paul"/>
        <s v="Shinji Aramaki, Masaru Matsumoto"/>
        <s v="John Luessenhop"/>
        <s v="Hanung Bramantyo, Pandu Adjisurya"/>
        <s v="Bashir El Deek"/>
        <s v="Roman Polański"/>
        <s v="Stephen Herek"/>
        <s v="Nelson McCormick"/>
        <s v="Mic Rodgers"/>
        <s v="Bejoy Nambiar"/>
        <s v="Shawn Rech"/>
        <s v="Peyton Reed"/>
        <s v="Julian Schnabel"/>
        <s v="Adrián García Bogliano"/>
        <s v="Jose Gomez"/>
        <s v="Rahul Rawail"/>
        <s v="Jonathon Link"/>
        <s v="Blair Simmons"/>
        <s v="Justin Chadwick"/>
        <s v="John Hillcoat"/>
        <s v="Nadine Ibrahim"/>
        <s v="Roman White"/>
        <s v="Jane Campion"/>
        <s v="Fermín Muguruza"/>
        <s v="Mike Hodges"/>
        <s v="Eylem Kaftan"/>
        <s v="Fernando Ayllón"/>
        <s v="Umesh Bist"/>
        <s v="Massimiliano Camaiti"/>
        <s v="Nagesh Kukunoor"/>
        <s v="Aleksey Tsitsilin"/>
        <s v="Ali Tabrizi"/>
        <s v="Kagiso Lediga"/>
        <s v="Jung-ah Im"/>
        <s v="Stephen Frears"/>
        <s v="Takuma Sato"/>
        <s v="Brody Chu"/>
        <s v="Dimitri Logothetis"/>
        <s v="Luke Holland"/>
        <s v="Taketoshi Sado"/>
        <s v="Li Weiran"/>
        <s v="Chinaza Onuzo"/>
        <s v="Anna Elizabeth James"/>
        <s v="Vitor Brandt"/>
        <s v="Shanker Raman"/>
        <s v="Troy Miller"/>
        <s v="Liam O'Donnell"/>
        <s v="Manny Rodriguez, Jay Lavender"/>
        <s v="Farah Nabulsi"/>
        <s v="Walter Taylaur"/>
        <s v="Chris Smith"/>
        <s v="Alain Brunard"/>
        <s v="Tate Taylor"/>
        <s v="Ladislaus Kiraly"/>
        <s v="Kongkiat Komesiri"/>
        <s v="JP Habac"/>
        <s v="Oliver Stone"/>
        <s v="Hemambar Jasti"/>
        <s v="Steven Spielberg"/>
        <s v="Taylor Morden"/>
        <s v="Helena Coan"/>
        <s v="Muharrem Gülmez"/>
        <s v="Dolapo Adeleke"/>
        <s v="Mahsun Kırmızıgül"/>
        <s v="Can Ulkay"/>
        <s v="Luis Alejandro Pérez"/>
        <s v="Ketche"/>
        <s v="Erol Özlevi"/>
        <s v="Miguel Arteta"/>
        <s v="Tolga Örnek"/>
        <s v="Pablo Agüero"/>
        <s v="Mohammad Irfan Ramly"/>
        <s v="Kevin McManus, Matthew McManus"/>
        <s v="Ange Basterga, Nicolas Lopez"/>
        <s v="Gitanjali Rao"/>
        <s v="Halitha Shameem"/>
        <s v="Carlos Moreno"/>
        <s v="Kayode Kasum"/>
        <s v="Maribel Sánchez-Maroto"/>
        <s v="Julien Leclercq"/>
        <s v="Fajar Bustomi"/>
        <s v="Taylor Hackford"/>
        <s v="Lasse Hallström"/>
        <s v="Amy Poehler"/>
        <s v="Jared Hess, Tyler Measom"/>
        <s v="Mike Binder"/>
        <s v="Abir Sengupta"/>
        <s v="Sunny Lau"/>
        <s v="Emmett Malloy"/>
        <s v="Xavier Maingon, Marc-Antoine Hélard"/>
        <s v="Milton Kremer"/>
        <s v="Kevin Costner"/>
        <s v="Marco Petry"/>
        <s v="Andrew Duncan, Ken Cunningham"/>
        <s v="Barry Levinson"/>
        <s v="Liam Lynch"/>
        <s v="Jérémie Degruson, Ben Stassen"/>
        <s v="Matt Ross"/>
        <s v="Dani de la Orden"/>
        <s v="Pablo Larraín"/>
        <s v="John Erick Dowdle"/>
        <s v="Jesse Peretz"/>
        <s v="Ribhu Dasgupta"/>
        <s v="Baran bo Odar"/>
        <s v="Vidhu Vinod Chopra"/>
        <s v="Rizki Balki"/>
        <s v="Shunsuke Kariyama"/>
        <s v="Jeferson De"/>
        <s v="Mark Rosman"/>
        <s v="Barry Avrich"/>
        <s v="David Tryhorn, Ben Nicholas"/>
        <s v="Tirumala Kishore"/>
        <s v="Huang Hsin-Yao"/>
        <s v="Chris Weitz"/>
        <s v="Gilles Paquet-Brenner"/>
        <s v="Saron Sakina"/>
        <s v="J Blakeson"/>
        <s v="Khalid Rahman"/>
        <s v="Luis Ara"/>
        <s v="Tharun Bhascker Dhaassyam, B. V. Nandini Reddy, Nag Ashwin, Sankalp Reddy"/>
        <s v="Prateek Vats"/>
        <s v="Alex Merkin"/>
        <s v="Christian Schwochow"/>
        <s v="Ian Cheney"/>
        <s v="Ben Simms"/>
        <s v="Vikram Bhatt"/>
        <s v="Dallas Jenkins"/>
        <s v="Scott Pleydell-Pearce"/>
        <s v="Damián Romay"/>
        <s v="Hamisha Daryani Ahuja"/>
        <s v="Hong Khaou"/>
        <s v="Mario Briongos"/>
        <s v="Vinay Bharadwaj"/>
        <s v="Michael Fimognari"/>
        <s v="Ridley Scott"/>
        <s v="Eric D. Cabello Díaz"/>
        <s v="Clara Martínez-Lázaro"/>
        <s v="Monty Tiwa"/>
        <s v="Ava DuVernay"/>
        <s v="Alain Darborg"/>
        <s v="Filip Zylber"/>
        <s v="Joe Berlinger"/>
        <s v="Julien Royal"/>
        <s v="Brian Baugh"/>
        <s v="Todd Phillips"/>
        <s v="Henri Wong"/>
        <s v="Maïa Sandoz"/>
        <s v="Mostofa Sarwar Farooki"/>
        <s v="Neill Blomkamp"/>
        <s v="Joseph Hsu"/>
        <s v="Sam Levinson"/>
        <s v="Jo Sung-hee"/>
        <s v="Michèle Ohayon"/>
        <s v="Rocco Ricciardulli"/>
        <s v="Guo Jingming"/>
        <s v="Jan Belcl"/>
        <s v="Esteban Crespo"/>
        <s v="Phillip Noyce"/>
        <s v="Noé González"/>
        <s v="Dennis Dugan"/>
        <s v="Sarah Gavron"/>
        <s v="Martin Scorsese"/>
        <s v="Renny Harlin"/>
        <s v="Roger Donaldson"/>
        <s v="Richard Arellano"/>
        <s v="Jon Favreau"/>
        <s v="Marco Pontecorvo"/>
        <s v="Gregory Plotkin"/>
        <s v="Lluís Quílez"/>
        <s v="Anthony Minghella"/>
        <s v="Jude Weng"/>
        <s v="Simon Stone"/>
        <s v="Noviandra Santosa"/>
        <s v="Jeremy Grant"/>
        <s v="Jeo Baby"/>
        <s v="Glendyn Ivin"/>
        <s v="Simon Wincer"/>
        <s v="Okey Oku"/>
        <s v="Ifeanyi Ikpoenyi"/>
        <s v="Chris Eneng Enaji"/>
        <s v="Ángeles Reiné"/>
        <s v="Paul Haggis"/>
        <s v="Ramin Bahrani"/>
        <s v="Nicol Paone"/>
        <s v="Nick Rowland"/>
        <s v="RZA"/>
        <s v="Cooper Karl"/>
        <s v="Gary Fleder"/>
        <s v="J.A. Bayona"/>
        <s v="Darren Lynn Bousman"/>
        <s v="Bruno Garotti"/>
        <s v="Spike Lee"/>
        <s v="Lydia Dean Pilcher, Ginny Mohler"/>
        <s v="Cris D'Amato"/>
        <s v="Mikael Håfström"/>
        <s v="Eric Darnell, Simon J. Smith"/>
        <s v="Byeon Hee-sun"/>
        <s v="Sebastián Schindel"/>
        <s v="Peter Facinelli"/>
        <s v="Renuka Shahane"/>
        <s v="Ross Kauffman"/>
        <s v="Sung Do-jun"/>
        <s v="Hanung Bramantyo"/>
        <s v="Charles Gozali, Bagus Bramanti"/>
        <s v="James Toback"/>
        <s v="Tiller Russell"/>
        <s v="Francisco D'Eufemia"/>
        <s v="Chris Rock"/>
        <s v="Steven C. Miller"/>
        <s v="Juliet May"/>
        <s v="Stanley Nelson"/>
        <s v="Olivier Nakache, Éric Toledano"/>
        <s v="Prakash Jha"/>
        <s v="Rohan Sippy"/>
        <s v="Ross Venokur"/>
        <s v="Rohena Gera"/>
        <s v="Richard LaGravenese"/>
        <s v="Maite Ruiz De Austri"/>
        <s v="Jastis Arimba"/>
        <s v="Eric Summer, Éric Warin"/>
        <s v="Kornél Mundruczó"/>
        <s v="Alejandro Ruax, Ramiro Martínez"/>
        <s v="Florent Bodin"/>
        <s v="Martin Campbell"/>
        <s v="Sohail Khan"/>
        <s v="Gabriele Muccino"/>
        <s v="Hallvard Bræin"/>
        <s v="Jeff Tremaine"/>
        <s v="Christian Alvart"/>
        <s v="Reginald Hudlin"/>
        <s v="Robert Townsend"/>
        <s v="Jeff Deverett"/>
        <s v="Ron Krauss"/>
        <s v="Brian Robbins"/>
        <s v="Jeff Stilson"/>
        <s v="Sean Penn"/>
        <s v="Mark McQueen"/>
        <s v="George Jackson, Doug McHenry"/>
        <s v="Melanie Mayron"/>
        <s v="Donald Petrie"/>
        <s v="Tony Collingwood"/>
        <s v="Jennifer Beamish, Toby Trackman"/>
        <s v="Jaume Collet-Serra"/>
        <s v="Kim Dong-kyu"/>
        <s v="Eric Meza"/>
        <s v="Shaz Bennett"/>
        <s v="Samar Shaikh"/>
        <s v="Archie Hekagery"/>
        <s v="Sabrina Rochelle Kalangie"/>
        <s v="Cosima Spender"/>
        <s v="Liao Shih-han"/>
        <s v="Arnon Manor, Timothy Ware-Hill"/>
        <s v="Gore Verbinski"/>
        <s v="Al Campbell, Alice Mathias"/>
        <s v="Maïwenn"/>
        <s v="Gerhard Mostert"/>
        <s v="Richard Weston"/>
        <s v="Vikramaditya Motwane"/>
        <s v="Prime Cruz"/>
        <s v="Robert Rodriguez"/>
        <s v="Andibachtiar Yusuf"/>
        <s v="Yandy Laurens"/>
        <s v="Cathy Garcia-Molina"/>
        <s v="John Mitchell, Jeremy Kipp Walker"/>
        <s v="Michael Martin"/>
        <s v="George Clooney"/>
        <s v="Liu Kuang-hui"/>
        <s v="Roger Kumble"/>
        <s v="Kristian Mercado"/>
        <s v="Daan Jansen, Stijn Verlinde"/>
        <s v="Jay Grace"/>
        <s v="Michael Rymer"/>
        <s v="Paul Dugdale"/>
        <s v="James Haslam"/>
        <s v="Muhammad Ali"/>
        <s v="Thomas Toby Parkinson"/>
        <s v="John Putch"/>
        <s v="Sam Macaroni"/>
        <s v="George C. Wolfe"/>
        <s v="Andrew Lau Wai-keung, Alan Mak"/>
        <s v="Yasmin Ahmad"/>
        <s v="Sudha Kongara, Vignesh Shivan, Gautham Vasudev Menon, Vetri Maaran"/>
        <s v="Juan Camilo Pinzon"/>
        <s v="Lin Oeding"/>
        <s v="Naya Anindita"/>
        <s v="Antoinette Jadaone"/>
        <s v="Brett Weiner"/>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Jim Henson"/>
        <s v="Ryan Murphy"/>
        <s v="Girish Malik"/>
        <s v="Deepa Mehta"/>
        <s v="Lai Chun-yu"/>
        <s v="Theodore Boborol"/>
        <s v="Gary Winick"/>
        <s v="Sydney Sibilia"/>
        <s v="Josiah Ng"/>
        <s v="Kirk Wise"/>
        <s v="Danishka Esterhazy"/>
        <s v="Beth Sleven, Allan Jacobsen, Kevin Wotton"/>
        <s v="Steve Ball"/>
        <s v="Jalil Lespert"/>
        <s v="Su I-Hsuan, Chuang Shiang-an, Liu Yi"/>
        <s v="Clint Butler"/>
        <s v="Troy Byer"/>
        <s v="Erik Kling, Kevin Peaty"/>
        <s v="Detlev Buck"/>
        <s v="David Fincher"/>
        <s v="Amanda Raymond"/>
        <s v="Jason Paul Laxamana"/>
        <s v="Pang Ho-cheung"/>
        <s v="Marc Fouchard"/>
        <s v="Darragh O'Connell"/>
        <s v="Roberto Santucci"/>
        <s v="Dado C. Lumibao"/>
        <s v="August Jakobsson"/>
        <s v="Anna Wieczur-Bluszcz"/>
        <s v="McG"/>
        <s v="Damien O’Connor"/>
        <s v="Richard Laxton"/>
        <s v="Gil Kenan"/>
        <s v="Phil Burgers"/>
        <s v="Tim Burton"/>
        <s v="Pierre Morel"/>
        <s v="Brian Henson"/>
        <s v="Derick Cabrido"/>
        <s v="Marla M. Ancheta"/>
        <s v="Jen McGowan"/>
        <s v="Bernie Denk"/>
        <s v="Brian Skiba"/>
        <s v="Stanley Moore, Alex Woo"/>
        <s v="Oliver Bokelberg"/>
        <s v="Ángel Gómez Hernández"/>
        <s v="David Zucker"/>
        <s v="Ludovico Di Martino"/>
        <s v="Lee Chung-hyun"/>
        <s v="Barry Gonzalez"/>
        <s v="Brian Volk-Weiss"/>
        <s v="Matthew Michael Carnahan"/>
        <s v="Eric Bress"/>
        <s v="Kinka Usher"/>
        <s v="Chris Columbus"/>
        <s v="V Vignarajan"/>
        <s v="Greg Rankin, TJ Sullivan"/>
        <s v="Carlos Sorín"/>
        <s v="Matt Eskandari"/>
        <s v="Grant Singer"/>
        <s v="Mohammad Adel"/>
        <s v="Debbie Allen"/>
        <s v="Victor Gatonye"/>
        <s v="Stephen Chiodo"/>
        <s v="Sergio Leone"/>
        <s v="Will McCormack, Michael Govier"/>
        <s v="Monica Floyd"/>
        <s v="Anurag Kashyap"/>
        <s v="Siddique"/>
        <s v="Danish Aslam"/>
        <s v="Vibhu Virender Puri"/>
        <s v="Matthew O'Callaghan, Todd Wilderman"/>
        <s v="Rohit Shetty"/>
        <s v="Mike Rohl"/>
        <s v="Shyam Benegal"/>
        <s v="Takeshi Fukunaga"/>
        <s v="Leslie Small"/>
        <s v="Bobby Farrelly, Peter Farrelly"/>
        <s v="Jeff Nichols"/>
        <s v="Sabaah Folayan, Damon Davis"/>
        <s v="Justin G. Dyck"/>
        <s v="Cody Cameron, Kris Pearn"/>
        <s v="Pedro de Echave García, Pablo Azorín Williams"/>
        <s v="Wolfgang Petersen"/>
        <s v="Michael Curtiz"/>
        <s v="Avinash Walzade"/>
        <s v="David E. Talbert"/>
        <s v="Renata Terra"/>
        <s v="Edoardo Ponti"/>
        <s v="Mateo Gil"/>
        <s v="Peter Spirer"/>
        <s v="Paul Soriano"/>
        <s v="Ryan Coogler"/>
        <s v="Anurag Basu"/>
        <s v="Lucas Santa Ana"/>
        <s v="Carla Barros"/>
        <s v="Michael Carney"/>
        <s v="Ulrike Kofler"/>
        <s v="Steven Bognar, Julia Reichert"/>
        <s v="Kunle Afolayan"/>
        <s v="Weica Wang"/>
        <s v="Aitor Arregi, Jon Garaño, Jose Mari Goenaga"/>
        <s v="Richard Linklater"/>
        <s v="Kevin Pollak"/>
        <s v="Otoja Abit"/>
        <s v="Alejandro Hartmann"/>
        <s v="Maxwell McGuire"/>
        <s v="Ruel S. Bayani"/>
        <s v="Martin Wood"/>
        <s v="Amy Rice"/>
        <s v="Narendra Nath"/>
        <s v="Jan-Peter Horns"/>
        <s v="Tatsushi Omori"/>
        <s v="Estela Renner"/>
        <s v="Zeek Earl, Christopher Caldwell"/>
        <s v="Antoine Fuqua"/>
        <s v="Michael Kampa"/>
        <s v="Chanda Bell"/>
        <s v="Jennifer Westcott"/>
        <s v="Randal Kleiser"/>
        <s v="Richard Greenberg"/>
        <s v="Peter Berg"/>
        <s v="Nicolas Pesce"/>
        <s v="Christopher Cain"/>
        <s v="Michael Ritchie"/>
        <s v="Juliana Vicente"/>
        <s v="Harald Zwart"/>
        <s v="Stacia Crawford"/>
        <s v="Remi Weekes"/>
        <s v="Tope Oshin"/>
        <s v="Terrie Samundra"/>
        <s v="J. Lee Thompson"/>
        <s v="Olivier Marchal"/>
        <s v="Santiago Alvarado Ilarri"/>
        <s v="Frasco Mortiz"/>
        <s v="John Whitesell"/>
        <s v="Antonio Díaz"/>
        <s v="Nimród Antal"/>
        <s v="Bartosz M. Kowalski"/>
        <s v="Evan Goldberg, Seth Rogen"/>
        <s v="James Tovell"/>
        <s v="Matías Gueilburt"/>
        <s v="Natasha Lyonne"/>
        <s v="Chang Chin-jung, Chen Rong-hui"/>
        <s v="Rajkumar Santoshi"/>
        <s v="Lance Daly"/>
        <s v="Unjoo Moon"/>
        <s v="Gil Baroni"/>
        <s v="Tom Shadyac"/>
        <s v="Thierry Demaizière, Alban Teurlai"/>
        <s v="Glen Keane"/>
        <s v="Chris Sivertson"/>
        <s v="Kief Davidson, Pedro Kos"/>
        <s v="Jarand Herdal"/>
        <s v="Dan Villegas"/>
        <s v="Chris Foggin"/>
        <s v="Peter Segal"/>
        <s v="Kim Nguyen"/>
        <s v="Karen Maine"/>
        <s v="Tim Neeves"/>
        <s v="Ben Wheatley"/>
        <s v="Maroun Baghdadi"/>
        <s v="Philippe Aractingi"/>
        <s v="Amin Dora"/>
        <s v="Rana Eid"/>
        <s v="Daniel Joseph"/>
        <s v="Randa Chahal Sabbag"/>
        <s v="Malcolm D. Lee"/>
        <s v="Ziad Doueiri"/>
        <s v="Shady Hanna"/>
        <s v="Josef Fares"/>
        <s v="Sam Fell, Chris Butler"/>
        <s v="Ross Boyask"/>
        <s v="David 'Tosh' Gitonga, Michael Jones"/>
        <s v="Ti West"/>
        <s v="Manolo Caro"/>
        <s v="Aaron Sorkin"/>
        <s v="Levan Gabriadze"/>
        <s v="Rachel Talalay"/>
        <s v="Sam Liu"/>
        <s v="Peter Mimi"/>
        <s v="Lasja Fauzia Susatyo"/>
        <s v="Pavitra Chalam, Akshay Shankar"/>
        <s v="Kevin Ko, Peter Tsi"/>
        <s v="Caroline Suh"/>
        <s v="Carlos Pérez Osorio"/>
        <s v="Ken Ghosh"/>
        <s v="Indra Kumar"/>
        <s v="B. Subhash"/>
        <s v="Harshavardhan Kulkarni"/>
        <s v="Neeraj Vora"/>
        <s v="Puneet Khanna"/>
        <s v="Meltem Bozoflu"/>
        <s v="Radha Blank"/>
        <s v="Bigflo &amp; Oli, Jérémie Levypon"/>
        <s v="Eduardo Pinto"/>
        <s v="Steve Brill"/>
        <s v="Pavel Kostomarov"/>
        <s v="Mike Elliott"/>
        <s v="Francis Whately"/>
        <s v="Jon Izen"/>
        <s v="Christopher Nolen"/>
        <s v="Alastair Fothergill, Jonnie Hughes, Keith Scholey"/>
        <s v="Amy Segal"/>
        <s v="Umut Aral"/>
        <s v="Ramzy Bedia, Éric Judor"/>
        <s v="Umut Kirca"/>
        <s v="Alex Woo, Stanley Moore"/>
        <s v="Kenneth Gyang"/>
        <s v="Sudhir Mishra"/>
        <s v="Domenico de Feudis"/>
        <s v="Adam Salky"/>
        <s v="Burak Aksak"/>
        <s v="Oz Rodriguez"/>
        <s v="Salvador Espinosa"/>
        <s v="Adrian Teh"/>
        <s v="Brad Silberling"/>
        <s v="Elsa Flores Almaraz, Richard J Montoya"/>
        <s v="Carey McKenzie"/>
        <s v="Sharan Koppisetty"/>
        <s v="Gary Ross"/>
        <s v="Adam Bolt"/>
        <s v="Taika Waititi"/>
        <s v="Lindsey Cordero, Armando Croda"/>
        <s v="David LaChapelle"/>
        <s v="Taylor Sheridan"/>
        <s v="Mostafa Abu Seif"/>
        <s v="Faris Godus"/>
        <s v="Rod Lurie"/>
        <s v="Stacie Passon"/>
        <s v="Jenny Popplewell"/>
        <s v="Florian Schott"/>
        <s v="Sachin Yardi"/>
        <s v="Tom Whitworth"/>
        <s v="Joe Mantello"/>
        <s v="Lee Hirsch"/>
        <s v="Page Hurwitz"/>
        <s v="Dallas Jackson"/>
        <s v="Rajat Kapoor"/>
        <s v="Abhishek Chaubey"/>
        <s v="Imtiaz Ali"/>
        <s v="Navdeep Singh"/>
        <s v="Anees Bazmee"/>
        <s v="Rikhil Bahadur"/>
        <s v="Ozan Açıktan"/>
        <s v="Shawn Levy"/>
        <s v="Saurabh Kabra"/>
        <s v="Harry Bradbeer"/>
        <s v="Joshua Tickell, Rebecca Harrell Tickell"/>
        <s v="Sophia Nahli Allison"/>
        <s v="Norihisa Hiranuma"/>
        <s v="Shigeaki Kubo"/>
        <s v="Shigeaki Kubo, Tsuyoshi Nakakuki"/>
        <s v="Yudai Yamaguchi"/>
        <s v="Mark Waters"/>
        <s v="Marwan Hamed"/>
        <s v="Smeep Kang"/>
        <s v="Raja Chanda"/>
        <s v="Tigmanshu Dhulia"/>
        <s v="Akashdeep"/>
        <s v="Rajesh Ganguly"/>
        <s v="Alankrita Shrivastava"/>
        <s v="Chandra Liow"/>
        <s v="Sekhar Kammula"/>
        <s v="Gary Andrews"/>
        <s v="Merawi Gerima"/>
        <s v="Kemi Adetiba"/>
        <s v="Kubhaer T. Jethwani"/>
        <s v="Antonio Campos"/>
        <s v="Carles Torras"/>
        <s v="James Watkins"/>
        <s v="Philippa Lowthorpe"/>
        <s v="Partho Mitra"/>
        <s v="Pailin Wedel"/>
        <s v="Chris Howe"/>
        <s v="Peter Sollett"/>
        <s v="Raja Gosnell"/>
        <s v="Steve Bencich"/>
        <s v="Tosin Coker"/>
        <s v="Javier Colinas"/>
        <s v="Santram Varma"/>
        <s v="Dean DeBlois"/>
        <s v="Reinhard Klooss"/>
        <s v="Shaun Mir"/>
        <s v="Satish Rajwade"/>
        <s v="Abhijeet Deshpande"/>
        <s v="Mahesh Manjrekar"/>
        <s v="Anil V. Kumar, Anurag Basu"/>
        <s v="Prakash Kunte"/>
        <s v="Manish Saini"/>
        <s v="Kenny Ortega"/>
        <s v="Makarand Mane"/>
        <s v="Hakan Algül"/>
        <s v="Vijay Maurya"/>
        <s v="Sameer Patil"/>
        <s v="Kenzo Maihara, Amandha Wyanto"/>
        <s v="Ahmed Nader Galal"/>
        <s v="Sangeeth Sivan"/>
        <s v="Arati Kadav"/>
        <s v="Maïmouna Doucouré"/>
        <s v="Pepe Mora"/>
        <s v="Marcos Carnevale"/>
        <s v="Jeff Orlowski"/>
        <s v="Cho Il"/>
        <s v="Pippa Ehrlich, James Reed"/>
        <s v="Umesh Ghadge"/>
        <s v="Tolga Karaçelik"/>
        <s v="Davis Guggenheim"/>
        <s v="Philip Barantini"/>
        <s v="Charlie Kaufman"/>
        <s v="Jayan Moodley"/>
        <s v="Abba T. Makama"/>
        <s v="Junior Carelli, Rudge Campos"/>
        <s v="Ertanto Robby Soediskam"/>
        <s v="Mark Steven Johnson"/>
        <s v="Felix Binder"/>
        <s v="Thor Freudenthal"/>
        <s v="Nguyen Thanh Tung"/>
        <s v="David Dhawan"/>
        <s v="Baltasar Kormákur"/>
        <s v="Conrad Helten"/>
        <s v="Ayumu Watanabe"/>
        <s v="Hitoshi Namba"/>
        <s v="Dibakar Banerjee"/>
        <s v="Chris Miller"/>
        <s v="Sean Anders"/>
        <s v="Abbas Mustan"/>
        <s v="Duncan McMath"/>
        <s v="Dan Forgione, Pete Jacobs, Matt Whitlock"/>
        <s v="Francesco Carnesecchi"/>
        <s v="Apoorva Lakhia"/>
        <s v="Greg Tiernan"/>
        <s v="Mark Thornton, Todd Kauffman"/>
        <s v="Shamzu Zayba"/>
        <s v="Jesse V. Johnson"/>
        <s v="Brett Haley"/>
        <s v="Chris Roland, Maradona Dias Dos Santos"/>
        <s v="David Galán Galindo"/>
        <s v="Milan Luthria"/>
        <s v="David Moreton"/>
        <s v="Lester Hsi"/>
        <s v="Cyrus Nowrasteh"/>
        <s v="Isabel Sandoval"/>
        <s v="Nathan Wiley"/>
        <s v="Olivier Megaton"/>
        <s v="Wayne Blair"/>
        <s v="Atul Sabharwal"/>
        <s v="Bernardo Arellano"/>
        <s v="Trish Sie"/>
        <s v="Hong Won-ki"/>
        <s v="Pawan Kripalani"/>
        <s v="Khaled Marei"/>
        <s v="Prakash Satam"/>
        <s v="Fred Wolf"/>
        <s v="Niyi Akinmolayan"/>
        <s v="Sammaria Sari Simanjuntak"/>
        <s v="Bhushan Patel"/>
        <s v="Chairun Nissa"/>
        <s v="Tom Hooper"/>
        <s v="Sergei Bodrov"/>
        <s v="Anna Stone"/>
        <s v="Cory Edwards"/>
        <s v="Faraday Okoro"/>
        <s v="Henry Joost, Ariel Schulman"/>
        <s v="Rebecca Zlotowski"/>
        <s v="Sharan Sharma"/>
        <s v="Rob Minkoff"/>
        <s v="Tyler Spindel"/>
        <s v="Vicky Wight"/>
        <s v="Magnus Martens"/>
        <s v="Marc Meyers"/>
        <s v="Franziska Meyer Price"/>
        <s v="Steven Rinella"/>
        <s v="Laura Terruso"/>
        <s v="Martín Sastre"/>
        <s v="Franck Nataf"/>
        <s v="Pascal Amanfo"/>
        <s v="Savage Steve Holland"/>
        <s v="Raj Nidimoru, Krishna D.K."/>
        <s v="Mike Doyle"/>
        <s v="Darren Grant"/>
        <s v="Mike Gunther"/>
        <s v="Joseph Ruben"/>
        <s v="Mfanelo Ngoma"/>
        <s v="Colin Minihan"/>
        <s v="Regina Welker, Nina Wels"/>
        <s v="Honey Trehan"/>
        <s v="Katleho Ramaphakela, Rethabile Ramaphakela"/>
        <s v="Ariel Boles"/>
        <s v="Á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ález Molina"/>
        <s v="Yuki Tanada"/>
        <s v="Alex Gibney"/>
        <s v="Ahn Byoung-wook"/>
        <s v="Sibusiso Khuzwayo"/>
        <s v="Joshua Rofé"/>
        <s v="Lisa Cortés, Farah X"/>
        <s v="Wilson Yip"/>
        <s v="Dave Skinner, Freddie Waters"/>
        <s v="Denis Do"/>
        <s v="Leslye Davis, Catrin Einhorn"/>
        <s v="Brad Anderson"/>
        <s v="Toka McBaror, Tunde Apalowo"/>
        <s v="Peter Sullivan"/>
        <s v="Axelle Laffont"/>
        <s v="Moses Inwang"/>
        <s v="Mauricio Dias, Tatiana Villela"/>
        <s v="Daniel Oriahi"/>
        <s v="Stefano Mordini"/>
        <s v="Hayden Guppy"/>
        <s v="Stéphane de Freitas"/>
        <s v="André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Angel Kristi Williams"/>
        <s v="Umesh Shukla"/>
        <s v="Devika Bhagat"/>
        <s v="Takashi Doscher"/>
        <s v="Shubham Singh"/>
        <s v="Abbas Alibhai Burmawalla, Mastan Alibhai Burmawalla"/>
        <s v="Luv Ranjan"/>
        <s v="Vikas Bahl"/>
        <s v="Neeraj Pandey"/>
        <s v="Aanand Rai"/>
        <s v="Gurmmeet Singh"/>
        <s v="LP"/>
        <s v="Rako Prijanto"/>
        <s v="Raoul Peck"/>
        <s v="K.S. Ravikumar"/>
        <s v="Christopher Alender"/>
        <s v="Shirley Frimpong-Manso"/>
        <s v="Fabio Ock, Joana Mazzucchelli"/>
        <s v="Sabina Fedeli, Anna Migotto"/>
        <s v="Kyran Kelly"/>
        <s v="Salvador Calvo"/>
        <s v="Rush Sturges"/>
        <s v="Cem Yılmaz"/>
        <s v="Bruce Beresford"/>
        <s v="Matthew Vaughn"/>
        <s v="Michael Duggan"/>
        <s v="Almudena Carracedo, Robert Bahar"/>
        <s v="Paul Verhoeven"/>
        <s v="David Oyelowo"/>
        <s v="Younuts!"/>
        <s v="Obi Emelonye"/>
        <s v="Daniel Effiong"/>
        <s v="Abhijit Panse"/>
        <s v="Rachel Griffiths"/>
        <s v="David Dobkin"/>
        <s v="Oluseyi Asurf"/>
        <s v="Eduardo Roy Jr."/>
        <s v="Ravikanth Perepu"/>
        <s v="Mark Lo"/>
        <s v="Sooraj R. Barjatya"/>
        <s v="Bonni Cohen, Jon Shenk"/>
        <s v="Anvita Dutt"/>
        <s v="Gaspar Antillo"/>
        <s v="Eric Notarnicola"/>
        <s v="Musthafa"/>
        <s v="Ishaya Bako"/>
        <s v="Kate Mulleavy, Laura Mulleavy"/>
        <s v="Akhigbe Ilozobhie"/>
        <s v="Apurva Dhar Badgaiyann"/>
        <s v="Youssef Chahine"/>
        <s v="Elissa Down"/>
        <s v="Guillaume Pierret"/>
        <s v="Crystal Moselle"/>
        <s v="Olivier Assayas"/>
        <s v="Junichi Sato, Tomotaka Shibayama"/>
        <s v="Rathindran R Prasad"/>
        <s v="Pablo Aulita"/>
        <s v="Manatsanun Phanlerdwongsakul"/>
        <s v="Georges Hachem"/>
        <s v="Peter Lepeniotis"/>
        <s v="Jim Hosking"/>
        <s v="Paco Aguilar"/>
        <s v="Greg McLean"/>
        <s v="Juan José Campanella"/>
        <s v="A. Raajdheep"/>
        <s v="Fajar Bustomi, Pidi Baiq"/>
        <s v="Nicholas Kharkongor"/>
        <s v="Michael McKay"/>
        <s v="Kitaro Kosaka"/>
        <s v="Ali F. Mostafa"/>
        <s v="Ayman Makram"/>
        <s v="Rob Seidenglanz"/>
        <s v="George Gallo"/>
        <s v="Han Kwang Il"/>
        <s v="Ry Russo-Young"/>
        <s v="Barbara Białowąs, Tomasz Mandes"/>
        <s v="Akhil Paul, Anas Khan"/>
        <s v="Kanika Batra"/>
        <s v="Michael Cristofer"/>
        <s v="Mohamed Khan"/>
        <s v="Adriana Trigiani"/>
        <s v="Phil Sgriccia"/>
        <s v="Andaç Haznedaroğlu"/>
        <s v="Murat Kepez"/>
        <s v="Greta Gerwig"/>
        <s v="Sam Rega"/>
        <s v="Wael Ehsan"/>
        <s v="Inas El-Degheidy"/>
        <s v="Ahmed Al-Badry"/>
        <s v="Sameh Abdulaziz"/>
        <s v="Wael Ihsan"/>
        <s v="Izidore K. Musallam"/>
        <s v="Sherif Arafa"/>
        <s v="Yasir Al Yasiri"/>
        <s v="Safdar Rahman"/>
        <s v="Tomas Brickhill"/>
        <s v="Hani Al-Shaibani"/>
        <s v="Karim El Shenawy"/>
        <s v="Mamoru Hosoda"/>
        <s v="James Franco"/>
        <s v="Niall Johnson"/>
        <s v="Michael Damian"/>
        <s v="Ahmed Zain"/>
        <s v="Angshuman Ghosh"/>
        <s v="Ahmed Zein"/>
        <s v="Alejandro Montiel"/>
        <s v="Fernando Frías de la Parra"/>
        <s v="Madeleine Parry"/>
        <s v="Yin Chen-hao"/>
        <s v="Yu Yang"/>
        <s v="Jesse Warn"/>
        <s v="Josh Safdie, Benny Safdie"/>
        <s v="Rano Karno"/>
        <s v="Ramsey Nouah"/>
        <s v="Hiromasa Yonebayashi, Yoshiyuki Momose, Akihiko Yamashita"/>
        <s v="Brian Andrew Mendoza"/>
        <s v="Michael Showalter"/>
        <s v="Norm Hiscock, Gary Howsam, Mike Smith, John Paul Tremblay, Robb Wells"/>
        <s v="Almunsif Alsuwaisi"/>
        <s v="Fouad Al Shatti"/>
        <s v="Fouad El-Mohandes"/>
        <s v="Andrés Feddersen"/>
        <s v="Samir Al Asfory"/>
        <s v="Hussein Kamal"/>
        <s v="Hassan AbdulSalam"/>
        <s v="Houssam El-Din Mustafa"/>
        <s v="Muhammad Fadl, Hany Motawie"/>
        <s v="Lonzo Nzekwe"/>
        <s v="Alex Timbers, Sam Wrench"/>
        <s v="Rebecca Johnson"/>
        <s v="Carlos Morett"/>
        <s v="S. Shankar"/>
        <s v="Dave Needham"/>
        <s v="Megha Ramaswamy"/>
        <s v="Saeed Hamed"/>
        <s v="Ali Ragab"/>
        <s v="Ahmad El-Badri"/>
        <s v="Marcus Raboy"/>
        <s v="Veronica Velasco"/>
        <s v="Haifaa Al-Mansour"/>
        <s v="Ekene Som Mekwunye"/>
        <s v="Mohammed Alhmly"/>
        <s v="Drake Doremus"/>
        <s v="Lucien Bourjeily"/>
        <s v="Laura Mañá"/>
        <s v="Sivaroj Kongsakul"/>
        <s v="Miguel Alexandre"/>
        <s v="Salmeen AlMurry Amer"/>
        <s v="Mohit Suri"/>
        <s v="Obaid Alhmoudi"/>
        <s v="Julián Hernández"/>
        <s v="Adekunle Nodash Adejuyigbe"/>
        <s v="Sadeq Behbehani"/>
        <s v="Mani Ratnam"/>
        <s v="Dylan Mohan Gray"/>
        <s v="Hussein El Ansary"/>
        <s v="Claire Scanlon"/>
        <s v="Vipul Amrutlal Shah"/>
        <s v="Donick Cary"/>
        <s v="Will Forbes"/>
        <s v="Francesco Amato"/>
        <s v="Damien Chazelle, Houda Benyamina, Laïla Marrakchi, Alan Poul"/>
        <s v="S.A. Zaidi"/>
        <s v="Hamad AlSarraf"/>
        <s v="He Xiaofeng"/>
        <s v="Michael Harte"/>
        <s v="Nadia Hallgren"/>
        <s v="Pedro Flores Maldonado"/>
        <s v="Joe DeMaio"/>
        <s v="Aaron Woodley"/>
        <s v="Lucas Margutti"/>
        <s v="Ashok Nanda"/>
        <s v="Hernán Guerschuny"/>
        <s v="Alex Ranarivelo"/>
        <s v="Tosin Igho"/>
        <s v="Seth Barrish"/>
        <s v="Brett Hedlund"/>
        <s v="Joe Robert Cole"/>
        <s v="Michelle Esrick"/>
        <s v="Olivier Abbou"/>
        <s v="Jeffrey Schwarz"/>
        <s v="Eric Darnell, Tom McGrath"/>
        <s v="Craig Freimond"/>
        <s v="Shirish Kunder"/>
        <s v="Alice Filippi"/>
        <s v="Mysskin"/>
        <s v="Alice Wu"/>
        <s v="Joey So"/>
        <s v="Dennie Gordon"/>
        <s v="Michael M. Scott"/>
        <s v="Paakhi Tyrewala"/>
        <s v="Sion Sono"/>
        <s v="David Chuang, Chen Kuan-chung"/>
        <s v="Chris Bolan"/>
        <s v="Yılmaz Erdoğan"/>
        <s v="Omoni Oboli"/>
        <s v="Saravana Rajan"/>
        <s v="Muharrem Gülmez, Sırrı Süreyya Önder"/>
        <s v="Sermiyan Midyat"/>
        <s v="Ahmed Yousry, Hazem Fouda"/>
        <s v="Handan İpekçi"/>
        <s v="Kıvanç Baruönü"/>
        <s v="Ferzan Özpetek"/>
        <s v="Bedran Güzel"/>
        <s v="Ashraf Fayeq"/>
        <s v="Paul Munger"/>
        <s v="Matei Dima"/>
        <s v="Jonathan Augustin"/>
        <s v="Laura Brownson"/>
        <s v="Venky Kudumula"/>
        <s v="Amr Arafa"/>
        <s v="Michel Hazanavicius"/>
        <s v="Ahmed Saleh"/>
        <s v="Ahmed Medhat"/>
        <s v="Mohamed Yassin"/>
        <s v="Chakri Toleti"/>
        <s v="Neville Shah"/>
        <s v="Upi Avianto"/>
        <s v="Yoon Sung-hyun"/>
        <s v="Rachel Maso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Rajiv Menon"/>
        <s v="Perci Intalan"/>
        <s v="M. Night Shyamalan"/>
        <s v="Chris Robinson"/>
        <s v="Eddie Mensore"/>
        <s v="Sean Baker"/>
        <s v="Padraig Reynolds"/>
        <s v="Yorgos Lanthimos"/>
        <s v="Ric Roman Waugh"/>
        <s v="Ferdinando Cito Filomarino"/>
        <s v="Michael Dowse"/>
        <s v="Pablo Lejarreta, Luis Alfaro"/>
        <s v="Armando Iannucci"/>
        <s v="Akira Saitoh"/>
        <s v="Haruka Fujita"/>
        <s v="Mukul Anand"/>
        <s v="Karan Malhotra"/>
        <s v="Rajiv Chilaka"/>
        <s v="David Batra, Jon Rudberg"/>
        <s v="Tarun Mansukhani"/>
        <s v="Ramesh Talwar"/>
        <s v="Mahesh Bhatt"/>
        <s v="Raj Khosla"/>
        <s v="Punit Malhotra"/>
        <s v="Vinil Mathew"/>
        <s v="Shashank Khaitan"/>
        <s v="Soham Shah"/>
        <s v="Karan Johar"/>
        <s v="Nikkhil Advani"/>
        <s v="Shakun Batra"/>
        <s v="Rajiv Chilaka, Anirban Majumder, Alka Amarkant Dubey"/>
        <s v="Prakash Mehra"/>
        <s v="Juan Carlos Medina"/>
        <s v="Anand Ravichandran"/>
        <s v="Richard Claus, Karsten Kiilerich"/>
        <s v="Floria Sigismondi"/>
        <s v="Renzil D'Silva"/>
        <s v="Fritz Böhm"/>
        <s v="Ravishankar Venkateswaran"/>
        <s v="Vijay S. Bhanushali"/>
        <s v="David Hunt"/>
        <s v="Stephen S. Campanelli"/>
        <s v="Rakesh Ranjan Kumar"/>
        <s v="Sam Irvin"/>
        <s v="Gary Stretch"/>
        <s v="Desingh Periyasamy"/>
        <s v="TJ Sullivan, Greg Rankin"/>
        <s v="Neeraj Udhwani"/>
        <s v="Patrice Laliberté"/>
        <s v="Inma Torrente"/>
        <s v="Ellen Page, Ian Daniel"/>
        <s v="Todd Kauffman, Mark Thornton"/>
        <s v="Prentice Penny"/>
        <s v="Zsolt Pálfi"/>
        <s v="Nawapol Thamrongrattanarit"/>
        <s v="Marlene Melchior"/>
        <s v="Aaron Lieber"/>
        <s v="Tamas Yvan Topolanszky"/>
        <s v="Àlex Pastor, David Pastor"/>
        <s v="Rami Hachache"/>
        <s v="Francisco Macri"/>
        <s v="Julián Gaviria"/>
        <s v="Gabriela García Rivas"/>
        <s v="Eric Goode, Rebecca Chaiklin"/>
        <s v="Francesco Lettieri"/>
        <s v="John Suits"/>
        <s v="Steven Yamamoto"/>
        <s v="Takeru Nakajima, Yoshiyuki Okada"/>
        <s v="Malik Nejer"/>
        <s v="Susan Walter"/>
        <s v="Masaaki Yuasa"/>
        <s v="Pierre Deschamps"/>
        <s v="Jeff Tomsic"/>
        <s v="Scot Armstrong"/>
        <s v="Naman Nitin Mukesh"/>
        <s v="Lynn Novick"/>
        <s v="Navjot Gulati"/>
        <s v="Stephanie Zwane"/>
        <s v="Charles Uwagbai"/>
        <s v="Owen Trevor"/>
        <s v="Stephanie Turner"/>
        <s v="Kim Seong-hun"/>
        <s v="Liz Garbus"/>
        <s v="Mehmet Ada Öztekin"/>
        <s v="Jos Humphrey"/>
        <s v="Lynn Shelton"/>
        <s v="Sharmeen Obaid-Chinoy"/>
        <s v="Toyin Abraham"/>
        <s v="Adze Ugah"/>
        <s v="Ruchi Narain"/>
        <s v="Christophe Charrier"/>
        <s v="Daniel Calparsoro"/>
        <s v="Sam Hobkinson"/>
        <s v="Steve Gukas"/>
        <s v="Trivikram Srinivas"/>
        <s v="Kittiphak Thonguam"/>
        <s v="Cristi Puiu"/>
        <s v="Sebastian Jones, Ramez Silyan"/>
        <s v="Carlos Sedes"/>
        <s v="Adam B. Stein, Zach Lipovsky"/>
        <s v="Athiyan Athirai"/>
        <s v="Zuko Nodada"/>
        <s v="Madonna"/>
        <s v="Milton Horowitz"/>
        <s v="Sneha Taurani"/>
        <s v="Momoko Kamiya"/>
        <s v="Jonathan Teplitzky"/>
        <s v="Matthew Ross"/>
        <s v="Lee Kirk"/>
        <s v="Ziggy Hofmeyr"/>
        <s v="Gustavo Ron"/>
        <s v="Yacine Belhousse"/>
        <s v="Sam Dunn"/>
        <s v="Kunihiko Yuyama, Motonori Sakakibara"/>
        <s v="Ali Kalthami, Meshal Aljaser, Faris Godus, Mohamed al Salman, Faisal al Amer"/>
        <s v="Tolu Awobiyi"/>
        <s v="Sakon Tiacharoen"/>
        <s v="Oyefunke Fayoyin"/>
        <s v="Seyi Babatope"/>
        <s v="Jason Orley"/>
        <s v="Robert Eagar"/>
        <s v="Travis Stevens"/>
        <s v="Mick Grogan"/>
        <s v="Nora Fingscheidt"/>
        <s v="Jeethu Joseph"/>
        <s v="Dee Rees"/>
        <s v="Sooni Taraporevala"/>
        <s v="Scott Stewart"/>
        <s v="Linda Korsten"/>
        <s v="Tom Barton-Humphreys"/>
        <s v="Angelina Jolie"/>
        <s v="R.J. Daniel Hanna"/>
        <s v="Paco Cabezas"/>
        <s v="Peter Billingsley"/>
        <s v="Jason Zada"/>
        <s v="Floyd Russ"/>
        <s v="Avgousta Zourelidi"/>
        <s v="Richard Phelan, Will Becher"/>
        <s v="Rod Cabatana Marmol"/>
        <s v="Michał Tylka"/>
        <s v="Oliver Kienle"/>
        <s v="Brian Webber"/>
        <s v="Takashi Yamazaki, Ryuichi Yagi, Makoto Hanafusa"/>
        <s v="Pantham Thongsang, Cheewatan Pusitsuksa"/>
        <s v="Paul Krüger, Anél Stolp"/>
        <s v="Benny Safdie, Josh Safdie"/>
        <s v="Dustin Hoffman"/>
        <s v="Andres Clariond"/>
        <s v="Andrew Dean"/>
        <s v="Lars Klevberg"/>
        <s v="Lukasz Kosmicki"/>
        <s v="Shanavas K. Bavakutty"/>
        <s v="Kwabena Gyansah"/>
        <s v="Jeff Baena"/>
        <s v="Kumaran"/>
        <s v="Jared Moshé"/>
        <s v="Austin Peck, Anneliese Vandenberg"/>
        <s v="James Bamford"/>
        <s v="Julia Willoughby Nason, Jenner Furst"/>
        <s v="Hideaki Takizawa"/>
        <s v="Nate Adams, Adam Carolla"/>
        <s v="Ivan Silvestrini"/>
        <s v="Robert Krantz"/>
        <s v="Gregory Jacobs"/>
        <s v="Alfonso Cortés-Cavanillas"/>
        <s v="Xavier Manrique"/>
        <s v="Quoc Bao Tran"/>
        <s v="Richard Gabai"/>
        <s v="Alfons Adetuyi"/>
        <s v="Thomas Astruc"/>
        <s v="Erwin van den Eshof"/>
        <s v="G.J. Echternkamp"/>
        <s v="Hikari"/>
        <s v="Jean-Claude Flamand-Barny"/>
        <s v="Lana Wilson"/>
        <s v="Shannon Hartman"/>
        <s v="Bejoy Nambiar, Priyadarshan, Karthik Narain, Vasanth Sai, Karthik Subbaraj, Arvind Swamy, Rathindran R Prasad, Sarjun, Gautham Vasudev Menon"/>
        <s v="David Oelhoffen"/>
        <s v="Ramesh Sippy"/>
        <s v="Vir Das, Ajay Bhuyan"/>
        <s v="Josh Z. Weinstein, Joshua Z. Weinstein"/>
        <s v="Chung Mong-hong"/>
        <s v="Johnny Breedt"/>
        <s v="César Rodrigues"/>
        <s v="Alex Díaz"/>
        <s v="Just Philippot"/>
        <s v="Quek Shio-chuan"/>
        <s v="Pablo Stoll, Juan Pablo Rebella"/>
        <s v="Krysia Plonka"/>
        <s v="Madhumita"/>
        <s v="Debamitra Biswal"/>
        <s v="David Lynch"/>
        <s v="Sofia Coppola"/>
        <s v="Kirk DeMicco, Brandon Jeffords"/>
        <s v="Tyler Perry"/>
        <s v="Caryn Waechter"/>
        <s v="Tim Hill"/>
        <s v="Numa Perrier"/>
        <s v="Brian Helgeland"/>
        <s v="Yoshiyuki Momose"/>
        <s v="Danny Boyle"/>
        <s v="Rima Das"/>
        <s v="Paco Plaza"/>
        <s v="Andrew Goth"/>
        <s v="William Kaufman"/>
        <s v="David Benioff, D.B. Weiss"/>
        <s v="Cavi Borges, Luciano Vidigal"/>
        <s v="Steve Boettcher"/>
        <s v="Mikhil Musale"/>
        <s v="Tom Green"/>
        <s v="Alejandro Doria"/>
        <s v="David Lowery"/>
        <s v="Maria Ripoll"/>
        <s v="Yibrán Asuad"/>
        <s v="Laura Fairrie"/>
        <s v="Edwin"/>
        <s v="Vadim Jean"/>
        <s v="Mark A.Z. Dippé, Kyung Ho Lee"/>
        <s v="Mark A.Z. Dippé, Eondeok Han"/>
        <s v="Marcelo Piñeyro"/>
        <s v="Mark A.Z. Dippé"/>
        <s v="Michael Simon"/>
        <s v="John A. Davis"/>
        <s v="Justin Webster"/>
        <s v="Izu Ojukwu"/>
        <s v="Tetsuo Yajima"/>
        <s v="John Lyde"/>
        <s v="Steve Rash"/>
        <s v="Ravi Babu"/>
        <s v="Soumitra Ranade"/>
        <s v="Peter Winther"/>
        <s v="Jon Rosenbaum"/>
        <s v="Bruce Leddy"/>
        <s v="Susan Lacy"/>
        <s v="Yuki Yamato"/>
        <s v="Andrew Wessels"/>
        <s v="Emir Kusturica"/>
        <s v="Odunlade Adekola"/>
        <s v="Elisa Fuksas"/>
        <s v="Lee Toland Krieger"/>
        <s v="Akiyuki Shinbo, Nobuyuki Takeuchi"/>
        <s v="Ashwiny Iyer Tiwari, Abhishek Chaubey, Saket Chaudhary"/>
        <s v="Ron Oliver"/>
        <s v="Shojiro Nishimi, Guillaume Renard"/>
        <s v="J.D. Dillard"/>
        <s v="Pepe Bojórquez"/>
        <s v="Rhys Thomas"/>
        <s v="David M. Rosenthal"/>
        <s v="Billy Corben"/>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James Mangold"/>
        <s v="Michael Bay"/>
        <s v="Robert O. Peters"/>
        <s v="Bunmi Ajakaiye"/>
        <s v="Biodun Stephen"/>
        <s v="Ding-Lin Wang"/>
        <s v="Richard van't Riet"/>
        <s v="Shonali Bose"/>
        <s v="Chineze Anyaene"/>
        <s v="Lance Bangs"/>
        <s v="Robbie Countryman"/>
        <s v="Trey Edward Shults"/>
        <s v="Sujeeth"/>
        <s v="Alexandre Avancini"/>
        <s v="Hsu Fu-chun"/>
        <s v="Noah Baumbach"/>
        <s v="Atsuko Ishizuka"/>
        <s v="Eric Aghimien"/>
        <s v="Michel Tikhomiroff"/>
        <s v="Robert Kenner, Taki Oldham"/>
        <s v="Kristine Stolakis"/>
        <s v="John Schultz"/>
        <s v="Linda Mendoza"/>
        <s v="Michelle Johnston"/>
        <s v="Eva Müller, Michael Schmitt"/>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érémy Clapin"/>
        <s v="Mandla Dube"/>
        <s v="Mike Ezuruonye"/>
        <s v="Cheta Chukwu"/>
        <s v="Roger Russell"/>
        <s v="Toka McBaror"/>
        <s v="Edward Zwick"/>
        <s v="Basava Shankar Eeday"/>
        <s v="Elle-Máijá Tailfeathers, Kathleen Hepburn"/>
        <s v="Sanjiv Jaiswal"/>
        <s v="Marta Jaenes, Rosa Márquez"/>
        <s v="Julien Abraham"/>
        <s v="Monika Mitchell"/>
        <s v="Eva Orner"/>
        <s v="KVR Mahendra"/>
        <s v="Juan Carlos Rulfo"/>
        <s v="Raj R"/>
        <s v="Steve Paley"/>
        <s v="Brian Levant"/>
        <s v="Timo Vuorensola"/>
        <s v="Robb Dipple"/>
        <s v="Eli Roth"/>
        <s v="Wash Westmoreland"/>
        <s v="Alessandro Angulo"/>
        <s v="Mauro Scandolari"/>
        <s v="Arjun Jandyala"/>
        <s v="Shashanka Ghosh, Samit Basu"/>
        <s v="Rod Daniel"/>
        <s v="Naoko Yamada"/>
        <s v="Sergio Pablos"/>
        <s v="Valli Bindana"/>
        <s v="Robert Zemeckis"/>
        <s v="Makoto Shinkai"/>
        <s v="Gautier &amp; Leduc"/>
        <s v="Todor Chapkanov"/>
        <s v="Christopher Storer"/>
        <s v="Josh Aronson"/>
        <s v="Luke Snellin"/>
        <s v="Xavier Durringer"/>
        <s v="Pawan Kumar"/>
        <s v="Phillip Youmans"/>
        <s v="Zhang Yimou"/>
        <s v="Neal Brennan"/>
        <s v="Azazel Jacobs"/>
        <s v="Jung Ji-woo"/>
        <s v="Phil Lord, Christopher Miller"/>
        <s v="Matt D'Avella"/>
        <s v="Parthiban"/>
        <s v="Scott McAboy"/>
        <s v="Raymie Muzquiz, Stu Livingston"/>
        <s v="Joe Menendez"/>
        <s v="Eric Bross"/>
        <s v="Will Eisenberg"/>
        <s v="Marina Seresesky"/>
        <s v="Kenny Leon"/>
        <s v="Harvey Lowry"/>
        <s v="James Dearden"/>
        <s v="Drea Cooper, Zackary Canepari"/>
        <s v="Ernie Barbarash"/>
        <s v="Michael A. Nickles"/>
        <s v="John Hughes"/>
        <s v="Blayne Weaver"/>
        <s v="David Michôd"/>
        <s v="Marco Bonfanti"/>
        <s v="Justin Baldoni"/>
        <s v="Everardo González"/>
        <s v="Rodrigo Guardiola, Gabriel Cruz Rivas"/>
        <s v="Juani Libonatti"/>
        <s v="DJ Chen"/>
        <s v="Park Joon-hwa"/>
        <s v="Joe Roth"/>
        <s v="Saravana Rajendran"/>
        <s v="Matt Kay"/>
        <s v="Craig Brewer"/>
        <s v="Billy Lyons"/>
        <s v="Michael Steed"/>
        <s v="Mark Helfrich"/>
        <s v="Zak Hilditch"/>
        <s v="Michael Steiner"/>
        <s v="Andrew Slater"/>
        <s v="Glen Goei, Gavin Yap"/>
        <s v="Huw Cordey"/>
        <s v="Yuen Woo-ping"/>
        <s v="Gillian Robespierre"/>
        <s v="Thomas Vinterberg"/>
        <s v="Ciarán Foy"/>
        <s v="Mag Hsu, Hsu Chih-yen"/>
        <s v="Daniel Sánchez Arévalo"/>
        <s v="Don Omope"/>
        <s v="Ed Perkins"/>
        <s v="Christopher Nolan"/>
        <s v="Steven Soderbergh"/>
        <s v="Udai Singh Pawar"/>
        <s v="Guntur Soeharjanto"/>
        <s v="Bassam Tariq"/>
        <s v="Leslie Iwerks"/>
        <s v="Kim Joo-hyung"/>
        <s v="Louie Psihoyos"/>
        <s v="Ahmet Katıksız"/>
        <s v="Jean-François Blais"/>
        <s v="Leïla Sy, Kery James"/>
        <s v="Vince Gilligan"/>
        <s v="Nick Castle"/>
        <s v="Bolanle Austen-Peters"/>
        <s v="Dennis Rovira van Boekholt"/>
        <s v="Naoto Amazutsumi"/>
        <s v="Jenny Gage"/>
        <s v="Howard Zieff"/>
        <s v="Kaila York"/>
        <s v="Vandana Kataria"/>
        <s v="Onur Bilgetay"/>
        <s v="Vincenzo Natali"/>
        <s v="Tugçe Soysop"/>
        <s v="Jacob Joice, Steve Ball"/>
        <s v="David Feiss"/>
        <s v="Luis Javier Henaine"/>
        <s v="Anand Kamalakar"/>
        <s v="Lee Yoon-jung"/>
        <s v="Roy Poortmans"/>
        <s v="Vrinda Samartha"/>
        <s v="David Gordon Green"/>
        <s v="Nicholaus Goossen"/>
        <s v="Stig Bergqvist, Paul Demeyer"/>
        <s v="Igor Kovalyov, Norton Virgien"/>
        <s v="Danny Cannon"/>
        <s v="Jorge Blanco"/>
        <s v="Mana Yasuda"/>
        <s v="Gupse Özay"/>
        <s v="Jim Mickle"/>
        <s v="Jumpei Mizusaki, Koji Morimoto, Michael Arias, Masaru Matsumoto, Arthell Isom, Henry Thurlow, Takanobu Mizuno, Elsa Nakamichi, Hajime Sasaki, Shinji Takagi"/>
        <s v="Mangesh Hadawale"/>
        <s v="Wong Kar Wai"/>
        <s v="Zara Hayes"/>
        <s v="Otilia Portillo Padua"/>
        <s v="B. V. Nandini Reddy"/>
        <s v="Michael J. Bassett"/>
        <s v="Rahul Ravindran"/>
        <s v="Archie Borders"/>
        <s v="Deepti Naval"/>
        <s v="Scott Aukerman"/>
        <s v="Mariano Barroso"/>
        <s v="Kiko Cruz Claverol, Patricia Font"/>
        <s v="Clint Eastwood"/>
        <s v="Sandeep Reddy Vanga"/>
        <s v="Manny Rodriguez"/>
        <s v="Tom Donahue"/>
        <s v="Randall Lobb"/>
        <s v="Alex Stapleton"/>
        <s v="Trey Parker"/>
        <s v="Teng Huatao"/>
        <s v="Nzingha Stewart"/>
        <s v="Kelly Fremon Craig"/>
        <s v="Orlando von Einsiedel"/>
        <s v="Anubhav Sinha"/>
        <s v="Maha Venkatesh"/>
        <s v="Tharun Bhascker"/>
        <s v="Şenol Sönmez"/>
        <s v="Farhan Alam"/>
        <s v="A. L. Vijay"/>
        <s v="Petra Costa"/>
        <s v="Tom Elkins"/>
        <s v="Hayato Date"/>
        <s v="Petra Costa, Lea Glob"/>
        <s v="Rémy Four, Julien War"/>
        <s v="Tony Scott"/>
        <s v="Alejandro Fernández Almendras"/>
        <s v="Jota Linares"/>
        <s v="Wagner de Assis"/>
        <s v="White Trash Tyler"/>
        <s v="Brad Furman"/>
        <s v="Stan Lathan"/>
        <s v="Yeung Yat-Tak"/>
        <s v="Rai Yuvraj Bains"/>
        <s v="Sunil Thakur"/>
        <s v="Muh Chen"/>
        <s v="Saurabh Sinha"/>
        <s v="Ashwin Saravanan"/>
        <s v="Sylvain White"/>
        <s v="Julia Knowles"/>
        <s v="Tarsem Singh"/>
        <s v="Michael Tiddes"/>
        <s v="Kepa Sojo"/>
        <s v="Irwin Winkler"/>
        <s v="Vikramaditya Motwane, Anurag Kashyap"/>
        <s v="Cho Li, Chen Hung-yi, Weica Wang, Liu Bang-yao, Lin Guan-fu, Shen Chi, YC Tom Lee"/>
        <s v="Manu Ashokan"/>
        <s v="Anita Udeep"/>
        <s v="Vlad Yudin"/>
        <s v="Alberto Arnaut Estrada"/>
        <s v="Daniel Sandu"/>
        <s v="Robert Moresco"/>
        <s v="Aadish Keluskar"/>
        <s v="Joe Murray, Cosmo Segurson"/>
        <s v="Jesse Moss"/>
        <s v="Garry Marshall"/>
        <s v="Shin Won-ho"/>
        <s v="Sujoy Ghosh"/>
        <s v="John Asher"/>
        <s v="Alex Burunova"/>
        <s v="Jesús Torres Torres"/>
        <s v="Camille Shooshani"/>
        <s v="Vijay Kumar"/>
        <s v="Phanindra Narsetti"/>
        <s v="Gideon Raff"/>
        <s v="Jorge M. Fontana"/>
        <s v="Jaume Balagueró"/>
        <s v="Olivier Afonso"/>
        <s v="Karim Amer, Jehane Noujaim"/>
        <s v="Jay Chapman"/>
        <s v="Jay Karas, Demetri Martin"/>
        <s v="Dante Lam"/>
        <s v="Chi Keung Fung"/>
        <s v="Corey Yuen, Patrick Leung"/>
        <s v="To-hoi Kong"/>
        <s v="Frank Ariza"/>
        <s v="Jerry Seinfeld"/>
        <s v="Aditya Sarpotdar"/>
        <s v="Najwa Najjar"/>
        <s v="Nisheeta Keni"/>
        <s v="Daniel Gray Longino"/>
        <s v="Gerardo Olivares"/>
        <s v="Wi Ding Ho"/>
        <s v="Thomas Sieben"/>
        <s v="Joe Lynch"/>
        <s v="Andreas Pichler"/>
        <s v="Daniel Arasanz"/>
        <s v="Selçuk Metin"/>
        <s v="Spike Jonze"/>
        <s v="Marcelo Altmark, Mariano Mucci, Luis A. Scalella"/>
        <s v="Hernán Zin"/>
        <s v="Sittisiri Mongkolsiri"/>
        <s v="Cédric Jimenez"/>
        <s v="Robbie Grewal"/>
        <s v="Thiagarajan Kumararaja"/>
        <s v="Kate Horne"/>
        <s v="Roberto Girault Facha"/>
        <s v="Alex Díaz, Marcos Bucay"/>
        <s v="Svati Chakravarty Bhatkal"/>
        <s v="Kevin Bray"/>
        <s v="Jesse V. Johnson, Jesse Johnson"/>
        <s v="Miguel Cohan, Miguel Cohan"/>
        <s v="Luis Alberto Restrepo, Andrés Beltrán, Jaime Rayo"/>
        <s v="Hideaki Anno"/>
        <s v="Hideaki Anno, Kazuya Tsurumaki"/>
        <s v="Keishi Otomo"/>
        <s v="Abhijit Kokate, Srivinay Salian"/>
        <s v="Antonin Baudry"/>
        <s v="Jon Watts"/>
        <s v="Jakob Lass"/>
        <s v="John Haptas, Kristine Samuelson"/>
        <s v="David Charhon"/>
        <s v="Sanjay Jadhav"/>
        <s v="Vinod Kapri"/>
        <s v="Elías León"/>
        <s v="Michelle Bello"/>
        <s v="Kyle Newacheck"/>
        <s v="Mark Ritchie"/>
        <s v="Rocky Soraya"/>
        <s v="Steven Tsuchida"/>
        <s v="Federico Veiroj"/>
        <s v="Isabel Coixet"/>
        <s v="Grant Sputore"/>
        <s v="Laxman Utekar"/>
        <s v="Juan Antin"/>
        <s v="Hanno Olderdissen"/>
        <s v="Amar Kaushik"/>
        <s v="Eva Trobisch"/>
        <s v="Mathieu Auvray"/>
        <s v="Limbert Fabian, Brandon Oldenburg"/>
        <s v="Daniel Markowicz"/>
        <s v="Datta Mohan Bhandare"/>
        <s v="Sanjib Dey"/>
        <s v="Cristina Jacob"/>
        <s v="Daniel Yee Heng Chan"/>
        <s v="Louie Schwartzberg"/>
        <s v="Rakeysh Omprakash Mehra"/>
        <s v="Han Han"/>
        <s v="Jang Jae-hyun"/>
        <s v="Sudabeh Mortezai"/>
        <s v="Richard Shepard"/>
        <s v="Mike Diva, Akiva Schaffer"/>
        <s v="Trisha Ziff"/>
        <s v="Vasan Bala"/>
        <s v="Diego Enrique Osorno"/>
        <s v="Glen Winter"/>
        <s v="Pedring A. Lopez"/>
        <s v="Sam Cullman"/>
        <s v="Francesco Imperato"/>
        <s v="Stefon Bristol"/>
        <s v="Kate Melville"/>
        <s v="Aditya Vikram Sengupta"/>
        <s v="Mandie Fletcher"/>
        <s v="Aijaz Khan"/>
        <s v="Gonzalo López-Gallego"/>
        <s v="Abby Epstein"/>
        <s v="Hepi Mita"/>
        <s v="Che Sandoval"/>
        <s v="Jean-Bernard Marlin"/>
        <s v="Yee Tung-Shing"/>
        <s v="Patricia Font"/>
        <s v="Ram Gopal Varma"/>
        <s v="Yen Cheng-kuo"/>
        <s v="David Benullo"/>
        <s v="Alex Parkinson, Richard da Costa"/>
        <s v="Frant Gwo"/>
        <s v="Hao Wu"/>
        <s v="Felipe Cano"/>
        <s v="Gabriela Tagliavini"/>
        <s v="Lee Jeong-beom"/>
        <s v="William Bindley"/>
        <s v="Manav Shah"/>
        <s v="Michael Epstein"/>
        <s v="Rachel Lears"/>
        <s v="Syamsul Yusof"/>
        <s v="Mangesh Kanthale"/>
        <s v="Herman Yau"/>
        <s v="Dar Gai"/>
        <s v="Royale Watkins, Rich Schlansker"/>
        <s v="Sathyan Anthikad"/>
        <s v="Brian Oakes"/>
        <s v="Quentin Tarantino"/>
        <s v="Bille August"/>
        <s v="Fab Five Freddie"/>
        <s v="Sandra Restrepo"/>
        <s v="George Nolfi"/>
        <s v="Yuval Adler"/>
        <s v="Sarthak Dasgupta"/>
        <s v="Jennifer Kaytin Robinson"/>
        <s v="Renato De Maria"/>
        <s v="Alan Rickman"/>
        <s v="Ulises Valencia"/>
        <s v="Beyoncé Knowles-Carter"/>
        <s v="Richard Curtis"/>
        <s v="Suparn Verma"/>
        <s v="Anant Balani"/>
        <s v="Soukarya Ghosal"/>
        <s v="Leena Yadav"/>
        <s v="Amitabha Singh"/>
        <s v="Hasan Karacadağ"/>
        <s v="Chris Nelson"/>
        <s v="Lee Kyoungmi, Yim Pilsung, Jeon Go-woon, Kim Jong-kwan"/>
        <s v="John R. Leonetti"/>
        <s v="Karthik Subbaraj"/>
        <s v="Jeremiah Jones"/>
        <s v="Clay Glen"/>
        <s v="Brie Larson"/>
        <s v="Rocky Soraya, Anggy Umbara"/>
        <s v="Muzi Mthembu"/>
        <s v="Shelly Chopra Dhar"/>
        <s v="Shanjey Kumar Perumal"/>
        <s v="Tianyu Zhao"/>
        <s v="Shazia Ali Khan"/>
        <s v="Erik White"/>
        <s v="Marcos Bucay"/>
        <s v="Owen Egerton"/>
        <s v="Sam &quot;Blitz&quot; Bazawule"/>
        <s v="Swapnaneel Jayakar"/>
        <s v="Kyzza Terrazas"/>
        <s v="John Lee Hancock"/>
        <s v="Theo Love"/>
        <s v="Peter Thorwarth"/>
        <s v="Awi Suryadi"/>
        <s v="Raj Babu"/>
        <s v="Javier Ruiz Caldera"/>
        <s v="Chanon Yingyong, Phuwanit Pholdee"/>
        <s v="Oriol Paulo"/>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Augustine Frizzell"/>
        <s v="Ibrahim Bin Mohamed, Hasan Aljaberi"/>
        <s v="Clark Johnson"/>
        <s v="Emmanuel Mouret"/>
        <s v="Conor Allyn"/>
        <s v="Nuel Naval"/>
        <s v="Keoni Waxman"/>
        <s v="Isao Yukisada"/>
        <s v="A.R. Murugadoss"/>
        <s v="Fritz Ofner"/>
        <s v="Nottapon Boonprakob"/>
        <s v="Xavier Gens"/>
        <s v="Jonathan A. Rosenbaum"/>
        <s v="Sidheswar Shukla"/>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Kevin MacDonald"/>
        <s v="Matt Tyrnauer"/>
        <s v="Prasanth Varma"/>
        <s v="Gangadhar Salimath"/>
        <s v="Daniel J. Clark"/>
        <s v="Marcelo Galvão"/>
        <s v="Shanawaz Nellikunnil"/>
        <s v="Lars Kaalund"/>
        <s v="Hari Nath"/>
        <s v="Saket Chaudhary"/>
        <s v="Tanuja Chandra"/>
        <s v="Jackie van Beek, Madeleine Sami"/>
        <s v="Sachin Kamlakar Khot"/>
        <s v="Daniel Monz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úa"/>
        <s v="Adam Bhala Lough"/>
        <s v="Faozan Rizal"/>
        <s v="Mansore"/>
        <s v="Kuntz Agus"/>
        <s v="Hanung Bramantyo, Meisa Felaroze"/>
        <s v="Jerrold Tarog"/>
        <s v="Laura Alvea, José Ortuño"/>
        <s v="Gastón Duprat"/>
        <s v="Andy Caballero, Diego Corsini"/>
        <s v="Seren Yüce"/>
        <s v="Jonathan Helpert"/>
        <s v="Binayak Das"/>
        <s v="André D'Elia"/>
        <s v="Ivan Ayr"/>
        <s v="Skye Borgman"/>
        <s v="Hashim Nadeem Khan"/>
        <s v="Sarjun"/>
        <s v="Arpan Sarkar, Shyamal Chaulia"/>
        <s v="Feroz"/>
        <s v="Syed Atif Ali"/>
        <s v="Lee Seung-won"/>
        <s v="Rik Reinholdtsen"/>
        <s v="Gauravv K Chawla"/>
        <s v="Bent-Jorgen Perlmutt"/>
        <s v="Hugo Stuven"/>
        <s v="Greg Pritikin"/>
        <s v="Kobun Shizuno, Hiroyuki Seshita"/>
        <s v="Kunal Kohli"/>
        <s v="Noor Imran Mithu"/>
        <s v="Nonzee Nimibutr"/>
        <s v="Ísold Uggadóttir"/>
        <s v="Lorena Munoz"/>
        <s v="Genevieve Nnaji"/>
        <s v="Terry Gilliam, Terry Jones"/>
        <s v="Rajiv Chilaka, Owll Mina"/>
        <s v="Yanyong Kuruaungkoul"/>
        <s v="Lenin Bharathi"/>
        <s v="Kunihiko Yuyama"/>
        <s v="Ranjit Jeyakodi"/>
        <s v="Ram"/>
        <s v="John Fortenberry"/>
        <s v="Chris Bould"/>
        <s v="Kevin Booth, David Johndrow"/>
        <s v="Paul M. Green"/>
        <s v="Julio Fernández Talamantes"/>
        <s v="Walter C. Miller"/>
        <s v="Noriyuki Abe"/>
        <s v="Ellen Brown"/>
        <s v="Matt Askem"/>
        <s v="Rob Zombie"/>
        <s v="Álvaro Brechner"/>
        <s v="Rakesh Mehta"/>
        <s v="Eduardo Chauvet"/>
        <s v="Gonzalo Bendala"/>
        <s v="Noam Murro"/>
        <s v="Kheiron"/>
        <s v="Susanne Bier"/>
        <s v="Ainsley Gardiner, Briar Grace-Smith"/>
        <s v="Irek Dobrowolski"/>
        <s v="Gilbert Chan"/>
        <s v="Rarecho"/>
        <s v="Mahmoud Karim"/>
        <s v="Steve Cheng"/>
        <s v="Sam Loh"/>
        <s v="Jason Lai"/>
        <s v="Samit Kakkad"/>
        <s v="Joel Gallen, Tig Notaro"/>
        <s v="Prasobh Vijayan"/>
        <s v="Sriram Raghavan"/>
        <s v="Kyohei Ishiguro"/>
        <s v="Elaine Bogan, John Sanford"/>
        <s v="Michael Cuesta"/>
        <s v="David Cronenberg"/>
        <s v="Thom Zimny"/>
        <s v="James Marsh"/>
        <s v="Sean Olson"/>
        <s v="Sigrid Andrea Bernardo"/>
        <s v="Jeannot Szwarc"/>
        <s v="Guillermo de Oliveira"/>
        <s v="Manoj Beedha"/>
        <s v="Alfonso Cuarón"/>
        <s v="John Hoffman, Nanfu Wang"/>
        <s v="Marco Risi"/>
        <s v="Anne Fletcher"/>
        <s v="Marek Losey"/>
        <s v="Andy Serkis"/>
        <s v="Mat King"/>
        <s v="Jacob Joice"/>
        <s v="Bert Marcus"/>
        <s v="Ahsan Rahim"/>
        <s v="Johane Matte, Andrew L. Schmidt, Francisco Ruiz Velasco"/>
        <s v="Andrew Lau Wai-Keung"/>
        <s v="Cheang Pou Soi"/>
        <s v="Enrique García Meza"/>
        <s v="Katarina Launing"/>
        <s v="Johnnie To"/>
        <s v="Lawrence Cheng"/>
        <s v="Prakash Balwant Saini"/>
        <s v="Nam Ron"/>
        <s v="Morgan Ingari"/>
        <s v="Baljit Singh Deo"/>
        <s v="Leung Lok Man, Luk Kim-ching"/>
        <s v="Jazz Boon"/>
        <s v="Felix Chong"/>
        <s v="Dhanush"/>
        <s v="Gary Mak"/>
        <s v="Liu Jiang"/>
        <s v="Joseduardo Giordano, Sergio Goyri Jr."/>
        <s v="Alice Rohrwacher"/>
        <s v="Nandita Das"/>
        <s v="Romain Gavras"/>
        <s v="Sebastián Hofmann"/>
        <s v="Denny Lu, Mike Myhre"/>
        <s v="Abdulaziz Alshlahei"/>
        <s v="Clay Kaytis"/>
        <s v="Fernando Colomo"/>
        <s v="Robert Vince"/>
        <s v="Raditya Dika"/>
        <s v="David Paul Meyer"/>
        <s v="Edward Drake"/>
        <s v="Daniel Goldhaber"/>
        <s v="Fred Cavayé"/>
        <s v="Joel Coen, Ethan Coen"/>
        <s v="V C Abhilash"/>
        <s v="Kathryn Fasegha"/>
        <s v="Nila Madhab Panda"/>
        <s v="Timo Tjahjanto"/>
        <s v="Nakul Singh Sawhney"/>
        <s v="Nishanth Ravindaran, Jathin Sanker Raj"/>
        <s v="Swapna Waghmare Joshi"/>
        <s v="Aitor Arregi, Jon Garaño"/>
        <s v="Erik Matti"/>
        <s v="Christopher Guest"/>
        <s v="Joe Alves"/>
        <s v="Sita Likitvanichkul, Jetarin Ratanaserikiat, Apirak Samudkitpaisan, Thanabodee Uawithya, Adirek Wattaleela"/>
        <s v="Vincent Kok"/>
        <s v="Christian Zübert"/>
        <s v="David Mackenzie"/>
        <s v="Tejas Prabha Vijay Deoskar"/>
        <s v="Matheus Souza"/>
        <s v="Sara Dosa"/>
        <s v="Bradley Walsh"/>
        <s v="Orson Welles"/>
        <s v="Leigh Janiak"/>
        <s v="Morgan Neville"/>
        <s v="Indrajit Nattoji"/>
        <s v="Raj Kumar Gupta"/>
        <s v="Remo D'Souza"/>
        <s v="Arnab Chaudhuri"/>
        <s v="Rana Ranbir"/>
        <s v="Priyadarshan, Kookie V. Gulati"/>
        <s v="Vivek Agnihotri"/>
        <s v="Habib Faisal"/>
        <s v="Bobby Roth"/>
        <s v="Halder Gomes"/>
        <s v="Amitoj Mann"/>
        <s v="Luis Estrada"/>
        <s v="B. Unnikrishnan"/>
        <s v="Madhur Bhandarkar"/>
        <s v="Sajid Khan"/>
        <s v="Saji Surendran"/>
        <s v="Ksshitij Chaudhary"/>
        <s v="Sundar C."/>
        <s v="Gary Binkow"/>
        <s v="Nikhil Advani"/>
        <s v="Garrett Bradley"/>
        <s v="Navinder Pal Singh"/>
        <s v="Kunal Deshmukh"/>
        <s v="R. Kannan"/>
        <s v="Gaurav Narayanan"/>
        <s v="Kevin Layne"/>
        <s v="Jennifer M. Kroot"/>
        <s v="Akin Omotoso"/>
        <s v="Dani de la Torre"/>
        <s v="Colin Trevorrow"/>
        <s v="Tinge Krishnan"/>
        <s v="Aleksey German"/>
        <s v="Sergio Barrejón"/>
        <s v="Sandi Tan"/>
        <s v="Vijay Yelakanti"/>
        <s v="Bill Condon"/>
        <s v="S.S. Rajamouli"/>
        <s v="Joanna Lombardi, Bruno Ascenzo"/>
        <s v="Kim Jee-woon"/>
        <s v="Rajesh Touchriver"/>
        <s v="Joseph Sargent"/>
        <s v="David Slade"/>
        <s v="David Lam"/>
        <s v="Thiru"/>
        <s v="Tom Forrest"/>
        <s v="Anik Datta"/>
        <s v="Shaad Ali"/>
        <s v="Gareth Evans"/>
        <s v="Paul Urkijo Alijo"/>
        <s v="Johanna Demetrakas"/>
        <s v="Padraic McKinley"/>
        <s v="Rizal Mantovani"/>
        <s v="Kief Davidson"/>
        <s v="Catherine Hardwicke"/>
        <s v="Paul Greengrass"/>
        <s v="Rusty Cundieff, Darin Scott"/>
        <s v="Kabir Bhatia"/>
        <s v="Chris Eigeman"/>
        <s v="Hadrah Daeng Ratu"/>
        <s v="Olaf de Fleur"/>
        <s v="Tamara Jenkins"/>
        <s v="Kavi Raz"/>
        <s v="Nick Simon"/>
        <s v="Eric Idle, Aubrey Powell"/>
        <s v="Anthony Giordano"/>
        <s v="Will Yapp"/>
        <s v="Eric Idle"/>
        <s v="Terry Hughes, Ian MacNaughton"/>
        <s v="Roger Graef, James Rogan"/>
        <s v="Tommy Chong"/>
        <s v="Terry Jones"/>
        <s v="Ian MacNaughton"/>
        <s v="Albert Sharpe"/>
        <s v="Simranjit Singh Hundal"/>
        <s v="Fred Ouro Preto"/>
        <s v="N. Linguswamy"/>
        <s v="Deep Joshi"/>
        <s v="Manjeet Maan"/>
        <s v="Shagufta Rafique"/>
        <s v="Tinu Pappachan"/>
        <s v="Amarpreet G S Chabbra"/>
        <s v="Paresh Mokashi"/>
        <s v="Rohit Jugraj"/>
        <s v="Atharv Baluja"/>
        <s v="Vishal Bhardwaj"/>
        <s v="Shashanka Ghosh"/>
        <s v="Puneet Sira"/>
        <s v="Mayye Zayed"/>
        <s v="Aziz Mirza"/>
        <s v="Sameer Sharma"/>
        <s v="Chandan Arora"/>
        <s v="Rajan Madhav"/>
        <s v="Raaghav Dar"/>
        <s v="Alessandra de Rossi"/>
        <s v="Ishi Rudell"/>
        <s v="David Lee Miller"/>
        <s v="Amit Saxena"/>
        <s v="Jaivi Dhanda"/>
        <s v="Suman Ghosh"/>
        <s v="Kabir Khan"/>
        <s v="Akshay Akkineni"/>
        <s v="Tyler Greco"/>
        <s v="Nidhi Sharma"/>
        <s v="Mastan Alibhai Burmawalla, Abbas Alibhai Burmawalla"/>
        <s v="Vipin Parashar"/>
        <s v="Vikram Pradhan"/>
        <s v="Vijay"/>
        <s v="Ash Brannon, Chris Buck"/>
        <s v="Sartaj Singh Pannu"/>
        <s v="Ayaan Mukherji"/>
        <s v="Sidharth Malhotra"/>
        <s v="Saket Behl"/>
        <s v="Anjum Shahzad"/>
        <s v="Ken Kwapis"/>
        <s v="Monique Gardenberg"/>
        <s v="Han Yan"/>
        <s v="Alaa Eddine Aljem"/>
        <s v="Jeremy Saulnier"/>
        <s v="Kim A. Snyder"/>
        <s v="Álvaro Longoria, Gerardo Olivares"/>
        <s v="Anthony Byrne"/>
        <s v="Rashida Jones, Alan Hicks"/>
        <s v="Roberto De Feo, Paolo Strippoli"/>
        <s v="Ariel Vromen"/>
        <s v="Nicole Holofcener"/>
        <s v="Alessio Cremonini"/>
        <s v="Navot Papushado"/>
        <s v="Joram Lürsen"/>
        <s v="Madeleine Gavin"/>
        <s v="Kevin R. Adams, Joe Ksander"/>
        <s v="Ian Samuels"/>
        <s v="Franck Ribière"/>
        <s v="Peter Ho"/>
        <s v="Qaushiq Mukherjee"/>
        <s v="Onir"/>
        <s v="Jatla Siddartha"/>
        <s v="Kanwal Sethi"/>
        <s v="Samuel Jouy"/>
        <s v="Manuel Alcalá"/>
        <s v="Shivam Nair"/>
        <s v="Jordan Brady"/>
        <s v="Todd Biermann"/>
        <s v="Patrick Graham"/>
        <s v="Mike Clattenburg"/>
        <s v="Han Qing"/>
        <s v="Ricardo Trogi"/>
        <s v="Ashwiny Iyer Tiwari"/>
        <s v="Atlee Kumar"/>
        <s v="Ravi Udyawar"/>
        <s v="R. Balki"/>
        <s v="Shree Narayan Singh"/>
        <s v="Manuel Martín Cuenca"/>
        <s v="Susan Johnson"/>
        <s v="Daniel Espinosa"/>
        <s v="Semi Chellas"/>
        <s v="Y. Joon Chung"/>
        <s v="Rucha Humnabadkar"/>
        <s v="Mike Newell"/>
        <s v="Jake Szymanski"/>
        <s v="Abhishek Varman"/>
        <s v="Sabir Khan"/>
        <s v="Nikhil Nagesh Bhat"/>
        <s v="Xiaoxing Yi, Yoshitaka Takeuchi, Haoling Li"/>
        <s v="Lauren Miller Rogen"/>
        <s v="Akay Mason, Abosi Ogba"/>
        <s v="Vikas Bahl, Nitesh Tiwari"/>
        <s v="Khalid Mohamed"/>
        <s v="Sanjay Leela Bhansali"/>
        <s v="Prem Soni"/>
        <s v="Prabhu Deva"/>
        <s v="Mandeep Kumar"/>
        <s v="Viridiana Lieberman"/>
        <s v="Jesse Handsher, Olivier Roland"/>
        <s v="Pablo Giorgelli"/>
        <s v="Ted Emery"/>
        <s v="Tony Datis"/>
        <s v="Nima Nourizadeh"/>
        <s v="Raúl Campos, Jan Suter"/>
        <s v="Ben Young"/>
        <s v="Kirby Dick"/>
        <s v="Daniel Růžička"/>
        <s v="Chris Jenkins"/>
        <s v="Alexis Morante"/>
        <s v="Juraj Šajmovič"/>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Femi D. Ogunsanwo"/>
        <s v="Rodrigo Triana"/>
        <s v="Elaine McMillion Sheldon"/>
        <s v="Federico D'Alessandro"/>
        <s v="Seiji Mizushima"/>
        <s v="Myriam Aziza"/>
        <s v="Douglas Attal"/>
        <s v="Gerard Barrett"/>
        <s v="Rene Liu"/>
        <s v="Madeleine Parry, Jon Olb"/>
        <s v="Zoya Akhtar, Karan Johar, Anurag Kashyap, Dibakar Banerjee"/>
        <s v="Oded Raz"/>
        <s v="Mariana Tschudi, Héctor Gálvez"/>
        <s v="Ramón Salazar"/>
        <s v="Eduardo Mendoza de Echave"/>
        <s v="Craig Johnson"/>
        <s v="Jeffrey Walker"/>
        <s v="Shadab Khan"/>
        <s v="Nattawut Poonpiriya"/>
        <s v="Felix Starck"/>
        <s v="Norberto López Amado"/>
        <s v="Alex Richanbach"/>
        <s v="Tig Notaro"/>
        <s v="Brit McAdams"/>
        <s v="Avi Federgreen"/>
        <s v="Mercedes Cordova"/>
        <s v="Hayao Miyazaki"/>
        <s v="Anthony Abrams, Adam Larson Broder"/>
        <s v="Trey Borzillieri, Barbara Schroeder"/>
        <s v="Jericca Cleland, Kevin Munroe"/>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íguez"/>
        <s v="Guillermo Garcia, David Cantolla"/>
        <s v="Ahmed Siddiqui"/>
        <s v="Priyadarshan"/>
        <s v="Dito Montiel"/>
        <s v="Vicente Villanueva"/>
        <s v="Amit Roy"/>
        <s v="Teddy Lussi-Modeste"/>
        <s v="Dawn Porter"/>
        <s v="Ben Shelton"/>
        <s v="Curro Velázquez"/>
        <s v="Robert Smigel"/>
        <s v="Max Amini"/>
        <s v="Jason Sussberg, David Alvarado"/>
        <s v="Célia Catunda, Kiko Mistrorigo, Rodrigo Eba"/>
        <s v="Sang-ho Yeon"/>
        <s v="Hallie Meyers-Shyer"/>
        <s v="Andy Fickman"/>
        <s v="Olivia Milch"/>
        <s v="Mark Raso"/>
        <s v="David Sington, Heather Walsh"/>
        <s v="Pedro Coutinho"/>
        <s v="Joshua Marston"/>
        <s v="Scott Speer"/>
        <s v="Eleonore Pourriat"/>
        <s v="Peter Webber"/>
        <s v="Peter Orton"/>
        <s v="Marja Lewis Ryan"/>
        <s v="Ryan Koo"/>
        <s v="Hatem Khraiche"/>
        <s v="Derek Peck"/>
        <s v="Jennifer Morrison"/>
        <s v="Hèctor Hernández Vicens"/>
        <s v="Kader Aoun"/>
        <s v="Abhay Chopra"/>
        <s v="Diego Lerman"/>
        <s v="Farah Khan"/>
        <s v="Ananda Krishnan"/>
        <s v="Amol Palekar"/>
        <s v="Joe Miale"/>
        <s v="Tolulope Itegboje"/>
        <s v="Olivia Newman"/>
        <s v="Jared Stern"/>
        <s v="Lennart Ruff"/>
        <s v="Dan Lucchesi"/>
        <s v="Camille Delamarre"/>
        <s v="Mijke de Jong"/>
        <s v="Daryl Hannah"/>
        <s v="Michael Larnell"/>
        <s v="Advait Chandan"/>
        <s v="Brandon Camp"/>
        <s v="Alison Klayman"/>
        <s v="Yoo Byung-jae"/>
        <s v="Sunao Katabuchi"/>
        <s v="Johan Brisinger"/>
        <s v="Maria Sadowska"/>
        <s v="Yang Woo-seok"/>
        <s v="Pascal Atuma"/>
        <s v="John L. Spencer"/>
        <s v="Victor Cook"/>
        <s v="Kazuya Murata"/>
        <s v="Martin Zandvliet"/>
        <s v="Uraaz Bahl"/>
        <s v="Paul Solet, Rick Benattar"/>
        <s v="Ben Wallis"/>
        <s v="Robin Aubert"/>
        <s v="Mitch Gould"/>
        <s v="Oleg Trofim"/>
        <s v="Lars Büchel"/>
        <s v="Amit Barot"/>
        <s v="Carlo Padial"/>
        <s v="Mike Smith, John Paul Tremblay, Robb Wells"/>
        <s v="Milind Dhaimade"/>
        <s v="Hong-seon Kim"/>
        <s v="Duncan Jones"/>
        <s v="Mahmood Ali-Balogun"/>
        <s v="Hang-Jun Jang"/>
        <s v="Fumihiko Sori"/>
        <s v="Mariano Baez"/>
        <s v="Stephanie Laing"/>
        <s v="Jan Holoubek"/>
        <s v="Bo Burnham"/>
        <s v="Anand Tiwari"/>
        <s v="Roberta Grossman, Sophie Sartain"/>
        <s v="David Bruckner"/>
        <s v="Tamta Gabrichidze"/>
        <s v="Ari Sandel"/>
        <s v="Julius Onah"/>
        <s v="Ildiko Enyedi"/>
        <s v="You-Jeong Chang"/>
        <s v="Dan Forrer"/>
        <s v="Selima Taibi"/>
        <s v="Marty Callner"/>
        <s v="Javier Ambrossi, Javier Calvo"/>
        <s v="Anurin Nwunembom, Musing Derrick"/>
        <s v="David Wain"/>
        <s v="Isaac Florentine"/>
        <s v="Scott Moran"/>
        <s v="Santiago Diaz, Pablo Martin Farina"/>
        <s v="Christine Luby"/>
        <s v="Charles Stone III"/>
        <s v="Matt Angel, Suzanne Coote"/>
        <s v="Chris Baugh"/>
        <s v="Udoka Oyeka"/>
        <s v="Latif Faiziyev, Umesh Mehra"/>
        <s v="Rajiv Mehra"/>
        <s v="Rhiannon Bannenberg"/>
        <s v="David Mrnka"/>
        <s v="Maya Forbes"/>
        <s v="Choi Jin-seong"/>
        <s v="Milind Rau"/>
        <s v="Yeo Siew Hua"/>
        <s v="Mike Flanagan"/>
        <s v="Craig Elrod"/>
        <s v="Jose Manuel Colón"/>
        <s v="Yasuhiro Irie"/>
        <s v="Alethea Jones"/>
        <s v="Jay Baruchel"/>
        <s v="Ludovic Bernard"/>
        <s v="Noël Wells"/>
        <s v="Patrick Brice"/>
        <s v="Daniel Kontur"/>
        <s v="David Aye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ñaki Dorronsoro"/>
        <s v="Ali Bin Matar, Ibrahim Bin Mohamed"/>
        <s v="Ali Samadi Ahadi"/>
        <s v="D Ho"/>
        <s v="Judah Friedlander"/>
        <s v="Errol Morris"/>
        <s v="Alex Israel"/>
        <s v="Toshiya Shinohara"/>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ón"/>
        <s v="Francesco Carrozzini"/>
        <s v="Karen J. Lloyd"/>
        <s v="Vibeke Idsøe"/>
        <s v="Carlos Algara, Alejandro Martinez-Beltran"/>
        <s v="Jacob LaMendola"/>
        <s v="Ritesh Batra"/>
        <s v="Dylan Howitt"/>
        <s v="Nabil Ayouch"/>
        <s v="Louis J. Horvitz"/>
        <s v="Warren P. Sonoda"/>
        <s v="Álex de la Iglesia"/>
        <s v="Chris Moukarbel"/>
        <s v="Ana Lily Amirpour"/>
        <s v="Michael Bonfiglio"/>
        <s v="Yance Ford"/>
        <s v="Fernando Lebrija"/>
        <s v="Rodrigo Toro, Francisco Schultz"/>
        <s v="José Miguel Contreras"/>
        <s v="Rajveer Singh Maan, Harpeet Singh"/>
        <s v="Toshiyuki Kubooka"/>
        <s v="Todd S. Yellin"/>
        <s v="Mohammed Hussain"/>
        <s v="Eli Craig"/>
        <s v="Shammi Kapoor"/>
        <s v="Florian Schnell"/>
        <s v="Josh Izenberg, Wynn Padula"/>
        <s v="Gastón Duprat, Mariano Cohn"/>
        <s v="Gary Wang"/>
        <s v="Raz Degan"/>
        <s v="Israel Adrián Caetano"/>
        <s v="Mariano Cohn, Gastón Duprat"/>
        <s v="Sarah Adina Smith"/>
        <s v="Cate Shortland"/>
        <s v="Adam Wingard"/>
        <s v="Saw Teong Hin, Nik Amir Mustapha, M.S. Prem Nath"/>
        <s v="Daniel Lindsay, T.J. Martin"/>
        <s v="Tommy Wirkola"/>
        <s v="Peter Hutchings"/>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í Villaronga"/>
        <s v="Harry Chaskin"/>
        <s v="Marti Noxon"/>
        <s v="Stefan Brogren"/>
        <s v="Pat Healy"/>
        <s v="Nicolas Brossette"/>
        <s v="Serdar Akar"/>
        <s v="Lekh Tandon"/>
        <s v="Doesjka van Hoogdalem"/>
        <s v="Sushil Majumdar"/>
        <s v="Geetu Mohandas"/>
        <s v="Paulo Oriol"/>
        <s v="Oskar Santos"/>
        <s v="Bong Joon Ho"/>
        <s v="Bill D'Elia"/>
        <s v="Justin Kelly"/>
        <s v="Brian Knappenberger"/>
        <s v="Pramod Pawar"/>
        <s v="Brent Bonacorso"/>
        <s v="Nitesh Tiwari"/>
        <s v="Roy Burdine, Johnny Castuciano"/>
        <s v="Jay Bulger"/>
        <s v="Kip Andersen, Keegan Kuhn"/>
        <s v="Iginio Straffi"/>
        <s v="Naresh Saigal"/>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íguez"/>
        <s v="Joe Piscatella"/>
        <s v="Rahul Dholakia"/>
        <s v="Jean-Patrick Benes"/>
        <s v="Hiroyuki Seshita"/>
        <s v="Lygia Barbosa da Silva, Eliane Brum"/>
        <s v="Kundan Shah"/>
        <s v="So Yong Kim"/>
        <s v="Alina Teodorescu"/>
        <s v="Filip Renc"/>
        <s v="Andy Tennant"/>
        <s v="Dylan Bank, Daniel DiMauro, Morgan Pehme"/>
        <s v="Sean Foley"/>
        <s v="Pierre Coré"/>
        <s v="Liz Plonka"/>
        <s v="Jeff Garlin"/>
        <s v="Jan Suter, Raúl Campos"/>
        <s v="Michael Barnett"/>
        <s v="Jessica Yu"/>
        <s v="K. Rajagopal"/>
        <s v="Praveen Nischol"/>
        <s v="Lucien Jean-Baptiste"/>
        <s v="Sean Cisterna"/>
        <s v="Sudhanshu Saria"/>
        <s v="Dilip Mehta"/>
        <s v="Isaki Lacuesta, Isa Campo"/>
        <s v="Kitty Green"/>
        <s v="Evan Katz"/>
        <s v="Gauri Shinde"/>
        <s v="Oliver Schmitz"/>
        <s v="Felix Herngren, Måns Herngren"/>
        <s v="Jill Bauer, Ronna Gradus, Rashida Jones"/>
        <s v="Fernando Coimbra"/>
        <s v="Adam Leon"/>
        <s v="Neri Parenti"/>
        <s v="Andrea Molaioli"/>
        <s v="Marie Madinier"/>
        <s v="Miguel Ángel Lamata"/>
        <s v="Steven Brill"/>
        <s v="Antonio Serrano"/>
        <s v="Grant S. Johnson, Ippsie Jones"/>
        <s v="Joe Swanberg"/>
        <s v="Louis C.K."/>
        <s v="Alexandre Reinecke"/>
        <s v="Jamal Hill"/>
        <s v="K. Ramanlal"/>
        <s v="Maris Curran"/>
        <s v="Avinash Arun"/>
        <s v="Jason Spingarn-Koff"/>
        <s v="A. Salaam"/>
        <s v="Eduardo Casanova"/>
        <s v="Daniel Burman"/>
        <s v="Kike Maíllo"/>
        <s v="Laurent Bouzereau"/>
        <s v="Gordon Anderson"/>
        <s v="Charlie McDowell"/>
        <s v="Meghan O'Hara"/>
        <s v="Tommy O'Haver"/>
        <s v="Lonny Price"/>
        <s v="Sydney Freeland"/>
        <s v="Jung-woo Park"/>
        <s v="Kim Tae-hyung"/>
        <s v="James Ivory"/>
        <s v="Santosh Sivan"/>
        <s v="Erik Canuel"/>
        <s v="Peter Middleton, James Spinney"/>
        <s v="Shashilal K. Nair"/>
        <s v="Marcel Barrena"/>
        <s v="Michael Spierig, Peter Spierig"/>
        <s v="Gerard McMurray"/>
        <s v="Selvamani Selvaraj"/>
        <s v="Seth Barrish, Mike Birbiglia"/>
        <s v="Lô Politi"/>
        <s v="Tomas Portella"/>
        <s v="Macon Blair"/>
        <s v="Keith Scholey"/>
        <s v="Juan Pablo Buscarini"/>
        <s v="Thomas Stuber"/>
        <s v="Sam Dunn, Scot McFadyen"/>
        <s v="Raúl Arévalo"/>
        <s v="Matías Bize"/>
        <s v="Michael Paul Stephenson"/>
        <s v="Colin Dench"/>
        <s v="Matt Ogens"/>
        <s v="Ricky Gervais"/>
        <s v="Joachim Fest, Christian Herrendoerfer"/>
        <s v="Scott Aukerman, Akiva Schaffer"/>
        <s v="Malik Vitthal"/>
        <s v="Jay Roach"/>
        <s v="Joaquín Mazón"/>
        <s v="Jonás Trueba"/>
        <s v="Peter DeLuise"/>
        <s v="Alejandra Márquez Abella"/>
        <s v="Sébastien Betbeder"/>
        <s v="Adam Randall"/>
        <s v="Marco Dutra"/>
        <s v="Mario Rouleau"/>
        <s v="Aniruddha Roy Chowdhury"/>
        <s v="Chester Tam"/>
        <s v="Hannes Stö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Frank Marshall"/>
        <s v="James Yukich"/>
        <s v="Nic Mathieu"/>
        <s v="Chris Kelly"/>
        <s v="Roman Gackowski"/>
        <s v="Benjamin Dickinson"/>
        <s v="Sacha Wolff"/>
        <s v="Adam Nimoy"/>
        <s v="Elizabeth Wood"/>
        <s v="Robert McCullough Jr."/>
        <s v="Shrihari Sathe"/>
        <s v="Ralph Macchio"/>
        <s v="Ricardo Maldonado"/>
        <s v="Masahiko Murata"/>
        <s v="Victor Vu"/>
        <s v="Vetrimaaran"/>
        <s v="Linas Phillips"/>
        <s v="Jeff Margolis"/>
        <s v="Bauddhayan Mukherji"/>
        <s v="María Jose Cuevas"/>
        <s v="Chow Hin Yeung Roy"/>
        <s v="Chris Sparling"/>
        <s v="Jan Suter, Raúl Campos Delgado"/>
        <s v="Shannon Hartman, Michelle Caputo"/>
        <s v="Houda Benyamina"/>
        <s v="Volker Weicker"/>
        <s v="Manjeet Singh"/>
        <s v="Jeff Wadlow"/>
        <s v="Lorene Machado"/>
        <s v="Kief Davidson, Richard Ladkani"/>
        <s v="Richard Mears"/>
        <s v="Joel Hopkins"/>
        <s v="Moto Sakakibara"/>
        <s v="Emilio Martínez Lázaro"/>
        <s v="Osgood Perkins"/>
        <s v="Werner Herzog"/>
        <s v="John Stevenson, Mark Osborne"/>
        <s v="Julien Rambaldi"/>
        <s v="Yvan Attal"/>
        <s v="Benjamin Weill"/>
        <s v="Roger Gual"/>
        <s v="Thomas Sorriaux"/>
        <s v="Jennifer Yuh Nelson"/>
        <s v="Clovis Cornillac"/>
        <s v="Jonathan Demme"/>
        <s v="Dave Higby"/>
        <s v="Greg Berlanti"/>
        <s v="Richie Smyth"/>
        <s v="Riccardo Pilizzeri"/>
        <s v="Guilherme Fontes"/>
        <s v="Aamir Bashir"/>
        <s v="Garth Davis"/>
        <s v="David Schalko"/>
        <s v="Pieter Kuijpers"/>
        <s v="Prashant Nair"/>
        <s v="Paul Taublieb, Jon Freeman"/>
        <s v="Riccardo Milani"/>
        <s v="Rod Blackhurst, Brian McGinn"/>
        <s v="Rob Marshall"/>
        <s v="Tony Elliott"/>
        <s v="Dan Krauss"/>
        <s v="Hajime Kamegaki"/>
        <s v="Martin Brest"/>
        <s v="Shuko Murase"/>
        <s v="Christopher Louie"/>
        <s v="Justin Krook"/>
        <s v="Michael Drumm"/>
        <s v="Paul W.S. Anderson"/>
        <s v="Alex Coletti"/>
        <s v="John Smithson"/>
        <s v="Christopher Martin"/>
        <s v="Tom Whitter"/>
        <s v="Sian Heder"/>
        <s v="Karl Mueller"/>
        <s v="Allan Ungar"/>
        <s v="Tensai Okamura"/>
        <s v="Hemant Gaba, Pratim D. Gupta, Sudhish Kamath, Nalan Kumarasamy, Anu Menon, Sandeep Mohan, Qaushiq Mukherjee, Rajshree Ojha, Raja Sen, Abhinav Shiv Tiwari, Suparn Verma"/>
        <s v="Ivan Reitman"/>
        <s v="Rob Burnett"/>
        <s v="Joel Gallen"/>
        <s v="Jon Greenhalgh"/>
        <s v="Felix Van Groeningen, Felix van Groeningen"/>
        <s v="Rodolphe Guenoden"/>
        <s v="Jason Krawczyk"/>
        <s v="Claire McCarthy"/>
        <s v="Sam Wrench"/>
        <s v="Sophie Robinson, Lotje Sodderland"/>
        <s v="John Lee"/>
        <s v="Yuen Wo-Ping"/>
        <s v="Mary Lambert"/>
        <s v="Alik Sakharov"/>
        <s v="L. Frazier"/>
        <s v="Sidharta Tata, Aco Tenriyagelli, Dian Sastrowardoyo, Ifa Isfansyah, Jason Iskanda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Trevor Nunn"/>
        <s v="Kristina Goolsby, Ashley York"/>
        <s v="Phil Joanou"/>
        <s v="Anthony Pierce"/>
        <s v="Jennifer Phang"/>
        <s v="Jill Bauer, Ronna Gradus"/>
        <s v="Mike Fleiss"/>
        <s v="Aziz Ansari"/>
        <s v="David Sampliner"/>
        <s v="Katy Chevigny, Ross Kauffman"/>
        <s v="Wyatt Cenac"/>
        <s v="Jim Field Smith"/>
        <s v="Luis Lopez, Clay Tweel"/>
        <s v="Robert Nixon, Fisher Stevens"/>
        <s v="Greg Whiteley"/>
        <s v="Jehane Noujaim"/>
        <s v="Jason Moore"/>
        <s v="Josh Greenbaum"/>
        <s v="Will Lovelace, Dylan Southern"/>
        <s v="Chris Koch"/>
        <s v="Constance Marks"/>
        <s v="Larry Elikann"/>
        <s v="Robert Markowitz"/>
        <s v="Eric Laneuville"/>
        <s v="Joel Oliansky"/>
        <s v="Roy Campanella II"/>
        <s v="Arthur Allan Seidelman"/>
        <s v="John Herzfeld"/>
        <s v="J.J. Abrams"/>
        <s v="Buzz Kulik"/>
        <s v="Richard Michaels"/>
        <s v="Linda Otto"/>
        <s v="Roger Young"/>
        <s v="Rob LaDuca, Robert C. Ramirez"/>
        <s v="Icíar Bollaín"/>
        <s v="Joe Dante"/>
        <s v="Ole Bornedal"/>
        <s v="Sorin Dan Mihalcescu"/>
        <s v="Shane Acker"/>
        <s v="Kevin Reynolds"/>
        <s v="Shravan Kumar"/>
        <s v="Vijay Milton"/>
        <s v="Santwana Bardoloi"/>
        <s v="Atanu Ghosh"/>
        <s v="Lyric R. Cabral, David Felix Sutcliffe"/>
        <s v="Michael Margolis"/>
        <s v="Michael Kennedy"/>
        <s v="Óskar Thór Axelsson"/>
        <s v="Karyn Kusama"/>
        <s v="Adam McKay"/>
        <s v="Adam Deyoe"/>
        <s v="Leif Tilden"/>
        <s v="Melinda Janko"/>
        <s v="Sam Upton"/>
        <s v="Victor Zarcoff"/>
        <s v="Daniel Stamm"/>
        <s v="Anton Corbijn"/>
        <s v="Daniel Lee"/>
        <s v="Scott Hussion, Seth Fuller"/>
        <s v="Richard Donner"/>
        <s v="Burr Steers"/>
        <s v="David Marmor"/>
        <s v="Raymond Wood"/>
        <s v="Hasraf Dulull"/>
        <s v="Robin Bisse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hn G. Avildse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Alan Parker"/>
        <s v="Michael Lennox"/>
        <s v="Kees Van Oostrum"/>
        <s v="Henry Sarwer-Foner"/>
        <s v="Ishaan Trivedi"/>
        <s v="Asghar Farhadi"/>
        <s v="Maria Burton"/>
        <s v="Walter Hill"/>
        <s v="Natalie Portman"/>
        <s v="Martin Lawrence"/>
        <s v="Adam Shankman"/>
        <s v="Gregory Caruso"/>
        <s v="Rusty Nixon"/>
        <s v="Oliver Daly"/>
        <s v="Ömer Faruk Sorak"/>
        <s v="Midhun Manuel Thomas"/>
        <s v="Chandrakant Kulkarni"/>
        <s v="Uttung Shelar"/>
        <s v="Bryan Bertino"/>
        <s v="Jung-ah Im, Seung-uk Jo"/>
        <s v="Chad Van De Keere"/>
        <s v="Chris Weitz, Paul Weitz"/>
        <s v="Daniela Goggi"/>
        <s v="Alfonso Serrano Maturino"/>
        <s v="Julien Christian Lutz"/>
        <s v="Julie Taymor"/>
        <s v="Mike McCoy, Scott Waugh"/>
        <s v="Brett Donowho"/>
        <s v="Phil Alden Robinson"/>
        <s v="Thierry Donard"/>
        <s v="Anne Fontaine"/>
        <s v="Sandeep Chatterjee"/>
        <s v="Kyle Rideout"/>
        <s v="Bryce Wagoner"/>
        <s v="Brittany Andrews"/>
        <s v="Nicolás López"/>
        <s v="Florian Henckel von Donnersmarck"/>
        <s v="Terry Loane"/>
        <s v="Biswajeet Bora"/>
        <s v="Len Wiseman"/>
        <s v="Castille Landon"/>
        <s v="Gervasio Iglesias, Alexis Morante"/>
        <s v="J. Michael Long"/>
        <s v="Sean McNamara"/>
        <s v="Susan Glatzer"/>
        <s v="Eva Vives"/>
        <s v="Don Bluth, Gary Goldman, Dan Kuenster"/>
        <s v="Víctor García"/>
        <s v="Charlie Vaughn"/>
        <s v="Måns Mårlind, Björn Stein"/>
        <s v="Chris Blake"/>
        <s v="Matthew Hope"/>
        <s v="Vincent Perez"/>
        <s v="Lee Tamahori"/>
        <s v="Richard Rich"/>
        <s v="Greg Kohs"/>
        <s v="Trey Haley"/>
        <s v="Patrick Tatopoulos"/>
        <s v="Atul Malhotra"/>
        <s v="Manmohan Desai"/>
        <s v="Khaled Youssef"/>
        <s v="Charlie Siskel"/>
        <s v="Sam Mendes"/>
        <s v="Brendon Marotta"/>
        <s v="Barak Goodman"/>
        <s v="Sharon Grimberg"/>
        <s v="Mark Zwonitzer"/>
        <s v="Wilson Coneybeare"/>
        <s v="Sarik Andreasyan"/>
        <s v="Tony Kaye"/>
        <s v="Andrea Arnold"/>
        <s v="Nick Davis"/>
        <s v="Mary Harron"/>
        <s v="Jerry G. Angelo"/>
        <s v="Vincent Ward"/>
        <s v="Asif Kapadia"/>
        <s v="Karan Bali"/>
        <s v="Don Bluth"/>
        <s v="Phil Nibbelink, Simon Wells"/>
        <s v="Larry Latham"/>
        <s v="Perry Lang"/>
        <s v="Ismail Farouk, Hazem Fouda"/>
        <s v="Gregory Nav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Matt Thompson"/>
        <s v="John Murlowski"/>
        <s v="Sung-soo Kim"/>
        <s v="Mike Nicoll"/>
        <s v="Jason Stone"/>
        <s v="Mez Tharatorn"/>
        <s v="David Morris, Jacqui Morris"/>
        <s v="Fabrizio Copano, Augusto Matte"/>
        <s v="Mike Rossiter"/>
        <s v="Hirotsugu Kawasaki"/>
        <s v="Jameel Buari"/>
        <s v="Gabe Ibáñez"/>
        <s v="Anthony Russo, Joe Russo"/>
        <s v="Levan Tsikurishvili"/>
        <s v="Ajay Bahl"/>
        <s v="Çagan Irmak"/>
        <s v="Alejandro G. Iñárritu"/>
        <s v="Shikha Makan"/>
        <s v="José Eduardo Belmonte"/>
        <s v="Adam MacDonald"/>
        <s v="Dave Patten"/>
        <s v="Michael Petroni"/>
        <s v="David Chirchirillo"/>
        <s v="Salima Koroma"/>
        <s v="Sumitra Bhave, Sunil Sukthankar"/>
        <s v="Justin Lee"/>
        <s v="Shen Leping"/>
        <s v="Simon Wells"/>
        <s v="Phil Weinstein"/>
        <s v="Haissam Hussain"/>
        <s v="Zoe Lister-Jones"/>
        <s v="Aaron Nee, Adam Nee"/>
        <s v="Tanit Jitnukul"/>
        <s v="Matt Aselton"/>
        <s v="Manop Janjarasskul"/>
        <s v="Adisorn Tresirikasem"/>
        <s v="Jordi Llompart"/>
        <s v="Raja Menon"/>
        <s v="Matthew Salleh"/>
        <s v="Adam Wood"/>
        <s v="Zeke Norton"/>
        <s v="Andrew Tan, Michael Goguen"/>
        <s v="Jose Javier Reyes"/>
        <s v="William Lau"/>
        <s v="Ezekiel Norton"/>
        <s v="Conrad Helten, Ezekiel Norton, Michael Goguen"/>
        <s v="Kyle Newman"/>
        <s v="Esteban Vidal"/>
        <s v="Jakub Piątek"/>
        <s v="Dava Whisenant"/>
        <s v="Hrishikesh Mukherjee"/>
        <s v="Sagar Sarhadi"/>
        <s v="Lilibet Foster"/>
        <s v="Joshua Caldwell"/>
        <s v="Volker Arzt, Angelika Sigl"/>
        <s v="Mel Smith"/>
        <s v="Mike Judge"/>
        <s v="Bruce W. Smith"/>
        <s v="Agasyah Karim, Khalid Kashogi"/>
        <s v="John Dower"/>
        <s v="Julian Jarrold"/>
        <s v="Fisher Stevens"/>
        <s v="Keiko Yagi"/>
        <s v="Katherine Fairfax Wright"/>
        <s v="Rajeev Chaudhari"/>
        <s v="Anthony Wonke"/>
        <s v="April Mullen"/>
        <s v="Adam Marino"/>
        <s v="Joe Camp"/>
        <s v="Tamer Bassiouni"/>
        <s v="Ted Braun"/>
        <s v="Dharmesh Darshan"/>
        <s v="Sushrut Jain"/>
        <s v="Majid Majidi"/>
        <s v="Toshiyuki Tsuru"/>
        <s v="B. T Thomas"/>
        <s v="Jasbir Bijendra Bhati"/>
        <s v="Joey Kern"/>
        <s v="Scott Martin"/>
        <s v="Kaspar Astrup Schröder"/>
        <s v="Andrew Dominik"/>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Nibal Arakji"/>
        <s v="Gabriela Cowperthwaite"/>
        <s v="Daniel Alfredson"/>
        <s v="Ethan Hawke"/>
        <s v="Ben Younger"/>
        <s v="Deane Taylor"/>
        <s v="July Hygreck"/>
        <s v="Jean-François Richet"/>
        <s v="Ted Demme"/>
        <s v="Abdellatif Kechiche"/>
        <s v="Sofie Šustková"/>
        <s v="Woody Allen"/>
        <s v="Lev L. Spiro"/>
        <s v="Les Mayfield"/>
        <s v="Derek Cianfrance"/>
        <s v="Jeremy Kenyon Lockyer Corbell"/>
        <s v="Jay Surridge"/>
        <s v="Anissa Bonnefont"/>
        <s v="Elvira Lind"/>
        <s v="Raj Kapoor"/>
        <s v="Gabriel Clarke, Torquil Jones"/>
        <s v="Brendan Byrne"/>
        <s v="Geoffrey Orthwein, Andrew Sullivan"/>
        <s v="Byron Howard, Chris Williams"/>
        <s v="Alexandra Dean"/>
        <s v="Jelle de Jonge"/>
        <s v="Arthur Penn"/>
        <s v="Bahij Hojeij"/>
        <s v="Kaizad Gustad"/>
        <s v="Gary Cohen, Ross Hockrow"/>
        <s v="Gayane Petrosyan"/>
        <s v="Richard Sears"/>
        <s v="Alê Abreu"/>
        <s v="Chris Stokes"/>
        <s v="Jonathan Hensleigh"/>
        <s v="Michael Doneger"/>
        <s v="Cecilia Peck"/>
        <s v="Jody Lambert"/>
        <s v="Simon Baker"/>
        <s v="Rian Johnson"/>
        <s v="Robert Adetuyi"/>
        <s v="Srijit Mukherji, Vasan Bala, Abhishek Chaubey"/>
        <s v="Lu Yang"/>
        <s v="Vivieno Caldinelli"/>
        <s v="Mike Wiluan"/>
        <s v="Andreas Johnsen"/>
        <s v="David McCracken"/>
        <s v="Steve Antin"/>
        <s v="Jon Manning"/>
        <s v="Lee Chang-dong"/>
        <s v="Cary Murnion, Jonathan Milott"/>
        <s v="Daniel Mann"/>
        <s v="Daniele Thompson"/>
        <s v="Travis Zariwny"/>
        <s v="Néstor Sánchez Sotelo"/>
        <s v="Asim Abbasi"/>
        <s v="Carlos Bolado"/>
        <s v="Scott Marshall Smith"/>
        <s v="Lisa Arnold"/>
        <s v="Peter Sattler"/>
        <s v="Harry Elfont, Deborah Kaplan"/>
        <s v="Bernard Rose"/>
        <s v="Justin Pemberton"/>
        <s v="Noushad"/>
        <s v="Mark O'Connor"/>
        <s v="Chito S. Roño"/>
        <s v="Todd Haynes"/>
        <s v="Brian De Palma"/>
        <s v="Matt Piedmont"/>
        <s v="Wong Jing"/>
        <s v="Richard Brooks"/>
        <s v="Aaron Hancox, Michael McNamara"/>
        <s v="Henrik Martin Dahlsbakken"/>
        <s v="Shivendra Singh Dungarpur"/>
        <s v="Nicholas Hytner"/>
        <s v="Harry Baweja"/>
        <s v="Justin P. Lange"/>
        <s v="Aatmaram Dharne"/>
        <s v="Umer Adil"/>
        <s v="Arne Birkenstock"/>
        <s v="Dianne Dreyer"/>
        <s v="Garin Nugroho"/>
        <s v="John Curran"/>
        <s v="Charles A. Nichols, Iwao Takamoto"/>
        <s v="Kimmy Gatewood"/>
        <s v="Kevin Smith"/>
        <s v="Wong Jing, Jason Kwan"/>
        <s v="John Scheinfeld"/>
        <s v="Gurvinder Singh"/>
        <s v="Bradley Parker"/>
        <s v="Tània Balló"/>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Paul Weitz"/>
        <s v="Fernando Meirelles, Katia Lund"/>
        <s v="Pete Travis"/>
        <s v="Nick Mead"/>
        <s v="Louis Leterrier"/>
        <s v="Gregory Hoblit"/>
        <s v="Eric Stoltz"/>
        <s v="Jack Starrett"/>
        <s v="David Yarovesky"/>
        <s v="Anurin Nwunembom"/>
        <s v="Chris Perkel"/>
        <s v="John Crowley"/>
        <s v="Lilly Wachowski, Lana Wachowski, Tom Tykwer"/>
        <s v="Matt Reeves"/>
        <s v="Jayme Monjardim"/>
        <s v="Thomas Carter"/>
        <s v="Vishal Mishra"/>
        <s v="Saurav Palodhi"/>
        <s v="Florian Gallenberger"/>
        <s v="Zack Whedon"/>
        <s v="Kingsley Ogoro"/>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Andrzej Bartkowiak"/>
        <s v="John Patrick Shanley"/>
        <s v="M.J. Isakson"/>
        <s v="Bo Welch"/>
        <s v="Scott Mosier, Yarrow Cheney"/>
        <s v="Rob Cohen"/>
        <s v="Colin Teague"/>
        <s v="Doug Lefler"/>
        <s v="Patrik Syversen"/>
        <s v="Greg MacGillivray"/>
        <s v="Tristan Ferland Milewski"/>
        <s v="Fernando Moro"/>
        <s v="Reiner Holzemer"/>
        <s v="Afia Nathaniel"/>
        <s v="Eeshwar Nivas"/>
        <s v="Emma Hatherley"/>
        <s v="Dave Green"/>
        <s v="Anthony Lucero"/>
        <s v="Will Gluck"/>
        <s v="Bruce Gowers"/>
        <s v="Ajithkumar"/>
        <s v="Harjit Singh"/>
        <s v="Ivan Andrew Payawal"/>
        <s v="Philipp Stö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ález"/>
        <s v="Valeria Golino"/>
        <s v="Yoshiyuki Tomino, Yoshikazu Yasuhiko"/>
        <s v="Robi Michael"/>
        <s v="Alex Garland"/>
        <s v="James Lee"/>
        <s v="Stuart Baird"/>
        <s v="Anders Sømme Hammer, Marius Arnesen, Klaus Erik Okstad, Olav Njaastad"/>
        <s v="Michael Whitton"/>
        <s v="Joseph Mbah"/>
        <s v="Yoshiyuki Tomino"/>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Courtney Hunt"/>
        <s v="Bob Rose"/>
        <s v="Le Van Kiet"/>
        <s v="Adam Del Giudice"/>
        <s v="Hoyt Yeatman"/>
        <s v="Simon Frederick"/>
        <s v="Fellipe Barbosa"/>
        <s v="Pavel Parkhomenko"/>
        <s v="Lucky Kuswandi"/>
        <s v="Ifa Isfansyah"/>
        <s v="Rudy Soedjarwo"/>
        <s v="Hiroshi Katagiri"/>
        <s v="Manbhavan Singh"/>
        <s v="P.K. Baaburaaj"/>
        <s v="David Grossman"/>
        <s v="Guy Vasilovich"/>
        <s v="Michihito Fujii"/>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Hanns-Bruno Kammertöns, Vanessa Nöcker, Michael Wech"/>
        <s v="Eric Juhola"/>
        <s v="Anjali Nayar"/>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Soudade Kaad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ı, Cem Yı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lexandre Aja"/>
        <s v="Robert Cullen, José Luis Ucha"/>
        <s v="Ayush Raina"/>
        <s v="Marty Stalker"/>
        <s v="Scott Cooper"/>
        <s v="Michael Polish"/>
        <s v="Max McGill"/>
        <s v="Akiva Schaffer"/>
        <s v="Janusz Majewski"/>
        <s v="Genndy Tartakovsky"/>
        <s v="Mark Tonderai"/>
        <s v="Sandy Chronopoulos"/>
        <s v="Ziga Virc"/>
        <s v="Tom O'Dell"/>
        <s v="Ken Marino"/>
        <s v="Lionel C. Martin"/>
        <s v="Jerry Rothwell"/>
        <s v="Jocelyn Moorhouse"/>
        <s v="Marie Clements"/>
        <s v="Cal Saville"/>
        <s v="Amar Gupte"/>
        <s v="Sam Liu, Frank Paur"/>
        <s v="Raj Kanwar"/>
        <s v="Drew Casson"/>
        <s v="Jonathan Mostow"/>
        <s v="David O. Russell"/>
        <s v="Matt Kugelman"/>
        <s v="Gabriel Grieco"/>
        <s v="Benjamin Turner, Gabe Turner"/>
        <s v="Mary Mazzio"/>
        <s v="Laura VanZee Taylor"/>
        <s v="Feng Xiaogang"/>
        <s v="Adam Sjöberg"/>
        <s v="Chuck Russell"/>
        <s v="Douglas McGrath"/>
        <s v="Maria Demeshkina Peek"/>
        <s v="Ken Loach"/>
        <s v="Achille Brice"/>
        <s v="Steve Race"/>
        <s v="Brett Harvey"/>
        <s v="Law Wing-cheong"/>
        <s v="Sachin"/>
        <s v="Tony Leondis"/>
        <s v="Karey Kirkpatrick"/>
        <s v="Walerian Borowczyk"/>
        <s v="Max Jabs"/>
        <s v="Taron Lexton"/>
        <s v="Johannes Roberts"/>
        <s v="Aytaç Ağırlar"/>
        <s v="Eric Zaragosa"/>
        <s v="Suman Mukhopadhyay"/>
        <s v="Jonathan Baker"/>
        <s v="Elizabeth Chai Vasarhelyi"/>
        <s v="Brad Bird"/>
        <s v="Sanjeev Gupta"/>
        <s v="John Stewart Muller"/>
        <s v="Luca Vullo"/>
        <s v="Iain Softley"/>
        <s v="Sarawut Wichiensarn"/>
        <s v="K. Subhash"/>
        <s v="Eugenio Derbez"/>
        <s v="Michael Gallagher"/>
        <s v="Patricia Rozema"/>
        <s v="Ricardo de Montreuil"/>
        <s v="Charles Officer"/>
        <s v="John Trengove"/>
        <s v="Kedar Shinde"/>
        <s v="Jacob Schwab"/>
        <s v="Leo Riley"/>
        <s v="V. K. Prakash"/>
        <s v="Manish Tiwary"/>
        <s v="Ismail Farouk"/>
        <s v="Zatella Beatty"/>
        <s v="Young Jun Lee"/>
        <s v="Mathias Malzieu, Stéphane Berla"/>
        <s v="Harvey Glazer, Stuart Stone"/>
        <s v="Stuart Orme"/>
        <s v="Dustin Nguyen"/>
        <s v="Peter Chelsom"/>
        <s v="Azfar Jafri"/>
        <s v="Gerry Hoban"/>
        <s v="C. Fitz"/>
        <s v="Michael Lockshin"/>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Francine Parker"/>
        <s v="Sai Paranjape"/>
        <s v="Alphonso J. Wesson"/>
        <s v="Vineeth Anil"/>
        <s v="Ken Burns"/>
        <s v="Leslie Small, Tim Story"/>
        <s v="Lori Kaye"/>
        <s v="Subhash Ghai"/>
        <s v="Daniel Schechter"/>
        <s v="Surya S.J., Sunil Kumar Agrawal"/>
        <s v="Sudipto Roy"/>
        <s v="John Stockwell"/>
        <s v="David A. Vargas"/>
        <s v="Steven Gomez"/>
        <s v="Frédéric Tonolli"/>
        <s v="Paul Tanter"/>
        <s v="Attila Till"/>
        <s v="Paul Katis"/>
        <s v="Felix Thompson"/>
        <s v="Jeffrey W. Byrd"/>
        <s v="Steve Greenwood"/>
        <s v="Peter Farrelly, Bobby Farrelly"/>
        <s v="Deniz Gamze Ergüven"/>
        <s v="Woo Ming Jin"/>
        <s v="Frank Capra, Joris Ivens"/>
        <s v="Alex Proyas"/>
        <s v="Jonathan Taylor"/>
        <s v="Joachim Rønning, Espen Sandberg"/>
        <s v="Gulzar"/>
        <s v="Hans Petter Moland"/>
        <s v="Munjal Shroff, Tilak Shetty"/>
        <s v="David Zeiger"/>
        <s v="Tilak Shetty"/>
        <s v="Oliver Blackburn"/>
        <s v="William H. Macy"/>
        <s v="Remy Kohli"/>
        <s v="Stephen Chow"/>
        <s v="Andrés Couturier"/>
        <s v="Tim Johnson"/>
        <s v="Stanley Tong"/>
        <s v="Suresh Pillai"/>
        <s v="Yusuf Pirhasan"/>
        <s v="Devin Chanda"/>
        <s v="Samir Karnik"/>
        <s v="Leandro Mark, Nicolás Silbert"/>
        <s v="Giulio Base"/>
        <s v="Alejandro Lozano"/>
        <s v="Syed Ahmad Afzal"/>
        <s v="Sopon Sukdapisit"/>
        <s v="Chris Nahon"/>
        <s v="R. Ellis Frazier"/>
        <s v="Joe Berlinger, Bruce Sinofsky"/>
        <s v="Jaki Bradley"/>
        <s v="Kazuaki Kiriya"/>
        <s v="Massy Tadjedin"/>
        <s v="Damien Piscarel, Florent Bodin"/>
        <s v="Emmanuel Amara"/>
        <s v="Anand Tucker"/>
        <s v="Roy Allen Smith"/>
        <s v="Ron Myrick"/>
        <s v="Ian Cheney, Sharon Shattuck"/>
        <s v="B.N. Shajeer Sha"/>
        <s v="Vic Armstrong"/>
        <s v="Zack Snyder"/>
        <s v="Yang Lei"/>
        <s v="Andrew Tan, Stephen Murray"/>
        <s v="Anders Falck, Stinus Morell Vithner"/>
        <s v="Mario Cambi"/>
        <s v="Pascal Blanchard, Sonia Dauger, David Dietz"/>
        <s v="John Huston"/>
        <s v="Onur Ünlü"/>
        <s v="Jenna Laurenzo"/>
        <s v="Justin McConnell"/>
        <s v="Kevin Peeples"/>
        <s v="Alfonso Arau"/>
        <s v="Karim El Sobky"/>
        <s v="Ellen Weissbrod"/>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Ignacio López Escrivá"/>
        <s v="Sarah Moshman"/>
        <s v="Charneice Fox"/>
        <s v="Saandeep Patel"/>
        <s v="Steven Fine"/>
        <s v="Ahmad Samir Farag"/>
        <s v="Sridhar Jetty"/>
        <s v="Christian Ditter"/>
        <s v="Alma Har'el"/>
        <s v="Katherine Brooks"/>
        <s v="Ana Quiroga"/>
        <s v="Prabhakaran"/>
        <s v="Radhika Rao, Vinay Sapru"/>
        <s v="Prabhuraj"/>
        <s v="Ticoy Rodriguez"/>
        <s v="Jayan Vannery"/>
        <s v="Pratim D. Gupta"/>
        <s v="Dylan C. Brown"/>
        <s v="Debaloy Dey"/>
        <s v="George Miller"/>
        <s v="Manjari Makijany"/>
        <s v="Callie Khouri, Jesse V. Johnson"/>
        <s v="Jim Monaco"/>
        <s v="Chun Wong"/>
        <s v="Ben Patterson"/>
        <s v="Aaron Burns"/>
        <s v="Luc Vinciguerra"/>
        <s v="Jay Oliva"/>
        <s v="Benjamin Ree"/>
        <s v="Amaan Khan"/>
        <s v="Li Pei-Chuan"/>
        <s v="Sameer Vidwans"/>
        <s v="Michael Winnick"/>
        <s v="Keanu Reeves"/>
        <s v="Ben Palmer"/>
        <s v="Tathagata Banerjee"/>
        <s v="John Upchurch"/>
        <s v="Tom O'Brien"/>
        <s v="Michael Roberts"/>
        <s v="Chris Appelhans"/>
        <s v="Rahat Kazmi"/>
        <s v="Clive Tonge"/>
        <s v="Nathan Landeg"/>
        <s v="Pulkit"/>
        <s v="Everardo Gout"/>
        <s v="David Raynr"/>
        <s v="David Batty"/>
        <s v="Deepika Narayan Bhardwaj"/>
        <s v="Eric Drath"/>
        <s v="Leo Riley, Eric Radomski"/>
        <s v="Hiromasa Yonebayashi"/>
        <s v="Lara Saba"/>
        <s v="Shekhar Kapur"/>
        <s v="Ui-seok Jo"/>
        <s v="Pablo D'Alo Abba"/>
        <s v="Sudesh Manjrekar, Atul Kale"/>
        <s v="Daniel Noah"/>
        <s v="Philip Yung"/>
        <s v="Hassan Hegazy, Shady Ali"/>
        <s v="Bob Hercules, Rita Coburn Whack"/>
        <s v="Samuel D. Pollard"/>
        <s v="Bao Nhan, Namcito"/>
        <s v="Jesús Magaña Vázquez"/>
        <s v="Nathan Morlando"/>
        <s v="Mina Shum"/>
        <s v="Jacek Koprowicz"/>
        <s v="Paul Berczeller, Mark Radice"/>
        <s v="Binu Ulahhannan"/>
        <s v="Bob Odenkirk"/>
        <s v="Shin-yeon Won"/>
        <s v="Janet Tobias, Claus Wehlisch"/>
        <s v="Barry Sonnenfeld"/>
        <s v="John Barnard"/>
        <s v="Santosh Manjrekar"/>
        <s v="Bharat Nalluri"/>
        <s v="Gus Van Sant"/>
        <s v="Anil Thomas"/>
        <s v="Tariq Alkazim"/>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Yulene Olaizola"/>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Matthew Heineman"/>
        <s v="Simon Curtis"/>
        <s v="Moataz El Tony"/>
        <s v="Sabu Varghese"/>
        <s v="Krishna Agazzi, Filippo Gastaldi"/>
        <s v="Dennis Bartok"/>
        <s v="Ben Bowie, Geoff Luck"/>
        <s v="Heidi Saman"/>
        <s v="Natalia Valdebenito"/>
        <s v="Sonia Kennebeck"/>
        <s v="Gene Quintano"/>
        <s v="Jon Turteltaub"/>
        <s v="Roman Atwood, Ben Pluimer"/>
        <s v="Chad L. Scheifele"/>
        <s v="Robert Peters"/>
        <s v="George Stevens"/>
        <s v="Josh Webber"/>
        <s v="Jonathan Clay"/>
        <s v="Arun Vaidyanathan"/>
        <s v="Jordana Spiro"/>
        <s v="Kelly Reichardt"/>
        <s v="Ally Pankiw"/>
        <s v="Anthony Bell"/>
        <s v="Tim Maltby"/>
        <s v="Richard Finn, Tim Maltby"/>
        <s v="Kiki Goshay, Jacqueline Monetta"/>
        <s v="George Ford"/>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ee Kae-byeok"/>
        <s v="Lars von Trier"/>
        <s v="Mat Whitecross"/>
        <s v="Jacques Perrin, Jacques Cluzaud"/>
        <s v="Luke Sparke"/>
        <s v="Lewis Milestone"/>
        <s v="Nacho G. Velilla"/>
        <s v="Shawn Crahan"/>
        <s v="Poj Arnon"/>
        <s v="Clarence Yiu-leung Fok"/>
        <s v="Heitor Dhalia"/>
        <s v="Pradip Kurbah"/>
        <s v="Charlie Lightening"/>
        <s v="Simon Rumley"/>
        <s v="Daniel Benmayor"/>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Helena Bergström"/>
        <s v="Chandran Narikode"/>
        <s v="Jorge Granier"/>
        <s v="Piti Jaturaphat"/>
        <s v="Amber Tamblyn"/>
        <s v="Alex Law"/>
        <s v="Alejandro De Grazia, Juan Stadler"/>
        <s v="Bhagyaraj"/>
        <s v="Rebecca Addelman"/>
        <s v="Oren Peli"/>
        <s v="Gafoor Y. Elliyaas"/>
        <s v="Jennie Livingston"/>
        <s v="Myriam Fares"/>
        <s v="Kevin Hooks"/>
        <s v="Dileep Narayanan"/>
        <s v="Chiaki Kon"/>
        <s v="Paritosh Painter"/>
        <s v="Paul Reubens, Wayne Orr"/>
        <s v="Mohd Khairul Azri Bin Md Noor"/>
        <s v="Mark Palansky"/>
        <s v="J.C. Falcón"/>
        <s v="C.J. Wallis"/>
        <s v="James Foley"/>
        <s v="Tony Stone"/>
        <s v="Karan Lalit Butani"/>
        <s v="Jean-Loup Felicioli, Alain Gagnol"/>
        <s v="Ajay Bhuyan, Kunal Kohli"/>
        <s v="Banjong Pisanthanakun, Paween Purikitpanya, Songyos Sugmakanan, Parkpoom Wongpoom, Visute Poolvoralaks"/>
        <s v="Rae Red"/>
        <s v="Abhishek Saxena"/>
        <s v="Dana Nachman, Don Hardy Jr."/>
        <s v="Gajendra Ahire"/>
        <s v="Oscar Micheaux, Spencer Williams, Richard E. Norman, Richard Maurice"/>
        <s v="Israel Adrián Caetano, Bruno Stagnaro"/>
        <s v="Christophe Honoré"/>
        <s v="Lance Hool"/>
        <s v="Daniel Mann, Joseph Sargent"/>
        <s v="Jean-Simon Chartier"/>
        <s v="Wim Wenders"/>
        <s v="Gabe Klinger"/>
        <s v="Steve McLean"/>
        <s v="Nicole Conn"/>
        <s v="Charlie Haskell, Koichi Sakamoto"/>
        <s v="Ellen Seidler, Megan Siler"/>
        <s v="James Barr"/>
        <s v="Ashish R. Shukla"/>
        <s v="Frank Capra"/>
        <s v="Chris Bell, Josh Alexander, Greg Young"/>
        <s v="Bhavik Thakore"/>
        <s v="Stephen Cone"/>
        <s v="Roger Christian"/>
        <s v="Anurag Singh"/>
        <s v="Luis Prieto"/>
        <s v="Michael Tolajian"/>
        <s v="Richard Correll"/>
        <s v="Raphael Erichsen"/>
        <s v="Peter Galison"/>
        <s v="Hari Viswanath"/>
        <s v="Manish Gupta"/>
        <s v="Jeremy Coon, Tim Skousen"/>
        <s v="Ding Sheng"/>
        <s v="Basu Chatterjee"/>
        <s v="Phil Johnston, Rich Moore"/>
        <s v="Lance Young"/>
        <s v="Eric Khoo"/>
        <s v="Sanjay Dayma"/>
        <s v="Kim Sung-hoon"/>
        <s v="Girish Joshi"/>
        <s v="Amir Mohiuddin"/>
        <s v="Husam El-Gohari"/>
        <s v="Leandro Neri"/>
        <s v="Nicholas Ray"/>
        <s v="Michael James Regan"/>
        <s v="Craig Anderson"/>
        <s v="John Milius"/>
        <s v="Amitava Bhattacharya"/>
        <s v="Marina Willer"/>
        <s v="Clementine Malpas, Leslie Knott"/>
        <s v="Thom Fitzgerald"/>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Harold Becker"/>
        <s v="Lenny Abrahamson"/>
        <s v="Matthew Atkinson"/>
        <s v="Max Lang, Jani Lachauer"/>
        <s v="Shweta Basu Prasad"/>
        <s v="Roman Polanski"/>
        <s v="John Dahl"/>
        <s v="Jay Chandrasekhar"/>
        <s v="Atanu Mukherjee"/>
        <s v="Delhiprasad Deenadayalan"/>
        <s v="Rob Reiner"/>
        <s v="Jeeva"/>
        <s v="David L. Cunningham"/>
        <s v="Andrew Jenks"/>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Tade Ogidan"/>
        <s v="Jeffrey G. Hunt"/>
        <s v="Kevan Peterson"/>
        <s v="Dino Risi"/>
        <s v="Keenen Ivory Wayans"/>
        <s v="Hiroshi Aoyama, Kazumi Fukushima, Jim Stenstrum"/>
        <s v="Edgar Wright"/>
        <s v="Wes Craven"/>
        <s v="Steven Zaillian"/>
        <s v="Malik Bendjelloul"/>
        <s v="Dominic Sena"/>
        <s v="Jay Chou"/>
        <s v="Scott Spiegel"/>
        <s v="Billy Ray"/>
        <s v="Kasia Uscinska"/>
        <s v="Susannah Ward"/>
        <s v="Sam Taplin"/>
        <s v="Vicky Matthews"/>
        <s v="Vicky Matthews, Gareth Sacala"/>
        <s v="Jessie Nelson"/>
        <s v="Louise Wardle"/>
        <s v="Kenneth Müller"/>
        <s v="Michael Patrick King"/>
        <s v="Theodore Witcher"/>
        <s v="Max Martini"/>
        <s v="Sudesh Manjrekar"/>
        <s v="Krishna Vamshi"/>
        <s v="Gurudev Bhalla"/>
        <s v="Haile Gerima"/>
        <s v="Samar Khan"/>
        <s v="Raymond McGrath"/>
        <s v="Adele K. Thomas, Richard Bailey"/>
        <s v="Richard Bailey"/>
        <s v="Jitendra Tiwari, Pranav Singh"/>
        <s v="Aurora Guerrero"/>
        <s v="Destin Daniel Cretton"/>
        <s v="Barney Clay"/>
        <s v="Adarsh Eshwarappa"/>
        <s v="Banjong Pisanthanakun, Parkpoom Wongpoom"/>
        <s v="Fabio Grassadonia, Antonio Piazza"/>
        <s v="Vivek Wagh"/>
        <s v="M.J. Bassett"/>
        <s v="Michael Jai White"/>
        <s v="Jason Cohen"/>
        <s v="Anil Sharma"/>
        <s v="Robert Kouba"/>
        <s v="Dorian Fernández-Moris"/>
        <s v="Gregg Bishop"/>
        <s v="Corey Grant"/>
        <s v="James McTeigue"/>
        <s v="Ekachai Uekrongtham"/>
        <s v="Fredric Lean"/>
        <s v="Colin Strause, Greg Strause"/>
        <s v="Leslye Headland"/>
        <s v="Joe Nussbaum"/>
        <s v="Billy Bob Thornton"/>
        <s v="Takuya Igarashi"/>
        <s v="John Maclean"/>
        <s v="Alex Winter"/>
        <s v="Fred Olen Ray"/>
        <s v="Jonathan Ignatius Green"/>
        <s v="Michelle MacLaren"/>
        <s v="Ian MacAllister-McDonald"/>
        <s v="Nancy Meyers"/>
        <s v="Julius Avery"/>
        <s v="Jeffrey C. Bell"/>
        <s v="David Allensworth, Moniè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Tomer Eshed"/>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Alan Alda"/>
        <s v="Navneet Behal"/>
        <s v="Julien Seri"/>
        <s v="Chris Buck, Kevin Lima"/>
        <s v="Brian Smith"/>
        <s v="Ryu Jung-woo"/>
        <s v="Sonia Lowman"/>
        <s v="John Carchietta"/>
        <s v="Kevin Munroe"/>
        <s v="Mika Kaurismäki"/>
        <s v="Michael Pressman"/>
        <s v="Steve Barron"/>
        <s v="Einar Gabbassov"/>
        <s v="Natalia Garagiola"/>
        <s v="Jevons Au, Zune Kwok, Chow Kwun-wai, Ng Ka-Leung, Wong Fei-Pang"/>
        <s v="Yann Arthus-Bertrand, Michael Pitiot"/>
        <s v="Sydney Pollack"/>
        <s v="Damien Leone"/>
        <s v="Sukhbir Singh"/>
        <s v="Dheeraj Berry"/>
        <s v="Mitzi Vanessa Arreola, Amir Galvan Cervera"/>
        <s v="Matthew Shoychet"/>
        <s v="Lorene Scafaria"/>
        <s v="Pamela Romanowsky"/>
        <s v="Geoff Anderson"/>
        <s v="Esteban Sapir"/>
        <s v="Jee-woon Kim"/>
        <s v="Andrew Douglas"/>
        <s v="Barbra Streisand"/>
        <s v="Thurop Van Orman, John Rice"/>
        <s v="Denis Hennelly, Casey Suchan"/>
        <s v="Jonathan Sobol"/>
        <s v="Christian Duguay"/>
        <s v="André Øvredal"/>
        <s v="Cedric Nicolas-Troyan"/>
        <s v="Kurt Voelker"/>
        <s v="Elliot Hegarty"/>
        <s v="Keith Fulton, Louis Pepe"/>
        <s v="Brian M. Conley, Nathan Ives"/>
        <s v="John Ford"/>
        <s v="Tommy Avallone"/>
        <s v="Rolfe Kanefsky"/>
        <s v="Philippe Falardeau"/>
        <s v="Kevin Ford, Smriti Keshari, Eric Schlosser"/>
        <s v="Albert Hughes, Allen Hughes"/>
        <s v="Olivier Loustau"/>
        <s v="Michael Winterbottom"/>
        <s v="Richard Kelly"/>
        <s v="William Brent Bell"/>
        <s v="Mark Herman"/>
        <s v="Neil Jordan"/>
        <s v="Ken Kushner"/>
        <s v="Nora Twomey"/>
        <s v="Emma Tammi"/>
        <s v="Stacy Title"/>
        <s v="Graham Phillips, Parker Phillips"/>
        <s v="Ofir Raul Graizer"/>
        <s v="Bumpy"/>
        <s v="Elliot Silverstein"/>
        <s v="Sean Menard"/>
        <s v="Jon Gunn"/>
        <s v="Tarek Al Eryan"/>
        <s v="Craig Moss"/>
        <s v="Magdy Al-Hawwary"/>
        <s v="Antonio Chavarrías"/>
        <s v="David Pablos"/>
        <s v="John Stephenson"/>
        <s v="Michael Buster"/>
        <s v="George Ratliff"/>
        <s v="John Wells"/>
        <s v="Bob Nelson"/>
        <s v="Ari Folman"/>
        <s v="Andrew Fleming"/>
        <s v="Kirk De Micco, Chris Sanders"/>
        <s v="Marek Piwowski"/>
        <s v="Jarrad Paul, Andrew Mogel"/>
        <s v="Satish Manwar"/>
        <s v="Frank Oz, Jim Henson"/>
        <s v="Tariq Khan"/>
        <s v="Peter Mortimer, Josh Lowell"/>
        <s v="Cecilia Atán, Valeria Pivato"/>
        <s v="Blair Hayes"/>
        <s v="William Friedkin"/>
        <s v="Stephanie Soechtig, Jeremy Seifert"/>
        <s v="Bette Gordon"/>
        <s v="Kieran Darcy-Smith"/>
        <s v="Robert Berlinger"/>
        <s v="Paul Andrew Williams"/>
        <s v="James Ponsoldt"/>
        <s v="David Frankel"/>
        <s v="David Leveaux"/>
        <s v="Michael Samuels"/>
        <s v="David Sington"/>
        <s v="Jenée LaMarque"/>
        <s v="Kevin Johnson"/>
        <s v="Coerte Voorhees, John Voorhees"/>
        <s v="Rodrigo Van Der Put"/>
        <s v="Hugh WIlson"/>
        <s v="Meng Hua Ho"/>
        <s v="Peter Nicks"/>
        <s v="Oliver Frampton"/>
        <s v="Scott Walker"/>
        <s v="Mario Mattei"/>
        <s v="José Larraza, Marc Pons"/>
        <s v="Cody Stokes"/>
        <s v="Doron Paz, Yoav Paz"/>
        <s v="Paul Shoulberg"/>
        <s v="Kasra Farahani"/>
        <s v="Gary Sing"/>
        <s v="Michel Gondry"/>
        <s v="Michael G. Kehoe"/>
        <s v="Mickey Liddell"/>
        <s v="Paco Arango"/>
        <s v="Maya Gallus"/>
        <s v="Chad Archibald"/>
        <s v="Mark Columbus, Lauren Hoekstra, Sarah Kruchowski, Ryan Moody, Simon Savelyev, Vanita Shastry, Shadae Lamar Smith, Jeremy David White"/>
        <s v="Damani Baker"/>
        <s v="Julio Quintana"/>
        <s v="Rudradeep Bhattacharjee"/>
        <s v="Rob W. King"/>
        <s v="Isaac Ezban"/>
        <s v="Philip Einstein Lipski, Jørgen Lerdam, Amalie Næsby Fick"/>
        <s v="Frank Oz"/>
        <s v="Femi Oyeniran, Kalvadour Peterson"/>
        <s v="Femi Oyeniran, Nicky Slimting Walker"/>
        <s v="Ricky Gervais, Matthew Robinson"/>
        <s v="Paween Purijitpanya"/>
        <s v="Phyllida Lloyd"/>
        <s v="Benjamin Cohen, Nicolas Cotto"/>
        <s v="Robin Swicord"/>
        <s v="Karen Moncrieff"/>
        <s v="Alejandro Agresti"/>
        <s v="Timothy Reckart"/>
        <s v="Pieter-Jan De Pue"/>
        <s v="Gillian Armstrong"/>
        <s v="Mark Craig"/>
        <s v="Dennis Scholl, Kareem Tabsch"/>
        <s v="Pablo Faro"/>
        <s v="Rob Smat"/>
        <s v="Blake Harris, Chris Bouchard"/>
        <s v="Mark Osborne"/>
        <s v="Brian O'Malley"/>
        <s v="Jay Lyons"/>
        <s v="Robert Aldrich"/>
        <s v="Fred Durst"/>
        <s v="Joshua Oppenheimer"/>
        <s v="Peter Jackson"/>
        <s v="Marco Schnabel"/>
        <s v="Robert Cannan, Ross Adam"/>
        <s v="Stanisław Różewicz"/>
        <s v="Letizia Lamartire"/>
        <s v="Johnny To"/>
        <s v="Robert Tate"/>
        <s v="John Mikulak, Joshua Brown"/>
        <s v="Lilly Wachowski, Lana Wachowski"/>
        <s v="Ken Burns, Christopher Loren Ewers, Erik Ewers"/>
        <s v="Park In-je"/>
        <s v="Ray Jiang"/>
        <s v="Grant Heslov"/>
        <s v="Mads Matthiesen"/>
        <s v="John Banas"/>
        <s v="Michael Radford"/>
        <s v="Stuart Heisler"/>
        <s v="Carly Stone"/>
        <s v="Stefan Aust, Dirk Laabs"/>
        <s v="Lasse Hallström, Joe Johnston"/>
        <s v="John Duigan"/>
        <s v="Ben A. Williams"/>
        <s v="Mimi Leder"/>
        <s v="Daniel Vernon"/>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čević"/>
        <s v="Hadi El Bagoury"/>
        <s v="Lone Scherfig"/>
        <s v="N.D. Wilson"/>
        <s v="Curtis Hanson"/>
        <s v="Christian E. Christiansen"/>
        <s v="Bruce Robinson"/>
        <s v="Austin Stark"/>
        <s v="Kristian Levring"/>
        <s v="JJC Skillz, Funke Akindele"/>
        <s v="Stephen Amezdroz"/>
        <s v="Chris Renaud"/>
        <s v="Giancarlo Esposito"/>
        <s v="William Eubank, Will Eubank"/>
        <s v="Vishwesh Krishnamoorthy"/>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Uduak-Obong Patrick"/>
        <s v="Peter Svatek"/>
        <s v="Saheed Arafath"/>
        <s v="Charlotte Zwerin"/>
        <s v="David Shisgall"/>
        <s v="Derek Hui"/>
        <s v="Wim Bonte"/>
        <s v="Raam Reddy"/>
        <s v="Bin Bunluerit"/>
        <s v="Benjamin Ross"/>
        <s v="Stephen Hopkins"/>
        <s v="Jordan Ross"/>
        <s v="William Wyler, John Sturges"/>
        <s v="Mohamed Diab"/>
        <s v="Li Jun"/>
        <s v="Aditya Kripalani"/>
        <s v="Steve Loter"/>
        <s v="Sonny Marler"/>
        <s v="Edward Ellis, Flor Salcedo, Aaron Woolf"/>
        <s v="Beeban Kidron"/>
        <s v="Amr Salama"/>
        <s v="Michael Cumming"/>
        <s v="Kyoko Miyake"/>
        <s v="Phil Roman"/>
        <s v="Roger Spottiswoode"/>
        <s v="Buddhadev Dasgupta"/>
        <s v="Christopher Amos"/>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Eshom Nelms, Ian Nelms"/>
        <s v="Ashu Trikha"/>
        <s v="Amanda Micheli"/>
        <s v="Gurinder Chadha"/>
        <s v="Brandon Dickerson"/>
        <s v="David L.G. Hughes"/>
        <s v="Harvey Lilley"/>
        <s v="Gary Michael Schultz"/>
        <s v="James Moll"/>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James Redford"/>
        <s v="Antoni Krauze"/>
        <s v="Chi Fat Chan"/>
        <s v="Ashish R. Mohan"/>
        <s v="Stephen Donnelly, Olly Reid, Jun Falkenstein"/>
        <s v="Abel Ferrara"/>
        <s v="Trevor Ryan"/>
        <s v="Michael Fahey"/>
        <s v="Kaashvie Nair"/>
        <s v="Huang Lei"/>
        <s v="Rebecca Harrison"/>
        <s v="Josh Mendoza"/>
        <s v="Rudy Soedjarwo, Riri Riza"/>
        <s v="Ritu Sarin, Tenzing Sonam"/>
        <s v="Heidi Brandenburg, Mathew Orzel"/>
        <s v="Marek Kanievska"/>
        <s v="Paul Raschid"/>
        <s v="Benjamin Turner"/>
        <s v="Drew Stone"/>
        <s v="Milla Harrison-Hansley, Alicky Sussman"/>
        <s v="Dhruv Dhawan"/>
        <s v="Nikhil Pherwani"/>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Praveen Kandregula"/>
        <s v="Kirati Nakintanon"/>
        <s v="Mark Risley"/>
        <s v="James Brown"/>
        <s v="Ivona Juka"/>
        <s v="Cecilia Verheyden"/>
        <s v="Mu Chu"/>
        <s v="Chandra Prakash Dwivedi"/>
        <s v="Daniel Minahan"/>
        <s v="Majid Al Ansari"/>
        <s v="Peter Hewitt"/>
        <s v="Mozez Singh"/>
        <s v="Donovan Marsh"/>
        <s v="Brent Dawes"/>
        <s v="Leli Maki"/>
        <s v="Uzodinma Okpechi"/>
        <s v="Daniel Prochaska"/>
        <s v="Marcus Clarke"/>
        <s v="Joe Wright"/>
        <s v="Cai Cong"/>
        <s v="Samuel Olatunji"/>
        <s v="Andy Devonshire"/>
        <s v="Ramon Térmens"/>
        <s v="Svetlana Cvetko"/>
        <s v="Martin Prakkat"/>
        <s v="Zhang Chong"/>
        <s v="Shantrelle P. Lewis"/>
        <s v="Alice Waddington"/>
        <s v="Anthony Mandler"/>
        <s v="Vijay Roche"/>
        <s v="Stanley Menino D'Costa"/>
        <s v="Jennifer Brea"/>
        <s v="Julia von Heinz"/>
        <s v="Niels Arden Oplev"/>
        <s v="Don Argott, Sheena M. Joyce"/>
        <s v="Mona Achache, Patricia Tourancheau"/>
        <s v="Joshua Zeman"/>
        <s v="Duncan Skiles"/>
        <s v="Vondie Curtis-Hall"/>
        <s v="Robert Radler"/>
        <s v="Roel Reiné"/>
        <s v="Dean Parisot"/>
        <s v="Eric Darnell, Tom McGrath, Conrad Vernon"/>
        <s v="Alexis Almström"/>
        <s v="Charles Martin"/>
        <s v="Stella Corradi"/>
        <s v="Ann Deborah Fishman"/>
        <s v="Chris Gorak"/>
        <s v="Jonathan Lynn"/>
        <s v="Pierre Greco, Nancy Florence Savard"/>
        <s v="Andrew Davis"/>
        <s v="Chaitanya Tamhane"/>
        <s v="Mike Rianda, Jeff Rowe"/>
        <s v="Robert Pulcini, Shari Springer Berman"/>
        <s v="Pedro Antonio"/>
        <s v="Stephen Kijak"/>
        <s v="Jonathan Liebesman"/>
        <s v="Maria Pulera"/>
        <s v="Santhosh Viswanath"/>
        <s v="Seema Pahwa"/>
        <s v="Selçuk Aydemir, Birkan Pusa"/>
        <s v="Selçuk Aydemir"/>
        <s v="Rindala Kodeih"/>
        <s v="Kongkiat Khomsiri"/>
        <s v="Marwan Nabil"/>
        <s v="MIKIKO, Daito Manabe"/>
        <s v="Yılmaz Erdoğan, Ömer Faruk Sorak"/>
        <s v="Takashi Shimizu"/>
      </sharedItems>
    </cacheField>
    <cacheField name="cast" numFmtId="0">
      <sharedItems containsBlank="1" count="7693" longText="1">
        <m/>
        <s v="Melissa McCarthy, Chris O'Dowd, Kevin Kline, Timothy Olyphant, Daveed Diggs, Skyler Gisondo, Laura Harrier, Rosalind Chao, Kimberly Quinn, Loretta Devine, Ravi Kapoor"/>
        <s v="Julie Delpy, Elisabeth Shue, Sarah Jones, Alexia Landeau, Mathieu Demy, Troy Garity, Timm Sharp, Giovanni Ribisi"/>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ús Zavala, Ximena Romo, Verónica Castro, José Carlos Ruiz, Gabriel Nuncio, Rosa María Bianchi, Héctor Bonilla, Andrés Almeida"/>
        <s v="Giuseppe Dave Seke, Haroun Fall, Beatrice Grannò, Dylan Magon, Daniela Scattolin, Madior Fall, Virgina Diop"/>
        <s v="Izzy Bee, Ali Bee, Tim Bee"/>
        <s v="Sourav Chakraborty, Mayur Vyas, Anil Datt"/>
        <s v="Sourav Chakraborty, Vidit Kumar, Mayur Vyas, Mahendra Bhatnagar, Dishi Duggal, Nandkishore Pandey"/>
        <s v="Sourav Chakraborty, Anil Dutt"/>
        <s v="Austin Abell, Travis Turner, Cole Howard, Anna Cummer, Jesse Inocalla, Brian Dobson, Michael Adamthwaite, Joseph Girgis, Caitlyn Bairstow"/>
        <s v="Shailendra Pandey, Vinod Kulkarni, Rohan, Mukesh Pandey, Bhakti Shalini, Ghanshyam Shukla, Pankaj Kalra, Kanchan, Sanchit Wartak, Ajay Singhal"/>
        <s v="Shailendra Pandey, Rohan, Mukesh Pandey, Bhakti, Shalini, Ghanshyam Shukla, Sabina Malik"/>
        <s v="Diego Boneta, Juan Pablo Zurita, Camila Sodi, Óscar Jaenada, Izan Llunas, Paulina Dávila, Martín Bello, Anna Favella, César Bord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Alexandra Pfeifer, Yalany Marschner, Trystan Pütter, Helen Schneider, Julius Nitschkoff, Dennis Kyere, Ina Geraldine Guy, Katrin Pollitt, Julia Strowski, Anton Wichers"/>
        <s v="Seo Jang-hoon, Kim Sook, Han Hye-jin, Kwak Jung-eun, Ju Wu-jae"/>
        <s v="Chris Hemsworth, Daniel Brühl, Olivia Wilde, Alexandra Maria Lara, Pierfrancesco Favino, David Calder, Natalie Dormer, Stephen Mangan, Christian McKay, Alistair Petrie"/>
        <s v="Anthony Mackie, Jamie Dornan, Katie Aselton, Ally Ioannides, Ramiz Monsef, Bill Oberst Jr."/>
        <s v="Jessica Chastain, Johan Heldenbergh, Daniel Br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Jide Kosoko, Omotola Jalade-Ekeinde, Yemi Blaq, Sola Sobowale, Ken Erics, Toyin Aimakhu, Segun Arinze, Jibola Dabo, Rotimi Salami, Pa Jimi Solanke, Rachael Okonkwo, Bassey Okon, Lucien Morgan, Magdalena Korpas"/>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Daisuke Ono, M・A・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ée Sayah, Bassem Moughnie, Carlos Azar, Sara Abi Kanaan, Wesam Hanna"/>
        <s v="Kieran Walton, Carlos Salazar, Greg Chun, Jamieson Price, Reba Buhr, Todd Haberkorn, Landon McDonald, Scott Whyte, Paul Haapaniemi"/>
        <s v="Robyn Slade, Kami Desilets"/>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í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Antony Varghese, Reshma Rajan, Binny Rinky Benjamin, Vineeth Vishwam, Kichu Tellus, Sreekanth Dasan, Sarath Kumar, Tito Wilson, Anandhu, Bitto Davis, Sinoj Varghese"/>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Kim Myung-min, Kim Beom, Ryu Hye-young, Lee Jung-eun, Park Hyuk-kwon, An Nae-sang, Chung Won-joong, Lee Su-kyoung, Lee David, Go Youn-jung, Hyunwoo"/>
        <s v="Paul Rudd, Aisling Bea, Desmin Borges, Zoë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Peyton List, Karan Brar, Skai Jackson, Miranda May, Kevin G. Quinn, Nathan Arenas, Nina Lu"/>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Saurav Chakraborty"/>
        <s v="Mandy Grace, David de Vos, Donna Rusch, Devan Key, Isabella Mancuso, Ariana Guido"/>
        <s v="Victor Rasuk, Nathalie Kelley, Dan Bucatinsky, David Del Rio, Michelle Veintimilla, Lisa Vidal, Carlos G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Aubri Ibrag, Sana'a Shaik, Miah Madden, Mercy Cornwall, Georgia-May Davis, Ryan Harrison, Josh Heuston, Alexander Grant"/>
        <s v="Joey Bada$$, Andrew Howard, Zaria"/>
        <s v="Ardhito Pramono, Aurélie Moeremans, Arya Saloka, Roy Sungkono, Gilbert Pohan, Azizah Hanum, Tanta Ginting"/>
        <s v="Kenjiro Tsuda, Shizuka Ito, Kazuyuki Okitsu, M・A・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Úrsula Corberó, Itziar Ituño, Álvaro Morte, Paco Tous, Enrique Arce, Pedro Alonso, María Pedraza, Alba Flores, Miguel Herrán, Jaime Lorente, Esther Acebo, Darko Peric, Kiti Mánve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í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ène Jampanoï, Hafsia Herzi, Regina Anikiy, Annabelle Belmondo, José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Liam Mitchell, Dee Bradley Baker, Grey Griffin, Josh McDermitt, Kari Wahlgren, Judy Alice Lee, Ali Mawji"/>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é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Michael Keaton, Stanley Tucci, Amy Ryan, Shunori Ramanathan, Ato Blankson-Wood, Tate Donovan, Laura Benanti, Chris Tardio"/>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Victoria Justice, Midori Francis, Robyn Scott, Adam Garcia, Timothy Renouf, Gloria Garcia, Myfanwy Waring, Spencer Sutherland"/>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Madhuri Dixit, Shah Rukh Khan, Tinnu Anand, Johny Lever, Kalpana Iyer, Himani Shivpuri, Sudha Chandran, Beena, Kiran Kumar"/>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ñ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é, Lil Rel Howery, Tiffany Haddish, Michaela Conlin"/>
        <s v="Kendall Schmidt, James Maslow, Carlos Pena, Logan Henderson, Ciara Bravo, Stephen Kramer Glickman, Tanya Chisholm, Challen Cates, Erin Sanders, Matt Riedy"/>
        <s v="Abbie Cornish, Ben Whishaw, Paul Schneider, Kerry Fox, Edie Martin, Thomas Brodie-Sangster, Claudie Blakley, Gerard Monaco, Antonia Campbell-Hughes, Samuel Roukin"/>
        <s v="Unax Ugalde, Isaach De Bankolé, Iseo, Sergi López, Ramón Agirre, Jorge Perugorría, Angelo Moore, Maria de Medeiros"/>
        <s v="Clive Owen, Kate Hardie, Alex Kingston, Gina McKee, Nicholas Ball, Nick Reding, Alexander Morton"/>
        <s v="Meryem Uzerli, Feyyaz Duman, Hakan Karsak, Şennur Nogaylar, Burcu Salihoğlu"/>
        <s v="Antonio Díaz"/>
        <s v="Nathalie Seseña, Goyo Jiménez, José Juan Vaquero, Jordi Sánchez, Ricardo Quevedo, Carolina Noriega, Max Marieges, Kikín Ferná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Krrish Chhabria, Hetal Gada, Vipin Sharma, Gulfam Khan, Suresh Menon, Vijay Maurya, Rajiv Lakshman, Ninad Kamat"/>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Perfume"/>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ícia Lima, Leandro Ramos, Evelyn Castro, Valéria Vitoriano, Victor Allen, Renan Medeiros, Eyrio Okura, Jéssica Tamochunas, Marcondes Falcão, Juliano Cazarré"/>
        <s v="Akshay Oberoi, Pankaj Tripathi, Ragini Khanna, Aamir Bashir, Shalini Vatsa, Ashish Verma"/>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Janine Gutierrez, JC Santos, Victor Anastacio, Yesh Burce, Lotlot De Leon"/>
        <s v="Taylor Kitsch, Aaron Taylor-Johnson, Blake Lively, John Travolta, Benicio Del Toro, Salma Hayek, Demián Bichir, Sandra Echeverría, Emile Hirsch, Joaquín Cosí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Ólafur Darri Ó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á, Sarah-Jane Potts, Doug Rao, Tanja Ribič, Oscar Skagerberg, Jerry Kwarteng"/>
        <s v="Audrey Hepburn"/>
        <s v="Erdem Yener, Ayhan Taş, Emin Olcay, Muharrem Gülmez, Elif Nur Kerkük, Tarık Papuççuoğlu, Suzan Aksoy, Doğa Konakoğlu, Esin Eden, Deniz Özerman"/>
        <s v="Jon Allen, Kellen Goff, Joe Hernandez, Kaiji Tang"/>
        <s v="Sarah Hassan, Stycie Waweru, Mawuli Gavor, Pierra Makena, Eve D'Souza, Christabel Jazz Mistri, Martin Githinji, Lydia Gitachu, Kagwe Mungai, Blessing Lung'Aho"/>
        <s v="Kim So-hyun, Jung Ga-ram, Song Kang, Ko Min-si, Z. Hera, Shin Seung-ho, Lee Jae-eung, Song Sun-mi"/>
        <s v="Talat Bulut, Mert Turak, Mahsun Kırmızıgül, Erdem Yener, Erol Demiröz, Ali Sürmeli, Meral Çetinkaya, Büşra Pekin"/>
        <s v="Çağatay Ulusoy, Emir Ali Doğrul, Ersin Arıcı, Turgay Tanülkü, Selen Öztürk, Osman İskender Bayer, Tomris Çetinel, Volkan Çalışkan, Mehmet Bahattin Genç, Okşan Büyük"/>
        <s v="Tom Kenny, David Herman, Sarah Chalke, Kyle Kinane, Dana Snyder, Cedric Yarbrough, Grey Griffin, John DiMaggio, Roger Black, Waco O'Guin"/>
        <s v="Max Salgado, René Miranda, Ignacia Uribe, Javier Castillo, Steevens Benjamin, Andrés Rebolledo, Alejandro Trejo"/>
        <s v="Sedef Avcı, Cemal Hünal, Begüm Kütük, Engin Altan Düzyatan, Sinem Kobal, Gürgen Öz, Burcu Kara, Kubilay Penbeklioğlu"/>
        <s v="Sinem Kobal, Engin Altan Düzyatan, Sedef Avcı, Cemal Hünal, Burcu Kara, Gürgen Öz, Öykü Çelik, Gökçe Özyol"/>
        <s v="Hannah Ware, Zoë Tapper, Dimitri Leonidas, Amir El-Masry, Lois Chimimba, Eric Kofi-Abrefa, Pallavi Sharda, Jana Pérez, Diarmaid Murtagh, Gregg Chillin, Wilf Scolding, Stephen Campbell Moore, Simone Kirby, Albano Jerónimo, Eduardo Lloveras, Miguel Amorim"/>
        <s v="Jennifer Garner, Edgar Ramírez, Jenna Ortega, Julian Lerner, Everly Carganilla, Tracie Thoms, Fortune Feimster, Nat Faxon, Arturo Castro"/>
        <s v="Lee Ji-eun, Yeo Jin-goo, Shin Jung-geun, Seo Yi-sook, Bae Hae-sun, Pyo Ji-hoon, Cho Hyun-chul, Kang Hong-suk, Lee Do-hyun, Lee Tae-seon, Kang Mina, Park You-na, Oh Ji-ho"/>
        <s v="Tolga Çevik, Cengiz Bozkurt, Melis Birkan, Tuna Çevik"/>
        <s v="Alex Brendem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é, Mohamed Boudouh, Sé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Meg Ryan, Mark Ruffalo, Jennifer Jason Leigh, Nick Damici, Sharrieff Pugh, Kevin Bacon, Yaani King Mondschein, Heather Litteer"/>
        <s v="Sherine, Ahmed Fahmi, Bassel Khaiat, Sawsan Badr, Mahmoud El Gendy, Mohammad Adel, Tamim Abdou, Nada Moussa, Tharaa Jubail, Mohamed Mamdouh, Basma Yasser, Laila Ezz El Arab"/>
        <s v="P. Samuthirakani, Manikandan, Madhumathi Padmanathan, Akalyadevi B., S I Neelambari"/>
        <s v="August Nuñez, Blue Chapman, Kirikou S'hai Muldrow, Michael Ren, Angel Chipagua, Honor Calderon"/>
        <s v="Christian Tappan, Anderson Ballesteros, John Álex Toro, Ulises González, Leonor López, Hector Mauricio Mejia, Johnnie Castillo, Isabella Licht Delgado, Marlon Pérez Cruz, Kevin Andrés Muñ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ña, Anjelika Washington, Charlie Hall, Sabrina Haskett, Ike Barinholtz, Amy Poehler, Marcia Gay Harden"/>
        <s v="Kevin Costner, Octavia Spencer, Jillian Estell, Bill Burr, Mpho Koaho, Anthony Mackie, Jennifer Ehle, André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án Cattá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öfels, Matilda Marz, Amina Merai, Johann von B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Sean Hayes, Wanda Sykes, Laurie Metcalf, David Harbour, Gary Cole, Patti Harrison, Matt Rogers"/>
        <s v="Viggo Mortensen, Frank Langella, George MacKay, Samantha Isler, Annalise Basso, Nicholas Hamilton, Shree Crooks, Charlie Shotwell, Ann Dowd, Erin Moriarty, Missi Pyle, Kathryn Hahn, Steve Zahn"/>
        <s v="Álvaro Cervantes, Susana Abaitua, Luis Zahera, Clara Segura, Aixa Villagrán, Paula Malia, Nil Cardoner, Txell Aixendri, Alberto San Juan"/>
        <s v="Benjamín Vicuña, Gastón Pauls, Alfredo Castro, Francisca Imboden, Héctor Noguera, Marí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éctor Morales, Amparo Noguera, Elsa Poblete"/>
        <s v="Tom Schilling, Elyas M'Barek, Wotan Wilke Möhring, Antoine Monot Jr., Hannah Herzsprung, Stephan Kampwirth, Trine Dyrholm, Leopold Hornung, Leonard Carow"/>
        <s v="Carmen Villalobos, Catherine Siachoque, Fabián Ríos, Gregorio Pernía, Kimberly Reyes, Stephanía Duque, Elianis Garrido, Carolina Gaitán, Juan Pablo Urrego, Juan Pablo Gamboa"/>
        <s v="Aadil Khan, Sadia Khateeb, Zain Khan Durrani, Priyanshu Chatterjee, Bhavna Chauhan, Ashwin Dhar, Farid Azad Khan, Saghar Sehrai"/>
        <s v="Hanggini, Junior Roberts, Roy Sungkono, Shenina Cinnamon, Ashira Zamita, Amel Carla, Davina Karamoy, Naimma Aljufri, Andi Viola, Jasmine Elfira Burhan, Kezia Aletheia, Dewi Rezer, Ersa Mayori, Indra Brasco, Bobby Samuel, Ady Sky, Farhan Rasyid"/>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s v="Giovanni Arce, Mayella Lloclla, Rodrigo Palacios, Priscila Espinoza, Mayra Ná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ábio Beltrão, Zezé Motta, Malu Valle, Dhu Moraes, Henri Pagnoncelli, Pietro Mario, Alan Rocha, Higor Campagnaro, Aliton Graça"/>
        <s v="Nicole Kang, Jim Parrack, Tara Pacheco, Christopher Shyer, Kimberley Wong, Wai Ching Ho, Greta Quispe, Zaria Degenhardt, Uly Schlesinger, Kate Jennings Grant, Aleyse Shannon, Guillermo Arribas, Jaiden Smith, Pepper Binkley, Mikelle Wright-Matos, Melinda Mo"/>
        <s v="Brian Regan"/>
        <s v="Hilary Duff, Chad Michael Murray, Jennifer Coolidge, Dan Byrd, Regina King, Julie Gonzalo, Lin Shaye, Madeline Zima, Andrea Avery, Mary Pat Gleason, Paul Rodriguez, Whip Hubley, Kevin Kilner, Erica Hubbard, Simon Helberg"/>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élanie Laurent, Nick Kroll, Joe Alwyn, Haley Lu Richardson, Michael Aronov, Peter Strauss, Ohad Knoller, Torben Liebrecht, Greta Scacchi, Pepe Rapazote"/>
        <s v="Glenn Close, Terence Stamp, Max Irons, Gillian Anderson, Christina Hendricks, Stefanie Martini, Julian Sands, Honor Kneafsey, Christian McKay, Amanda Abbington"/>
        <s v="Glenn Fredly, Marcello Tahitoe, Andien, Rahmania Astrini, Gamaliel, Cantika Abigail, Ivan Nestorman, Molukka Hiphop Community, Julie Estelle, Yovie Widianto, Irfan Ramli"/>
        <s v="Rosamund Pike, Peter Dinklage, Eiza Gonzá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Jeni Ross, Mark Ghanimé, Hamza Haq, Kathyrn Davis, Dennis Andres, Brianna Barnes"/>
        <s v="Cho Seung-woo, Park Shin-hye, Sung Dong-il, Tae In-ho, Chae Jong-hyeop, Jeong He-in, Kim Jong-tae, Choi Jung-woo, Go Yoon, Heo Joon-seok, Jeon Kook-hwan, Tae Won-seok"/>
        <s v="Luna Wedler, Jannis Niewöhner, Milan Peschel, Edin Hasanović, Anna Fialová, Marlon Boess, Victor Boccard, Fleur Geffrier, Aziz Dyab, Mélanie Fouché, Elizaveta Maximová"/>
        <s v="Robert Redford, Jennifer Lopez, Morgan Freeman, Josh Lucas, Damian Lewis, Camryn Manheim, Becca Gardner, Lynda Boyd, Rob Hayter, P. Lynn Johnson"/>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America Young, Amber May, Giselle Fernandez, Alejandro Saab, Dinora Walcott"/>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Harrison Ford, Rutger Hauer, Sean Young, Edward James Olmos, M. Emmet Walsh, Daryl Hannah, William Sanderson, Brion James, Joe Turkel, Joanna Cassidy, James Hong, Morgan Paull"/>
        <s v="Verónica Alva, Pablo Gama Iturrarán “Mago Gamini”, Luis Ángel Jaramillo, Lila Downs, Elena Poniatowska, Verónica Castro, Enrique Guzmán, Alex Lora, Marco Antonio Solís, Víctor Trujillo"/>
        <s v="Luc Schiltz, Sophie Mousel, Claude De Demo, Joe Dennenwald, Konstantin Rommelfangen, Jules Werner, Jil Devresse, Julie Kieffer"/>
        <s v="Mauricio Ochmann, Mariana Seoane, Julio Bracho, Sergio Basañez, Itatí Cantoral, Jorge Luis Vázquez"/>
        <s v="Silvia Alonso, Bárbara Goenaga, María Esteve, Vito Sanz, Francesco Carril"/>
        <s v="Reza Rahadian, Acha Septriasa, Baim Wong, Beby Tsabina, Dian Nitami, Uli Herdinansyah, Natasha Rizki, Eriska Rein, Landung Simatupang, August Melasz, Chantiq Schagerl, Cut Ashifa, Aida Cabiyeva, Murad Ismayil, Nadya Arina, Augie Fantinus, Angelia Livie, Ernanto Kusumo"/>
        <s v="Emayatzy Corinealdi, David Oyelowo, Omari Hardwick, Lorraine Toussaint, Edwina Findley Dickerson, Sharon Lawrence, Nehemiah Sutton, Troy Curvey III, Maya Gilbert, Dondre T. Whitfield"/>
        <s v="Nanna Blondell, Anastasios Soulis, Thomas Hanzon, Johannes Kuhnke, Tomas Bergström, Kalled Mustonen, Anna Azcárate"/>
        <s v="Adrianna Chlebicka, Mateusz Banasiuk, Agnieszka Żulewska, Krzysztof Czeczot, Mirosław Baka, Tomasz Karolak, Bartłomiej Kotschedoff, Jacek Knap, Anna Smołowik, Helena Mazur, Sebastian Stankiewicz"/>
        <s v="Abstract Rude, Chali 2na, Cut Chemist, Ellay Khule, Riddlore, Medusa, Myka Nyne, Pigeon John, 2Mex"/>
        <s v="Tseng Yun-fan, Kao Yun-shuo, Chiang Ching-yen, Meng Ching-fu, Huang Bai-wei, Ma Kuo-yao, Chen Yen-chun, Sun Ke-fang, Kai Yang-niu, Chen Yu-wen, Nick Liao, Lin Kai-ling, Mickey Huang, Liu Kuan-ting, Jiang Du-hui"/>
        <s v="Hedi Bouchenafa, Nassim Lyes, Fred Testot, Julie Ferrier, Benjamin Tranié,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ínez, Ingrid Rubio, Pep Ambròs, Núria Prims, Roger Casamajor"/>
        <s v="Sharlto Copley, Hugh Jackman, Sigourney Weaver, Dev Patel, Ninja, Yo-Landi Visser, Jose Pablo Cantillo, Brandon Auret, Johnny Selema, Maurice Carpede"/>
        <s v="Marco Pigossi, Alessandra Negrini, Fábio Lago, Jéssica Córes, Jimmy London, Wesley Guimarães, Áurea Maranhão, Julia Konrad, Thaia Perez, Manu Dieguez, José Dumont, Tainá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s v="Raúl Arévalo, Candela Peña, Paulina García, Claude Musungayi, Babou Cham, Lidia Nené,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Harrison Ford, Willem Dafoe, Anne Archer, Joaquim de Almeida, Henry Czerny, Harris Yulin, Donald Moffat, Miguel Sandoval, Benjamin Bratt, Dean Jones, Thora Birch, James Earl Jones, Raymond Cruz"/>
        <s v="Andrés Parra, Angie Cepeda, Cecilia Navia, Vicky Hernández, Christian Tappan, Rodolfo Silva, Tommy Vásquez, Toto Vega, Nicolás Montero, Marcela Gallego"/>
        <s v="William Shewfelt, Nico Greetham, Zoe Robins, Peter Sudarso, Chrysti Ane, Jordi Webber, Caleb Bendit, Chris Reid, Kelson Henderson"/>
        <s v="Alejandro Peña Arenzana, Alejandra Yañez Reynoso, Giuliana Baker, Mauricio López, Antia Nazarely Reynoso, Felipe De Jesus Hernández, Fernanda Michelle Torres"/>
        <s v="Tracey Ashley, Flame Monroe, Aida Rodriguez, Marlo Williams, April Macie, Chaunté Wayans, Tiffany Haddish"/>
        <s v="Chris Farley, Nicollette Sheridan, Robin Shou, Nathaniel Parker, Soon-Tek Oh, Keith Cooke, Chris Rock, Franç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Sylvester Stallone, John Lithgow, Michael Rooker, Janine Turner, Rex Linn, Caroline Goodall, Leon, Craig Fairbrass, Ralph Waite, Max Perlich, Paul Winfield"/>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é Bennett, Christian Potenza, Scott McCord, Rachel Wilson, Drew Nelson, Stephanie Anne Mills, Novie Edwards, Megan Fahlenbock, Brian Foud, Emilie-Claire Barlow, Phillip David Lewis, Katie Crown, Sarah Gadon, Peter Oldring, Kristin Fairlie, Dan Petronijevic, Adam Greydon Reid"/>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úcia Moniz, Marco D'Almeida, Joana Ribeiro, Carla Chambel, Elmano Sancho, Harvey Keitel, Sonia Braga"/>
        <s v="Amy Forsyth, Reign Edwards, Bex Taylor-Klaus, Tony Todd, Christian James, Matt Mercurio, Michael Tourek, Courtney Dietz, Stephen Conroy"/>
        <s v="Javier Gutiérrez, Karra Elejalde, Luis Callejo, Andrés Gertrúdix, Isak Ferriz, Édgar Vittorino, Miquel Gelabert, Florin Opritescu, Àlex Monner, Patrick Criado"/>
        <s v="Jude Law, Nicole Kidman, Renée Zellweger, Eileen Atkins, Brendan Gleeson, Philip Seymour Hoffman, Natalie Portman, Giovanni Ribisi, Donald Sutherland, Ray Winstone"/>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Öztürk, Kürşat Alnıaçık, Cengiz Bozkurt, Aybüke Pusat, Tolga Tekin, Özgür Emre Yıldırım, Yiğit Kirazcı"/>
        <s v="Kurt Sorge, Tom Van Steenbergen, Cameron Zink, Graham Agassiz, Tyler McCaul, Cameron McCaul, Ethan Nell, Hannah Bergemann, Carson Storch, Brandon Semenuk, Veronique Sandler, Nico Vink, Garett Buehler, Jaxson Riddle, Andreu Lacondeguy, Paul Genovese, Paul Basagoitia"/>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Maria Doyle Kennedy, Tim Downie"/>
        <s v="Naomi Watts, Andrew Lincoln, Jacki Weaver, Griffin Murray-Johnston, Rachel House, Leeanna Walsman, Lisa Hensley, Felix Cameron, Abe Clifford-Barr"/>
        <s v="Paul Hogan, Linda Kozlowski, Jere Burns, Jonathan Banks, Aida Turturro, Alec Wilson, Gerry Skilton, Steve Rackman, Serge Cockburn, Paul Rodriguez, Mark Adair-Rios, Tiriel Mora, Grant Piro, Mike Tyson"/>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ía Sardà, Verónica Forqué, Ingrid García Jonsson, David Verdaguer, Candela Peña, Mónica López, Pol Monen, Alex O'Dogherty, Leander Vyvey, Liz Lobato"/>
        <s v="Russell Crowe, Elizabeth Banks, Brian Dennehy, Lennie James, Olivia Wilde, Ty Simpkins, Helen Carey, Liam Neeson, Daniel Stern, Kevin Corrigan"/>
        <s v="Adarsh Gourav, Rajkummar Rao, Priyanka Chopra Jonas, Mahesh Manjrekar, Vijay Maurya"/>
        <s v="Channing Tatum, Amanda Seyfried, Richard Jenkins, Henry Thomas, D.J. Cotrona, Cullen Moss, Gavin McCulley, Jose Lucena Jr., Keith Robinson, Scott Porter"/>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ález, Ethan Hawke, Wesley Snipes"/>
        <s v="Ludwika Paleta, Paulina Goto, Martín Altomaro, Liz Gallardo, Javier Ponce, Oka Giner, Zaide Silvia Gutiérrez, Dalexa Meneses, Emilio Beltrán Ulrich, Fernando Memije, Elena del Río, Christian Chá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Klara Castanho, Lucca Picon, Júlia Gomes, Marcus Bessa, Kiria Malheiros, Fernanda Concon, Gabriel Lima, Caio Cabral, Leonardo Cidade, Jade Cardozo"/>
        <s v="Danny Aiello, Ossie Davis, Ruby Dee, Richard Edson, Giancarlo Esposito, Spike Lee, Bill Nunn, John Turturro, Paul Benjamin, Frankie Faison, Samuel L. Jackson, Rosie Perez, Martin Lawrence, Miguel Sandoval"/>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é, Nat Faxon, John DiMaggio, Tress MacNeille, Matt Berry, David Herman, Maurice LaMarche, Lucy Montgomery, Billy West"/>
        <s v="Maisa Silva, Eduardo Moscovis, Marcelo Médici, Laila Zaid, Pedro Ottoni, Rayana Diniz, Caio Vegatti, Fafá de Belém, Thaynara Og, Roberto Bonfim"/>
        <s v="Jace Norman, Cooper Barnes, Riele Downs, Sean Ryan Fox, Ella Anderson, Michael D. Cohen"/>
        <s v="Anthony Mackie, Damson Idris, Emily Beecham, Michael Kelly, Pilou Asbæ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Joaquín Furriel, Luis Ziembrowski, Guillermo Pfening, Mónica Lairana, Germán de Silva, Victoria Raposo, Andrea Garrote"/>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Bruce Willis, Kellan Lutz, Gina Carano, D.B. Sweeney, Joshua Mikel, Steve Coulter, Dan Bilzerian, Heather Johansen"/>
        <s v="Derek Jacobi, Anne Reid, Sarah Lancashire, Nicola Walker, Edward Ashley, Louis Greatorex, Josh Bolt"/>
        <s v="François Cluzet, Omar Sy, Anne Le Ny, Audrey Fleurot, Joséphine de Meaux, Clotilde Mollet, Alba Gaï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Hilary Swank, Patrick Dempsey, Scott Glenn, Imelda Staunton, April L. Hernandez, Mario, Kristin Herrera, Jaclyn Ngan, Sergio Montalvo, Jason Finn, Deance Wyatt, Vanetta Smith"/>
        <s v="Sumruddhi Shukla, Aranya Kaur, Nishka Raheja"/>
        <s v="Fran Lebowitz"/>
        <s v="Engin Günaydın, Haluk Bilginer, Binnur Kaya, Öner Erkan, İrem Sak, Fatih Artman, Gülçin Santırcıoğlu, İlker Aksum, Hülya Duyar, Göktuğ Yıldırı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án Gutiérrez, Pablo Cano, Pablo Memi, Roy Quiroga"/>
        <s v="Tony Parker"/>
        <s v="Ryan Reynolds, Blake Lively, Peter Sarsgaard, Mark Strong, Tim Robbins, Jay O. Sanders, Taika Waititi, Angela Bassett"/>
        <s v="Nicolas Cage"/>
        <s v="Omar Chaparro, Anna Ruiz"/>
        <s v="Salman Khan, Arbaaz Khan, Rani Mukerji, Johny Lever, Neeraj Vora, Shakti Kapoor, Razak Khan, Sulabha Arya"/>
        <s v="Paik Jong-won"/>
        <s v="Gerard Butler, Jessica Biel, Catherine Zeta-Jones, Dennis Quaid, Uma Thurman, Judy Greer, Noah Lomax, James Tupper, Abella Wyss, Grant Goodman"/>
        <s v="Anders Baasmo, Kathrine Thorborg Johansen, Ida Husøy, Otto Jespersen, Sven Nordin, Trond Halbo, Alexandra Maria Lara, Wenche Myhre, Kostja Ullmann, Björn Kjellman"/>
        <s v="Johnny Knoxville, Jackson Nicoll, Greg Harris, Georgina Cates, Kamber Hejlik, Jill Killington, Madison Davis, George Faughnan, Spike Jonze, Catherine Keener"/>
        <s v="Renée Zellweger, Jodelle Ferland, Ian McShane, Bradley Cooper, Callum Keith Rennie, Adrian Lester, Kerry O'Malley, Cynthia Stevenson, Alexander Conti, Philip Cabrita"/>
        <s v="Ralph Macchio, William Zabka, Xolo Maridueña, Martin Kove, Mary Mouser, Tanner Buchanan, Courtney Henggeler, Jacob Bertrand"/>
        <s v="Christopher Reid, Christopher Martin, Robin Harris, Tisha Campbell, A.J. Johnson, Martin Lawrence, Paul Anthony, Bowlegged Lou, B-Fine, Edith Fields, Kelly Jo Minter, Clifton Powell, Verda Bridges"/>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é"/>
        <s v="Andy Puddicombe"/>
        <s v="Emile Hirsch, Marcia Gay Harden, William Hurt, Jena Malone, Brian Dierker, Catherine Keener, Vince Vaughn, Kristen Stewart, Hal Holbrook, Zach Galifianakis"/>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s v="Craig Fairbrass, James Cosmo, Mem Ferda, Nick Moran, Steven Berkoff, Nathalie Cox, Roland Manookian, Eddie Webber, Tony Denham, Katie Clarkson-Hill"/>
        <s v="Christopher Reid, Christopher Martin, Martin Lawrence, Bowlegged Lou, Paul Anthony, B-Fine, Tisha Campbell, Kamron, Iman, Queen Latifah"/>
        <s v="Meaghan Martin, Maiara Walsh, Jennifer Stone, Nicole Gale Anderson, Claire Holt, Diego Boneta, Linden Ashby, Rhoda Griffis, Mike Pniewski, Patrick Johnson, Tim Meadows"/>
        <s v="Irene Azuela, Juan Manuel Bernal, Osvaldo Benavides, Rosa María Bianchi, Antonio de la Vega, Luis Rábago, Sophie Gómez, James Hyde, Carla Adell, Regina Pavón, Dalí González, Alejandro de Hoyos Parera, José Manuel Rincón, Daniela Schmidt, Gabriela de la Garz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Christopher Reid, Christopher Martin, Tisha Campbell, David Edwards, Angela Means, Ketty Lester, Bernie Mac, Michael Colyar, Chris Tucker, Khandi Alexander"/>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auch-Fausbøll, Eskil Tonnesen"/>
        <s v="Ford Kiernan, Paul Riley, Jane McCarry, Greg Hemphill, Mark Cox, Gavin Mitchell, Sanjeev Kohli"/>
        <s v="Lee Kang-sheng, Wilson Hsu, Vera Chen, Yen Cheng-kuo, Chen Bor-jeng, Liu Kuo-shao"/>
        <s v="Jake Foushee, Jason Marnocha, Linsay Rousseau, Joe Zieja, Frank Todaro, Bill Rogers, Keith Silverstein, Edward Bosco, Tessho Genda, Ryohei Kimura, Kikuko Inoue, Kazuhiko Inoue, Chafurin"/>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ïwenn, Fanny Ardant, Louis Garrel, Dylan Robert, Marine Vacth, Caroline Chaniolleau, Alain Françon, Florent Lacger, Henri-Noël Tabary, Omar Marwan"/>
        <s v="Hakeem Kae-Kazim, Chioma Omeruah, Orukotan Adejola, Flora Chiedo, Emeka Nwagbaraocha, Anthony Oseyemi, Oluwabukola Thomas, Soibifaa Dokubo"/>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Master P, Anthony Johnson, Gretchen Palmer, Frantz Turner, Richard Keats, Joe Estevez, William Knight, Anthony Boswell, Tommy 'Tiny' Lister, Helen Martin, John Witherspoon, Mia X"/>
        <s v="George Clooney, Felicity Jones, Kyle Chandler, Demiá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Omar Epps, LL Cool J, Nia Long, Stanley Tucci, Pam Grier, Hill Harper, Jake Weber, David Patrick Kelly, Veronica Webb, Ron Canada, Robert LaSardo, Gano Grills, Ivonne Coll, Don Harvey, Mya, Nasir 'Nas' Jones, Jermaine Dupri"/>
        <s v="Ariana Grande"/>
        <s v="Uma Thurman, Tim Roth, Alice Eve, Parker Posey, Maggie Q, Crispin Glover, Michael Sirow, Sofí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øi, Anette Hoff, Felix Sandman, Ghita Nørby, Hege Schøyen, Bjørn Skagestad, Mads Sjøgå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Jay Chou, Anne Suzuki, Edison Chen, Anthony Wong Chau-sang, Shawn Yue, Chapman To, Jordan Chan, Kenny Bee"/>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ía Cecilia Sánchez, Mariana Gómez, Julián Cerati, Aura Cristina Geithener, Biassini Segura, Lina Tejeiro, Julio Cé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Jai Brooks, Luke Brooks, James Yammouni, Daniel Sahyounie, Beau Brooks"/>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ney Jr."/>
        <s v="Rikiya Koyama, Romi Park, Fumiko Orikasa, Hidekatsu Shibata, Kazuki Yao, Masato Hagiwara"/>
        <s v="Lori Gardner, Kate Bristol, Billy Bob Thompson, Marc Thompson, Erica Schroeder"/>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Çamkıran, Theo Campbell"/>
        <s v="Kensho Ono, Yuki Ono, Chiwa Saito, Yoshimasa Hosoya, Hirofumi Nojima, Kenji Hamada, Takuya Eguchi, Soichiro Hoshi, Tatsuhisa Suzuki, Go Inoue, Daisuke Ono, Ryohei Kimura, Junichi Suwabe, Kazuya Nakai, Fumiko Orikasa, Kenichi Suzumura, Kisho Taniyama, Hiroshi Kamiya"/>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David Spade, London Hughes, Fortune Feimster"/>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David Bowie, Jennifer Connelly, Frank Oz, Kevin Clash, Anthony Asbury, Dave Goelz, Brian Henson, Ron Mueck, Karen Prell, Shari Weiser"/>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Amanda Seyfried, Christopher Egan, Gael García Bernal, Vanessa Redgrave, Franco Nero, Luisa Ranieri, Marina Massironi, Milena Vukotic, Marcia DeBonis, Luisa De Santis, Lidia Biondi, Giordano Formenti, Chris Egan"/>
        <s v="Malik Nejer, Abdulaziz Alshehri"/>
        <s v="Ruby, Mohamed Farraag, Ahmed Dawood, Sawsan Badr, Arwa Gouda, Hesham Ismail, Ali Al Tayeb, Mahmoud El-Bezzawy, Heba Abdelghany, Hany Seif"/>
        <s v="Elio Germano, Matilda De Angelis, Tom Wlaschiha, Luca Zingaretti, Fabrizio Bentivoglio, Leonardo Lidi, François Cluzet"/>
        <s v="Paul Wight, Allison Munn, Reylynn Caster, Lily Brooks O'Briant, Juliet Donenfeld"/>
        <s v="Paulina Chávez, Jencarlos Canela"/>
        <s v="André Chiang"/>
        <s v="Jennifer Coolidge, Karen Fukuhara, Khary Payton, Julian Sands, Brenda Song, Luke Wilson, Cher"/>
        <s v="Emicida"/>
        <s v="Nour Al Ghandour, Muhanad Al-Hamdi, Huda El Khateib, Hassan Ibrahim, Abdullah Al-Turkumani, Nasser Kermani, Foaz Al -Shatti, Muhammad Al Dousari, Ahmed El Hozeem, Ghorour, Fatma Al Tabbakh"/>
        <s v="Katie Douglas, Celina Martin, Peter Outerbridge, Sara Canning, Alexis Whelan, Amalia Williamson, Josette Halpert, Kiana Madeira"/>
        <s v="Gabriel Iglesias, Sherri Shepherd, Jacob Vargas, Maggie Geha, Richard Gant, Cree Cicchino, Fabrizio Guido, Oscar Nuñ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Nick Cannon, Christina Milian, Kenan Thompson, Kal Penn, Steve Harvey, Al Thompson, Ashley Monique Clark, Elimu Nelson, Nichole Robinson, Melissa Schuman"/>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ölscher"/>
        <s v="Shona Ferguson, Zolisa Xaluva, Tsholofelo Matshaba, Sello Sebotsane, Buhle Samuels, Thembi Seete, TK Sebothoma, Cindy Mahlangu, Lunathi Mampofu, Abdul Khoza, Connie Ferguson"/>
        <s v="Demet Akbağ, Haluk Bilginer, Elçin Sangu, Fırat Tanış, Alican Yücesoy, Emre Kıvılcım, Hakan Eke, İ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án de la Fuente, Eva Ariel Binder, Joel Steingold"/>
        <s v="Gerald Anderson, Julia Barretto, Yayo Aguila, Christian Vazquez"/>
        <s v="Logan Browning, Brandon P. Bell, DeRon Horton, Antoinette Robertson, John Patrick Amedori, Ashley Blaine Featherson, Marque Richardson, Giancarlo Esposito"/>
        <s v="Miriam Chin Wah Yeung, Shawn Yue, Singh Hartihan Bitto, Isabel Chan, Cheung Tat-ming, Matt Chow, Chui Tien-you, Queenie Chu, Charmaine Fong, Vincent Kok"/>
        <s v="Sabrina Ouazani, Ké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ômulo, José Rubens Chachá, Levi Ferreira, Daniel Filho"/>
        <s v="Kathryn Bernardo, Daniel Padilla, Liza Soberano, John Estrada, John Lapus"/>
        <s v="Ari Eldjárn"/>
        <s v="Ernest Prakasa, Chew Kin Wah, Dion Wiyoko, Morgan Oey, Anggika Bolsterli, Arie Kriting, Yusril Fahriza, Awwe, Adjis Doaibu, Aci Resti, Bintang Emon, Jenny Zhang, Soleh Solihun, Denny Gitong"/>
        <s v="Katarzyna Sawczuk, Maciej Zakościelny, Anita Sokołowska, Julia Kamińska, Tomasz Karolak, Maria Pakulnis, Barbara Wypych, Wojciech Solarz, Adrian Majewski, Michał Piprowski, Urszula Dudziak, Krzysztof Ibisz"/>
        <s v="Hazel Brugger"/>
        <s v="Kevin Costner, Amber Heard, Hailee Steinfeld, Connie Nielsen, Tómas Lemarquis, Richard Sammel, Marc Andréoni, Bruno Ricci, Jonas Bloquet, Eriq Ebouaney"/>
        <s v="Gerald McRaney, Shanna Reed, Nicole Dubuc, Chelsea Hertford, Marisa Ryan, Matt Mulhern, Beverly Archer, Jon Cypher"/>
        <s v="Lucy O'Connell, Brendan Mullins, Ruth Negga, Lola Metcalfe, Jared Harris, Moe Dunford, Oscar Butler, Shona Hamill, Pat Kinevane, Janet Moran, Anya O'Connor"/>
        <s v="Tom Hanks, Ewan McGregor, Ayelet Zurer, Stellan Skarsgård, Pierfrancesco Favino, Nikolaj Lie Kaas, Armin Mueller-Stahl, Thure Lindhardt, David Pasquesi, Cosimo Fusco"/>
        <s v="Ryan Devlin"/>
        <s v="Jon Favreau, Sofí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ñ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Jack Nicholson, Glenn Close, Annette Bening, Pierce Brosnan, Danny DeVito, Martin Short, Sarah Jessica Parker, Michael J. Fox, Rod Steiger, Tom Jones, Lukas Haas, Natalie Portman"/>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Chadwick Boseman, Josh Gad, Kate Hudson, Sterling K. Brown, Dan Stevens, James Cromwell, Keesha Sharp, Roger Guenveur Smith, Derrick Baskin, Barrett Doss"/>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ñ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ández, Ramón Barea, Belén Fabra, Lucas Blas"/>
        <s v="Ashton Kutcher, Tara Reid, Jeffrey Tambor, Andy Richter, Michael Madsen, Jon Abrahams, David Koechner, Carmen Electra, Kenan Thompson, Terence Stamp, Molly Shanno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Ben Stiller, Hank Azaria, William H. Macy, Janeane Garofalo, Kel Mitchell, Paul Reubens, Wes Studi, Greg Kinnear, Geoffrey Rush, Lena Olin, Eddie Izzard, Artie Lange, Pras, Claire Forlani, Tom Waits"/>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án Sorín, Mauricio Dayub, Malena Pichot, Catarina Spinetta, Carla Quevedo, Anita Pauls, Mónica Antonópulos, Paola Barrientos, Ana Katz, Romina Richi, Diego Gentile, Beatriz Spelzini, Diego Reinhold"/>
        <s v="Adel Imam, Dalal Abdelaziz, Hamdy Al-Merghany, Mohamed al-Kilani, Tarek El Ebiary, Huda El Mufti, Soleiman Eid, Badria Tolba, Reda Idrees, Enaam Al-Gritly, Wafaa Sadeq, Rania Mahmoud Yassin"/>
        <s v="Patricio Contreras, Alejandro Goic, Sergio Hernández, Mariana Loyola Ruz, Alejandro Trejo, Daniel Alcaíno Cuevas, Nicolás Poblete, Susana Hidalgo, Gloria Münchmeyer"/>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ía Vergara, Charlie Sheen, Michelle Rodriguez, Demiá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Robert De Niro, James Woods, Elizabeth McGovern, Treat Williams, Tuesday Weld, Burt Young, Joe Pesci, Danny Aiello, William Forsythe, James Hayden"/>
        <s v="Prajakta Koli, Rohit Saraf, Vihaan Samat, Taaruk Raina, Vidya Malavade, Kritika Bharadwaj, Rannvijay Singh, Muskkaan Jaferi, Devyani Shorey, Suhasini Mulay, Abhinav Sharma, Ravin Makhija"/>
        <s v="Jackie Long, Diane Marie Howard, Jaylin Hall, Miguel A. Núñ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Joel McHale, Mike Epps, Jane Krakowski, Billy Connolly, Crispin Glover, Steve Schirripa, Georgia Engel, Diedrich Bader, Cody Cameron, Fred Stoller, Olivia Hack"/>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Chris Rock, Laurence Fishburne, David Hyde Pierce, Brandy Norwood, William Shatner, Ron Howard, Kid Rock, Ben Stei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Anton Lesser"/>
        <s v="Josh Lucas, Kurt Russell, Jacinda Barrett, Richard Dreyfuss, Emmy Rossum, Mía Maestro, Mike Vogel, Kevin Dillon, Freddy Rodríguez"/>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s v="John Lloyd Cruz, Sarah Geronimo, Dante Rivero, Rowell Santiago, Johnny Revilla, Bing Pimental, Daphne Oseña-Paez, Al Tantay, Irma Adlawan, Arno Morales, Miles Ocampo"/>
        <s v="Öykü Karayel, Fatih Artman, Funda Eryiğit, Defne Kayalar, Settar Tanrıöğen, Tülin Özen, Alican Yücesoy, Bige Önal"/>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Aga Muhlach, Bea Alonzo, Sandy Andolong, Albie Casiñ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ás Lepera, Jerónimo Giocondo Bosia, Tomás Wicz, Tomá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Greg Kinnear, Renée Zellweger, Djimon Hounsou, Jon Voight, Olivia Holt"/>
        <s v="Lavinia Wilson, Elyas M'Barek, Anna Unterberger, Lukas Spisser, Iva Höpperger, Fedor Teyml, Marta Manduca, Maria Hofstä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én Cuesta, Vicente Vergara, José Manuel Poga, Emilio Palacios"/>
        <s v="Jack Black, Joan Cusack, Mike White, Sarah Silverman, Lee Wilkof, Kate McGregor-Stewart, Adam Pascal, Suzzanne Douglas, Miranda Cosgrove, Kevin Alexander Clark, Joey Gaydos Jr., Robert Tsai, Veronica Afflerbach, Jordan-Claire Green"/>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ñ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Tyler Oakley"/>
        <s v="Kaitlyn Leeb, Nick Hounslow, Josh Dean, Melinda Shankar, Liam MacDonald, Ilamaria Ebrahim, Charles Shaughnessy, Julia Baldwin"/>
        <s v="Ida Engvoll, Björn Mosten, Carla Sehn, Reine Brynolfsson, Gizem Erdogan, Björn Kjellman, Ruben Lopez, Johannes Kuhnke, Elsa Agemalm Reiland, Benjamin Shaps, Disa Östrand, Ejke Blomberg, Lars Väringer"/>
        <s v="Keerthy Suresh, Dr. Rajendra Prasad, Jagapathi Babu, V. K. Naresh, Nadhiya, Naveen Chandra, Sumanth Shailendra, Kamal Kamaraju, Praveen, Pujitha Ponnada, Divya Sripada"/>
        <s v="Felix Lobrecht"/>
        <s v="Masami Nagasawa, Sadao Abe, Daiken Okudaira"/>
        <s v="Guillermo del Toro, Alfonso Cuarón"/>
        <s v="Mélissa Bédard, Ève Landry, Florence Longpré"/>
        <s v="Sophie Thatcher, Pedro Pascal, Jay Duplass, Andre Royo, Sheila Vand, Anwan Glover"/>
        <s v="Bruce Willis, Monica Bellucci, Cole Hauser, Eamonn Walker, Johnny Messner, Nick Chinlund, Charles Ingram, Paul Francis, Chad Smith, Tom Skerritt, Malick Bowens, Awaovieyi Agie"/>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Brooke Shields, Christopher Atkins, Leo McKern, William Daniels, Elva Josephson, Glenn Kohan, Alan Hopgood, Gus Mercurio"/>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önke Möhring, Geraldine Chaplin, Ploy Jindachote, Jomjaoi Sae-Limh"/>
        <s v="Pat Morita, Hilary Swank, Michael Ironside, Constance Towers, Chris Conrad, Arsenio &quot;Sonny&quot; Trinidad, Michael Cavalieri, Walton Goggins"/>
        <s v="Eddie Murphy, J.L. Reate, Charles Dance, Charlotte Lewis, Victor Wong, Randall Tex Cobb, James Hong, Shakti Chen, Tau Logo, Tiger Chung Lee"/>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s v="Thomas Gullestad, Jonathan Rhys Meyers, Marie Blokhus, Mads Sjøgård Pettersen, Vegar Hoel, Håkon T. Nielsen, Eirik Risholm Velle, Daniel Frikstad, Eric Dirnes, Alexander Zwart"/>
        <s v="Adriano Zumbo, Rachel Khoo"/>
        <s v="Victoria Barabas, Gino Anthony Pesi, Jake Allyn, Deborah Van Valkenburgh, Jessica Meraz, Jack Fisher, Eve Sigall, Jerod Meagher"/>
        <s v="Ṣọpẹ́ Dìrís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Gregory Peck, David Niven, Anthony Quinn, Stanley Baker, Anthony Quayle, James Darren, Irene Papas, Gia Scala, James Robertson Justice, Richard Harris"/>
        <s v="Clark Gregg, Ming-Na Wen, Brett Dalton, Chloe Bennet, Iain De Caestecker, Elizabeth Henstridge, Adrianne Palicki, Luke Mitchell, Henry Simmons"/>
        <s v="Lannick Gautry, Stanislas Merhar, Kaaris, David Belle, Jean Reno, Claudia Cardinale, Gé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àbregas, Ximena Romo, Hé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ł Lupa, Wiktoria Gąsiewska, Stanisław Cywka, Sebastian Dela, Gabriela Muskała, Michał Zbroja, Mirosław Zbrojewicz, Piotr Cyrwus, Olaf Lubaszenko, Wojciech Mecwaldowski"/>
        <s v="James Franco, Seth Rogen, Lizzy Caplan, Randall Park, Diana Bang, Timothy Simons, Reese Alexander, James Yi"/>
        <s v="Derek Phillips, Jason O'Mara, Claudia Christian, Mamie Gummer, Jessica Henwick, Elias Toufexis, Chris Diamantopoulos, Adetokumboh M'Cormack, Matthew Mercer, Melina Kanakaredes, Danny Jacobs, Matt Lowe, Adam Croasdell, Jennifer Hale, David Shaughnessy, Fred Tatasciore, Vanessa Marshall"/>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ís Schier, Cida Rolim, Katia Horn, Igor Augustho, Marcel Szymanski"/>
        <s v="Luis Ernesto Franco, Camila Sodi, Sergio Goyri, Samadhi Zendejas, Eduardo Yáñez, Sonya Smith, Alejandro Camacho, Azela Robinson, Uriel del Toro, Géraldine Bazán, Gabriela Roel, Marcus Ornellas"/>
        <s v="Eddie Murphy, Jada Pinkett Smith, James Coburn, Larry Miller, Dave Chappelle, John Ales, Patricia Wilson, Jamal Mixon"/>
        <s v="Laurence Rupp, Jeanne Goursaud, David Schütter, Ronald Zehrfeld, Nicki von Tempelhoff, Bernhard Schütz, Eva Verena M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órzano, Juan Carlos Messier, Jon Arias, Verónica Velásquez, David Trejos, Ana Maria Orozco"/>
        <s v="Anya Taylor-Joy, Bill Camp, Marielle Heller, Thomas Brodie-Sangster, Moses Ingram, Harry Melling, Isla Johnston, Christiane Seidel, Rebecca Root, Chloe Pirrie, Jacob Fortune-Lloyd"/>
        <s v="Gitte Witt, Thomas Gullestad, Thorbjø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Eddie Murphy, Janet Jackson, Larry Miller, John Ales, Richard Gant, Anna Maria Horsford, Melinda McGraw, Jamal Mixon, Gabriel Williams, Chris Elliott"/>
        <s v="Kathryn Bernardo, Daniel Padilla, Darren Espanto, Jean Garcia, Susan Africa, Ria Atayde, Kit Thompson, Odette Khan, Alwyn Uytingco, Juan Miguel Severo"/>
        <s v="Jesse Eisenberg, Alexander Skarsgå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ée Dick, Julia Kassar, Liliane Nemri, Ziad Rahbani, Nayef Naji, Edmond Haddad, Alia Nemry"/>
        <s v="Soraya Khoury, Nabil Ismaïl, Roger Hawa, Reda Khoury, Youcef Hosni, Rifaat Tarabay"/>
        <s v="Nada Abou Farhat, Georges Khabbaz, Bshara Atallah, Rawia Elchab, Elham Abbas, Iman Affara, Zahra Ali, Ali Maerouf Amer, Ali Azour, Najat Darwish"/>
        <s v="Martin Lawrence, James Earl Jones, Joy Bryant, Margaret Avery, Mike Epps, Mo'Nique, Cedric the Entertainer, Nicole Ari Parker, Michael Clarke Duncan, Louis C.K."/>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zion, Odley Jean, Amir Bageria, Maliq Johnson, Amalia Yoo, Alphonso Romero Jones II, Thelonius Serrell-Freed, Anthony Ippolito, Brian Altemus"/>
        <s v="Ethan Hawke, John Travolta, Taissa Farmiga, James Ransone, Karen Gillan, Toby Huss, Tommy Nohilly, Larry Fessenden, Michael Davis, Burn Gorman"/>
        <s v="Clint Eastwood, John Malkovich, Rene Russo, Dylan McDermott, Gary Cole, Fred Thompson, John Mahoney, Gregory Alan Williams, Jim Curley, Sally Hughes"/>
        <s v="Amir El Kacem, Marilou Aussilloux, Lionel Erdogan, Isabel Aimé Gonzalez Sola, Julien Frison, Doudou Masta, Dimitri Storoge, Amélia Lacquemant, Coline Beal, Laurent Lucas, Gaia Weiss, Chiara Tantimonaco, Nina Tantimonaco, Pierre Andrau, Philippine Martinot, Jérémie Covillault"/>
        <s v="Carmen Maura, Cecilia Suárez, Ester Expósito, Ernesto Alterio, Alejandro Speitzer, Isaac Hernández, Carlos Cuevas, Mariola Fuentes, Pilar Castro, Juan Carlos Vellido, Eduardo Casanova, Manuel Mor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Marie Kondo"/>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íguez, Teuila Blakely, Kristina Ho, Cosme Flores, Kevin Copeland"/>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Shin Min-a, Kim Seon-ho, Lee Sang-yi, Gong Min-jeung, Kim Young-ok, Cho Han-cheul, In Gyo-jin, Lee Bong-ryeon, Cha Cheong-hwa, Kang Hyung-suk"/>
        <s v="Yami Gautam, Vikrant Massey, Suhail Nayyar, Ayesha Raza Mishra, Isha Talwar, Rajeev Gupta"/>
        <s v="Onur Buldu, Mahir İpek, Derya Karadaş, Onur Attila, Meltem Yılmazkaya, Yasemin Conka, Burak Topaloglu, Sefik Taylan, Orkun Karagö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ías Desiderio, Manuela Pal, Azul Lombardí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Kenjiro Tsuda"/>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Viktoriya Isakova, Kirill Kä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vid Attenborough"/>
        <s v="Daniel Levy, Eugene Levy, Catherine O'Hara, Annie Murphy, Chris Elliott, Emily Hampshire, Sarah Levy, Jennifer Robertson, Noah Reid, Dustin Milligan, Karen Robinson, Rizwan Manji"/>
        <s v="Mert Yazıcıoğlu, Afra Saraçoğlu, Yiğit Kirazcı, Orkun Işıtmak, Bahar Şahin, Tolga Canbeyli, Bada Oh Deniz, Hakan Kurtaş, Doğaç Yildiz"/>
        <s v="Ramzy Bedia, Éric Judor, Benoît Magimel, Kristin Scott Thomas, Élodie Bouchez, Édouard Baer, Fred Testot, Omar Sy"/>
        <s v="Emre Karayel, Ceren Moray, Begüm Kütük, Ececan Gümeci, Ümit Erdim, Cem Kiliç, Haldun Boysan, Ferdi Akarnur, Mine Teber, Güneş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ía Maestro"/>
        <s v="Freida Pinto, Logan Marshall-Green, Robert John Burke, Megan Elisabeth Kelly, Sarah Minnich, Hayes Hargrove, Mark Sivertsen, Brandon Fierro, Antonio Valles, Clint Obenchain"/>
        <s v="Um Sang-hyun, Park Yoon-hee, Kang Shi-hyun, Hong Bum-ki, Kim Hyun-wook, Lee In-suk, Song Ha-rim"/>
        <s v="Binnur Kaya, Demet Özdemir, Uraz Kaygılaroğlu, Okan Çabalar, Bora Cengiz, Nergis Öztürk, Berat Yenilmez, Meltem Gülenç, Hakan Salınmış"/>
        <s v="Jaden Michael, Gerald W. Jones III, Gregory Diaz IV, Sarah Gadon, Method Man, Shea Whigham, Coco Jones, The Kid Mero, Chris Redd, Vladimir Caamaño, Jeremie Harris, Adam David Thompson, Zoe Saldana"/>
        <s v="Mauricio Ochmann, Esmeralda Pimentel, Matteo Giannini, Regina Reynoso, Juan Martín Jauregui, Tato Alexander, Verónica Bravo, Fernando Becerril, Moisés Arizmendi, Tiaré Scanda, Mariana Cabrera, Montserrat Marañón, Ver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uichi Nakamura, Jun Fukuyama"/>
        <s v="Satya Dev, Priyanka Jawalkar, Brahmaji"/>
        <s v="Matthew McConaughey, Gugu Mbatha-Raw, Mahershala Ali, Keri Russell, Christopher Berry, Sean Bridgers, Jacob Lofland, Thomas Francis Murphy, Bill Tangradi"/>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s v="Sam Neill, Julian Dennison, Rima Te Wiata, Rachel House, Tioreore Ngatai-Melbourne, Oscar Kightley, Stan Walker, Mike Minogue, Cohen Holloway, Rhys Darby"/>
        <s v="Olasupo Shasore"/>
        <s v="Mišel Matičević, Martina Gedeck, Klaus Steinbacher, Mercedes Müller, Maximilian Brückner, Brigitte Hobmeier, Markus Krojer, Martin Feifel, Michael Kranz, Vladimir Burlakov"/>
        <s v="Tommy the Clown, Tight Eyez"/>
        <s v="Oriana Sabatini, Victorio D'Alessandro, Noemí Frenkel, Matías Mayer, Paula Sartor, Agustina Palma, Graciela Tenenbaum, Bárbara Lombardo"/>
        <s v="Yoshitsugu Matsuoka, Haruka Tomatsu, Ayana Taketatsu, Kanae Ito, Rina Hidaka, Ayahi Takagaki, Hiroaki Hirata, Hiroki Yasumoto, Saori Hayami, Koichi Yamadera"/>
        <s v="Jeremy Renner, Elizabeth Olsen, Jon Bernthal, Gil Birmingham, Kelsey Asbille, Tantoo Cardinal, Teo Briones, Matthew Del Negro, Hugh Dillon, Julia Jones, James Jordan, Eric Lange, Martin Sensmeier, Mason Davis, Graham Greene"/>
        <s v="Nahed El Sebaï,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ÿ,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án Sánchez, Maribel Verd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ithun Chakraborty, Tusshar Kapoor, Anupam Kher, Rajpal Yadav, Raima Sen, Dilip Prabhavalkar, Sanjay Mishr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ús, Brian Hutchison, Michael Benjamin Washington, Tuc Watkins"/>
        <s v="Jim Parsons, Zachary Quinto, Matt Bomer, Andrew Rannells, Charlie Carver, Robin de Jes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on"/>
        <s v="Michelle Buteau"/>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Jung Hae-in, Koo Kyo-hwan, Kim Sung-kyun, Son Suk-ku"/>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Frank Ramirez, Patricia Castañeda, Chela del Río, Patrick Delmas, María José Martínez, Robinson Díaz, Juan Ángel, Guillermo Olarte, Constanza Duque, Marcela Carvajal"/>
        <s v="Kristen Bell, Ted Danson, William Jackson Harper, Jameela Jamil, D'Arcy Carden, Manny Jacinto"/>
        <s v="Chirag Malhotra, Pranay Pachauri, Kaamya Sharma, Riya Kothari, Aditya Jain, Shiva Dawar, Sanya Arora, Tarana Marwah, Raunaq Chopra, Vedabrata Rao"/>
        <s v="Ozan Güven, Meryem Uzerli, Belçim Bilgin, Okan Yalabık, Bora Akkaş,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Sanjay Dutt, Arjun Rampal, Malaika Arora, Aashish Chaudhary, Neha Uberoi, Urmila Matondkar, Manoj Joshi, Daya Shankar Pandey, Pushkar Jog, Kulbhushan Kharbanda"/>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Addison Rae, Tanner Buchanan, Rachael Leigh Cook, Madison Pettis, Isabella Crovetti, Matthew Lillard, Peyton Meyer, Annie Jacob, Myra Molloy, Kourtney Kardashian"/>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Michael J. Woodard, Mary Lambert, Jonathan Van Ness, Haley Tju, Brett Gelman, Tony Hale, Vincent Rodriguez III, Annie Potts, Jessica Williams, Melissa Villaseñor, Cathy Vu, Jennifer Coolidge, Flea"/>
        <s v="Lyric Lewis, Rutledge Wood"/>
        <s v="James Spader, Megan Boone, Diego Klattenhoff, Ryan Eggold, Harry Lennix, Amir Arison, Hisham Tawfiq, Mozhan Marn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î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ł Czernecki, Mariusz Ostrowski, Robert Gulaczyk, Mirosław Kropielnicki, Helena Englert, Paulina Gałązka, Magdalena Źak"/>
        <s v="Tituss Burgess"/>
        <s v="Tom Holland, Bill Skarsgård, Riley Keough, Robert Pattinson, Mia Wasikowska, Jason Clarke, Sebastian Stan, Haley Bennett, Harry Melling, Eliza Scanlen"/>
        <s v="Mario Casas, Déborah François, Guillermo Pfening, María Rodríguez Soto, Celso Bugallo, Raúl Jiménez, Pol Monen, Alice Bocchi, Martín Bacigalupo"/>
        <s v="Idris Elba, Richard Madden, Charlotte Le Bon, Kelly Reilly, José Garcia, Vincent Londez, Arieh Worthalter, Mohamed Makhtoumi, Théo Costa-Marini, Jérôme Gaspard"/>
        <s v="Vanessa Redgrave, Bryony Hannah, Helen George, Jenny Agutter, Pam Ferris, Laura Main, Judy Parfitt, Cliff Parisi, Stephen McGann, Ben Caplan, Miranda Hart, Jessica Raine, Max Macmillan, Victoria Yeates, Jack Ashton, Emerald Fennell, Linda Bassett"/>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Blanca Suárez, Iván Marcos, Óscar Casas, Adrián Lastra, Francesc Garrido, Stefan Weinert, Julia Möller, Alicia Chojnowski"/>
        <s v="Aftab Shivdasani, Natassha, Dipannita Sharma, Himanshu Mallik, Vaidya Advai, Pushy Anand, Shama Deshpande, Rajendra Gupta"/>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s v="Jonathan Cohen, Gérard Darmon, Julia Piaton, Liliane Rovère, Olivier Rosemberg, Ali Marhyar, Lina El Arabi, Louise Coldefy, Enrico Macias, Valérie Damidot"/>
        <s v="Sohail Khan, Isha Koppikar, Natassha, Rati Agnihotri, Vrajesh Hirjee, Divya Palat, Hiten Tejwani, Rajendranath Zutshi"/>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Ángela Molina, Manu Fullola, Daniel Ibáñez, Laura Quirós, Nicolás Illoro, Belén É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Tusshar Kapoor, Esha Deol, Natassha, Vrajesh Hirjee, Kusumit Sana, Rishi Kapoor, Moon Moon Sen, Johny Lever, Ashay Chitre, Jeetendra"/>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Şahin Irmak, İrem Sak, Gonca Vuslateri, Emre Karayel, Duygu Yetiş, Onur Buldu, Salih Kalyon, Bilge Şen, Nilgün Belgün, Hakan Akı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Tusshar Kapoor, Riteish Deshmukh, Isha Koppikar, Neha Dhupia, Anupam Kher, Jay Sean"/>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édina El Aidi-Azouni, Esther Gohourou, Ilanah Cami-Goursolas, Myriam Hamma, Maïmouna Gueye, Mbissine Thérèse Diop, Demba Diaw, Mamadou Samaké"/>
        <s v="Adrián Suar, Soledad Villamil, Gabriela Toscano, Alan Sabbagh, Darío Barassi, Magela Zanotta, Betiana Blum"/>
        <s v="Skyler Gisondo, Kara Hayward, Vincent Kartheiser"/>
        <s v="Yoo Ah-in, Park Shin-hye"/>
        <s v="Park Bo-gum, Park So-dam, Byeon Woo-seok, Ha Hee-ra, Shin Ae-ra, Han Jin-hee, Shin Dong-mi, Lee Chang-hoon, Kwon Soo-hyun, Cho Yu-jung, Park Su-young, Seo Sang-won, Lee Jae-won"/>
        <s v="Tusshar Kapoor, Aftab Shivdasani, Krishna Abhishek, Mandana Karimi, Shakti Kapoor, Darshan Jariwala, Sushmita Mukherjee, Meghna Naidu, Anand Kumar, Claudia Ciesla"/>
        <s v="Büşra Pekin, Nur Aysan, Ruhi Sarı, Nergis Öztürk, Nadir Sarıbacak, Serkan Ercan, Sermet Yeş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usshar Kapoor, Riteish Deshmukh, Anupam Kher, Rohit Shetty, Neha Sharma, Chunky Pandey, Sarah-Jane Dias, Razak Khan, Kavin Dave"/>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ålsson, Richard Dillane, Leanne Best, Ellise Chappell"/>
        <s v="Cornelia Gröschel, Tim Oliver Schultz, Wotan Wilke Mö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Govinda, Sushmita Sen, Rambha, Anupam Kher, Satish Kaushik, Sharad Kapoor, Kiran Kumar, Mohnish Bahl"/>
        <s v="Shailene Woodley, Sam Claflin, Jeffrey Thomas, Elizabeth Hawthorne"/>
        <s v="Gerald Anderson, Arci Muñ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s v="Marley Dias"/>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Nushrat Bharucha, Anshuman Jha, Neha Chauhan, Rajkummar Rao, Arya Banerjee, Amit Sial, Herry Tangri"/>
        <s v="Jamel Debbouze, É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ée Harry, Tamera Mowry-Housley, Tim Reid, Marques Houston, RonReaco Lee, Deon Richmond"/>
        <s v="Rakhee Gulzar, Bobby Deol, Preity Zinta"/>
        <s v="Thierry Henry, Michael Carnick, Javier Mascherano, Fabio Capello, Jordi Cruyff, Andrés Iniesta, Xavi Herná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Vivek Oberoi, Zayed Khan, Shriya Saran, Nikitin Dheer, Shabbir Ahluwalia, Sunil Shetty, Shweta Bhardwaj"/>
        <s v="Hank Azaria, Neil Patrick Harris, Jayma Mays, Sofí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ónica Echegui, Brays Efe, Antonio Resines, Álex García, Carlos Areces, Ernesto Alterio, Leonardo Sbaraglia"/>
        <s v="Ajay Devgn, Emraan Hashmi, Kangana Ranaut, Prachi Desai, Randeep Hooda, Naved Aslam, Asif Basra, Avtar Gill"/>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s v="Eamon Farren, Lev Gorn, PJ Boudousqué, Lynn Cohen, Isabel Sandoval, Ivory Aquino, Andrea Leigh, Leif Steinert"/>
        <s v="Henry Cavill, Anya Chalotra, Freya Allan, Eamon Farren, Mimi Ndiweni, Adam Levy, MyAnna Buring, Joey Batey, Lauren Schmidt Hissrich, Tomasz Bagiński, Andrew Laws, Sneha Koorse, Declan De Barra, Beau DeMayo, Simon Emanuel, Iván Pohárnok, Tim Aslam, Charlotte Brändström"/>
        <s v="Emily Callandrelli, Sky Alexis, Kennedi Butler, Arya Darbahani, Christopher Farrar, Alex Jayne Go, Jayden Langarcia, Makenzie Lee-Foster, Tenz McCall, Zaela Rae, Mason Wells"/>
        <s v="Akshay Kumar, Imran Khan, Sonakshi Sinha, Sonali Bendre, Sarfaraz Khan, Mahesh Manjrekar, Abhimanyu Singh, Kurush Deboo, Pitobash, Chetan Hansraj"/>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é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Kainaz Motivala, Rajkummar Rao, Rajat Kaul, Janice, Shernaza, Mangala Ahire, Vinod Rawat"/>
        <s v="Ahmed Helmy, Menna Shalaby, Khaled El Sawy, Bayoumi Fouad, Entsar, Samy Maghawry, Mahmoud Ellisy, Yasser El Tobgy, Hassan Hosny, Lotfy Labib"/>
        <s v="Cecilia Roth, Miguel Ángel Solá, Benjamín Amadeo, Sofía Gala Castiglione, Yanina Ávila, Marcelo Subiotto, Paola Barrientos, Diego Cremonesi, Claudio Martí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Sunny Leone, Saahil Prem, Parvin Dabas, Sandhya Mridul, Divya Dutta, Soniya Mehra, Kainaz Motivala, Karan Mehra"/>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ørnlund, Lise Baastrup, Nikolaj Groth, Ellen Hillingsø,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é Motta, Celso Frateschi"/>
        <s v="Charlie Murphy, Ruth Bradley, Sarah Greene, Brian Gleeson, Michelle Fairley, Ian McElhinney, Michael Ford-FitzGerald, Paul Reid, Barry Ward, Tom Turner, Perdita Weeks, Andrew Simpson, Sophie Robinson"/>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és Parra, Christian Tappan, Marcela Benjumea, Juan Sebastián Calero, Waldo Urrego, Rodrigo Jerez, Katherine Vélez, Paula Castaño, Pedro Suárez, Édgar Vittorino, Ramsés Ramos, Juan Pablo Barragá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ît Magimel, Nuno Lopes, Clotilde Courau, Loubna Abidar, &quot;Riley&quot; Lakdhar Dridi, Henri-Noël Tabary"/>
        <s v="Rebecca Hall, Michael C. Hall, Tracy Letts, Maria Dizzia, J. Smith-Cameron, Timothy Simons, Kim Shaw, John Cullum, Morgan Spector, Jayson Warner Smith"/>
        <s v="King &amp; Prince, Hey! Say! JUMP, KAT-TUN, NEWS, Kansai Johnny's Jr., Snow Man, Tomoyuki Yara, Travis Japan, Bi shonen, SixTONES, HiHi Jets, Kis-My-Ft2, Koichi Domoto"/>
        <s v="Brady Corbet, Mati Diop, Constance Rousseau, Lila Salet, Solo, Michaël Abiteboul, Nicolas Ronchi, É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ávez, Jencarlos Canela"/>
        <s v="You, Reina Triendl, Yoshimi Tokui, Azusa Babazono, Ryota Yamasato, Shono Hayam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Sam Heughan, Ruby Rose, Andy Serkis, Hannah John-Kamen, Tom Wilkinson, Tom Hopper, Noel Clarke, Anne Reid, Owain Yeoman, Jing Lusi, Ray Panthaki, Richard McCabe, Douglas Reith"/>
        <s v="Alexandra Daddario, Amy Forsyth, Keean Johnson, Maddie Hasson, Logan Miller, Austin Swift, Johnny Knoxville, Allison McAtee, Tanner Beard"/>
        <s v="Felicitas Woll, Janina Uhse, Jan Sosniok, Matthias Klimsa, Sandra Borgmann, Kai Lentrodt, Armin Rohde, Gitta Schweighöfer, Kailas Mahadeva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Amitabh Bachchan, Sanjay Dutt, Sunil Shetty, Arbaaz Khan, Abhishek Bachchan, Vivek Oberoi, Tusshar Kapoor, Rohit Roy, Shabbir Ahluwalia, Dia Mirza, Amrita Singh, Neha Dhupia"/>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Natalia Oreiro"/>
        <s v="Alba August, Lucas Lynggaard Tønnesen, Mikkel Boe Følsgaard, Lukas Lø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endhil Ramamurthy, Tusshar Kapoor, Nikhil Dwivedi, Preeti Desai, Sundeep Kishan, Radhika Apte, Pitobash, Girija Oak, Alok Chaturvedi, Sudhir Chowdhary"/>
        <s v="Sam Jay"/>
        <s v="Scott Evans, Augustus Prew, Kate Walsh, Michelle Buteau, Zoë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lex Beaton, Natalie Krill"/>
        <s v="Vidya Balan, Emraan Hashmi, Tusshar Kapoor, Naseeruddin Shah, Rajesh Sharma, Imran Hasnee, Anju Mahendru"/>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éjar Roca, Amiel Cayo, Magaly Solier, Hermelinda Luján, Mauro Chuchón, Claudia Solí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é, Ike Barry, Chukwudi Iwuji"/>
        <s v="Maciej Musiałowski, Agata Kulesza, Danuta Stenka, Vanessa Aleksander, Maciej Stuhr, Jacek Koman, Adam Gradowski, Piotr Biedron, Martynika Kosnica"/>
        <s v="Engin Altan Düzyatan, Serdar Gökhan, Hülya Darcan, Kaan Taşaner, Esra Bilgiç, Osman Soykut, Serdar Deniz, Cengiz Coşkun, Reshad Strik, Hande Subaşı"/>
        <s v="Takuma Terashima, Mikako Komatsu, Rie Kugimiya, Hiromichi Tezuka, Shiori Izawa, Shiki Aoki, Sayaka Ohara, Hochu Otsuka, Kikuko Inoue"/>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é, Patrick Warburton, Wallace Shawn, Gilbert Gottfried, Tara Strong, Harvey Fierstein, James Arnold Taylor, Kevin Grevioux, Sylvester Stallone, Lydia Rose Taylor"/>
        <s v="Noah Kaye Bentley, Brennley Brown, Zach Callison, Nicolas Cantu, Skai Jackson, Marsai Martin, Andre Robinson, Carlos Alazraqui, Renée Elise Goldsberry"/>
        <s v="Loretta Devine, Tia Mowry-Hardrict, Anthony Alabi, Talia Jackson, Isaiah Russell-Bailey, Cameron J. Wright, Jordyn Raya James, Richard Roundtree"/>
        <s v="Odunlade Adekola, Chimezie Imo, Sani Danja, Rachael Okonkwo, Broda Shaggi, Toyin Abraham, Kelechi Udegbe, Doyin Abiola, Molawa Davis"/>
        <s v="Marta Etura, Leonardo Sbaraglia, Carlos Librado &quot;Nene&quot;, Francesc Orella, Imanol Arias, Álvaro Cervantes, Itziar Aizpuru, Benn Northover, Marta Larralde, Alicia Sánchez, Eduardo Rosa, Angel Alkain, Ana Wagener, Paco Tous, Patricia López Arnaiz, Pedro Casablanc"/>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åre Conradi, Silje Torp, Nils Jørgen Kaalstad, Marian Saastad Ottesen, Trond Fausa, Kristine Riis, Jon Øigarden, Henrik Mestad, Øystein Martinsen, Mikkel Bratt Silset, Mads Jørgensen, Nikis Theophilakis"/>
        <s v="Bob Ross"/>
        <s v="Donnie Yen, Wu Yue, Vanness Wu, Scott Adkins, Kent Cheng, Danny Chan Kwok-kwan, Kanin Ngo, Chris Collins, Vanda Margraf, Meng Lo"/>
        <s v="Jack Whitehall"/>
        <s v="Piers Morgan"/>
        <s v="Bérénice Bejo, Louis Garrel, Colette Kieffer, Aude-Laurence Clermont Biver, Brice Montagne, Franck Sasonoff, Hervé Sogne, Maxime Baudoin, Tom Trouffier, Lila Lacombe, Céline Ronté, Emilie Marié, Thierry Jahn"/>
        <s v="Fifi Box, Matthew Hussey"/>
        <s v="Katherine Langford, Devon Terrell, Gustaf Skarsgård, Daniel Sharman, Sebastian Armesto, Lily Newmark, Shalom Brune-Franklin, Matt Stokoe, Bella Dayne, Peter Mullan, Emily Coates"/>
        <s v="Zoe Kazan, Betty Gabriel, Adrian Grenier, Phoenix Raei, Abraham Lim, Jessica Collins, Camaron Engels, Jaylin Fletcher, Liz Alexander, Joyce Guy, Daniel Henshall, Ian Meadows, Jamie Timony, Steve Mouzakis, Becca Lish"/>
        <s v="Perry Mattfeld, Brooke Markham, Casey Deidrick, Keston John, Morgan Krantz, Rich Sommer, Thamela Mpumlwana, Saycon Sengbloh, Kathleen York, Derek Webster"/>
        <s v="Caio Horowicz, Iza Moreira, Michel Joelsas, Denise Fraga, Thomás Aquino, Luana Nastas, Esther Tinman, Kevin Vechiatto, Grace Passô, Bianca Byington, Bruno Garcia, Flá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ée Croze, Axelle Laffont, Matthias Dandois, Victor Meutelet, Waël Sersoub, Florence Thomassin"/>
        <s v="Jim Iyke, Joselyn Dumas, Enyinna Nwigwe, Beverly Naya, Femi Adebayo, Segun Arinze, Padita Agu"/>
        <s v="Maite Perroni, Erik Hayser, Alejandro Speitzer, María Fernanda Yepes, Jorge Poza, Regina Pavón, Paulina Matos, Leticia Huijara, Claudia Pineda, Esteban Soberanes, Claudia Ríos, Samantha Orozco, Fabián Merlo, Eligio Meléndez, Carmen Beato, Carlos Torres, Toño Valdés"/>
        <s v="Svetlana Tsimokhina, Dmitri Davidovich"/>
        <s v="Chris Attoh, Zainab Balogun, Ini Dima-Okojie, Udoka Onyeka, Lord Frank, Bolaji Ogunmola, Ijeoma Grace Agu, Omotunde Adebowale David"/>
        <s v="Valerio Mastandrea, Riccardo Scamarcio, Laura Chiatti, Valentina Cervi, Marina Foïs, Euridice Axen, Massimiliano Gallo, Alessia Giuliani"/>
        <s v="Amaryllis Fox"/>
        <s v="Urzila Carlson"/>
        <s v="André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Çağatay Ulusoy, Ayça Ayşin Turan, Hazar Ergüçlü, Okan Yalabık, Mehmet Kurtuluş, Yurdaer Okur"/>
        <s v="Song Ji-hyo, Son Ho-jun, Song Jong-ho, Koo Ja-sung, Kim Min-jun, Kim Da-som, Kim Mee-kyung, Um Chae-young, Kim Young-ah, Kim Byung-choon"/>
        <s v="Scott Dixon"/>
        <s v="Walter Mercado"/>
        <s v="Yvonne Strahovski, Jai Courtney, Cate Blanchett, Asher Keddie, Fayssal Bazzi, Dominic West"/>
        <s v="Maria Wawreniuk, Ignacy Liss, Michał Sikorski, Wojciech Dolatowski, Klaudia Koścista, Zuzanna Galewicz, Marta Nieradkiewicz, Sara Celler Jezierska, Pola Król, Marcin Czarnik, Martyna Nowakowska"/>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Kathrine Thorborg Johansen, Elias Holmen Sørensen, André Sørum, Kim Fairchild, Sara Khorami, Terje Strømdahl, Øystein Røger, Marianne Jonger, Martin Karelius"/>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Puangumpai"/>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Kofi Siriboe, Yootha Wong-Loi-Sing, Michael Ealy, Uzo Aduba"/>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Pierce Brosnan, Luke Bracey, Olga Kurylenko, Eliza Taylor, Caterina Scorsone, Bill Smitrovich, Will Patton, Amila Terzimehic, Lazar Ristovski, Mediha Musliovic"/>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árez, Nadia de Santiago, Ana Fernández, Maggie Civantos, Ana Polvorosa, Yon González, Martiño Rivas, Nico Romero, Borja Luna, Sergio Mur, Concha Velasco, Antonio Velázquez, Ernesto Alterio, Ira del Rí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Sendo, Kana Kurashina"/>
        <s v="Kamal Hassan, Meena, Gemini Ganesan, Heera Rajgopal, Nassar, S.P. Balasubrahmanyam"/>
        <s v="Brigitte Kali Canales, Andrea Cortes, Julia Vera, Sal Lopez"/>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án Ulloa"/>
        <s v="Helen Mirren, Gengher Gatti"/>
        <s v="Laura Morgan"/>
        <s v="Weber Yang, Cheryl Yang, Tien Hsin, Gabriel Lan, Wu Kang-jen, Cindy Lien, Wen Chen-ling, Hans Chung"/>
        <s v="Macy Drouin, Wyatt White, Paul Sun-Hyung Lee, Michela Luci, Christian Dal Dosso, Laaibah Alvi, Leo Orgil"/>
        <s v="Luis Tosar, Anna Castillo, Álvaro Cervantes, Miquel Fernández, Jesús Carroza, Moustapha Oumarou, Adam Nourou, Zayidiyya Dissou, Ana Wagener, Nora Navas"/>
        <s v="Cem Yılmaz, Irina Ivkina, Çetin Altay, Zafer Algöz, Can Yılmaz, Bahtiyar Engin, Fevzi Gökçe, Yosi Mizrahi"/>
        <s v="David Foster"/>
        <s v="Tommy Lee Jones, Ashley Judd, Bruce Greenwood, Annabeth Gish, Roma Maffia, Jay Brazeau, Michael Gaston, Daniel Lapaine"/>
        <s v="Cem Yılmaz, Tülin Özen, Ozan Güven, Özkan Uğur, Zafer Algöz, Cengiz Bozkurt, Cahit Gök, Bahtiyar Engin, Mazhar Alanson, Metin Coşkun, Tuğrul T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David Oyelowo, Rosario Dawson, Lonnie Chavis, Amiah Miller, Alfred Molina, Maria Bello"/>
        <s v="Cristiano Caccamo, Lorenzo Zurzolo, Ludovica Martino, Davide Calgaro, Matteo Oscar Giuggioli, Saul Nanni, Fotinì Peluso, Claudia Tranchese, Isabella Ferrari, Luca Ward, Andrea Roncato, Giulia Schiavo, Maria Luisa De Crescenzo, Sergio Ruggeri, Rosanna Sapia, Tommaso Paradiso"/>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ördis Triebel, Maja Schö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Pat Sajak, Vanna White"/>
        <s v="Ana María Estupiñán, Carlos Torres, Yuri Vargas, Jim Muñoz, Julio Sánchez Cóccaro, Alina Lozano, Valeria Gálviz, Juan Millán, Juan del Río, Mario Duarte"/>
        <s v="Will Ferrell, Rachel McAdams, Dan Stevens, Melissanthi Mahut, Mikael Persbrandt, Ólafur Darri Ó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ía, Millaray Lobos, Luis Gnecco, Alejandro Goic, Gastón Pauls, Eduardo Paxeco"/>
        <s v="Eric André"/>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æ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ón, Shaylee Mansfield, Shiloh Nelson, Justin Allan, Carina Battrick, Kai Zen, Marissa Jaret Winokur, Enrico Colantoni, Dennis Andres"/>
        <s v="Rutledge Wood"/>
        <s v="Alban Lenoir, Nicolas Duvauchelle, Ramzy Bedia, Stéfi Celma, Rod Paradot, Sébastien Lalanne, Pascale Arbillot, Arthur Aspaturian, Patrick Médioni"/>
        <s v="Maria Casadevall, Pathy Dejesus, Fernanda Vasconcellos, Mel Lisboa, Leandro Lima, Ícaro Silva, Gustavo Vaz, Alexandre Cioletti, Gustavo Machado"/>
        <s v="Dilan Çiçek Deniz, Metin Akdülger"/>
        <s v="Khaled El Nabawy, Hanan Turk, Yousra, Mahmoud Hemeida, Safia el-Emari, Michel Piccoli, Ahmed Bedir"/>
        <s v="Ben Platt, Gwyneth Paltrow, Jessica Lange, Zoey Deutch, Lucy Boynton, Bob Balaban, David Corenswet, Julia Schlaepfer, Laura Dreyfuss, Theo Germaine, Rahne Jones, Benjamin Barrett"/>
        <s v="Penélope Cruz, Edgar Ramírez, Wagner Moura, Gael Garcí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Aishwarya Rajesh, Vidhu, Surya Ganapathy, Madhuri, Pavel Navageethan, Avantika Vandanapu"/>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Hairul Azreen, Fify Azmi, Ismi Melinda, Hilal Azman, Dain Said, Yayan Ruhian, Henley Hii, Josiah Hogan"/>
        <s v="Kate Henshaw-Nuttal, Enyinna Nwigwe, Linda Ejiofor, Yakubu Mohammed, Bimbo Manuel, Sani Mu’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élanie Thierry, Paul Walter Hauser, Jasper Pääkkönen, Johnny Nguyen, Chadwick Boseman"/>
        <s v="Bill Burr, Laura Dern, Justin Long, Debi Derryberry, Sam Rockwell"/>
        <s v="Klaas Heufer-Umlauf, Joko Winterscheidt, Lena Meyer-Landrut, Charlotte Roche, Daniel Br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isie Benson, Paul Killam, Kerry Gudjohnsen, AC Lim"/>
        <s v="Mayumi Tanaka, Akemi Okamura, Kazuya Nakai, Kappei Yamaguchi, Hiroaki Hirata, Ikue Otani, Yuriko Yamaguchi, Kazuki Yao, Cho"/>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s v="Grzegorz Damięcki, Agnieszka Grochowska, Hubert Miłkowski, Wiktoria Filus, Jacek Koman, Krzysztof Zarzecki, Ewa Skibińska, Martyna Byczkowska, Roman Gancarczyk, Adam Wietrzyń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nan Lonsdale"/>
        <s v="Luke Wilson, Giovanni Ribisi, Gabriel Macht, James Caan, Jacinda Barrett, Kevin Pollak, Laura Ramsey, Rade Serbedzija, Terry Crews, Kelsey Grammer"/>
        <s v="Lee Sun-kyun, Lee Ji-eun (IU), Go Du-sim, Park Ho-san, Song Sae-byeok, Kim Young-min"/>
        <s v="Theo James, Mary McDonnell, Lara Pulver, Graham McTavish, Tom Canton, David Errigo Jr, Jennifer Hale, Kari Wahlgren, Matt Yang King, Darryl Kurylo, Keith Ferguso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ław Wrocławski, Otar Saralidze, Magdalena Lamparska, Natasza Urbańska, Grażyna Szapołowska, Tomasz Stockinger, Gianni Parisi, Mateusz Łasowski"/>
        <s v="Tovino Thomas, Mamtha Mohandas, Renji Panicker, Saiju Kurup, Reba Monica John, Pratap Pothen, Giju John, Sreekanth Murali"/>
        <s v="Rakesh Batra, Kanika Batra, Sneha Kapoor, Rohn Malhotra, Munira Sen, Anaitha Nair, Rajit Kapoor"/>
        <s v="Alice Braga, Veronica Falc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Melissa Roxburgh, Josh Dallas, Athena Karkanis, J.R. Ramirez, Luna Blaise, Jack Messina, Parveen Kaur"/>
        <s v="Ashley Judd, Patrick Wilson, Whoopi Goldberg, John Benjamin Hickey, Jane Krakowski, Judith Ivey, Jasmine Guy, Chris Sarandon, Anthony LaPaglia, Jenna Elfman, Angelina Fiordellisi, Mary Testa, Dagmara Dominczyk, Mary Pat Gleason, Joe Inscoe, James Hampton, Paul Wils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í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ğra Gülsoy, Özge Özpirinçci, Yusuf Akgün, Füsun Demirel, Gözde Türkpençe, Osman Alkaş, Rahmi Dilligil, Somer Karvan"/>
        <s v="Çağlar Çorumlu, Büşra Pekin, Ersin Korkut, Gülhan Tekin, Mahir İpek, Uğur Bilgin, Öner Ateş, Hakan Ummak, Patrycja Widlak, Hamza Yazıcı"/>
        <s v="Ahmed Helmy, Menna Shalaby, Khaled El Sawy, Lotfy Labib"/>
        <s v="Saoirse Ronan, Laurie Metcalf, Tracy Letts, Lucas Hedges, Timothé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Lucía Uribe, Flavio Medina, Isabella Vazquez Morales, Pierre Louis, Mercedes Hernández"/>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Ahmed El Fishawy, Ruby, Mohamed Mamdouh, Ahmed Malek, Asmaa Abulyazeid, Samy Maghawry, Safaa El-Toukhy, Ahmed Kamal, Arfa Abdel Rassoul, Hana Shiha"/>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ána Kerslake, Nika McGuigan, Sheila Moylette, Muiris Crowley, Steve Blount, Amy Huberman, Laurence O'Fuarain, Seán Óg Cairns, Hannah Sheehan, Peter Campion"/>
        <s v="Wataru Takagi, Reina Kondo, Kenyu Horiuchi, Yoshimasa Hosoya, Yu Kobayashi, Kengo Takanashi, Miyu Tomita, Toru Nara, Mitsuhiro Ichiki, Hisao Egawa, Soungdok, Mayu Udono, Anri Katsu, Shinichiro Miki, Hozumi Goda, Tetsu Inada, Takuma Terashima, Ryohei Kimura, Yuki Kaji"/>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ín Furriel, Rafael Ferro, Maite Lanata, Juan Manuel Guilera, Abel Ayala, Sebastián Mogordoy, Delfina Chaves, Marita Ballesteros, Miriam Odorico"/>
        <s v="Lucy Fry, Ivy Latimer, Amy Ruffle, Chai Romruen, Isabel Durant, Allie Bertram, Linda Ngo, Gemma Forsyth, Dominic Deutscher, Kerith Atkinson, Rowan Hills, Brooke Nichole Lee"/>
        <s v="Juan Daniel García, Angelina Chen, Jonathan Espinoza, Coral Puente, Tania Alvarado, Fanny Tovar, Luis Leonardo Zapata, Yahir Alday, Leonardo Garza, Yocelin Coronado, Deyanira Coronado"/>
        <s v="Hannah Gadsby"/>
        <s v="Roy Chiu, Ann Hsu, Tsai Chen-nan, Chung Hsin-ling, Lan Wei-hua, Peace Yang, Huang Lu Tz-yin"/>
        <s v="Lü Yanting, Joseph, Han Mo, Chen Hao, L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Jason Momoa, Isabela Merced, Manuel Garcia-Rulfo, Amy Brenneman, Adria Arjona, Raza Jaffrey, Justin Bartha, Lex Scott Davis, Michael Raymond-James"/>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ías Assler, Cristián Riquelme, Diego Casanueva, Samuel González, Consuelo Holzapfel, Esteban Rojas, Amanda M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Sandra Oh, Jay Duplass, Holland Taylor, David Morse, Bob Balaban, Nana Mensah, Everly Carganilla"/>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árez, Bárbara de Regil, Mauricio Argüelles, César Rodríguez, Fernando Becerril, Anna Carreiro, Carlos Macías, José Sefami, Raquel Garza"/>
        <s v="Prashanth, Aishwarya Rai Bachchan, Sri Lakshmi, Nassar"/>
        <s v="Asher Bishop, David Tennant, Michelle Gomez, Jill Talley, Brian Stepanek, Catherine Taber, Liliana Mumy, Nika Futterman, Cristina Pucelli, Jessica DiCicco, Grey Griffin, Lara Jill Miller"/>
        <s v="Essined Aponte, Emmanuel Esparza, Kepa Amuchastegui, Manuel Navarro, Aroha Hafez, Ilenia Antonini, Alejandro Rodríguez, Cristina Warner, Juliette Arrieta, Fernando Campo, Camilo Jimé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Paolo Contis, Yen Santos, Hans Tórgarð, Ruby Ruiz, Zweden Obias, Maria Rianne Castro, Arianne Mavis Uera, Maricor Canlas"/>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Anton Yelchin, Felicity Jones, Jennifer Lawrence, Charlie Bewley, Alex Kingston, Oliver Muirhead, Finola Hughes, Chris Messina, Ben York Jones, Jamie Thomas King"/>
        <s v="Zach Tyler, Mae Whitman, Jack De Sena, Dee Bradley Baker, Dante Basco, Jessie Flower, Mako Iwamatsu"/>
        <s v="Farah Shaer, Jean Paul Hage, Samira Sarkis, Jenny Gebara, Laeticia Semaan, Nadim Abou Samra, Hussein Hijazi, Ghassan Chemali"/>
        <s v="Quim Gutiérrez, Natalia Tena, Alfonso Bassave, Alba Ribas, Patricia Vico, Ernesto Alterio"/>
        <s v="Eric Cantona, Suzanne Clément, Alex Lutz, Gustave Kervern, Alice de Lencquesaing, Louise Coldefy, Nicolas Martinez, Adama Niane"/>
        <s v="Té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Numthip Jongrachatawiboon, Vorarit Fuangarom, Bhumibhat Thavornsiri, Thanongsak Suphakan, Kanjanaporn Plodpai, Tosatid Darnkhuntod, Boonsong Nakphoo, Arachaporn Pokinpakorn, Annita Sarucha, Chidsanupong Sakulnuntipat, Nisawan Silpapearsue, Porntip Tipsiri, Thana Srisuke"/>
        <s v="Lee Dong-wook, Im Si-wan, Lee Jung-eun, Lee Hyun-wook, Park Jong-hwan, Lee Joong-ok, Ahn Eun-jin"/>
        <s v="Philip Froissant, Alice Dwyer, Hanns Zischler, Mercedes Müller, Sammy Scheuritzel, Lieselotte Voß, Katharina Schütz, Jodie Leslie Ahlborn, Marco Wittorf, Ilknur Boyraz"/>
        <s v="Anthony Field, Lachlan Gillespie, Simon Pryce, Emma Watkins, Paul Paddick"/>
        <s v="Laura Haddock, Nuno Lopes, Marta Milans, Laurence Fox, Daniel Mays, Angela Griffin, Juan Diego Botto, Pedro Casablanc, Belén L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ña, César Romero, César Ramos, Giovanna Zacarías, Mónica Del Carmen, Rocío Verdejo, Itatí Cantoral"/>
        <s v="Jamal Ibrahim, Jemima Osunde, Charles Etubiebi, Jude Chukwuka, Chris Iheuwa, Kehinde Fasuyi"/>
        <s v="Abdulmohsen Al-Qaffas, Jamal Alradhan, Jassim Al Nabhan, Layla Abdullah, Khaled Al-Buraiki"/>
        <s v="Arvind Swamy, Manisha Koirala, Nasser, Raja Krishnamoorthy"/>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Alan C. Lim, Paul Killam, Maisie Benson, Kerry Gudjohnsen, Smith Foreman, Neena-Sinaii Simpo, Eli Morse, Adelaide Hirasaki, Jim Capobianco, Anna Chambers, Pfifer Chastain"/>
        <s v="Terry Crews, Ludacris, Jamila Velazquez, J.J. Soria, Ken Foree, Daffany Clark, Kimberly Hé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é Holland, Joanna Kulig, Amandla Stenberg, Leïla Bekhti, Tahar Rahim, Benjamin Biolay, Adil Dehbi, Melissa George, Lada Obradovic, Tché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á Eslava, Julián Zucchi, Andrés Salas, Magdyel Ugaz, Pietro Sibille, Saskia Bernaola, Sebastián Monteghirfo, Mayra Olivera"/>
        <s v="Jerry Seinfeld"/>
        <s v="Jeremy Renner, Heidi Klum, James Franco, John Cleese, Omar Sy, Michael Madsen, Laurie Holden, Anjelica Huston, Alec Baldwin, Donny Falsetti"/>
        <s v="Luccas Neto, Giovanna Alparone, Jéssica Diehl, Vivian Duarte"/>
        <s v="Anupam Kher, Esha Gupta, Kumud Mishra, Kashyap Bharbhaya, Anusmiritu Sarkar, Zakir Hussain, Rajesh Sharma, Murli Sharma, Ananth Narayan Mahadevan, Deepshikha"/>
        <s v="Sebastián Wainraich, Natalie Pérez, Santiago Korovsky"/>
        <s v="Michael Roark, Trace Adkins, Ali Afshar, Allison Paige, Tony Panterra, Brando Eaton, Hunter Clowdus, Michael King"/>
        <s v="Ricardo Quevedo, Nelson Polanía, Liss Pereira, Brian Moreno, Ana Cristina Botero, Jairo Ordóñez, Luis Alberto Saavedra, Blanca Ligia Franco, Marianne Schaller Romero, Shirley Marulanda"/>
        <s v="Idia Aisien, Ndidi Obi, Kenneth Okolie, Zack Orji, Bovi Ugboma, Bimbo Ademoye, Beverly Osu, Beverly Naya, Larry Gaaga, Shaffy Bello, Chioma Chukwuka Akpotha, Waje"/>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éphane Caillard, Paul Hamy, Eddy Leduc, Hubert Delattre, Matthieu Kacou, Charlotte Geiger, Christopher Fataki"/>
        <s v="Dulquer Salmaan, Nithya Menon, Prakash Raj, Leela Samson, Vinodhini, Ramya Subramanian, Siva Ananth, John Devasahayam, Prabhu Lakshman"/>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Ludovica Francesconi, Giuseppe Maggio, Gaja Masciale, Jozef Gjura, Eleonora Gaggero, Franco Ravera, Elisabetta Coraini, Michele Franco, Edoardo Rossi"/>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uhiko Inoue, Hiroo Sasaki"/>
        <s v="Brooke Satchwell"/>
        <s v="Anmol Limbu, Ishika Gurung, Manju Chettri, Banita Lagun, Binod Pradhan, Mahindra Bajgai, Rupa Tamang, Saran Rai"/>
        <s v="Rafael Amaya, Ximena Herrera, Robinson Díaz, Raúl Méndez, Gabriel Porras, Carmen Villalobos, Mauricio Ochmann, Fernanda Castillo, Marlene Favela, Carmen Aub, Maritza Rodríguez"/>
        <s v="Catherine Bell, Bailee Madison, Rhys Matthew Bond, James Denton, Catherine Disher, Anthony Lemke, Peter MacNeill, Hannah Endicott-Douglas, Noah Cappe, Kylee Evans"/>
        <s v="Danilo Mesquita, Giovanna Lancellotti, Jaffar Bambirra, Lell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ılmaz Erdoğan, Farah Zeynep Abdullah, Songül Öden, Şükran Ovalı, Devrim Yakut, Şükrü Özyıldız, Fatih Artman, Cezmi Baskın, Caner Cindoruk, Ersin Korkut"/>
        <s v="Kim Dong-hee, Jung Da-bin, Park Ju-hyun, Nam Yoon-su, Choi Min-soo, Kim Yeo-jin, Park Hyuk-kwon"/>
        <s v="Omoni Oboli, Richard Mofe-Damijo, Jide Kosoko, Akin Lewis, Bimbo Manuel, Shaffy Bello, Toke Makinwa, Femi Branch, Uzor Osimkpa"/>
        <s v="Taylor Kitsch, Nina Hoss, Logan Marshall-Green, Michael C. Hall, Tuppence Middleton, Mala Emde, Maximilian Ehrenreich, Sebastian Koch, Anne Ratte-Polle, Lena Dörrie, Benjamin Sadler"/>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ın, Özgü Namal, Umut Kurt, Nazmi Kırık, Bahri Beyat, Meral Okay, Dilber Ay, Şahin Irmak, Oktay Kaynarca, Burak Tamdoğan"/>
        <s v="Sermiyan Midyat, Şafak Sezer, Nicole Faria, Burak Satıbol"/>
        <s v="Mohamed Saad, Zeina, Ezzat Abou Aouf, Edward, Hassan Hosny, Ahmed Rateb, Hamdi el Sakhawy, Safaa El-Toukhy"/>
        <s v="Nurgül Yeşilçay, Celile Toyon Uysal, Deniz Deha Lostar, Settar Tanrıöğen, Suzan Aksoy, Hüseyin Avni Danyal, Jülide Kural, Ragıp Savaş"/>
        <s v="Eda Ece, Dilşah Demir, Gupse Özay, Buğra Gülsoy"/>
        <s v="Halit Ergenç, Nejat İşler, Mehmet Günsür, Çiğdem Selışık Onat, Tuba Büyüküstün, Serra Yılmaz, Zerrin Tekindor, Ayten Gökçer, İpek Bilgin, Ergin Bal"/>
        <s v="İbrahim Büyükak, Zeynep Koçak, Gupse Özay, Cengiz Bozkurt"/>
        <s v="Larissa Manoela, Thati Lopes, Bruno Montaleone, David Sherod James, Maiara Walsh, Flávia Garrafa, Kathy-Ann Hart, Ray Faiola, Noa Graham"/>
        <s v="Mohamed Saad, Mai Ezz El-Din, Hassan Hosny, Youssef Fawzy, Youssef Eid, Ahmad Mounir, Khaled Talaat, Maged El Kedwany, Entsar, Maysara"/>
        <s v="Yılmaz Erdoğan, Ersin Korkut, Büşra Pekin, Erdal Tosun, Rıza Akın, Sinan Bengier, Cezmi Baskın, Ayberk Atilla, Fatma Murat, Metin Yıldız"/>
        <s v="Yılmaz Erdoğan, Tolga Çevik, Demet Akbağ, Altan Erkekli, Özgü Namal, Erdal Tosun, Tuncer Salman, Öner Erkan, Ebru Akel, Başak Köklükaya, Cem Yı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érénice Bejo, John Goodman, James Cromwell, Penelope Ann Miller, Missi Pyle, Beth Grant, Ed Lauter, Joel Murray, Elizabeth Tulloch, Ken Davitian, Malcolm McDowell"/>
        <s v="Ahmed El Sakka, Khaled El Nabawy, Mai Selim, Nedal El Shafey, Boris Abramov, Selami Ş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ınar Deniz, Kubilay Aka, Mert Yazıcıoğlu, Alina Boz, Selahattin Paşalı, İpek Filiz Yazıcı, Kaan Urgancıoğlu, Müfit Kayacan, Bade İşçil, Tuba Ü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ónica Castro, Aislinn Derbez, Cecilia Suárez, Dario Yazbek Bernal, Paco León, Arturo Ríos, Juan Pablo Medina, Verónica Langer, Lucas Velázquez"/>
        <s v="Elizabeth Banks, James Marsden, Gillian Jacobs, Sarah Wright, Ethan Suplee, Bill Burr, Ken Davitian, Lawrence Gilliard Jr., Alphonso Mcauley, Da'Vone McDonald, John Marsden, Willie Garson, Oliver Hudson, P.J. Byrne"/>
        <s v="Iqbaal Ramadhan, Mawar de Jongh, Sha Ine Febriyanti, Giorgino Abraham, Bryan Domani, Jerome Kurnia, Donny Damara, Ayu Laksmi"/>
        <s v="Lee Je-hoon, Ahn Jae-hong, Choi Woo-shik, Park Jeong-min, Park Hae-soo"/>
        <s v="Afi Ekulona"/>
        <s v="Małgorzata Kożuchowska, Daria Widawska, Katarzyna Bujakiewicz, Maria Dejmek, Andrzej Grabowski, Ewa Kasprzyk, Jacek Beler, Wojciech Kalinowski, Igor Kujawski, Iwona Bielska, Tomasz Oświeciński"/>
        <s v="Adesua Etomi, Jim Iyke, Dakore Akande, Marie Humbert, Ayoola Ayolola, Tina Mba, Joke Silva, Kehinde Bankole"/>
        <s v="Pedro Alonso, Nacho Fresneda, Carmina Barrios, José Ángel Egido, Àlex Monner, Raúl Prieto, Maite Sandoval, Javier Godino, Luis Zahera, Miguel de Lira"/>
        <s v="Will Forte, Maya Rudolph, Ricky Gervais, Alessia Cara, Terry Crews, Jane Krakowski, Martin Short, Seán Cullen"/>
        <s v="Masakazu Morita, Fumiko Orikasa, Yuki Matsuoka, Noriaki Sugiyama, Hiroki Yasumoto, Kentaro Ito, Ryotaro Okiayu"/>
        <s v="Kaito Ishikawa, Asami Seto, Nao Toyama, Atsumi Tanezaki, Maaya Uchida, Yurika Kubo, Inori Minase"/>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ot"/>
        <s v="Shobana, Suresh Gopi, Dulquer Salmaan, Kalyani Priyadarshan, K.P.A.C. Lalitha, Sarvajith Santosh Sivan, Urvashi, Johny Antony, Lalu Alex, Lal Jose"/>
        <s v="Lee Min-ho, Kim Go-eun, Woo Do‑hwan, Kim Kyung-nam, Jung Eun-chae, Lee Jung-jin, Kim Young-ok"/>
        <s v="Kenya Barris, Rashida Jones, Iman Benson, Genneya Walton, Scarlet Spencer, Justin Claiborne, Ravi Cabot-Conyers"/>
        <s v="Müfit Can Saçıntı, Mert Turak, Ünal Yeter, Elif Nur Kerkük, Uğur Demirpehlivan, Ayşen Gruda, Erkan Can, Banu Manioğlu"/>
        <s v="Sami Bouajila, Eriq Ebouaney, Samy Seghir, Sofia Lesaffre"/>
        <s v="Sebastián Rulli, Renata Notni, Roberto Mateos, Irina Baeva, Cassandra Sánchez Navarro, Manuel Balbi, Javier Gómez, Alejandro Ávila, Sofía Castro, Juan Pablo Gil"/>
        <s v="Vir Das, Ranvir Shorey, Manoj Pahwa, Ravi Kishan, Raza Murad, Inaamulhaq, Suhail Nayyar, Amrita Bagchi"/>
        <s v="David Kross, Frederick Lau, Janina Uhse, Anne Schäfer, Sophia Thomalla"/>
        <s v="Wagner Moura, Ana de Armas, Brían F. O'Byrne, Clemens Schick, Bradley Whitford"/>
        <s v="Marta Etura, Carlos Librado &quot;Nene&quot;, Leonardo Sbaraglia, Francesc Orella, Imanol Arias, Benn Northover, Itziar Aizpuru, Patricia López Arnaiz, Alicia Sánchez, Eduardo Rosa"/>
        <s v="Néstor Guzzini, Mirella Pascual, Cristina Morán, Romina Peluffo, Laila Reyes Silberberg, Pablo Tate, Gerónimo Pizzanelli, Georgina Yankelevich, Julio Icasuriaga, Carla Moscatelli"/>
        <s v="Fary"/>
        <s v="Lior Raz, Hisham Suliman, Shadi Mar'i, Laëtitia Eï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Holly Hunter, Harvey Keitel, Sam Neill, Anna Paquin, Kerry Walker, Genevieve Lemon, Tungia Baker, Ian Mune"/>
        <s v="Maurício Meirelles"/>
        <s v="Luis Guzmán, Edgar Garcia, Alice Taglioni, Rosie Perez, Miriam Shor, Frédéric Anscombre, Rosario Dawson, Julie Ferrier, Michaël Cohen, Ravi Patel"/>
        <s v="Aslı İnandık, Toygan Avanoğlu, Tuna Orhan, Caner Özyurtlu, Melis İşiten, Aslı Turanlı, Ahmet Olgun Sünear, Seda Türkmen, Ayten Uncuoğ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Matilda Lambert, Ik Ogbonna, Prince Sontoye, Blossom Chukwujekwu, Linda Osifo, Emem Inwang, Pete Edochie, Shaffy Bello, Okon Imeh  Bishop, Chinenye Nnebe, Femi Adebayo"/>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é, Moussa Mansaly, Moryfère Camara, Alban Ivanov, Gaspard Gévin-Hié, Antoine Reinartz, Mahamadou Sangaré,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Arvind Swamy, Kajol, Prabhu Deva, Nassar, S.P. Balasubrahmanyam, Girish Karnad"/>
        <s v="Liza Jacqueline, Helena Evangeliou, Lisa Ortiz, Kerry Williams, Gregory Abbey, Dan Green, Michael Sinterniklaas, Suzy Myers, Christina Rodriguez, Dani Schaffel, Sebastian Arcelus, Rachael Lillis"/>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án Álvarez de Araya, Blanca Lewin, Karla Melo, Sebastián Ayala, Roberto Farías, Sergio Hernández"/>
        <s v="John David Washington, Boyd Holbrook, Alicia Vikander, Vicky Krieps, Lena Kitsopoulou, Panos Koronis, Maria Votti"/>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Rosa Salazar, Eric Lange, Catherine Keener, Jeff Ward, Manny Jacinto, Hannah Levien, Patrick Fischler"/>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Tyler Posey, Charlet Chung, Jorge Diaz, Camille Ramsey, Luke Youngblood, Renée Elise Goldsberry"/>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Finnegan Oldfield, Nicolas Duvauchelle, Guillaume Gouix, Garance Marillier, Nailia Harzoune"/>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Jane Fonda, Lily Tomlin, Martin Sheen, Sam Waterston, June Diane Raphael, Brooklyn Decker, Ethan Embry, Baron Vaughn"/>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Chino Darín, Nancy Dupláa, Joaquín Furriel, Peter Lanzani, Mercedes Morán, Diego Peretti, Vera Spinetta, Nico García Hume, Victoria Almeida, Santiago Korovsky, Patricio Aramburu, Alfonso Tort, Diego Gentile, Néstor Guzzini, Daniel Kuzniecka"/>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éal Bossé, Marc-André Grondin, Marc Beaupré, Marilyn Castonguay, Guillaume Cyr, Isabelle Giroux, Juliette Maxyme Proulx"/>
        <s v="Diana Gómez, Silma López, Paula Malia, Teresa Riott, Maxi Iglesias, Ibrahim Al Shami"/>
        <s v="Ellen Page"/>
        <s v="Michela Luci, Jamie Watson, Eric Peterson, Anna Claire Bartlam, Nicolas Aqui, Cory Doran, Julie Lemieux"/>
        <s v="Mamoudou Athie, Courtney B. Vance, Niecy Nash, Sasha Compère, Bernard D. Jones, Gil Ozeri, Matt McGorry, Meera Rohit Kumbhani"/>
        <s v="Joon Park"/>
        <s v="Csongor Szalay, Anna Kubik, Sári Vida, András Faragó, Róbert Bolla"/>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Chutimon Chuengcharoensukying, Sunny Suwanmethanont, Sarika Sartsilpsupa, Thirawat Ngosawang, Apasiri Nitibhon, Patcha Kitchaicharoen"/>
        <s v="Shira Haas, Amit Rahav, Jeff Wilbusch, Alex Reid, Ronit Asheri, Delia Mayer, Dina Doronne, David Mandelbaum, Yousef Sweid, Dennenesch Zoudé, Isabel Schosnig, Aaron Altaras, Tamar Amit-Joseph, Safinaz Sattar, Langston Uibel, Aziz Dyab"/>
        <s v="Bethany Hamilton"/>
        <s v="Andria Tayeh, Rakeen Sa'ad, Noor Taher, Yara Mustafa, Joanna Arida, Salsabiela, Nadera Emran, Reem Saadeh"/>
        <s v="Ferenc Lengyel, Evelin Dobos, Declan Hannigan, Scott Alexander Young, József Gyabronka, Nikolett Barabas, Yan Feldman, Rafael Feldman, Christopher Krieg, Andrew Hefler, Lili Bordán"/>
        <s v="Javier Gutiérrez, Mario Casas, Bruna Cusí, Ruth Dí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Lokillo Florez"/>
        <s v="Eileen Yáñ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ément, Kate Moran, Mounir Amamra, Aliocha Schneider, Juliette Cardinski, Pierre Lottin, Dylan Robert, Bilel Chegrani, Antonia Buresi, Marilu Marini, Ayumi Roux"/>
        <s v="Omar Epps, Kate Walsh, Miranda Cosgrove, Angus Macfadyen, Jorja Fox, Enver Gjokaj, Haaz Sleiman"/>
        <s v="Adam Sandler, Kevin James, Chris Rock, David Spade, Rob Schneider, Salma Hayek, Maria Bello, Maya Rudolph, Colin Quinn, Tim Meadows, Joyce Van Patten"/>
        <s v="Ben Rausch, Erica Lindbeck, Dante Basco, Brando Eaton, Stephen Kramer Glickman, Caroline Caliston, G.K. Bowes, Dan McCoy"/>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ö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ørnar Teigen, Emma Spetalen Magnusson, Erlend Rødal Vikhagen, Benjamin Helstad, Harald Rosenstrøm, Dagny Backer Johnsen, Stig Amdam, Numa Edema Norderhaug, Ellen Bendu, Torfinn Nag"/>
        <s v="Mike Ezuruonye, Juliet Ochienge, Angela Okorie, Huddah Monroe, Catherine Kamau, Naomi Mburu, Derrick Aduwo, Chris Kamau, Abubakar Salum, Celebrity Landlord"/>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İynemli, Nisa Sofiya Aksongur, Deniz Baysal, Celile Toyon Uysal, İlker Aksum, Mesut Akusta"/>
        <s v="Nína Dögg Filippusdóttir, Björn Thors, Bergur Ebbi, Aldís Amah Hamilton, Sigurður Skúlason, Tinna Hrafnsdóttir, Arndís Hrönn Egilsdóttir, Edda Björgvinsdóttir, Valur Freyr Einarsson, Damon Younger"/>
        <s v="Sierra Capri, Jason Genao, Brett Gray, Diego Tinoco, Julio Macias, Jessica Marie Garcia, Ronni Hawk, Peggy Ann Blow, Paula Garcés, Danny Ramirez"/>
        <s v="Giovanna Ewbank"/>
        <s v="Gina Rodriguez, Finn Wolfhard, Abby Trott, Michael Hawley, Liam O'Brien, Mary Elizabeth McGlynn, Toks Olagundoye, Sharon Muthu"/>
        <s v="Ximena Romo, Mabel Cadena, Alejandra Herrera, Nelly González, Samantha Orozco, Axel Arenas, Esteban Caicedo, Paulina Goto, Raquel Robles, Baby Bátiz, Pascacio López, Juán Carlos Torres, Javier Oliván, Claudia Lobo, Giovanna Zacarías"/>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élix Maritaud, Nicolas Bauwens, Tommy Lee Baïk, Aure Atika, Marie Denarnaud, Ilian Bergala, Pierre Cartonnet, Marcel Bouzige, Nicolas Sartous"/>
        <s v="Miles Davis, Carl Lumbly"/>
        <s v="Mark Wahlberg, Winston Duke, Alan Arkin, Bokeem Woodbine, Iliza Shlesinger, Hope Olaide Wilson, Marc Maron"/>
        <s v="Belén Rueda, Javier Rey, Aura Garrido, Manolo Solo, Alex Brendemühl, Ramón Barea, Sergio Dorado, Allende Blanco, Rubé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ârlădeanu, Ion Fiscuteanu, Doru Ana, Dragos Bucur, Gabriel Spahiu, Dan Chiriac, Luminita Gheorghiu, Alina Berzunteanu, Dana Dogaru, Mimi Brănescu"/>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s v="Emile Hirsch, Bruce Dern, Lexy Kolker, Grace Park, Amanda Crew, Aleks Paunovic, Michelle Harrison"/>
        <s v="Luccas Neto, Giovanna Alparone, Cleber Salgado, Bruno Bebianno, Lucas Margutti, Vivian Duarte"/>
        <s v="Joey King, Joel Courtney, Jacob Elordi, Molly Ringwald, Taylor Zakhar Perez, Maisie Richardson-Sellers, Meganne Young, Stephen Jennings"/>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Colin Firth, Nicole Kidman, Jeremy Irvine, Stellan Skarsgård, Sam Reid, Hiroyuki Sanada, Michael MacKenzie, Tom Stokes"/>
        <s v="Michael Shannon, Imogen Poots, Michael Nyqvist, Justin Long, Stella Schnabel, Rosanna Arquette, Emmanuelle Devos"/>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án Hinds, Dillon Freasier, Sydney McCallister, David Willis, David Warshofsky, Colton Woodward, Russell Harvard"/>
        <s v="Marta Hazas, Asier Etxeandia, Adrián Lastra, Javier Rey, Llorenç González, Andrea Duro, Fernando Guallar, Diego Martín, Andrés Velencoso, Maxi Iglesias"/>
        <s v="Gad Elmaleh, Eddie Izzard, Bill Burr, Todd Barry, Kyan Khojandi, Judah Friedlander, Blanche Gardin, Mike Ward, Igor Meerson, Dan Naturman, Tony Law, Daniel Gagnon, Sebastian Marx, Michael Mittermeier, Paul Taylor, Korine Côté, Guillermo Guiz, Virginie Fortin, Francesco De Carlo"/>
        <s v="Elle Fanning, Justice Smith, Luke Wilson, Keegan-Michael Key, Alexandra Shipp, Lamar Johnson, Virginia Gardner, Kelli O'Hara, Felix Mallard, Sofia Hasmik"/>
        <s v="Angely Gaviria, Sebastián Eslava, Luis Fernando Hoyos, Verónica Orozco, Lenard Vanderaa, Sofía Araujo, Dylan Fuentes, Valeria Emiliani, Dubán Prado, Carlos Quintero"/>
        <s v="Laila Lockhart Kraner, Tucker Chandler, Juliet Donenfeld, Maggi Lowe, Donovan Patton, Eduardo Franco, Tara Strong, Secunda Wood, Carla Tassara, Sainty Nelsen"/>
        <s v="Amit Tandon"/>
        <s v="Pearl Thusi, Vuyo Dabula, Loyiso Madinga, Kate Liquorish, Sechaba Morojele, Rob van Vuuren, Chi Mhende, Otto Nobela, Khathu Ramabulana, Enhle Mlotshwa"/>
        <s v="Jesús Mosquera, Cristina Castaño, María Pedraza, José de la Torre, Carlo Costanzia, Raudel Raúl Martiato, Juanjo Almeida, José Manuel Seda, Álex Gadea, Javier Mora, Pedro Casablanc, Elisa Matilla, María Pujalte, Adelfa Calvo"/>
        <s v="Tessa Ia, Bárbara López, Lucía Uribe, Coty Camacho, Diego Calva Hernández, Tomás Ruiz"/>
        <s v="Joel Kinnaman, James Purefoy, Martha Higareda, René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Khemanit Jamikorn, Thitipoom Techaapaikhun, Kannaporn Puangthong, Premmanat Suwannanon, Mintita Wattanakul, Thames Sanpakit, Katareeya Theapchatri, Phanuroj Chalermkijporntavee, Jirapisit Jaravijit"/>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Amparo Grisales, Fernando Solórzano, Angelica Blandon, Katherine Escobar, Yuly Ferreira, Alejandra Sandoval, Andrea Gómez, Andrea Guzmán, Diego Vásquez, Julián Román, Juan Pablo Franco"/>
        <s v="CM Punk, Trieste Kelly Dunn, Sarah Brooks, Elissa Dowling, Karen Woditsch, Marshall Bean, Anish Jethmalani, Bishop Stevens, Tonya Kay"/>
        <s v="Ted Kaczynski"/>
        <s v="J.J. Soria, Carlos Santos, Karrie Martin, Joaquín Cosío, Julissa Calderon, Annie Gonzalez, Laura Patalano, Felipe Esparza"/>
        <s v="Kim Hye-soo, Ju Ji-hoon, Lee Gyoung-young, Kim Ho-jung, Song Young-kyu, Hwang Bo-ra, Jeon Seok-ho, Hyun Bong-sik, Park Se-jin"/>
        <s v="Dolores Fonzi, Esteban Lamothe, Carlos Belloso, Juan Gil Navarro, Daniel Aráoz, Antonio Grimau, Ignacio Quesada, M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Keri Russell, Josh Hamilton, J.K. Simmons, Dakota Goyo, Kadan Rockett, L.J. Benet, Rich Hutchman, Myndy Crist, Annie Thurman, Jake Brennan"/>
        <s v="Yeo Jin-goo, Lee Se-young, Kim Sang-kyung, Jung Hye-young, Jang Kwang, Kwon Hae-hyo, Jang Yeong-nam, Lee Kyu-han"/>
        <s v="Marlee van der Merwe, Eugene Jensen, Marno van der Merwe, Lizelle de Klerk, Steve Hofmeyr, Sanet Ackermann, Terence Bridgett, Annette Engelbrecht, Rina Nienaber, Lizz Meiring"/>
        <s v="Danilo Mesquita, Cláudia Okuno, Mariana Sena, Enzo Barone, Drop Dashi, Miwa Yanagizawa, Carlos Takeshi, Daniel Rocha, Kelzy Ecard, Norival Rizzo, Nicolas Trevijano, Jui Huang, Jimmy Wong, Fania Espinosa, Wallie Ruy, Begê Muniz, Antonio Miano, Ricardo Iazzetta, Mayhara Ribeiro, Jairo Mattos"/>
        <s v="Mike Myers, Eddie Murphy, Cameron Diaz, Antonio Banderas, Kristen Schaal, Simon Cowell, Gilles Marini, Charlotte Newhouse, Dean Edwards, Cody Cameron, Christopher Knights, Conrad Vernon"/>
        <s v="Angelina Jolie, Brad Pitt, Mé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à,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łaj Kubacki, Anna Radwan, Marian Dziędziel, Jan Nowicki, Juliusz Chrząstowski, Małgorzata Krzysica, Jacek Strama"/>
        <s v="Lisa Vicari, Dennis Mojen, Walid Al-Atiyat, Christina Hecke, Zoë Straub, Lisa Hagmeister, Hans-Jochen Wagner, André Eisermann, Ernst Stö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Takeru Sato, Kasumi Arimura, Haru, Kentaro Sakaguchi, Takayuki Yamada, Kendo Kobayashi, Ken Yasuda, Arata Furuta, Suzuki Matsuo, Koichi Yamadera, Arata Iura, Chikako Kaku, Kotaro Yoshida"/>
        <s v="Nick Lachey, Vanessa Lachey"/>
        <s v="Michael Peña, Diego Luna, Tenoch Huerta, Joaquin Cosio, José Marí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s v="Lika Berning, Thierry Ballarin, Deon Lotz, Helé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Maggie Smith, Tom Courtenay, Billy Connolly, Pauline Collins, Michael Gambon, Andrew Sachs, Sheridan Smith, David Ryall, Trevor Peacock, Gwyneth Jones"/>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ę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Enhle Mbali, Ramsey Nouah, Dawn Thandeka Kang, Idris Sultan, Tumi Morake, Trevor Gumbi, Lillian Dube, Kaly Bossy Asante, Shaleen Surtie, Fabian Lojege"/>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teven Williams, Coby Bird"/>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Kohsuke Torium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u Bennett"/>
        <s v="Hikaru Iwamoto, Tatsuya Fukazawa, Raul, Shota Watanabe, Koji Mukai, Ryohei Abe, Ren Meguro, Ryota Miyadate, Daisuke Sakuma, Arata Sato, Tatsuya Kageyama, Taiga Suzuki, Shunsuke Motoi, Taiga Tsubaki, Yuki Yokohara, Minato Matsui, Shosei Oda"/>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Álvarez, Hugo Silva, Aitor Luna, Imanol Arias, Olimpia Melinte, Ruth Dí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Ryota Osaka"/>
        <s v="Alain Uy, Ron Yuan, Mykel Shannon Jenkins, Jae Suh Park, Matthew Page, Joziah Lagonoy, Raymond Ma"/>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s v="Djamila, Niek Roozen, Bente Fokkens, Jolijn Henneman, Fenna Ramos, Jill Schirnhofer, Donny Roelvink, Dé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Lior Raz, Kaelen Ohm, Sanaa Lathan, Moran Rosenblatt, Lior Ashkenazi, Gregg Henry, Gal Toren"/>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ía Rojas, Gisselle Kuri, Fátima Molina, Dolores Heredia, Humberto Busto, Quetzalli Cortés, Alexa Martin, Flavio Medina, Dulce Neri, Mariana Botas"/>
        <s v="Djédjé Apali, Eriq Ebouaney, Adama Niane, Vincent Vermignon, Djibril Pavadé, Zita Hanrot, Karim Belkhadra, Lise Lomi, Zoé Charron, Jocelyne Bé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s v="Becky, Ryo Kato, Karina Maruyama, Kohei Takeda"/>
        <s v="Suriya, Vijay Sethupathi, Revathy, Prakash Raj, Siddarth, Parvathy, Delhi Ganesh, Gautham Vasudev Menon, Anjali, Yogi Babu, Aditi Balan, Remya Nambeesan, Poorna, Prayaga Martin, Rythvika Suriya, Arvind Swamy, Prasanna, Atharva, Bobby Simha, Ashok Selvan, Nedumudi Venu, Kishore"/>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é"/>
        <s v="Carla Salle, Sandra Corveloni, Jonathan Haagensen, Guilherme Prates, Luana Tanaka, Marcello Airoldi, Marco Antônio Pâ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Falz, Nse Ikpe-Etim, Williams Uchemba, Toni Tones, Michelle Dede, Karibi Fubara, Buchi Ojei, Jemima Osunde, Blossom Chukwujekwu, Gbubemi Ejeye, Badmus Olakunle"/>
        <s v="Wu Chien-ho, Chen Yi-wen, Samantha Ko, Liu Kuan-ting, Greg Hsu, Wu Tai-ling, Wen Chen-ling, Yin Shin"/>
        <s v="Gys de Villiers, Juanita de Villiers, Gérard Rudolf, Paul Eilers, Pete Spyropoulos, Jaco Muller, Armand Aucamp, Christine Tesco"/>
        <s v="Charles Dance, Cem Yiğit Üzümoğlu, Tommaso Basili, Birkan Sokullu, Osman Sonant, Tolga Tekin, Damla Sönmez, Ushan Çakır, İlayda Akdoğan"/>
        <s v="Yakubu Mohammed, Paul Sambo, Mofe Duncan, Nita Byack George, Yvonne Hays, Mickey Odey, Rahama Sadau, Sani Muazu"/>
        <s v="Gwyneth Paltrow, Elise Loehnen"/>
        <s v="Ashton Kutcher, Sam Elliott, Debra Winger, Elisha Cuthbert, Kelli Goss, Wilmer Valderrama, Danny Masterson"/>
        <s v="Larissa Manoela, André Luiz Frambach, Erasmo Carlos, Mariana Amâncio, Amanda Orestes, Eike Duarte, Nayobe Nzainab, Katiuscia Canoro, Phellyx Moura, Dani Ornellas, Michel Bercovitch, Sílvia Lourenço"/>
        <s v="Alex Ferná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Sami Bouajila, Tracy Gotoas, Samuel Jouy, Nabiha Akkari, Sofia Lesaffre, Salim Kechiouche, Noureddine Farihi, Geert Van Rampelberg, Bakary Diombera"/>
        <s v="Liam Hemsworth, Gary Oldman, Amber Heard, Harrison Ford, Lucas Till, Embeth Davidtz, Julian McMahon, Josh Holloway, Richard Dreyfuss, Angela Sarafyan"/>
        <s v="Suliane Brahim, Sofian Khammes, Marie Narbonne, Raphaël Romand, Stéphan Castang, Victor Bonnel, Christian Bouillette, Renan Prévot, Vincent Deniard"/>
        <s v="Huang Peijia, Wu Kang-jen, Ludi Lin, Janet Hsieh, Kuang Tian, Susan Leong, Jordan Voon, Angeline Tan, Jojo Goh, Teresa Daley"/>
        <s v="Jason Day, Margarita Rosa de Francisco, Carlos Ponce, Gaby Espino, Laura Perico, Alejandro Aguilar, Tony Plana, Marcelo Serrado, Leticia Huijara, Germán Quintero, Luis Alberti, Ricardo Vesga, Yuri Vargas, Álvaro Rodríguez, Juan David Restrepo"/>
        <s v="Andrés Pazos, Mirella Pascual, Jorge Bolani, José Pedro Bujaruz, Ver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Lin-Manuel Miranda, Ynairaly Simo, Zoe Saldana, Juan de Marcos, Brian Tyree Henry, Gloria Estefan, Michael Rooker, Nicole Byer"/>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Shah Rukh Khan, Deepika Padukone, Nikitin Dheer, Satyaraj, Kamini Kaushal, Lekh Tandon, Mukesh Tiwari"/>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ínez, Enric Auquer, María Vázquez, Daniel Currá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ł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Luis Brandoni, China Zorrilla, Antonio Gasalla, Julio De Grazia, Betiana Blum, Monica Villa, Juan Manuel Tenuta, Andrea Tenuta, Cecilia Rossetto, Enrique Pinti"/>
        <s v="Abby Bergman, Anna Cooke, Aston Droomer, Jamil Smyth-Secka, James Saunders, Maria Angelico, Eliza Ong"/>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s v="Faizon Love, Kirk Fox, Tony Todd, Pearl Thusi, Cassie Clare, Fiona Ramsey, Neels Clasen, Roxy Nel"/>
        <s v="Casey Affleck, Rooney Mara, Liz Franke, Rob Zabrecky, Will Oldham, Sonia Acevedo"/>
        <s v="Oscar Martínez, Inma Cuesta, Mafalda Carbonell, Nacho López, Isabel Requena, Aina Clotet, Antonio Valero, María Zamora, Hugo Balaguer, Valeria Schoneveld"/>
        <s v="Claes Bang, Dolly Wells, John Heffernan"/>
        <s v="Hánssel Casillas, Loreto Peralta, Andrea Sutton, Luis De La Rosa, Alejandro Flores, Anajosé Aldrete, Daniel Haddad, Montserrat Marañón, Juan Carlos Viana Prieto, Hernán Del Riego"/>
        <s v="Amybeth McNulty, Geraldine James, R.H. Thomson, Corrine Koslo, Dalila Bela, Lucas Jade Zumann, Aymeric Jett Montaz"/>
        <s v="Arjun Kapoor, Shraddha Kapoor, Vikrant Massey, Seema Biswas, Rhea Chakraborty, Sujata Sehgal, Anisa Butt"/>
        <s v="Jackie Collins"/>
        <s v="Janelle Moná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A・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ernán Mirás, Cecilia Dopazo, Imanol Arias, Héctor Alterio, Leonardo Sbaraglia, Federico D'Elía, David Masajnik, Cristina Banegas, Ernesto Alterio, Antonio Birabent"/>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é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ópez, Maribel Verdú, Doug Jones, Ariadna Gil, Álex Angulo, Manolo Solo, César Vea, Roger Casamajor, Sergi Lopez"/>
        <s v="Ramsey Nouah, Rita Dominic, Chidi Mokeme, Ibinabo Fiberesima, Daniel K. Daniel, Memry Savanhu, Adonijah Owiriwa, Pat Nebo, Nelly Ekwereogu, Shuaibu Ebenesi Adams, Debo Oguns, Ben Nwosu, Ada Ofoegbu"/>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shley Greene, Shawn Ashmore, Sharif Atkins, Britt Baron, Diana Hopper, Ross McCall, Jamie Kaler, Travis Coles, Susan Walters, Jason Liles"/>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A・O, Kensho Ono, Kohsuke Toriumi, Nao Toyama"/>
        <s v="David Geffen"/>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é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éry, Florence Pernel, Théo Fernandez, Victor Meutelet, François-David Cardonnel, Stéphane Guillon, Auré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Abhishek Banerjee, Rinku Rajguru, Delzad Hiwale, Kunal Kapoor, Zoya Hussain, Nikhil Dwivedi, Palomi Ghosh"/>
        <s v="Mark Towle, Shawn Pilot, Constance Nunes, Tony Quinones, Mike &quot;Caveman&quot; Pyle"/>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ón, Stephanie Cayo, Yare Santana, Angélica María, Manuel 'Flaco' Ibáñ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ín"/>
        <s v="Henry Cavill, Anya Chalotra, Freya Allan, Jodhi May, MyAnna Buring, Joey Batey, Eamon Farren, Mimi Ndiweni, Björn Hlynur Haraldsson, Adam Levy, Lars Mikkelsen, Royce Pierreson, Wilson Radjou-Pujalte, Anna Shaffer"/>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s v="Gaspard Ulliel, Freya Mavor"/>
        <s v="Marta Nieradkiewicz, Sebastian Fabijański, Agata Kulesza, Bartłomiej Topa, Magdalena Czerwińska, Michał Ż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Paris Hilton"/>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Álvarez, Christian López, Omar Murillo, Nelson Polanía, Carlos Barbosa, José Manuel Ospina, Aída Morales"/>
        <s v="Ady An, Vanness Wu, Ann Hsu, Wu Kang-ren, Xiao Xiao Bin"/>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Pruitt Taylor Vince, Shelley Winters, Liv Tyler, Debbie Harry, Evan Dando, Joe Grifasi, David Patrick Kelly, Marian Quinn"/>
        <s v="Hrithik Roshan, Abhay Deol, Farhan Akhtar, Katrina Kaif, Kalki Koechlin, Deepti Naval, Naseeruddin Shah, Ariadna Cabrol"/>
        <s v="Ryan Reynolds, Mé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Genevieve Nnaji, Omotola Jalade-Ekeinde, Odalys Garcia, Ulrich Que, Jeff Swarthout, Clem Ohameze, Ann D. Carey, Anahit Setian, Danielle Soibelman, Jon Morgan Woodward"/>
        <s v="Ali Rabee, Mohamed Abdel-Rahman, Bayoumi Fouad, Karim Afifi, Dalal Abdel Aziz, Mai Selim, Tara Emad, Mohammed Tharwat, Haifa Wehbe, Ahmed Adel"/>
        <s v="Michelle Wolf"/>
        <s v="Loretta Devine, Tia Mowry-Hardrict, Anthony Alabi, Talia Jackson, Isaiah Russell-Bailey, Cameron J. Wright, Jordyn Raya James, Jacké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ônio Gontijo, Day Mesquita, Beth Goulart, Dalton Vigh, Eduardo Galvão, César Mello, Leonardo Franco, Raphael Viana, Otá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Juan Pablo Di Pace"/>
        <s v="Roy Chiu, Alice Ko, Tia Lee, Patrick Lee, Kuo Shu-yao, James Wen, Janel Tsai"/>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A・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le, Laura de Carteret, Bo Martyn"/>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ésar Mora, Mario Espitia, Carmenza González, José Daniel Cristancho, Felipe Bernedette, Camilo Amores, Linda Lucía Callejas, Fernando Solórzano, María Laura Quintero, Toto Vega, Mayra Luna, Ana María Cuéllar, María Fernanda Matus"/>
        <s v="Eoin Macken, David Ajala, Jodie Turner-Smith, Angus Sampson, Sam Strike, Maya Eshet, Brían F. O'Byrne, Gretchen Mol, Miranda Raison"/>
        <s v="Laura Marano, Gregg Sulkin, Isabella Gomez, Johannah Newmarch, Lillian Doucet-Roche, Chanelle Peloso, Barclay Hope, Garfield Wilson"/>
        <s v="Maximilian Schmidt"/>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Lauren Ash, Rory O'Malley, RuPaul Charles, Jill Talley, Ike Barinholtz, Jon Barinholtz, Matthew Craig, Bob Odenkirk, Mike Hagerty, Katie Rich, Chris Witaske"/>
        <s v="Joe Chen, Ming Dao, Sam Wang, Joyce Chao, Gino, Su Li-hsin, Wang Chuan, Ehlo Huang"/>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Kate del Castillo, Cristina Urgel, Alberto Jiménez, Juan José Arjona, Humberto Zurita, Dagoberto Gama, Christian Tappán, Miguel de Miguel, Salvador Zerboni, Carmen Navarro, Santiago Melé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úñez Jr., Bucci Franklin"/>
        <s v="Shahkrit Yamnarm, View Wannarot Sontichai, Krittanai Arsalprakit, Ployshompoo Supasap, Boriboon Chanrueng, Shawankorn Wanthanapisitkul, Duangta Toongkamanee, Daraneenuch Pasutanavin, Phuwin Tangsakyuen, Nuntasai Pisolyabut, Pimmara Charoenpakdee, Thanawat Rattanakitpaisan"/>
        <s v="Sambasa Nzeribe, Segun Arinze, Tokunbo Idowu, Femi Adebayo"/>
        <s v="Romany Malco, Sonequa Martin-Green, Darlene Love, Deon Cole, La La Anthony, Deysha Nelson, Amarr M. Wooten, Selena-Marie Alphonse, Andrea-Marie Alphonse"/>
        <s v="Weber Yang, Lin Yo-Wei, Megan Lai, Amanda Chou, Lucia Xie, Cherry Leung"/>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érémy Gillet, Zé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Joe Chen, Ethan Juan, Baron Chen, Bianca Bai, Na Wei-hsun, Tan Ai-Chen"/>
        <s v="Elyse Maloway, Vincent Tong, Erin Mathews, Andrea Libman, Alessandro Juliani, Nicole Anthony, Diana Kaarina, Ian James Corlett, Britt McKillip, Kathleen Barr, Gigi Saul Guerrero, Brian Drummond"/>
        <s v="Magdalena Boczarska, Wojciech Zieliński, Joanna Kulig, Radosław Pazura, Magdalena Zawadzka, Dorota Kolak, Zdzislaw Wardejn, Małgorzata Rożniatowska, Aleksandra Popławska, Lukasz Nowicki, Tamara Arciuch, Rafał Cieszyński, Karolina Kominek"/>
        <s v="Manu NNa, Ana Julia Yeyé, Ray Contreras, Pablo Morá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ïssa Maï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Tina Fey, Alec Baldwin, Tracy Morgan, Jane Krakowski, Jack McBrayer, Scott Adsit, Judah Friedlander, Katrina Bowden, Keith Powell, Lonny Ross, John Lutz, Kevin Brown, Grizz Chapman, Maulik Pancholy"/>
        <s v="Mai Fuchigami, Ai Kayano, Mami Ozaki, Ikumi Nakagami, Yuka Iguchi, Misato Fukuen, Mikako Takahashi, Kana Ueda, Mika Kikuchi, Maya Yoshioka"/>
        <s v="Nicole Byer, Jacques Torres"/>
        <s v="Victor Lamoglia, Júlia Rabello, Kéfera Buchmann, Augusto Madeira, Danilo de Moura, Leandro Ramos, Telma Souza, Priscila Sol, Wallie Ruy, Maurício de Barros, Hermí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Sarah Natochenny, Suzy Myers, Simona Berman, Erica Schroeder, Marca Leigh, Scottie Ray, Henry F. Benjamin"/>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üsse, Hans-Uwe Bauer, Lorna zu Solms, Tilda Jenkins, Emilie Neumeister, Golo Euler, Dennis Herrmann, Maik Solbach, Merlin Rose"/>
        <s v="Lorena Ramírez"/>
        <s v="Jhansi, Priyadarshi Pullikonda, Ananya Nagalla"/>
        <s v="Iliza Shlesinger"/>
        <s v="Wanida Termthanaporn, Jason Young, Thanawin Teeraphosukarn, Thanabordee Jaiyen, Chonnikan Netjui, Passaranan Ussadamongkol, Janya Thanasawangkun, Jaturong Mokjok, Panadda Wongphudee️️"/>
        <s v="Ruby Zhan, Suun Lin, Sunnie Wang, Dean Tang, Lain Lu, Cheng Ko, Jacqueline Zhu, Chen Wen-shan, Ada Pan"/>
        <s v="Charles Grodin, Bonnie Hunt, Dean Jones, Oliver Platt, Stanley Tucci, Nicholle Tom, Christopher Castile, Sarah Rose Karr, David Duchovny, Patricia Heaton, O-Lan Jones, Nancy Fish"/>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Charles Grodin, Bonnie Hunt, Nicholle Tom, Christopher Castile, Sarah Rose Karr, Debi Mazar, Chris Penn"/>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Ray Winstone, Anthony Hopkins, John Malkovich, Angelina Jolie, Robin Wright, Brendan Gleeson, Crispin Glover, Alison Lohman, Sharisse Baker-Bernard"/>
        <s v="Alejandro Speitzer, Minnie West, Jorge Caballero, Ana González Bello, Axel Arenas, Arcelia Ramírez, Omar Germenos, Anna Ciocchetti, Aurora Gil, Martha Julia, Alejandro Puente, Estrella Solís, Martín Saracho, Sofí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öse, Kenan Ece, Teoman Kumbaracıbaşı, Çağdaş Onur Öztürk, Deniz Barut, Onuryay Evrentan, Görkem Mertsöz, Mert Tanık, Ayça Damgacı"/>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Scott Adkins, Teodora Duhovnikova, Alon Aboutboul, Julian Vergov, Brahim Achabbakhe, Paul Chahidi, Petio Petkov, Valentin Ganev, Vlado Mihailov"/>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Juan Pablo Raba, Cristina Umaña, Camila Sodi, Christian Tappán, Juan Fernando Sánchez, Juan Sebastián Calero, Paula Castaño, Nicolás Quiroga, Alina Lozano, Carolina Acevedo, Julio César Pachón, Roberto Cano"/>
        <s v="Asa Butterfield, Gillian Anderson, Ncuti Gatwa, Emma Mackey, Connor Swindells, Kedar Williams-Stirling, Alistair Petrie"/>
        <s v="Leonardo DiCaprio, Tom Hanks, Christopher Walken, Martin Sheen, Nathalie Baye, Amy Adams, James Brolin, Brian Howe, Frank John Hughes, Steve Eastin"/>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é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Bill Hader, Anna Faris, James Caan, Andy Samberg, Bruce Campbell, Mr. T, Bobb'e J. Thompson, Benjamin Bratt, Neil Patrick Harris, Al Roker"/>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Yusuke Kobayashi, Reina Ueda, Nichika Omori, Taku Yashiro, Yumiri Hanamori, Ai Kayano, Takehito Koyasu, Yoshitsugu Matsuoka"/>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ón Nieto, Kiti Mánver, Jon Kortajarena, Jimmy Castro, Ricardo Nkosi, Montse Pla, Malcolm Treviño-Sitté, Pepa Charro, Esperanza Elipe, Mariana Cordero, Txema Blasco"/>
        <s v="Scott Kelly"/>
        <s v="Yvan Attal, Garance Marillier, Niels Schneider, Victor Assié, Rod Paradot, Anne Azoulay, Adel Bencherif"/>
        <s v="Thomas Jane, Saffron Burrows, Samuel L. Jackson, Jacqueline McKenzie, Michael Rapaport, Stellan Skarsgård, LL Cool J, Aida Turturro, Cristos, Daniel Rey"/>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Rob Lowe, Kristin Davis, Fezile Mpela, John Owen Lowe, Colin Moss"/>
        <s v="Katlyn Carlson, Brian Muller, Teya Patt, Pamela Chabora"/>
        <s v="Matthew Broderick, Alan Ruck, Mia Sara, Jeffrey Jones, Jennifer Grey, Cindy Pickett, Lyman Ward, Edie McClurg, Charlie Sheen, Kristy Swanson, Ben Stein, Del Close"/>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árez, Aislinn Derbez, Dario Yazbek, Juan Pablo Medina, Arturo Ríos, Paco León, Norma Angélica, David Ostrosky, Verónica Langer, Lucas Velázquez"/>
        <s v="Timothée Chalamet, Joel Edgerton, Robert Pattinson, Ben Mendelsohn, Sean Harris, Tom Glynn-Carney, Lily-Rose Depp, Thomasin McKenzie"/>
        <s v="Elio Germano, Michela Cescon, Elena Cotta, Silvia D'Amico, Vincent Scarito"/>
        <s v="Haley Lu Richardson, Cole Sprouse, Moisés Arias, Kimberly Hébert Gregory, Parminder Nagra, Claire Forlani, Emily Baldoni, Gary Weeks, Cynthia Evans"/>
        <s v="Ernesto Alterio, Eduardo Blanco, Héctor Alterio, Darío Valenzuela, Pablo Rago, Angie Cepeda, Marta Etura, Giulia Michelini, Carlos Kaspar"/>
        <s v="Ludwig Simon, Luise Befort, Michelle Barthel, Mohamed Issa, Daniel Friedl, Robert Schupp"/>
        <s v="Sergio Acosta, Jesús Báez, Ángel Mosqueda, Rodrigo Guardiola, Le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Samuel L. Jackson, Julianne Moore, Edie Falco, Ron Eldard, William Forsythe, Aunjanue Ellis, Anthony Mackie, LaTanya Richardson Jackson, Clarke Peters, Peter Friedman, Domenick Lombardozzi"/>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Kyle Chandler, Connie Britton, Aimee Teegarden, Taylor Kitsch, Jesse Plemons, Minka Kelly, Zach Gilford, Adrianne Palicki, Derek Phillips, Brad Leland, Gaius Charles, Timothy F. Crowley, Louanne Stephens, Stacey Oristano, Scott Porter"/>
        <s v="Will Arnett, Aaron Paul, Amy Sedaris, Alison Brie, Paul F. Tompkins"/>
        <s v="Naruna Costa, Seu Jorge, Hermila Guedes, Lee Taylor, Danilo Grangheia, Wesley Guimarães, Pedro Wagner"/>
        <s v="Nehir Erdoğan, Tardu Flordun, İlker Kaleli, Serkan Keskin, Esra Bezen Bilgin, Aytaç Uşun, Cem Özeren, Caner Arçkan"/>
        <s v="Eddie Murphy, Wesley Snipes, Keegan-Michael Key, Mike Epps, Craig Robinson, Tituss Burgess, Da'Vine Joy Randolph, Kodi Smit-McPhee"/>
        <s v="Hugo Silva, Álvaro Cervantes, Miki Esparbé, Jesús Castro, Sara Sálamo, Jorge Usón, Cayetana Cabezas, Pablo Béjar, Marco Cáceres, Olivia Delcán, Jorge Suquet, Daniel Holguín, Joaquín Galletero, Carolina Yuste, Ana Fernández"/>
        <s v="Jorge Román, Mauricio Paniagua, Carla Quevedo, Paloma Ker, Soledad Silveyra, Diego Cremonesi, Florencia Raggi, Gustavo Garzón, Yayo Guridi, Fabián Arenillas, Nacho Gadano, Belén Chavanne"/>
        <s v="Shah Rukh Khan, David Letterman"/>
        <s v="Artus, Noémie Honiat"/>
        <s v="La Terremoto de Alcorcón, Christian Escribà"/>
        <s v="Dane Cook, Jessica Alba, Dan Fogler, Ellia English, Sasha Pieterse, Annie Wood, Lonny Ross, Chelan Simmons, Simone Bailly, Jodelle Ferland, Crystal Lowe, Troy Gentile, Georgia Craig, Michelle Harrison, Chiara Zanni"/>
        <s v="Carmen Ejogo, Theo Rossi, Emma Greenwell, Apollonia Pratt, Debrianna Mansini, Bruce Davis"/>
        <s v="Inge Maux, Noémie Schmidt, Joel Basman, Sunnyi Melles, Udo Samel, Rachel Braunschweig, Oriana Schrage, Meytal Gal"/>
        <s v="Sean Xiao, Wang Yibo, Zoey Meng, Xuan Lu, Yu Bin, Wang Zhuocheng, Liu Haikuan, Zhu Zanjin, Wang Haoxuan, Ji Li"/>
        <s v="Colin Ford, Alyvia Alyn Lind, Sophie Simnett, Austin Crute, Cody Kearsley, Jeanté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Megumi Han, Mariya Ise, Keiji Fujiwara, Miyuki Sawashiro, Daisuke Namikawa"/>
        <s v="Sharlto Copley, Armie Hammer, Brie Larson, Cillian Murphy, Jack Reynor, Babou Ceesay, Enzo Cilenti, Sam Riley, Michael Smiley, Noah Taylor, Patrick Bergin, Mark Monero"/>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Charlie Shotwell, Lili Taylor, Kelly Reilly, Max Martini, Sadie Sink, Deneen Tyler, Katia Gomez"/>
        <s v="Lee Jung-jae, Park Hae-soo, Wi Ha-jun, Oh Young-soo, Jung Ho-yeon, Heo Sung-tae, Kim Joo-ryoung, Tripathi Anupam, You Seong-joo, Lee You-mi"/>
        <s v="Wu Kang-ren, Eve Ai, Fu Meng-po, Lin Mei-hsiu, 9m88"/>
        <s v="Sam Dede, Bimbo Manuel, Okawa Shaznay, Shan George, Austin Enabulele, Precious Udoh"/>
        <s v="Chloe Marsden, Aaron Marsden, María Esnoz"/>
        <s v="Aylin Kontante, Bülent Emrah Parlak, Büşra Pekin, Çağlar Çorumlu, Fatih Artman, Gupse Özay, Serkan Keskin, Şebnem Bozoklu"/>
        <s v="Samriddhi Shukla, Nishka Raheja, Arannya Kaur, Shanoor Mirza, Rajesh Kava"/>
        <s v="Kim Jae-ha, Kwon Ji-hye, Lee Bo-hee, Um Sang-hyun, Jung Yoon-jung, Kim Bo-min, Hong So-young, Hong Bum-ki, Ahn Jang-hyuk"/>
        <s v="Biel Montoro, Nacho Sánchez, Lola Cordón, Itsaso Arana, Chani Martín, Iñigo Aranburu, Kandido Uranga, Javier Cifrián, Mamen Duch, Carolina Clemente, Jorge Cabrera, Daniel Fuster, Edgar Costas, Patxi Santamaría"/>
        <s v="Amber Frank, Bailey Gambertoglio, Sydney Park, Darcy Rose Byrnes, Gabriella Graves, Duncan Joiner, Nolan North"/>
        <s v="Rahama Sadau, Sambasa Nzeribe, Segun Arinze, Gabriel Afolayan, Desmond Elliot, Funlola Aofiyebi, Toyin Aimakhu, Stephen Demian, Afeez Oyetoro, Oludara Egerton Shyngle"/>
        <s v="Leonardo DiCaprio, Joseph Gordon-Levitt, Elliot Page, Tom Hardy, Ken Watanabe, Dileep Rao, Cillian Murphy, Tom Berenger, Marion Cotillard, Pete Postlethwaite, Michael Caine, Lukas Haas"/>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John C. Reilly, Philip Baker Hall, Tom Cruise, Julianne Moore, Philip Seymour Hoffman, William H. Macy, Jeremy Blackman, Jason Robards, Melinda Dillon, April Grace, Luis Guzmán, Ricky Jay, Alfred Molina, Michael Murphy, Melora Walters"/>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Martin Matte"/>
        <s v="Kery James, Jammeh Diangana, Chloé Jouannet, Bakary Diombera"/>
        <s v="Lee Min-ki, Lee Yoo-young, On Ju-wan, Lee Jun-hyeok, Yun Jong-seok, Kim Jong-soo, Seo Hyun-woo, Song Young-chang, Lee Jun-hyuk"/>
        <s v="Ata Demirer, Tuvana Türkay, Ülkü Duru, Salih Kalyon, Renan Bilek, Seda Güven, Toprak Sergen, Ali Yoğurtçuoğlu, Bedir Bedir, Gümeç Alpay Aslan"/>
        <s v="Aaron Paul"/>
        <s v="Damon Wayans, Karyn Parsons, William Hickey, Michael Ironside, Albert Hall, Ross Bickell, Orlando Brown, Peyton Chesson-Fohl, Steven Martini"/>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éphine Drai, Syrus Shahidi, Yvan Naubron, Guillaume Labbé, Tom Dingler"/>
        <s v="Manuela Vellés, Maggie Civantos, Alain Hernández, Claudia Placer, Daniela Rubio, Emma Suárez, Ramón Esquinas, Felipe García Vélez, Mariana Cordero"/>
        <s v="Laura Stahl, Billy Kametz, Derek Stephen Prince, Kyle McCarley, Brandon Winckler, Kimlinh Tran"/>
        <s v="Gen Hoshino"/>
        <s v="Kengo Kawanishi, M・A・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Dan Aykroyd, Jamie Lee Curtis, Macaulay Culkin, Anna Chlumsky, Richard Masur, Griffin Dunne, Ann Nelson, Peter Michael Goetz, Jane Hallaren, Anthony R. Jones"/>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Kari Wahlgren"/>
        <s v="Gading Marten, Della Dartyan, Rukman Rosadi, Albert Halim, Verdi Solaiman, Adriano Qalbi, Sabrina Rochelle Kalangie, Rizky Mocil"/>
        <s v="Johnny Rose, Annemarie Blanco, Paul Tei, Oscar Cheda, Chuck Morgan, Jenna Lamia, James Carrey"/>
        <s v="Yang Se-Jong, Woo Do‑hwan, Seolhyun, Jang Hyuk, Kim Young-chul, In Gyo-jin, Yu Oh-seong, Ahn Nae-sang"/>
        <s v="Ali Haji, Kunal Kapoor, Muskkaan Jaferi, Hardik Thakkar, Ali Mir, Shaan Grover, M.K. Raina, Ivan Rodrigues"/>
        <s v="Tanya Streeter"/>
        <s v="Cem Gelinoğlu, Melis Babadag, Ege Kökenli, Müfit Kayacan, Lale Başar, Ali Erkazan, Özlem Çakar, Selen Domaç, Ferdi Sancar, Güven Hokna"/>
        <s v="Anna Chlumsky, Austin O'Brien, Dan Aykroyd, Jamie Lee Curtis, Richard Masur, Christine Ebersole, Angeline Ball"/>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élica Vale, Vic Chao, Danny Trejo"/>
        <s v="William Townsend, Donny Lucas, Melissa Sturm, Trevor Devall, Brian Drummond, Kathleen Barr, Garry Chalk, Lee Tockar, Shannon Chan-Kent, Michelle Murdocca, Lorne Cardinal, Peter Kelamis"/>
        <s v="Cassandra Ciangherotti, Gabriela de la Garza, Irán Castillo, Sophie Alexander-Katz, Flor Eduarda Gurrola, Mariana Cabrera, Juan Pablo Medina, Pablo Cruz Guerrero, Diana Bovio, André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è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Seth Rogen, James Franco, Danny McBride, Kevin Corrigan, Craig Robinson, Gary Cole, Rosie Perez, Ed Begley Jr., Nora Dunn, Amber Heard"/>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Mo Gilligan"/>
        <s v="Justin Long, Dwayne Johnson, Gary Oldman, Seann William Scott, Jessica Biel, John Cleese, Freddie Benedict"/>
        <s v="Fuka Koshiba, Tom Fujita, Hidetoshi Hoshida, Hiroto Kanai, Ryosuke Yusa, Shuri Tanaka, Chal Inoue, Takashi Taniguchi, Takeshi Masu"/>
        <s v="Emraan Hashmi, Viineet Kumar, Sobhita Dhulipala, Jaideep Ahlawat, Kirti Kulhari, Sohum Shah, Rajit Kapoor, Danish Hussain"/>
        <s v="Gupse Özay, Eda Ece, Aksel Bonfil, Derya Alabora, Esin Eden, Hülya Duyar, Ali Çelik, Mert Öner"/>
        <s v="Juan Minujín, Martina Gusman, Gerardo Romano, Claudio Rissi, Carlos Portaluppi, Nicolá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ón, Flavio Medina, Luis Felipe Tovar, Mariana Seoane, Guy Ecker, Isabella Castillo, Bradley Stryker, Gustavo Sánchez Parra, Leonardo Ortizgris, Alejandro Calva, Rodrigo Oviedo, Ramón Medína, Erik Hayser, Tiaré Scanda"/>
        <s v="Diane Keaton, Jacki Weaver, Pam Grier, Rhea Perlman, Celia Weston, Alisha Boe, Charlie Tahan"/>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Dami Lee, Jason Lee, Bommie Catherine Han, Jennifer Waescher, Nancy Kim"/>
        <s v="Tobey Maguire, Jeff Bridges, Chris Cooper, Elizabeth Banks, Gary Stevens, William H. Macy, David McCullough, Kingston DuCoeur, Eddie Jones, Ed Lauter, Michael O'Neill, Michael Angarano, Royce D. Applegate, Annie Corley, Valerie Mahaffey"/>
        <s v="Lee Seung-gi, Bae Suzy, Shin Sung-rok, Moon Jung-hee, Baek Yoon-sik, Moon Sung-keun, Lee Gyoung-young, Lee Ki-young, Kim Min-jong, Jung Man-sik, Hwang Bo-ra"/>
        <s v="Zach Galifianakis, Lauren Lapkus, Ryan Gaul, Jiavani Linayao, Will Ferrell"/>
        <s v="Margot Bancilhon, Laurent Lucas, Stéphane Jobert, Anne Azoulay, Mhamed Arezki, Sara Giraudeau, Nathalie Baye, Jérémie Renier"/>
        <s v="Eva Meckbach, Sylvester Groth, Florence Kasumba, Peter Kurth, Christian Berkel, Nina Hoss, Christian Kuchenbuch, Jonathan Berlin, Deniz Arora"/>
        <s v="Emma Suárez, Jorge Bosch, Álvaro Cervantes, Carmen Machi, Inma Cuesta, Eduard Fernández, María Morales, José Ángel Egido, Daniel Chamorro, Javi Coll, Carlos Manuel Díaz, Nuria Mencía, Milo Taboada"/>
        <s v="Bill Gates"/>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Clint Eastwood, Tommy Lee Jones, Donald Sutherland, James Garner, James Cromwell, Marcia Gay Harden, William Devane, Loren Dean, Courtney B. Vance, Rade Serbedzija, Barbara Babcock, Blair Brow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rey Parker, Matt Stone, Kristen Miller, Masasa Moyo, Daran Norris, Phil Hendrie, Maurice LaMarche, Chelsea Magritte, Jeremy Shada, Fred Tatasciore"/>
        <s v="Tasuku Hatanaka, Sayaka Senbongi, Maaya Uchida, Toshiki Masuda, Kanae Oki, Mariya Ise, Ryota Osaka, Kensuke Sato, Maxwell Powers, Shinichiro Miki"/>
        <s v="Ata Demirer, Demet Akbağ, Gonca Vuslateri, İlker Aksum, Tarık Ünlüoğlu, Erkan Can, Hande Dane, Ayten Uncuoğlu, Hakan Salınmış, İştar Gökseven"/>
        <s v="Victoire Du Bois, Lucie Boujenah, Tiphaine Daviot, Ralph Amoussou, Bellamine Abdelmalek, Mehdi Meskar, Alban Lenoir, Mireille Herbstmeyer, Corinne Valancogne, Patrick d'Assumç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ébert, Eric Lange, Elizabeth Marvel"/>
        <s v="Natalie Martinez, Kate Bosworth, Ronald Peet, Kyle Schmid, Alex Pettyfer, Sibylla Deen, Gilles Geary, Anthony Lee Medina, Kota Eberhardt, Michelle Veintimilla, Bruce McGill"/>
        <s v="Emma Stone"/>
        <s v="Bill Burr"/>
        <s v="Hailee Steinfeld, Woody Harrelson, Kyra Sedgwick, Haley Lu Richardson, Blake Jenner, Hayden Szeto, Alexander Calvert, Eric Keenleyside"/>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çelya Topaloğlu, Özgür Emre Yıldırım, Seda Güven, Yosi Mizrahi, Dilşad Şimşek, Ali Yoğurtçuoğ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Abigail Spencer, Chad Michael Murray, Katee Sackhoff, Emily Alyn Lind, Cicely Tyson, Andrea Frankle, Brad James, Lance E. Nichols"/>
        <s v="Junko Takeuchi, Chie Nakamura, Noriaki Sugiyama, Kazuhiko Inoue, Toshihiko Seki, Hidekatsu Shibata, Masako Katsuki, Nana Mizuki"/>
        <s v="Olivia Corsini, Sergio Nicolai, Arman Saribekyan, Sylvain Jailloux, Francis Ressort, Pancho Garcia Aguirre, Shaghayegh Beheshti, Elena Bellei, Sébastien Brottet-Michel, Cé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érôme Niel, Nicolas Berno, Johann Dionnet, Caroline Anglade, Joséphine Draï, Pauline Deshons, Marc Riso, Romain Lancry, Nicolas Lumbreras, Claire Tran, Pitcho Womba Konga"/>
        <s v="Iván Marín, Lina Cardona, Carlos Barbosa, Ana Cristina Botero, Karine Amaya, Fabiola Posada, Nelson Polanía, Andrea Carvajal, Rocío Tavera, Alberto Saavedra, Christian López, Jorge Herrera, Ricardo Quevedo"/>
        <s v="Bruce Willis, Damon Wayans, Chelsea Field, Noble Willingham, Taylor Negron, Danielle Harris, Halle Berry, Bruce McGill"/>
        <s v="Luciano González, Alexis Sánchez, Daniel Muñoz, Ignacia Uribe, Marco Baeza, Manuela Oyarzún, Camilo Carmona, Alejandra Yañ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s v="Diego Vásquez, Carolina Acevedo, Norma Nivia, Ana María Arango, Álvaro Bayona, Katherine Porto, Tiberio Cruz, Felipe Calero, Jimena Durán, Andrés Toro, Sebastián Sánchez, Isabella Barragán"/>
        <s v="Michela Luci, Jamie Watson, Anna Claire Bartlam, Dante Zee, Eric Peterson"/>
        <s v="Natalia de Molina, Daniel Grao, Natalia Mateo, Ignacio Mateos, Borja Luna, Mario Tard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Matthew McConaughey, Josh Lucas, Ryan Phillippe, John Leguizamo, Michael Peña, Bryan Cranston, Bob Gunton, William H. Macy, Marisa Tomei, Frances Fisher"/>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Jeffrey Dean Morgan, Zoe Saldana, Chris Evans, Idris Elba, Columbus Short, Óscar Jaenada, Jason Patric, Holt McCallany, Peter Macdissi, Peter Francis James"/>
        <s v="Rutledge Wood, Mike Hill, Michael Bisping, Lindsay Czarniak"/>
        <s v="Sue Ramirez, Jameson Blake, Markus Paterson, Angellie Saño"/>
        <s v="Simon Amstell"/>
        <s v="Carlos Cuevas, Guiomar Puerta, Iván Marcos, Israel Elejalde, Eudald Font, Luis Larrodera, Carmen Gutiérrez, Diana Gómez, Vito Sanz, Marina San José, Pere Ponce, Joan Pera"/>
        <s v="Balthazar Murillo, Vanesa González, Alberto Ajaka, Sofía Gala Castiglione, Patricio Contreras, Matías Recalt, Osqui Guzmán, Roberto Vallejos, Diego Gallardo"/>
        <s v="Paulina Andreeva, Kirill Käro, Aleksandr Ustyugov, Olga Lomonosova, Eldar Kalimulin, Vitaliya Kornienko, Vera Panfilova, Aleksandr Kuznetsov, Fyodor Lavrov, Sergey Sosnovskiy, Kirill Polukhin, Pavel Vorontsov"/>
        <s v="Lisa Sanders"/>
        <s v="Christian Bale, Jennifer Jason Leigh, Aitana Sánchez-Gijón, John Sharian, Michael Ironside, Lawrence Gilliard Jr., Reg E. Cathey, Anna Massey, Matthew Romero, Robert Long, Colin Stinton, Craig Stevenson"/>
        <s v="Juana del Río, Ángela Cano, Miguel Dionisio Ramos, Nelson Camayo, Bruno Clairefond, Marcela Mar, Andrés Crespo, John Narváez, Edwin Morales, Karla López, Antonio Bolí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ía Jonsson, Lander Otaola, Secun de la Rosa, Ramón Barea, Maribel Salas, Mikel Losada, Pepe Rapazote, Enrique Villén, Kandido Uranga, Anabela Teixeira, Karra Elejalde, Antonio Resines"/>
        <s v="César Mateo, María de Nati, Verónika Moral, Iñaki Ardanaz, Farah Hamed, Lisi Linder, Khaled Kouka, Óscar Zafra, Jesús Ruyman, Alfonso Torregrosa, Itziar Lazkano, Son Khoury, Youssef Bougarouane, Marcial Álvarez"/>
        <s v="Yoshitsugu Matsuoka, Hinaki Yano, Shiori Izawa, Junji Majima, Yosuke Akimoto, Nobuyuki Hiyama, Takaya Kuroda, Katsuhisa Houki, Taro Yamaguchi, Junko Minagawa, Tomomi Maruyama"/>
        <s v="Sandra Bullock, Jeremy Northam, Dennis Miller, Diane Baker, Wendy Gazelle, Ken Howard, Ray McKinnon, Daniel Schorr, L. Scott Caldwell, Robert Gossett"/>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ádraic Delaney, Simon Merrells, Julian Ovenden, Olivia Ross, Ed Stoppard, Sabrina Bartlett, Bobby Schofield, Sarah-Sofie Boussnina"/>
        <s v="Grey Griffin, Tara Strong, Nicole Sullivan, Kari Wahlgren, Myrna Velasco, Kimberly Brooks"/>
        <s v="Adrian Titieni, Elena Purea, Judith State, Valeriu Andriuță, Tudor Smoleanu, Virgil Aioanei, Radu Botar, Petronela Grigorescu, Bogdan Nechifor, Cristian Bota"/>
        <s v="Steve Harvey, D.L. Hughley, Cedric the Entertainer, Bernie Mac"/>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Jessica Alba, Kathy Bates, Jessica Biel, Bradley Cooper, Eric Dane, Patrick Dempsey, Hector Elizondo, Jamie Foxx, Jennifer Garner, Topher Grace, Anne Hathaway, Ashton Kutcher, Queen Latifah, Taylor Lautner, George Lopez, Shirley MacLaine, Emma Roberts, Julia Roberts, Taylor Swift"/>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Madeleine Mantock, Sarah Jeffery, Melonie Diaz, Rupert Evans, Ser'Darius Blain, Ellen Tamaki, Charlie Gillespie"/>
        <s v="Brent Morin"/>
        <s v="Kozo Morishita, Yoko Takahashi, Shinji Aramaki, Kenji Kamiyama"/>
        <s v="Melissa Joan Hart, Sean Astin, Siena Agudong, Lauren Lindsey Donzis, Kalama Epstein"/>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Léa Moret, Camille Shooshani"/>
        <s v="Tunde Aladese, Omatta Udalor, Terje Lien, Ann Njemanze, Anders Lidin Hansen, Jenny Bonden, Belinda Effah, Anita Daniels, Silje Drensgrud, Torbjørn Jensen"/>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Freddie Highmore, Astrid Bergès-Frisbey, Sam Riley, Liam Cunningham, José Coronado, Luis Tosar, Emilio Gutiérrez Caba, Axel Stein, Daniel Holguín, Famke Janssen"/>
        <s v="Victor Artus Solaro, Manon Azem, Louise Blachère, Tiphaine Daviot, Margot Dufrene, Anne-Solenne Hatte, Camille Razat, Dany Verissimo-Petit, Denis Lavant, Aurélien Cotentin, Mathieu Madénian, Thomas Vandenberghe"/>
        <s v="Ji Soo, Jung Chae-yeon, Jinyoung, Choi Ri, Kang Tae-oh, Hong Ji-yoon"/>
        <s v="Joaquín Furriel, Martina Gusmán, Luciano Cá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Kimiko Glenn, Megan Hilty, Parvesh Cheena, Chris Diamantopoulos, Megan Nicole Dong, Jessie Mueller, Josh Radnor"/>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ía de los Santos, Secun de la Rosa, Terele Pávez, María Alfonsa Rosso, Mariola Fuentes, Alfonso Sánchez, Paz Vega, Marta Torné, Concha Galá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Khaled Abol El Naga, Souad Massi, Suhail Haddad, Malak Ermileh, Maisa Abd Elhadi, Walid Abdul Salam, Nisreen Faour, Areen Omari"/>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i, Emiri Kato"/>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örck, Barbro Svensson, Ann Petrén, Johan Ulveson, Leo Razzak, Felix Engströ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Metin Akpınar, Demet Akbağ, Umur Bugay, Ahmet Gülhan, Dikmen Gürün, Kandemir Konduk, Perran Kutman, Zeynep Oral, Nevra Serezli, Selma Sonat, Suat Sungur, Ferhan Şensoy, Cihat Tamer, Demet Taner"/>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éraç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Phantira Pipityakorn, Oabnithi Wiwattanawarang, Sapol Assawamunkong, Surasak Vongthai, Sahatchai 'Stop' Chumrum, Sahajak Boonthanakit, Makorn Supinacharoen, Sasithorn Panichnok"/>
        <s v="Gilles Lellouche, Karim Leklou, François Civil, Adèle Exarchopoulos, Kenza Fortas, Cyril Lecomte, Michaël Abiteboul, Idir Azougli, Vincent Darmuzey, Jean-Yves Berteloot"/>
        <s v="John Abraham, Jackie Shroff, Mouni Roy, Sikander Kher, Raghuvir Yadav, Alka Amin, Rajesh Shringarpure, Anil George"/>
        <s v="Tracy Morgan, Lauren Ash"/>
        <s v="Vijay Sethupathi, Fahadh Faasil, Samantha Ruth Prabhu, Ramya Krishnan, Mysskin, Gayathrie, Ashwanth Ashok Kumar, Bagavathi Perumal"/>
        <s v="Jesús Abad Colorado"/>
        <s v="Luke Jacobz, Juliet Ashworth"/>
        <s v="Ana Layevska, Alex Sirvent, Paulina Goto, Fernando Estrada, Alejandro Oliva, David Villegas, Xavier Cervantes, Cuauhtémoc Duque, Karyme Lozano, Rodrigo Treviño"/>
        <s v="Brays Efe, Belén Cuesta, Lidia San José, Álex de Lucas, Mariona Terés"/>
        <s v="Chase Stokes, Madelyn Cline, Madison Bailey, Jonathan Daviss, Rudy Pankow, Charles Esten, Adina Porter, Austin North, Drew Starkey"/>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a, Bin Shimada"/>
        <s v="Tony Jaa, Iko Uwais, Tiger Chen, Scott Adkins, Celina Jade, Michael Bisping, Michael Jai White, JeeJa Yanin, Dominiquie Vandenberg"/>
        <s v="Oscar Martínez, Dolores Fonzi, Diego Velázquez, Paulina Garcia, Luis Gnecco, Malena Sánchez, Emilio Vodanovich, Norman Briski"/>
        <s v="Yasmine Al Massri, Ashraf Farah, Ali Suliman, Hiam Abbass, Samia Kuzmoz Bakri, Yosef Abu Wardeh, Wardeh Dukwar, Manal Awad, Valentina Abu-'Aksa, Walid Abdul Salam, Ahmad Abu Sal'oum, Wardeh Jubran"/>
        <s v="Luis Gerónimo Abreu, José Ramón Barreto, Ernesto Benjumea, Félix Antequera, Jefferson Quiñones, Shany Nadan, María José Vargas, Hans Martínez, Mauro Mauad, Á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é Giménez Zapiola, Santiago Saez, Paulo Sanchez Lima, Carmela Barsamian, Axel Muñiz, Majo Cardoso, Majo Chicar, Gast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Takeru Satoh, Kasumi Arimura, Issey Takahashi, Nijiro Murakami, Masanobu Ando, Kazuki Kitamura, Yosuke Eguchi"/>
        <s v="Sanjay Mishra, Priyanka Bose, Tannishtha Chatterjee, Barun Chanda, Sonamoni Jayant Gadekar, Ashwath Bhatt, Atul Mahale"/>
        <s v="François Civil, Omar Sy, Mathieu Kassovitz, Reda Kateb, Paula Beer, Alexis Michalik, Jean-Yves Berteloot, Damien Bonnard, Pierre Cevaër, Sé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Jean-Claude Van Damme, Alban Ivanov, Éric Judor, Patrick Timsit, Miou-Miou, Assa Sylla, Samir Decazza, Valérie Kaprisky, Djimo, Nassim Lyes"/>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ísa Silva, Filipe Bragança, Fernanda Paes Leme, Miriam Freeland, Marcelo Valle, Elisa Pinheiro, Sérgio Malheiros, Giovanna Grigio, Bárbara Maia, Letícia Pedro, Kiria Malheiros, Leo Cidade, Matheus Costa, Isabel Fillardis, Selma Lopes"/>
        <s v="Guillermo Iván, César Manjarrez, Estrella Solís, Liliana Moreno, Marco Uriel, Mario Zaragoza, Fernando Sarfatti, José Ángel Bichir, Paty Blanco, Pía Sanz, Scarlet Gruber, Pakey Vázquez, Ivonne Montero"/>
        <s v="Damilola Adegbite, Chris Attoh, Chuks Chukwujekwu, Blossom Chukwujekwu, Eku Edewor, Bikiya Graham Douglas"/>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éndez, Dany Boon, Terence Stamp"/>
        <s v="Pablo Lyle, Ana Layevska, Leonardo Daniel, Javier Díaz Dueñas, Daniel Martínez, Pamela Almanza, Roberto Blandón, Sebastián Ferrat, Gabriela Zamora, Mauricio Pimentel, Julio Casado, Eivaut Rischen"/>
        <s v="Salma Malhas, Sultan Alkhail, Hamzeh Okab, Aysha Shahaltough, Zaid Zoubi, Ban Halaweh, Yasser Al Hadi"/>
        <s v="Oprah Winfrey, Ava DuVernay"/>
        <s v="Jessica Mila, Bianca Hello, Nabilah Ayu, Sophia Latjuba, Jeremy Thomas"/>
        <s v="Jo Koy"/>
        <s v="Christina Milian, Jay Pharoah, Sinqua Walls, Tymberlee Hill, Jeryl Prescott Gallien, Christiani Pitts, Karen Obilom, Alexander Hodge, T.J. Power, Sylvaine Strike, Kayne Lee Harrison"/>
        <s v="Bob Dylan, Allen Ginsberg, Joan Baez, Patti Smith, Roger McGuinn, Sam Shepard, Sharon Stone, Joni Mitchell, Scarlet Rivera, Ramblin' Jack Elliott, Ronnie Hawkins, Anne Waldman, Ronee Blakley"/>
        <s v="Nurfathiah Diaz"/>
        <s v="Gonzalo Delgado, Olivia Molinaro Eijo, Jeannette Sauksteliskis, Tomás Wahrmann, María Noel Gutiérrez, Marcelo Fernández Borsari, Alejandro Castiglioni, Cecilia Caballero Jeske, Martín Reyes, Carolina Penadés"/>
        <s v="Kiefer Sutherland, Natascha McElhone, Maggie Q, Kal Penn, Adan Canto, Italia Ricci, LaMonica Garrett, Tanner Buchanan, Ben Lawson, Paulo Costanzo, Zoe McLellan"/>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öhler, Hans Lö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Pierre Bokma, Reinout Scholten van Aschat"/>
        <s v="Colleen Ballinger"/>
        <s v="Fred Armisen, Bill Hader, Helen Mirren"/>
        <s v="Józef Pawłowski, Zofia Domalik, Szymon Bobrowski, Bartłomiej Topa, Janusz Chabior, Rafał Zawierucha, Antoni Pawlicki, Cezary Łukaszewicz, Danuta Stenka, Jan Frycz, Damian Majewski"/>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ohn Leguizamo, Niecy Nash"/>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Antti Pääkkönen, Heljä Heikkinen, Lynne Guaglione, Pasi Ruohonen, Rauno Ahonen"/>
        <s v="DeWanda Wise, Cleo Anthony, Lyriq Bent, Anthony Ramos, Chyna Layne, Margot Bingham, Ilfanesh Hadera, Elvis Nolasco, De'Adre Aziza"/>
        <s v="Allison Williams, Logan Browning, Steven Weber, Alaina Huffman, Mark Kandborg, Graeme Duffy"/>
        <s v="René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árbara de Regil, José María de Tavira, Antonio Gaona, Hernán Mendoza, Vanessa Bauche, Christian Vasquez, José Sefami, Ariel López Padilla"/>
        <s v="Grant Gustin, Candice Patton, Danielle Panabaker, Carlos Valdes, Tom Cavanagh, Jesse L. Martin, Neil Sandilands, Britne Oldford, Danielle Nicolet, Keiynan Lonsdale, Kim Engelbrecht"/>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í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Daniel Ezra, Taye Diggs, Samantha Logan, Bre-Z, Greta Onieogou, Monet Mazur, Michael Evans Behling, Cody Christian, Karimah Westbrook, Jalyn Hall, Jordan Belfi, Briana Lane"/>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Álex García, Carmen Maura, Alexandra Jiménez, Paula Malia, Fernando Guallar, Carlos Cuevas"/>
        <s v="Selton Mello, Caroline Abras, Enrique Diaz, Antonio Saboia, Lee Taylor, Otto Jr., Leonardo Medeiros, Osvaldo Mil, Jonathan Haagensen, Giulio Lopes, Susana Ribeiro"/>
        <s v="Amitabh Bachchan, Sanjay Dutt, Rana Daggubati, Vijay Raaz, Abhimanyu Singh, Madhu Shalini, Deepak Tijori, Anjana Sukhani, Manchu Lakshmi"/>
        <s v="Tiffany Tang, Luo Jin, Vanness Wu, Rachel Momo, Hsin Ai Lee"/>
        <s v="Kathryn Newton, Gideon Adlon, Sean Berdy, Natasha Liu Bordizzo, Jacques Colimon, Olivia DeJonge, Alex Fitzalan, Kristine Froseth, José Juliá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ennifer Taylor, Justin Schilling, Emily Sweet, Julia Terranova, Patrick Cronen, Richard Neil"/>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Maximilian Mundt, Danilo Kamperidis, Lena Klenke, Damian Hardung, Leonie Wesselow, Luna Schaller, Bjarne Mädel, Roland Riebeling"/>
        <s v="Sebastián Osorio, Fabiana Medina, Laura Osma, Enrique Carriazo, Julián Román, Juliana Velásquez, Juan Pablo Urrego, Carlos Vergara, Ernesto Campos, Fabio Rubiano, Ernesto Benjumea, Jairo Camargo, Marcela Agudelo"/>
        <s v="Justin Collette, Mark Little, Kyle Dooley, Mark Forward, Joris Jarksy, Julie Lemieux, Kayla Lorette, Julie Sype"/>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Jay Hatton, Zoe Hatz, Meesha Contreras, Dylan Shombing, Tyler Nathan, Leo Orgil, Michela Luci, Ian Ho, Evan Lefeuvre, Annick Obonsawin"/>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Kriti Sanon, Pankaj Tripathi, Sai Tamhankar, Manoj Pahwa, Supriya Pathak, Evelyn Edwards"/>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án Alcázar, Marco Pérez, Jorge Zárate, Rossana San Juan, Andrés Palacios, Rebecca Jones, Lincoln Palomeque"/>
        <s v="Sivan Alyra Rose, Uma Thurman, Tony Goldwyn, Marcus LaVoi, Nicholas Galitzine, Kyanna Simone Simpson, Griffin Powell-Arcand, Lilli Kay, Sarah Mezzanotte, Lilliya Scarlett Reid"/>
        <s v="Ricardo Quevedo, Liss Pereira, Iván Marín, Lorna Cepeda, Carolina Sarmiento, Linda Baldrich, Joavany Álvarez, María Cecilia Botero, Rocío Tavera, Bruno Díaz"/>
        <s v="Joey Wells, Will 'Spank' Horton, Na'im Lynn"/>
        <s v="Yılmaz Erdoğan, Kıvanç Tatlıtuğ, Ezgi Mola, Bensu Soral, Rıza Kocaoğlu, Okan Çabalar, Güven Kıraç, Ahmet Mümtaz Taylan"/>
        <s v="Fahadh Faasil, Sreenivasan, Nikhila Vimal, Devika Sanjay, Anju Kurian, K.P.A.C. Lalitha"/>
        <s v="Samuel L. Jackson, Kurt Russell, Jennifer Jason Leigh, Walton Goggins, Demián Bichir, Tim Roth, Michael Madsen, Bruce Dern, James Parks"/>
        <s v="Esben Smed, Katrine Rosenthal, Benjamin Kitter, Julie Christiansen, Tommy Kenter, Tammi Øst, Rasmus Bjerg, Ole Lemmeke, Sarah Viktoria Bjerregaard, Anders Hove, Jens Albinus"/>
        <s v="Brené Brown"/>
        <s v="Aaron Yan, Jiro Wang, Calvin Ka-Sing Chen, Danson Tang, Tsai Yi-chen, Alien Huang"/>
        <s v="Chris Lilley"/>
        <s v="Billy Magnussen, Ron Yuan, Qu Jingjing, Terry Chen, Vanness Wu, Jin Xing, Philip Ng, Xia Yu, Yu Xia"/>
        <s v="Diane Kruger, Martin Freeman, Cas Anvar, Rotem Keinan, Yohanan Herson"/>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újo, Douglas Silva, Sabrina Nonata, Cauã Gonçalves, Daniel Furlan, Alice Braga, Alessandra Negrini, Lorena Comparato, Rodrigo Pandolfo, Luciana Vendramini, Maria Eduarda, Sidney Alexandre, Enzo Ovideo, Mauricio Xavier, Paulo Tiefenthaler, Ary França"/>
        <s v="Gina Rodriguez, Brittany Snow, DeWanda Wise, Lakeith Stanfield, RuPaul Charles, Peter Vack, Alex Moffat, Rosario Dawson, Rebecca Naomi Jones, Jaboukie Young-White, Michelle Buteau, Questlove"/>
        <s v="Riccardo Scamarcio, Sara Serraiocco, Alessio Praticò, Alessandro Tedeschi, Marie-Ange Casta"/>
        <s v="Kate Winslet, Matthias Schoenaerts, Alan Rickman, Stanley Tucci, Helen McCrory, Steven Waddington, Jennifer Ehle, Rupert Penry-Jones, Paula Paul, Danny Webb, Phyllida Law"/>
        <s v="Franco Escamilla"/>
        <s v="Beyoncé Knowles-Carter"/>
        <s v="Domhnall Gleeson, Rachel McAdams, Bill Nighy, Lydia Wilson, Lindsay Duncan, Richard Cordery, Tom Hollander, Margot Robbie, Joshua McGuire, Vanessa Kirby"/>
        <s v="Andrew Lincoln, Steven Yeun, Norman Reedus, Chandler Riggs, Melissa McBride, Lauren Cohan, Danai Gurira, Alanna Masterson, Sonequa Martin-Green, Josh McDermitt, Christian Serratos, Seth Gilliam, Ross Marquand, Lennie James, Emily Kinney, Jon Bernthal"/>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Melanie Scrofano, Shamier Anderson, Tim Rozon, Dominique Provost-Chalkley, Michael Eklund, Katherine Barrell, Greg Lawson, Natascha Girgis"/>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ía Pedraza, Jaime Lorente, Pol Monen, Andrea Ros"/>
        <s v="Nil Günal, Ümit Bülent Dinçer, Sultan Köroğlu Kılıç, Emir Özbek Yıldız, Pelin Acar, Murat Seviş"/>
        <s v="Cansu Kurgun, Irmak Örnek, A. Murat Özgen, Sultan Köroğlu Kılıç, Elçin Atamgüç, Sabriye Günüç,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Jamie Foxx, Christoph Waltz, Leonardo DiCaprio, Kerry Washington, Samuel L. Jackson, Walton Goggins, Dennis Christopher, James Remar, David Steen, Dana Gourrier, Nichole Galicia, Laura Cayouette, Ato Essandoh, Sammi Rotibi, Escalante Lundy, Don Johns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ón, Stephen Bishop, Brian Benben, Katherine La Nasa"/>
        <s v="Emily Morris, Stella Shute, Eva Grados, India Colombi, Nina Pearce, Adam Tuominen, Carmel Johnson, Natasha Wanganeen, Elysia Markou, Alexander Lloyd, Amy Handley"/>
        <s v="Hanna Ardéhn, Felix Sandman, William Spetz, Ella Rappich, David Dencik, Reuben Sallmander, Maria Sundbom, Rebecka Hemse, Arvid Sand, Helena af Sandeberg, Anna Bjö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án Alcázar, Tamara Vallarta, Rolf Petersen, Claudette Maillé, Teté Espinoza, Iván Aragón, Martha Claudia Moreno, Edé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Phumelele Mthembu, Anthony Goss, Thami Buti, Makhosazana Ndlovu, Zandile Lujabe, Gontse Ntshegang, Roget Ellis, Bridget Pike, Boipelo Nokukhanya Tau, James Raynolds, Nji Alain, Bongani Dlamin"/>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Aldo Escalante, Ricardo Polanco, Natalia Téllez, Fabrizio Santini, SeoJu Park, María Chacón, Giuseppe Gamba, Sebastián Zurita"/>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éndez, Brontis Jodorowsky, Joonas Saartamo, Laura Birn, Ilkka Koivula, Ville Virtanen, Raúl Villegas, Miriam Balderas, Ximena Guzmán"/>
        <s v="Agathe Bonitzer, Hugo Becker, Gaël Kamilindi, Manoël Dupont, Stéphane Pitti, Luna Silva, Yuming Hey, Suzanne Rault-Balet, Philypa Phoenix, Lena Lapres, Waly Dia, Auré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Peri Baumeister, Alexander Scheer, Kais Setti, Carl Koch, Gordon Brown, Roland Møller, Chidi Ajufo, Kai Ivo Baulitz, Graham McTavish, Dominic Purcell"/>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é,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énez, Julián López, Maribel Verdú, Pedro Casablanc, Gracia Olayo, Ferran Rañé, Gonzalo de Castro, Mireia Portas"/>
        <s v="Sarun Cinsuvapala, Pramote Pathan, Suphachai Subprasert, Somyos Matures, Supavitch Nepremwattana, Nachjaree Horvejkul, Jatupone Chompoonich, Chertsak Pratumseesakhon"/>
        <s v="Radhika Madan, Amol Parashar, Rohit Saraf, Kajol Chugh, Tanya Maniktala, Mihir Ahuja, Simran Jehani, Sanjeeta Bhattacharya, Saba Azaad, Skand Thakur, Zayn Marie Khan, Neeraj Madhav"/>
        <s v="Jacob Soley, Saara Chaudry, Tyler Barish, Zoe Hatz, Julie Lemieux, Joseph Motiki, Shoshana Sperling, Adrianna Di Liello, Deann Degruijter, Stacey DePass"/>
        <s v="Jorge A. Jiménez, Ilse Salas, Alberto Guerra, Gustavo Sánchez Parra, Jorge Antonio Guerrero, Ari Brickman, Martín Altomaro, Hernán Del Riego, Norma Angélica, Lisa Owen, Eligio Meléndez, Marco Treviño, Pedro de Tavira Egurrola, Leonardo Alonso"/>
        <s v="Shefali Shah, Rajesh Tailang, Rasika Dugal, Adil Hussain, Vinod Sharawat, Mridul Sharma, Gopal Dutt Tiwari, Anurag Arora, Gaurav Rana, Yashaswini Dayama"/>
        <s v="Adriana Ugarte, Chino Darín, Javier Gutiérrez, Álvaro Morte, Nora Navas, Miquel Fernández, Clara Segura, Mima Riera, Aina Clotet, Albert Pérez, Julio Bohigas-Couto, Belé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Gianna Jun, Park Byung-eun, Kim Si-a, Kim Roi-ha, Koo Kyo-hwan"/>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Vatsal Dubey, Julie Tejwani, Rupa Bhimani, Jigna Bhardwaj, Rajesh Kava, Mousam, Swapnil"/>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çois Civil, Manon Azem, Samuel Jouy, Narcisse Mame, Naë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án, Paula Malia, David Vert, Muguet Franc, Miquel García Borda, Berta Garcia, Joel Bramona, Montse Guallar, Abel Folk, Sergi López, Òscar Jarque, Eli Iranzo"/>
        <s v="Kevin Smith, Tiffany Smith, Robert David, Sarah Michelle Gellar, Chris Wood, Liam Cunningham, Alan Oppenheimer, Lena Headey, Kevin Conroy, Henry Rollins, Jason Mewes, Stephen Root, Mark Hamill"/>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Verónica Sánchez, Miguel Ángel Silvestre, Asier Etxeandia, Lali Espósito, Yany Prado, Enric Auquer, Luis Zahera, Carmen Santamaría, Cecilia Gómez, Godeliv Van den Brandt, Penélope Guerrero, Luisa Vides, Niko Verona, Chema Ruiz"/>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Shailene Woodley, Felicity Jones, Callum Turner, Joe Alwyn, Nabhaan Rizwan, Ncuti Gatwa, Emma Appleton, Christian Brassington, Alice Orr-Ewing, Lee Knight, Zoe Boyle, Ben Cross, Diana Kent"/>
        <s v="Wanida Termthanaporn, Isariya Patharamanop, Nontanun Anchuleepradit, Chonnikan Netjui, Attharut Krongrasri, Sumet Ong-Art, Penpak Sirikul, Suppakorn Chaiyo, Thawat Pornrattanaprasert, M.L. Kwantip Devakula, Yingsak Chonglertjetsadawong, Apichet Atirattana, Rika Ishige"/>
        <s v="Nelly Karim, Mohamed Mamdouh, Hesham Selim"/>
        <s v="Hussain Al Hosani, Ali Almarzouqi, Abdullah Al Yousef, Omar Al Hafidh, Meral Niazi, Yaser Hassan, Fatema Almansoori, Ahmed El Mohammdi"/>
        <s v="Kerem Bürsin, Elçin Sangu, Birkan Sokullu, Selma Ergeç, Türkü Turan, Nilperi Şahinkaya, Efecan Şenolsun, Elit İşcan"/>
        <s v="Alfre Woodard, Adam Beach, LaTanya Richardson Jackson, Marcus Henderson, Blair Underwood, Ashlie Atkinson, Tsulan Cooper"/>
        <s v="Cé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ï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Sonal Kaushal, Rupa Bhimani, Julie Tejwani, Sabina Malik, Jigna Bharadwaj"/>
        <s v="Andrei Indreies, Jean-Baptiste Heuet, Jose Atuncar, Pierre Porquet, Claudine Bertin, Gabriella Jordan, Effie Rey, Catalin Morar, Antoine Rodriguez"/>
        <s v="Debby Ryan, Sarena Parmar, Adam DiMarco, Merritt Patterson, Nancy Robertson"/>
        <s v="Maxwell Simba, Chiwetel Ejiofor, Aïssa Maï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José Coronado, Ana Wagener, Asia Ortega, Pol Monen, Ester Expósito"/>
        <s v="Najwa Nimri, Eva Llorach, Carme Elias, Natalia de Molina, Julián Villagrán, Ignacio Mateos, Lorena Iglesias, Vicenta N'Dongo, Inma Cuevas, Per-Olav Sorensen"/>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ández, Adrià Salazar, Eduard Buch, Stefan Weinert, Rubén Yuste, Nikola Stojanovic, Frank Feys, Marc Rodríguez, Albert Mora, Luka Peros, Rainer Reiners, Toni Gomila, Emilio Gavira, Macarena Gómez"/>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ünemann, Manu Gavassi, Angela Dippe, Negra Li, Patrícia de Sabrit, Cé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Yuri Lowenthal, Kimberly Brooks, Antony Del Rio, Trevor Devall, Ben Diskin, Grey Griffin, David Kaye, Tom Kenny, Judy Alice Lee, Roger Craig Smith, Fred Tatasciore"/>
        <s v="Vatsal Dubey, Julie Tejwani, Rupa Bhimani, Jigna Bhardwaj, Rajesh Kava, Arun Shekher, Sanchit Wartak"/>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ás Van de Moortele, Letizia Denise Bloisi, María Dupláa, Ciro Herce, Milagros Molina, Jorge Pinarello, Casper Uncal, Jorge Luis Alonso"/>
        <s v="Mallika Sherawat, Ranvir Shorey, Tinnu Anand, Sushmita Mukherjee, Manish Anand, Vihang Nayak, Bharati Achrekar, Zeenat Aman"/>
        <s v="Luis Tosar, Rodrigo de la Serna, Joan Pera, Stephanie Cayo, Gloria Muñoz, Adrián Núñez, Alicia Fernández, Jorge Asín, Agustín Jiménez, Lupe Cartié Roda, Txell Aixendri, Xavi Lite, Alejandro Vera, João Lagarto"/>
        <s v="America Young, Kirsten Day, Cassandra Morris, Cassidy Naber, Ritesh Rajan"/>
        <s v="Ken Jeong"/>
        <s v="Marta Hazas, Asier Etxeandía, Adrián Lastra, Diego Martín, Fernando Guallar, Llorenç González, Megan Montaner, Mónica Cruz, Marta Torné, Andrea Duro, Aitana Sánchez-Gijón, Adriana Ozores, Imanol Arias"/>
        <s v="Aviis Zhong, Ben Wu, Ada Pan, Jacqueline Zhu, Gabriel Lan, Jack Lee, Wu Ting-chien, Wills Sia, Su Yen-ti, Jenny Huang"/>
        <s v="Yoann Blanc, Guillaume Kerbush, Anne Coesens, Jasmina Douieb, Tom Audenaert, Sam Louwyck, Catherine Salée, Jean-Henri Compère"/>
        <s v="André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Úrsula Corberó, Álvaro Cervantes, Najwa Nimri, Patricia López Arnaiz, Daniel Grao, Joaquín Furriel, Maria Molins, Emilio Gutiérrez Caba, Luisa Gavasa, José María Pou, Á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ë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ómez, Magüi Mira, Álvaro Roig, María Morales, José Luis García Pérez, Kiti Mánver, Ingrid Garcí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án Pellicer, Luis Bermejo, Liz Lobato, Chacha Huang, Ángela Molina"/>
        <s v="Michaela Coel, John Goodman, Abena Ayivor, Noma Dumezweni, Ronald Guttman, Danny Sapani, Harriet Walter, Tyrone Huggins, Emmanuel Imani, Lucian Msamati, Tamara Tunie"/>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s v="Guillermo Francella, Luis Brandoni, Raúl Arévalo, Andrea Frigerio, María Soldi, Mónica Duprat, Mahmoud Azim, Santiago Korovsky, Julio Marticorena, Alejandro Paker"/>
        <s v="Wu Kang-jen, Ivy Shao, Ben Wu, Xiao Man, Nylon Chen"/>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Noomi Rapace, Sophie Nélisse, Indira Varma, George Georgiou, Christopher Sciueref, Eoin Macken"/>
        <s v="Margaret Qualley, Anthony Mackie, Danny Huston"/>
        <s v="Jon Bernthal, Ebon Moss-Bachrach, Ben Barnes, Amber Rose Revah, Jason R. Moore, Daniel Webber, Jaime Ray Newman, Michael Nathanson, Deborah Ann Woll, Paul Schulze"/>
        <s v="Sonal Kaushal, Rupa Bhimani, Julie Tejwani, Sabina Malik, Jigna Bharadwaj, Rajesh Kava"/>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Julie Tejwani, Sabina Malik, Jigna Bharadwaj, Rupa Bhimani, Lalit Agarwal, Rajesh Shukla, Disha, Rajesh Kava, Raju"/>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Roy Scheider, Robert Shaw, Richard Dreyfuss, Lorraine Gary, Murray Hamilton, Carl Gottlieb, Jeffrey Kramer, Susan Backlinie, Jonathan Filley, Ted Grossman"/>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á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n Thóra Haraldsdóttir, Babetida Sadjo, Patrik Nökkvi Pétursson"/>
        <s v="Jimena Barón, Rodrigo Romero, Diego Cremonesi, Daniel Aráoz, Malena Sánchez, Julieta Vallina, Florencia Peña, Simja Dujov, Adan Otero, Fernán Mirá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ć, Trpimir Jurkic, Aleksandar Cvetković, Zijad Gračić, Olga Pakalović, Goran Markovic, Edita Karađole, Zdenko Jelcic, Tihana Lazovic, Mijo Jurišić, Dajana Čuljak, Alen Liverić, Anja Matković, Dragan Despot"/>
        <s v="Vatsal Dubey, Julie Tejwani, Rupa Bhimani, Jigna Bhardwaj, Rajesh Kava"/>
        <s v="Bill Hicks"/>
        <s v="Bill Hicks, Steve Hicks"/>
        <s v="Gina Yashere"/>
        <s v="Sam Kinison"/>
        <s v="Pooja Punabi, Mausam, Julie Tejwani, Rupa Bhimani, Jigna Bhardwaj, Rajesh Kava, Parigna Pandya"/>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roda, Silk Road"/>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Antonio de la Torre, Chino Darín, Alfonso Tort, Soledad Villamil, César Troncoso, Silvia Pérez Cruz, César Bord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Colin Donnell, Torrey DeVitto, Oliver Platt, S. Epatha Merkerson, Nick Gehlfuss, Yaya DaCosta, Laurie Holden"/>
        <s v="Julián Villagrán, Marian Álvarez, Ester Expósito, Sira Alonso de Alarc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Rachel House, Briar Grace-Smith, Tanea Heke, Tioreore Ngatai-Melbourne, Ana Scotney, Hariata Moriarty, Chelsie Preston Crayford, Sylvia Rands"/>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öhring, Natalia Belitski, Ken Duken, Trystan Pütter, Christian Friedel, Juergen Maurer, Marc Hosemann, Susanne Wuest"/>
        <s v="Yuto Uemura, Takahiro Sakurai, Kenyu Horiuchi, Nanako Mori, Yusuke Kobayashi, Shunsuke Takeuchi, Junji Majima, Rie Takahashi, Hinata Tadokoro, Kenjiro Tsuda, Takehito Koyasu, Sayaka Ohara, Nobuo Tobita"/>
        <s v="Ahu Türkpençe, Serkan Çayoğlu, Murat Arkin, Emir Benderlioğlu, Firat Doğruloğlu, Ahmet Pinar, Mesut Akusta"/>
        <s v="Tedd Chan, Stella Chung, Henley Hii, Lawrence Koh, Tommy Kuan, Josh Lai, Mark Lee, Susan Leong, Benjamin Lim"/>
        <s v="Kaolip, Shingo Kato, Komegumi Koiwasaki, Maki Tsuruta, Sohta Arai, Rina Inoue, Yuki Takahashi, Rarecho"/>
        <s v="Ramez Galal, Jamila Awad, Bayoumi Fouad, Mohamed Abdel-Rahman, Mohammed Tharwat, Maha Abou Ouf, Noor Kadri, Elshahat Mabrouk, Badriyyah Tulbah, Taher Abu Lela, Sara Derzawy"/>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Somegoro Ichikawa, Hana Sugisaki, Megumi Han, Natsuki Hanae, Yuuichirou Umehara, Megumi Nakajima, Sumire Morohoshi, Hiroshi Kamiya, Maaya Sakamoto, Koichi Yamadera, Kikuko Inoue"/>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Roy Scheider, Lorraine Gary, Murray Hamilton, Joseph Mascolo, Jeffrey Kramer, Collin Wilcox Paxton, Ann Dusenberry, Mark Gruner, Barry Coe, Susan French"/>
        <s v="Blossom Chukwujekwu, Elozonam Ogbolu, Nse Ikpe-Etim, Belinda Effah, Saeed Mohammed, Chukwuemeka Okoroafor, Kunle Fawole, Chris Okagbue, Adebayo Salami, Charles Inojie, Elvina Ibru, Tobi Bakare"/>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ühe, Katharina Schüttler, Alina Stiegler, Urs Rechn, Sinan Farhangmehr, Kais Setti, Mohamed Issa, Hauke Diekamp, David Bennent, Deniz Orta, Katrin Saß,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Bruna Louis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Molly Bernard, Patrick Breen, Robin de Jesús, Ava Eisenson, Ade Otukoya"/>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Rodrigo de la Serna, Diego Alonso, Ariel Staltari, Franco Tirri, Ana Celentano, Rosina Soto, Augusto Brítez, Dante Mastropierro, Susana Manchini, Diana Wells"/>
        <s v="Wenpei Ju, Fan Wei, Liu Hua, Qianyuan Wang, Ren Zhengbin, He Jiang"/>
        <s v="Robert Więckiewicz, Maciej Musiał, Michalina Olszańska, Andrzej Chyra, Clive Russell, Zofia Wichłacz, Edyta Olszówka, Mateusz Kościukiewicz, Ewa Błaszczyk, Vu Le Hong, Tomasz Wł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ónica Dionne, Sergio Goyri, Fernando Becerril, Humberto Busto, Marco Méndez, Alejandra Urdiaín, Khristian Clausen, Fernando Luján"/>
        <s v="Adriano Tardiolo, Agnese Graziani, Alba Rohrwacher, Luca Chikovani, Tommaso Ragno, Sergi L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Lee Dong-wook, Yoo In-na, Lee Sang-woo, Son Sung-yoon, Oh Jung-se, Shim Hyoung-tak, Jang So-yeon, Park Ji-hwan, Lee Jun-hyuk"/>
        <s v="Ashley Bornancin, Carter Hastings, Caitlyn Bairstow, Nicholas Coombe, Nesta Cooper, Richard Ian Cox, Tom Kenny, Travis Turner, Candi Milo, Mira Sorvino"/>
        <s v="Isabelle Adjani, Karim Leklou, François Damiens, Vincent Cassel, Oulaya Amamra"/>
        <s v="Luis Gerardo Méndez, Miguel Rodarte, R.J. Mitte, Cassandra Ciangherotti, Montserrat Marañon, Andrés Almeida, Emiliano Rodrí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án Pellicer, José Manuel Poga, Mercedes Sampietro, Charo López, Roberto Álamo, Raúl Medina, Melina Matthews, Pedro Mari Sánchez, Odiseo Bichir"/>
        <s v="Rupert Grint, Nick Frost, Don Johnson, Lindsay Lohan, Pippa Bennett-Warner, Marama Corlett, Karl Theobald, Belinda Stewart-Wilson, Camilla Beeput, Dustin Demri-Burns, Tolu Ogunmefun"/>
        <s v="Felicia Day, Patton Oswalt, Jonah Ray, Baron Vaughn, Hampton Yount"/>
        <s v="Faisal Al Dokhei, Adwa Fahad, Muhand Alsaleh, Rawya Ahmed, Ajeba Aldosary, Aly Ibrahim, Samer Elkhal, Hashem Hawsawi, Ibrahim Mesisebi, Shabib Alkhaleefa, Abdulateif Saud, Nada Alshehry, Dhay Nasser"/>
        <s v="Kurt Russell, Darby Camp, Judah Lewis, Kimberly Williams-Paisley, Oliver Hudson, Lamorne Morris, Martin Roach"/>
        <s v="Paco León, Carmen Machi, Luis Bermejo, Maribel del Pino, Maite Sandoval, Arlette Torres, Marisol Aznar, María José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Frank Grillo, Bruce Willis, Brandon Thomas Lee, Corey Large, Perrey Reeves, C.J. Perry, Lochlyn Munro, Costas Mandylor, Adelaide Kane, Eva De Dominici, Sarah May Sommers, Trevor Gretzky"/>
        <s v="Yang Mi, Mark Chao, Dilraba Dilmurat, Ken Chang, Vengo Gao, Huang Mengying"/>
        <s v="Aracely Arámbula, David Chocarro, Danna Paola, Rebecca Jones, Odiseo Bichir, Gabriela Roel, Andrea Martí, Juan Ríos Cantú, Diego Soldano, Daniela Bascopé"/>
        <s v="Maritza Rodríguez, Carlos Ponce, Marimar Vega, Adriana Barraza, Marcela Guirado, Ricardo Abarca, Thali García, Alexandra Pomales, Briggitte Bozzo, Santiago Torres, Patricio Gallardo, Roberto Escobar, Samantha Dagnino, Raury Rolander, Vince Miranda, Javier Valcárcel"/>
        <s v="Madeline Brewer, Patch Darragh, Melora Walters, Devin Druid, Imani Hakim, Michael Dempsey, Flora Diaz, Samantha Robinson, Jessica Parker Kennedy, Quei Tann"/>
        <s v="Bérénice Bejo, Suzanne Clément, Stéphane De Groodt, Vincent Elbaz, Gré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Beverly Naya, Mawuli Gavor, Ajoke Silva, Jide Kosoko, Toyin Abraham, Okey Uzoeshi, Deyemi Okanlawon, Shaffy Bello, Tina Mba, Efe Irele"/>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ñigo Aranburu, Ramón Aguirre, Aia Kruse, Iñigo Azpitarte"/>
        <s v="Anne Curtis, Brandon Vera, Victor Neri, Arjo Atayde, Levi Ignacio, Alex Calleja, Lao Rodriguez, Joross Gamboa, Ricky Pascua, Nonie Buencamino"/>
        <s v="Loudon Wainwright III"/>
        <s v="Dennis Quaid, Bess Armstrong, Simon MacCorkindale, Louis Gossett Jr., John Putch, Lea Thompson, P.H. Moriarty, Dan Blasko, Liz Morris, Lisa Maurer"/>
        <s v="Panisara Rikulsurakan, Kay Lertsittichai, Supanaree Sutavijitvong, Krit Jeerapattananuwong, Warisara Jitpreedasakul, Dujdao Vadhanapakorn, Kim Waddoup, Philaiwan Khamphirathat, Wongsakorn Rassamitat, Bhumibhat Thavornsiri"/>
        <s v="Dar Salim, Danica Curcic, Lars Ranthe, Marco Ilsø, Søren Malling, Jakob Oftebro"/>
        <s v="Louis Koo, Sandra Ng Kwan Yue, Raymond Wong, Ronald Cheng, Yao Chen, Guo Tao, Heung Kam Lee, Chun Chau Ha, Miki Shum"/>
        <s v="Lucas Gregorowicz, Moritz Bleibtreu, Louis Hofmann, Wotan Wilke Möhring, Alexandra Neldel, Melanie Winigir, Mavie Hö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ça, Sérgio Cantú, Wagner Follare, Pabllo Vittar, Silvetty Montilla, Rapha Vélez, Sylvia Salustti, Guilherme Briggs"/>
        <s v="Carolina Ramírez, Carlos Torres, Andrés Sandoval, Adriana Arango, Mabel Moreno, Luis Alfredo Velasco, Pacho Rueda, Diana Wiswell, Mariana Garzón, Kiño, Sebastián Silva, Mariana Gómez, María José Vargas, Guillermo Blanco, Juan Manuel Restrepo, Alejandro Otero, David Ojalvo"/>
        <s v="Brody Allen, Jenna Davis, Ryan Bartley, Philece Sampler, Leigh Kelly, Abby Trott"/>
        <s v="Arieh Worthalter, Brune Renault, Toinette Laquiere, Steve Tientcheu, Pili Groyne, Patrick Descamps, Patrick Raynal, Juliette Plumecocq-Mech, Sé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ória Falcão, Clarissa Müller, Bruce Gomlevsky, Thati Lopes, Caique Nogueira, É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Kiana Madeira, Ashley Zukerman, Gillian Jacobs, Olivia Scott Welch, Benjamin Flores Jr., Darrell Britt-Gibson, Sadie Sink, Emily Rudd, McCabe Slye, Julia Rehwald, Fred Hechinger, Jordana Spiro, Jordyn DiNatale"/>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é"/>
        <s v="James Arnold Taylor, Trevor Devall, Maryke Hendrikse, Emily Tennant"/>
        <s v="Shahid Kapoor, Kareena Kapoor, Om Puri, Neha Dhupia, Sunil Shetty, Paresh Rawal, Rajpal Yadav, Shakti Kapoor"/>
        <s v="Fabio Aste, Hé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Damián Alcázar, Pedro Armendáriz Jr., Delia Casanova, Juan Carlos Colombo, Alex Cox, Guillermo Gil, Ernesto Gómez Cruz, Leticia Huijara, Luis de Icaza, Eduardo López Rojas, Manuel Ojeda, Salvador Sánchez, Evangelina Sosa, Isela Vega"/>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Colin Farrell, Nicole Kidman, Kirsten Dunst, Elle Fanning, Oona Laurence, Angourie Rice, Addison Riecke, Emma Howard"/>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Naomi Watts, Jaeden Martell, Jacob Tremblay, Sarah Silverman, Dean Norris, Lee Pace, Maddie Ziegler, Tonya Pinkins, Bobby Moynihan, Geraldine Hughes"/>
        <s v="Atsushi Abe, Sakura Tange, Kana Ueda, Hiroshi Kamiya, Noriko Shitaya, Kohsuke Toriumi, Urara Takano, Ai Nonaka, Kunihiko Yasui, Takahiro Mizushima"/>
        <s v="Donnie Yen, Nicholas Tse, Shawn Yue, Dong Jie, Li Xiaoran, Yuen Wah, Chen Kuan Tai, Xing Yu, Vincent Sze, Tommy Yuen"/>
        <s v="Michaela Coel, Arinzé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árbara Santa-Cruz, Maica Barroso, Adam Jezierski, Sergio Quintana"/>
        <s v="Lakshmi Manchu, Aadarsh Balakrishna, Priyadarshi Pullikonda, Samrat Reddy, Shrikanth Iyyangar, Shrusti Dange"/>
        <s v="Antonio Banderas, Hugh Laurie, Mike Myers, Reese Witherspoon, Seth Rogen, Kristen Schaal, Dean Edwards"/>
        <s v="Kristen Stewart, Robert Pattinson, Taylor Lautner, Billy Burke, Peter Facinelli, Elizabeth Reaser, Kellan Lutz, Nikki Reed, Jackson Rathbone, Ashley Greene"/>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ón, Karina Jordán, Jely Reátegui, Andrés Salas, Christopher Von Uckermann, Carlos Carlín"/>
        <s v="Junchen Guo, Yi Ning Sun, Yi Qin Zhao, Mu Xuan Cheng, Li Ma, Mo Zhou"/>
        <s v="Shalin Naik, Renee Lim, Sandro Demaio"/>
        <s v="Kristen Stewart, Robert Pattinson, Taylor Lautner, Peter Facinelli, Elizabeth Reaser, Ashley Greene, Jackson Rathbone, Kellan Lutz, Nikki Reed, Billy Burke"/>
        <s v="Sam Ashe Arnold, Cole Sand, Brianna Reed, Brittany Garms, Alison Becker, Larry Bates, Tiffany Espensen, Rachel Gage, Matt Battaglia, Affion Crockett"/>
        <s v="Joaquín Ferreira, Marcela Álvarez, Benjamín Alfonso, Emilia Claudeville, Mauricio Llera, Sol Gaschetto, Martín Seefeld, Martín Rocco, Gonzalo VIzá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Lorraine Gary, Lance Guest, Mario Van Peebles, Karen Young, Michael Caine, Judith Barsi, Mitchell Anderson, Lynn Whitfield"/>
        <s v="Kristen Stewart, Robert Pattinson, Taylor Lautner, Bryce Dallas Howard, Billy Burke, Dakota Fanning, Peter Facinelli, Elizabeth Reaser, Jackson Rathbone, Kellan Lutz, Ashley Greene, Nikki Reed"/>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Kristen Stewart, Robert Pattinson, Taylor Lautner, Ashley Greene, Rachelle Lefevre, Billy Burke, Michael Sheen, Dakota Fanning, Peter Facinelli, Elizabeth Reaser, Jackson Rathbone, Kellan Lutz, Nikki Reed, Edi Gatheg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ón Agirre, Josean Bengoetxea, Gotzon Sánchez, José Ramón Argoitia, Gorka Aguinagalde, Iñigo de la Iglesia, Aitor Urtzelai"/>
        <s v="Frank Grillo"/>
        <s v="Sandrinna M Skornicki, Auré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Kristen Stewart, Robert Pattinson, Billy Burke, Peter Facinelli, Elizabeth Reaser, Cam Gigandet, Ashley Greene, Anna Kendrick, Nikki Reed, Taylor Lautner, Jackson Rathbone, Kellan Lutz"/>
        <s v="Maggie Gyllenhaal, Parker Sevak, Gael García Bernal, Michael Chernus, Anna Baryshnikov, Rosa Salazar, Ajay Naidu"/>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s v="Samin Nosrat"/>
        <s v="Anders Danielsen Lie, Jon Øigarden, Jonas Strand Gravli, Ola G. Furuseth, Maria Bock, Thorbjørn Harr, Jaden Smith"/>
        <s v="Guilherme Fontes, Ravel Cabral, Jonathan Haagensen, André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Nadya Arina, Refal Hady, Giorgino Abraham, Anggika Bolsterli, Laura Theux, Christine Hakim, Unique Priscilla, Karina Suwandi, Mathias Muchus, Ayu Laksmi, I Made Sidia, Dominique Sanda, Bryan Domani, Wafda Saifan, Yayu Unru, Dave Hendrik"/>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Cheech Marin, Tommy Chong, Susan Hahn, Carol van Herwijnen, Shireen Strooker"/>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Park Min-young, Kim Jae-uk, Ahn Bo-hyun, Jung Je-won, Park Jin-joo, Kim Bo-ra, Maeng Sang-hun, Kim Mee-kyung, Kim Sun-young, Lee Il-hw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Piolo Pascual, Alessandra de Rossi, KC Montero, Alex Medina, Jess Mendoza, Helga Krapf, Joyce Ann Burton, Luz Valdez"/>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aitreyi Ramakrishnan, Poorna Jagannathan, Richa Moorjani, Jaren Lewison, Darren Barnet, John McEnroe, Ramona Young, Lee Rodriguez, Sendhil Ramamurthy, Adam Shapiro, Niecy Nash, Cocoa Brown, Lily D. Moore, Eddie Liu"/>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hia LaBeouf, Jeff Bridges, Zooey Deschanel, Jon Heder, James Woods, Diedrich Bader, Mario Cantone, Kelly Slater, Rob Machado, Sal Masekela"/>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úlio Andrade, Lee Taylor, Hermila Guedes, Julia Konrad, Erasmo Carlos, Marjorie Estiano, Seu Jorge, Jaloo, Felipe Abib, Humberto Carrão, Malu Galli"/>
        <s v="Li Yi Feng, Zhou Dongyu, Michael Douglas, Bingkun Cao, Ge Wang, Keanu Chi, Zhang Jungyi, Yijuan Li, Su Ke"/>
        <s v="Younes Bouab, Salah Bensalah, Bouchaib Essamak, Mohamed Naimane, Anas Elbaz, Hassan Ben Badida, Abdelghani Kitab, Ahmed Yarziz, Rachid El Adouani, Mohamed El Moutamassik, Abdel Ghani Benizza, Adam Morjany"/>
        <s v="Jeffrey Wright, Alexander Skarsgå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s v="Matilda Lutz, Francesco Russo, Peppino Mazzotta, Will Merrick, Yuliia Sobol, Alida Baldari Calabria, Cristina Donadio, Francesca Cavallin"/>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Karen Gillan, Lena Headey, Carla Gugino, Chloe Coleman, Michelle Yeoh, Angela Bassett, Paul Giamatti, Ralph Ineson, Adam Nagaitis, Michael Smiley, Freya Allan"/>
        <s v="Barry Atsma, Jacob Derwig, Pierre Bokma, Jaap Spijkers, Raymond Thiry, Fockeline Ouwerkerk, Matteo van der Grijn, Jochum ten Haaf, Peter Jordan, Gö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ñ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é Wilms, Michel Fau, Sissi Duparc, Jean-Michel Balthazar, Julie Recoing, Eric Godon, Maya Coline, Constance Dollé"/>
        <s v="Aamir Khan, Anuskha Sharma, Sanjay Dutt, Saurabh Shukla, Parikshat Sahni, Sushant Singh Rajput, Boman Irani, Rukhsar"/>
        <s v="Scott Adkins, Louis Mandylor, Vladimir Kulich, Michael Paré,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ît Magimel, Gringe, Idir Chender, Laura Smet, Michaël Youn, Dani, Patrick Catalifo, Gé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és García Millán, Óscar Hernández, Alain Hernández, Nora Navas, Lucía Díez, Jorge Kent, Ali El Aziz, Julia Carnero, David Venancio Muro, Jonás Beramí, Hugo Arbues, Natalia de Molina"/>
        <s v="Michelle Buteau, Ian Karmel, Taylor Tomlinson, Sam Jay, Phil Wang, Sabrina Jalees, Jak Knight, Tim Dillon"/>
        <s v="Vito Sanz, Berta Vázquez, Chino Darín, Vicky Luengo, Andrea Ros, Irene Escolar, Josep Maria Pou, Daniel Sánchez Arévalo"/>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s v="Viña Machado, Juana del Río, Luna Baxter, Valeria Gálviz, Tommy Vasquez, Luis Mesa, Katherine Vélez, Juan Manuel Mendoza, Patrick Delmas, Ricardo Vesga, Toto Vega"/>
        <s v="Daniel Giménez Cacho"/>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Louis Morissette, Émilie Bierre, Catherine Chabot, Xavier Lebel, Isabelle Guérard, Gilles Renaud, Alexandre Goyette, Jean-Carl Boucher, Louise Portal"/>
        <s v="Sorcha Groundsell, Percelle Ascott, Guy Pearce, Sam Hazeldine, Nadine Marshall, Jóhannes Haukur Jóhannesson, Laura Birn, Ingunn Beate Ø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érrez, María León, Adelfa Calvo, Adriana Paz, Tenoch Huerta, Rafael Téllez, Antonio de la Torre"/>
        <s v="Lana Condor, Noah Centineo, Janel Parrish, Anna Cathcart, Andrew Bachelor, Trezzo Mahoro, Madaleine Arthur, Israel Broussard, Emilija Baranac, John Corbett"/>
        <s v="Denzel Washington, Ryan Reynolds, Vera Farmiga, Brendan Gleeson, Sam Shepard, Rubén Blades, Nora Arnezeder, Robert Patrick, Liam Cunningham, Joel Kinnaman"/>
        <s v="Hong Chau, Sarah Gadon, John Gallagher Jr., Lola Kirke, Ellen Burstyn, David Cubitt, Jordan Pettle, Richard Walters"/>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án Ulloa, Antonio Durán 'Morris', Carlos Blanco, Manuel Lourenzo, Jana Pérez, Xosé Antonio Touriñán, Isabel Naveira, Eva Fernández, Juan Pablo Shuk"/>
        <s v="Andrew Francis, Richard Ian Cox, Brian Drummond, Matt Hill, Ashleigh Ball, Paul Dobson"/>
        <s v="Kristen Bell, Kelsey Grammer, Seth Rogen, Paul W. Downs, Zach Appelman, Leonard Ouzts, Blaire Brooks, Anthony Laciura, Mary Looram, Brett Gelman"/>
        <s v="Olumide Oworu, Denola Grey, Gbemi Akinlade, Jide Kosoko, Ireti Doyle, Norbert Young, Toyin Abraham, Blossom Chukwujekwu, Broda Shaggi, Ini Dima-Okojie, Deyemi Okanlawo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Iara Nemirovsky, Laraine Newman, David Errigo Jr, Tyler Shamy, Ezra Menas, Ashlyn Madden, Sutton Foster"/>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Hugo Becker, Wilfred Benaïche, Christophe Kourotchkine, Karim Barras, Bruno Paviot, Jean-Édouard Bodziak, Mathilde Warnier, José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érôme Niel, Vincent Tirel, Vanessa Guide, Delphine Baril, Baptiste Lorber, Lila Lacombe"/>
        <s v="Jesse Eisenberg, Kristen Stewart, Topher Grace, Connie Britton, Walton Goggins, John Leguizamo, Bill Pullman, Tony Hale, Lavell Crawford, Stuart Greer"/>
        <s v="Coco Celis, Raúl Meneses"/>
        <s v="Marco de la O, Humberto Busto, Alejandro Aguilar, Rodrigo Abed, Luis Fernando Peña, Juan Carlos Olivas, Rolf Petersen, Carlos Hernan Romo, Héctor Holten, Diego Vásquez, Teté Espinoza, Luis Rábago, Dolores Heredia, Cristina Michaus, Valentina Acosta, Juliette Pardau, Abril Schreiber"/>
        <s v="Michael Peña, Lizzy Caplan, Israel Broussard, Mike Colter, Emma Booth, Lex Shrapnel, Erica Tremblay, Lilly Aspell"/>
        <s v="Ryo Ishibashi, Nobuaki Kaneko, Tomomi Maruyama, Kaito Yoshimura"/>
        <s v="Melani Olivares, Ivan Massagué, Yolanda Ramos, Nao Albet, Georgina Amorós, Leïti Sène, Nonna Cardoner"/>
        <s v="John Abraham, Boman Irani, Diana Penty, Anuja Sathe, Yogendra Tikku, Aditya Hitkari, Vikas Kumar, Ajay Shankar, Darshan Pandya, Mark Benington"/>
        <s v="Raúl Arévalo, Aura Garrido, Hugo Arbues, Belén Cuesta, Antonio Dechent, Aitor Luna, Sergio Mur"/>
        <s v="Iva Pazderková, Lukáš Pavlásek, Daniel Čech, Petr Cerha, Ondřej Havlík, Radek Petráš, Zbyněk Vičar, Pavel Tomeš, Nela Berg"/>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ônio Gontijo, Day Mesquita, Beth Goulart, Dalton Vigh, Eduardo Galvão, André Gonçalves, Marcello Airoldi"/>
        <s v="Raúl Fernández, Fele Martínez, Juanma Cifuentes, Hovik Keuchkerian, Albert Ribalta, Jordi Vilches, Adrián Lastra, Raquel Salvador, Marta Brucart, Betsy Turnez"/>
        <s v="Camarón de la Isla, Juan Diego"/>
        <s v="Juan Diego"/>
        <s v="Miloš Knor, Lukáš Pavlásek, Tomáš Matonoha, Ester Kočičková, Michal Kavalčík, Richard Nedvěd"/>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Jennifer Jason Leigh, Keir Gilchrist, Michael Rapaport, Brigette Lundy-Paine, Amy Okuda, Jenna Boyd, Graham Rogers, Nik Dodani"/>
        <s v="Lee Byung-hun, Kim Tae-ri, Yoo Yeon-seok, Kim Min-jung, Byun Yo-han"/>
        <s v="Luciano Mellera"/>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Joan Rivers"/>
        <s v="Katt Williams"/>
        <s v="Luna Wedler, Jessica Schwarz, Adrian Julius Tillmann, Thomas Prenn, Jing Xiang, Caro Cult, Sebastian Jakob Doppelbauer"/>
        <s v="Zhao Jun, Wang Naixun, Han Qing, Si Chao, Geng Bowen, Yi Long"/>
        <s v="Sanjay Dutt, Arshad Warsi, Minissha Lamba, Raghuvir Yadav, Anusha Dhandekar, Gulshan Grover, Ravi Baswani"/>
        <s v="Bo Burnham"/>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Osas Ighodaro, Ini Dima-Okojie, Kemi Lala Akindoju, Toni Tones, Ebenezer Eno, Eso Okolocha DIke, Patrick Diabuah, Karibi Fubara, Temisan Emmanuel, Timini Egbuson"/>
        <s v="Sadie Sink, Emily Rudd, Ryan Simpkins, McCabe Slye, Ted Sutherland, Jordana Spiro, Gillian Jacobs, Kiana Madeira, Benjamin Flores Jr., Ashley Zukerman, Olivia Scott Welch, Chiara Aurelia, Jordyn DiNatale"/>
        <s v="Sofía Sisniega, Natasha Dupeyron, Ana Sofía Durán, Javier Escobar, Luis Gatica, Juan Ángel Esparza, Jorge Luis Moreno, Arnulfo Reyes Sanchez, Tizoc Arroyo, José Enot, Ricardo Dalmacci, Harding Junior, Claudine Sosa, Pablo Valentí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ández Pérez, Ella Jazz"/>
        <s v="Jack Lowden, Martin McCann, Tony Curran, Ian Pirie, Cameron Jack"/>
        <s v="Jani Dueñas"/>
        <s v="Ade Laoye, Munachi Abii, Kehinde Bankole, Charles Etubiebi, Paul Utomi, Efa Iwara, Tina Mba, Tope Tedela, Demi Banwo, Teniola Aladese, Delroy Norman, Omowunmi Dada"/>
        <s v="Tallulah Haddon, Simona Brown, Matthew Beard, Matthew Aubrey"/>
        <s v="Adrián Uribe, Julieth Restrepo, Carlos Manuel Vesga, José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é Elmaleh, Clémentine Poidatz, Stéphane Debac, Richard Berry, Catherine Jacob"/>
        <s v="Lucy Hale"/>
        <s v="Pio Marmaï, Vimala Pons, Benoît Poelvoorde, Leïla Bekhti, Swann Arlaud, Gilles Cohen, Léonie Souchaud, Camille Japy, Louis Peres, Théo Christine"/>
        <s v="Chloë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ús Zavala, Ianis Guerrero, Mauro Mauad, Renato Gutz, Raúl Briones, Markin L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Peter Dinklage"/>
        <s v="Bárbara Lennie, Susi Sánchez, Miguel Ángel Solá, Richard Bohringer"/>
        <s v="Pietro Sibille, Nidia Bermejo, Toño Vega, Tommy Párraga, Fausto Molina, Katerina D'Onofrio, Haysen Percovich, Emilram Cossío, Sandro Calder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íguez, Ken Leung, Brendan Fehr, Jeananne Goossen, J.R. Lemon, Robert Bailey Jr., Daniella Alonso, Catharine Pilafas"/>
        <s v="Megumi Matsumoto, Matsuri Mizuguchi, Tomoko Kobashi, Asuka Tanii, Seiko Tamura, Veronica Taylor, Sebastian Arcelus, Kether Donohue, Rachael Lillis, Madeleine Blaustein"/>
        <s v="Fatih Şahin, Ece Çeşmioğlu, Halit Özgür Sarı, Aslıhan Malbora, Eray Ertüren, Eren Ören, Ozan Kaya Oktu, Talha Öztürk, Merve Nur Bengi, Sümeyye Aydoğa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én Rueda, Marian Álvarez, Iván Mendes, Manolo Cardona, Nick Devlin, Florin Opritescu"/>
        <s v="Son Ye-jin, Jung Hae-in, Jang So-yeon"/>
        <s v="Lee Su-geun"/>
        <s v="Fernando Sanjiao"/>
        <s v="Gillian Jacobs, Vanessa Bayer, Phoebe Robinson, Richard Madden, Michaela Watkins, Félix Gómez"/>
        <s v="Steve Martin, Martin Short"/>
        <s v="Kelsey Grammer, Anton Yelchin, Charlie Saxton, Lexi Medrano, Fred Tatasciore, Clancy Brown, Mark Hamill, Ron Perlman, Steven Yeun, Amy Landecker, Jonathan Hyde, Anjelica Huston, Lena Headey, David Bradley, Tom Kenny, Laraine Newman, Grey Griffin, James Purefoy"/>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David Pinard, Joelle Farrow, Torri Higginson, Tommie-Amber Pirie"/>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Paul Giamatti, John Goodman, Bella Thorne, Rosario Dawson, Jim Ward, Armin Shimerman, Vincent Tong, Andrew Cownden, James Arnold Taylor, David Kaye, Sylvester Stallone"/>
        <s v="Haley Tju, Adam Hochstetter, Kirrilee Berger, Lilla Crawford, Bentley Green, Zach Timson, Andrew Daly, H. Jon Benjamin"/>
        <s v="Hari Kondabolu"/>
        <s v="Helge Schneider, Ulrich M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Michelle Jenner, Roberto Enríquez, Hugo Silva, Maxi Iglesias, María Hervás, Agnès Llobet, Paula Usero, Jean Cruz, Óscar Rabadán, Fiorella Faltoyano, Nancho Novo, Silvia Abascal, Mónica López"/>
        <s v="Lee Tockar, Sam Vincent, Alessandro Juliani, Tabitha St. Germain, Kathleen Barr, Viv Leacock, Shannon Chan-Kent, Vincent Tong"/>
        <s v="Danna Paola, Marjorie De Sousa, Alosian Vivancos, Daniela Wong, Lalo Brito, Eduardo Tanús, Paulina Matos, Fernando Sarfati, Lorena San Martín, Consuelo Vega"/>
        <s v="Zhang Hanyu, Masaharu Fukuyama, Qi Wei, Ji-won Ha, Jun Kunimura, Angeles Woo, Nanami Sakuraba"/>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Alexandra Breckenridge, Martin Henderson, Tim Matheson, Annette O'Toole, Colin Lawrence, Jenny Cooper, Lauren Hammersley"/>
        <s v="Imanol Arias, Darío Grandinetti, Hugo Silva, Luis Luque, Miguel Ángel Solá, Tomá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Denzel Washington, Ethan Hawke, Scott Glenn, Tom Berenger, Harris Yulin, Raymond J. Barry, Cliff Curtis, Dr. Dre, Snoop Dogg, Macy Gray, Eva Mendes"/>
        <s v="Jassim Al Nabhan, Abdel Imam Abdullah, Abdulaziz El Nassar, Khalid Muthafar, Amal Anbari, Ali Al-Hamdaan, El Hussein Abd, Nawaf Al Shemmeri, Bashar Abd Alah, Naser Albouloshy"/>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ón, Alexandra Jiménez, Rossy de Palma, Nuria Herrero, Adrián Lastra, Oscar Martí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ïwenn Le Besco, Roschdy Zem, Grégoire Colin, Sultan, Ali Marhyar, Camille Lellouche, Saïda Bekkouche, Meriem Serbah, Salma Lahmer"/>
        <s v="Robert F. Kennedy"/>
        <s v="Christina Hendricks, Helen Hunt, Uzo Aduba, Sami Gayle, Jacob Latimore"/>
        <s v="Chan Fong, Z-Chen, Frederick Lee, Melvin Sia, Chris Tong, Rickman Chia, Henley Hii"/>
        <s v="Karra Elejalde, Alain Hernández, Juan Manuel Montilla, Joel Bosqued, Macarena Garcí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ábio Lucindo, Celso Alves, Fernanda Bullara"/>
        <s v="Ryu Seung-ryong, Shim Eun-kyung, Jung-min Park, Min-jae Kim, Yu-mi Jung"/>
        <s v="Reese Witherspoon, Michael Sheen, Candice Bergen, Nat Wolff, Jon Rudnitsky, Pico Alexander, Lake Bell, Reid Scott, Dolly Wells, Lola Flanery, Eden Grace Redfield, P.J. Byrne"/>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ányi, Matthias Koeberlin, Christoph Bach, Ernst Stötzner, Klara Deutschmann, Ramona Kunze-Libnow, Daniel Sträßer, Tanja Schleiff, Monika Oschek, Emilia Schüle, Matthias Brenner, Thomas Loibl"/>
        <s v="Chloé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Bella Thorne, Patrick Schwarzenegger, Rob Riggle, Quinn Shephard, Suleka Mathew, Tiera Skovbye, Ken Tremblett, Norm Misura, Austin Obiajunwa, Nicholas Coombe"/>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man, Michelle Wolf"/>
        <s v="Nick Apostolides, Stephanie Panisello, Ray Chase, Jona Xiao, Billy Kametz, Joe J. Thomas, Doug Stone, Brad Venable, Toshiyuki Morikawa, Yuhko Kaida, Fumihiko Tachiki, Megumi Han, Kenji Nojima, Kazuhiko Inoue, Aruno Tahara, Mitsuru Ogata"/>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éthune, Hugo Chandor, Thierry Mercier, Matthew Géczy, Benjamin Pascal, Arthur Bostrom, Geneviève Doang, Adeline Chetail, Jessica Bell, Thomas Guitard, Ross Grant, Gérard Surugue, Kier Stewart, Benoît Allemane, Bruno Magne"/>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árbara Lennie, Daniel Aráoz, Claudio Tolcachir, Paula Cohen, Yanina Ávila"/>
        <s v="Irrfan Khan, Shah Rukh Khan, Lara Dutta, Rajpal Yadav, Om Puri, Asrani, Manoj Joshi"/>
        <s v="Bill Murray, Kate Hudson, Zooey Deschanel, Danny McBride, Scott Caan, Leem Lubany, Bruce Willis, Arian Moayed, Taylor Kinney, Glenn Fleshler"/>
        <s v="Lisa Henni, Adam Godley, Tomas von Brömssen, Lia Boysen, Christoffer Nordenrot, Stina Rautelin, Erik Madsen, Magnus Krepper, Meliz Karlge, Linda Nilarve, Bjö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e Cunniffe, Navin Chowdhry"/>
        <s v="Lee Pace, Bérénice Marlohe, Jason Flemyng, Sibulele Gcilitshana, Wandile Molebatsi, Sekoati Sk Tsubane, Leroy Gopal, Welile Nzunza, Patrick Bakoba, Tom Fairfoot"/>
        <s v="Elvire Emanuelle, Yahya Abdul-Mateen II, Colman Domingo, Jharrel Jerome, Kim Ramirez, Jared Kemp, Allen Maldonado"/>
        <s v="Noël Wells, Ben Schwartz, Joe Pantoliano, Annie Potts, Rahul Kohli, Kristin Bauer van Straten, David Walton, Leonardo Nam, Kate Berlant"/>
        <s v="Logic, Nas, Dave West, T.I., G-Eazy, 2 Chainz, Rapsody, Just Blaze, A Boogie Wit tha Hoodie"/>
        <s v="Sofía Niñ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Paul Walker, David Belle, RZA, Gouchy Boy, Catalina Denis, Ayisha Issa, Carlo Rota, Andreas Apergis, Richard Zeman, Robert Maillet"/>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é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és Velencoso, Delfina Chaves, Osmar Nuñez, Germán Palacios, Juan Pablo Geretto, Sofía Gala, Daniel Pacheco, Daniel Hendler, Flavio Mendoza"/>
        <s v="Yoo Byung-jae"/>
        <s v="Non, Yoshimasa Hosoya, Natsuki Inaba, Minori Omi, Daisuke Ono, Megumi Han, Nanase Iwai, Shigeru Ushiyama, Mayumi Shintani"/>
        <s v="Bjö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ś"/>
        <s v="Woo-sung Jung, Do-won Kwak, Kap-soo Kim, Woo-jin Jo, Eui-sung Kim, Kyeong-yeong Lee, Won-joong Jung, Hyun-sung Jang"/>
        <s v="Natsuki Hanae, Manaka Iwami, Yuuichirou Umehara, Nobunaga Shimazaki, Mikako Komatsu, Daiki Yamashita, Hiroshi Kamiya"/>
        <s v="Omoni Oboli, Brian Hooks, Stephanie Linus, Merlisa Determined, Pascal Atuma, Derel Isaac, Naima Sundiata, Chealse Howell, Dashawn Francis, Percy Anane-Dwumfour"/>
        <s v="Ricky Gervais"/>
        <s v="Scott Menville, Steven Yeun, Ogie Banks, Nazneen Contractor, Kate Mulgrew, Wil Wheaton, Keith David, Jon Heder, Yvette Nicole Brown, Clancy Brown, James Arnold Taylor, Grey Griffin, Miguel Ferrer, Kelly Hu, Walter Koenig, Vanessa Marshall, Will Friedle, Andrew Kishino"/>
        <s v="Haruka Shiraishi, Yusuke Kobayashi, Makoto Furukawa, Taishi Murata, Kaori Nazuka, M・A・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s v="Gad Elmaleh"/>
        <s v="Mayur More, Jitendra Kumar, Ranjan Raj, Alam Khan, Ahsaas Channa, Revathi Pillai, Urvi Singh, Arun Kumar"/>
        <s v="Richard Mofe-Damijo, Dakore Akande, Bimbo Manuel, Blossom Chukwujekwu, Deyemi Okanlawon, Etim Effiong, Denola Grey, Duke Akintola, Eku Edewor, Ade Laoye, Anee Icha, Kevin Ushi, Jude Chukwuka, Amanda Afolabi"/>
        <s v="Maggie Q"/>
        <s v="Malena Pichot"/>
        <s v="Natalia Valdebenito"/>
        <s v="Marc-André Grondin, Monia Chokri, Charlotte St-Martin, Brigitte Poupart, Marie-Ginette Guay, Micheline Lanctôt, É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é"/>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Tikhon Zhiznevskiy, Lyubov Aksyonova, Alexei Maklakov, Aleksandr Seteykin, Sergei Goroshko, Dmitriy Chebotarev, Mikhail Evlanov, Oleg Chugunov, Vitali Khayev, Anton Bogdanov, Nikita Kologrivy, Yuriy Nasonov"/>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Osas Ighodaro, Kunle Remi, Kehinde Bankole, Femi Adebayo, Shaffy Bello, Adunni Ade, Chinyere Wilfred, Olive Emodi, Rekiya Attah, Opeyemi Ayeola"/>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ález, Iván Chavero, Ana Torrent, Consuelo Trujillo"/>
        <s v="Da-hae Lee, Zhou Mi, Wang Qiuzi, Kwang-hyun Park, Jia Zhengyu, Jeong-hak Park"/>
        <s v="Gérard Depardieu, Benoît Magimel, Géraldine Pailhas, Nadia Farès, Stéphane Caillard, Jean-René Privat, Pascal Elso, Gérard Meylan"/>
        <s v="Alexander Skarsgård, Paul Rudd, Justin Theroux"/>
        <s v="Genevieve Nnaji, Joseph Benjamin, Joke Silva, Tina Mba, Ahmed Yerima, Bimbo Manuel, Sade Alder-Hayes"/>
        <s v="Clare-Hope Ashitey, Regina King, Beau Knapp, Michael Mosley, David Lyons, Russell Hornsby, Raúl Castillo, Patrick Murney"/>
        <s v="Alisdair Simpson, Henrik Jø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Agustín Aristarán"/>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Andrzej Seweryn, Dawid Ogrodnik, Zofia Wichłacz, Magdalena Walach, Piotr Fronczewski, Agnieszka Żulewska, Ireneusz Czop, Zbigniew Waleryś, Jacek Beler, Nel Kaczmarek"/>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é Davis"/>
        <s v="Gugu Mbatha-Raw, David Oyelowo, Daniel Brühl, John Ortiz, Chris O'Dowd, Aksel Hennie, Zhang Ziyi, Elizabeth Debicki, Roger Davies, Clover Nee"/>
        <s v="Snoop Dogg"/>
        <s v="Vanessa Bauche, Ana Layevska, Mark Tacher, Pascacio López, Elyfer Torres, Armando Said, Christian Vazquez, Marco León, Loreto Peralta, Isabella Patrón, Sara Isabel Quintero, Cecilia de los Santos Vargas"/>
        <s v="Kavin Jay"/>
        <s v="Alexandra Borbély, Géza Morcsányi, Réka Tenki, Zoltán Schneider, Ervin Nagy, Itala Bekes, Éva Bata, Pál Mácsai, Zsuzsa Jaro, N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ía, Anna Castillo, Belén Cuesta, Gracia Olayo, Richard Collins-Moore, Llum Barrera, Secun de la Rosa, María Isabel Díaz, Víctor Elías, Henry Méndez, Esti Quesada"/>
        <s v="Richard Mofe-Damijo, Ireti Doyle, Ermelinde Simo Sakah Jing, Alenne Menget, Syndy Emade, Lucie Memba Boss, Neba Godwill Awantu, Otia Vitalis, Flora Ndula Obassi, Merits Kayla"/>
        <s v="Will Forte, Domhnall Gleeson, Martin Mull, Joel McHale, Matt Lucas, Thomas Lennon, Seth Green, Jackie Tohn, Natasha Lyonne, Emmy Rossum, Elvy Yost, Matt Walsh, John Gemberling, Rick Glassman, Camille Guaty"/>
        <s v="Fakkah Fuzz"/>
        <s v="Mau Nieto"/>
        <s v="Sebastiá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Saskia Hampele, Liam McIntyre, Lynn Gilmartin, Craig Horner"/>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Amaia Salamanca, Álex García, Alicia Borrachero, José Sacristán, Verónica Sánchez, Álex Gadea, Anna Moliner, Cristóbal Suárez, Silvia Alonso, Daniel Lundh, Nuria Herrero"/>
        <s v="Julián Arango, Antonio Sanint"/>
        <s v="Mamoru Miyano, Takahiro Sakurai, Kana Hanazawa, Tomokazu Sugita, Yuki Kaji, Junichi Suwabe, Daisuke Ono, Kenta Miyake, Kenyu Horiuchi, Kazuya Nakai, Kazuhiro Yamaji"/>
        <s v="Koye Kekere Ekun, Shawn Faqua, Frank Donga, Lucianne Akpabio, Shaffy Bello, Angel Unigwe, Kalu Ikeagwu, Enado Odigie, Wofai Egu Ewa, Eric Obinna"/>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ňa Geislerová, Ivana Chýlková, Vladimír Javorský, Dagmar Bláhová, Jaromír Dulava, Martin Pechlát, Brian Caspe"/>
        <s v="Jack Black, Jenny Slate, Jason Schwartzman, Jacki Weaver, J.B. Smoove, Vanessa Bayer, Robert Capron, Willie Garson, Lew Schneider"/>
        <s v="Alejandro Riaño"/>
        <s v="Siddharth, Andrea Jeremiah, Anisha Victor, Atul Kulkarni, Suresh, Prakash Belawadi"/>
        <s v="Peter Yu, Liu Xiaoyi, Guo Yue, Ishtiaque Zico, Jack Tan"/>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ohnny Flynn, Antonia Thomas, Daniel Ings, Hannah Britland, Joshua McGuire, Richard Thomson, Jessica Ellerby"/>
        <s v="Rica Matsumoto, Ikue Otani, Mayumi Iizuka, Megumi Hayashibara, Unsho Ishizuka"/>
        <s v="Kashmira Irani, Chandan Anand, Dinesh Mehta, Ankit Arora, Pushkar Goggiaa, Anjali Rana, Aarya DharmChand Kumar, Amit Behl, Maleeka Ghai"/>
        <s v="Judy Greer, Erin Fitzgerald, Fred Tatasciore, Jeff Gill, Gregg Spiridellis, Evan Spiridellis"/>
        <s v="Charles Berling, Julia Piaton, Pascal Greggory, Nina Meurisse, Lubna Azabal, Anne Le Ny, Robinson Stévenin, Robert Plagnol, Sophie Guillemin"/>
        <s v="Katie Aselton, Toni Collette, Bridget Everett, Molly Shannon, Adam Scott, Rob Huebel, Adam Levine, Paul Rust"/>
        <s v="Seann William Scott, Alison Pill, Liev Schreiber, Marc-André Grondin, Wyatt Russell, Elisha Cuthbert, Callum Keith Rennie, Jason Jones, Kim Coates, T.J. Miller"/>
        <s v="Carole Bouquet, Fred Testot, Pascal Demolon, Manon Azem, Frédérique Bel, Élodie Navarre, Jacques Weber"/>
        <s v="Ahmed Sylla, Alice Belaï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ël Wells, Nick Thune, Britt Lower, Daniella Pineda, Andre Hyland, Armen Weitzman, Sergio Cilli"/>
        <s v="Todd Barry"/>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Hee-jeong Kim, Seung-un Hwang, Soo-hyun Lee, Hyun-bin Kwon, Young-deuk Kwon, Kim Min-kyo"/>
        <s v="Mark Duplass, Desiree Akhavan, Karan Soni"/>
        <s v="Will Smith, Joel Edgerton, Noomi Rapace, Lucy Fry, Edgar Ramírez, Ike Barinholtz, Brad William Henke, Enrique Murciano, Happy Anderson, Kenneth Choi, Andrea Navedo, Dawn Olivieri"/>
        <s v="Carolina Ardohain, Mónica Anton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é,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Raphaelle Bruneau, Sophie Landresse, Marie-Line Landerwyn, Géraldine Frippiat, Carole Baillien, Bruno Mullenaerts, Frédéric Meaux"/>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Josh Holloway, Sarah Wayne Callies, Peter Jacobson, Amanda Righetti, Tory Kittles, Isabella Crovetti, Alex Neustaedter"/>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Andy Samberg, Taylor Lautner, Greg Davies, Helen Baxendale, Tamla Kari, Tyger Drew-Honey, Esther Smith"/>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n’Bone Man"/>
        <s v="Woo-hee Chun, Joo-hyuk Kim, Won-sang Park"/>
        <s v="Barbra Streisand"/>
        <s v="Saoirse-Monica Jackson, Nicola Coughlan, Louisa Harland, Jamie-Lee O'Donnell, Dylan Llewellyn, Tara Lynne O'Neill, Kathy Kiera Clarke, Tommy Tiernan, Ian McElhinney, Siobhan McSweeney"/>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Yuichi Nakamura, Saori Hayami, Yumi Uchiyama, Takuma Terashima, Satomi Sato, Atsushi Tamaru, Sora Amamiya, Yuiko Tatsumi, Marina Inoue, Ryohei Kimura, Junichi Suwabe, Kana Hanazawa, Mai Nakahara, Saki Ogasawara, Haruka Tomatsu, Tomokazu Sugita, Yoshitsugu Matsuoka, Ayumu Murase"/>
        <s v="Konstantin Khabenskiy, Paulina Andreeva, Alexander Tsekalo, Alexander Petrov, Ivan Dobronravov, Kirill Poluhin"/>
        <s v="DeRay Davis"/>
        <s v="Patrick Huard, Colm Feore, Marc Beaupré,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Haruka Fukuhara, Shunya Shiraishi, Dori Sakurada, Moe Arai, Kentaro, Shugo Nagashima, Koya Nagasawa, Hinako Tanaka, Tomoharu Hasegawa, Tomoko Fujita, Erika Mori, Kei Tanaka, Yosuke Sugino, Maryjun Takahashi, Itsuki Sagara, Madoka Yoshida"/>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ández, Javier Gutiérrez, Alba Galocha, Itziar Atienza, Luis Tosar, Florin Opritescu, Jaroslaw Bielski, Peter Nikolas"/>
        <s v="Yasser Al Jarraf, Haleem Aljabri, Anwar Aljabri, Omar Aljabri, Ali Almarzouqi, Majed Aldheeb, Yousef Almahmodi, Reem Ali"/>
        <s v="Sanjay Mishra, Deepak Dobriyal, Sarika Singh, Isha Talwar, Avtar Gill, Kaurwakee Vashistha, Amitabh Srivastava, Vikas Verma"/>
        <s v="Stefan Kurt, Marianne Sä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ppei Yamaguchi, Satsuki Yukino, Mieko Harada, Koji Tsujitani, Houko Kuwashima, Kumiko Watanabe, Noriko Hidaka, Kenichi Ogata, Toshiyuki Morikawa, Izumi Ogami"/>
        <s v="Kaitlyn Maher, Obba Babatundé,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Brett Gelman, Linnea Berthelsen"/>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Tim Robinson, Andy Samberg, Sam Richardson, Will Forte, Fred Willard, Cecily Strong, Tim Heidecker, Kate Berlant"/>
        <s v="Kate del Castillo"/>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Paul Sun-Hyung Lee, Jean Yoon, Andrea Bang, Simu Liu, Andrew Phung, Nicole Power"/>
        <s v="Leila Jolene, Flavio Parenti, Josefin Asplund"/>
        <s v="Shammi Kapoor, Padmini, Maria Menado, Shashikala, Agha, K.N. Singh, Madan Puri, Helen"/>
        <s v="Ryan Friedlinghaus, Hunter Clancey"/>
        <s v="Ahmad Thaher, Maher Khammash, Odai Hijazi, Nadeem Rimawi, Mahmoud al Massad, Nadim Mushahwar"/>
        <s v="Funda Eryiğ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ámara, Roberto Álamo, Pilar Castro, María Pujalte, Carmen Ruiz, Silvia Alonso, Georgina Amorós, Andrea Ros, Miki Esparbé"/>
        <s v="Anna Friel, Nicholas Pinnock, Sinéad Cusack, Nina Sosanya, Harry Lloyd, Laura Carmichael, Maeve Dermody, Ray Panthaki, Ian Puleston-Davies, Patrick Baladi, Florence Pugh, Jamie Bamber, Charlie Covell, Andrew Lancel, Jack Doolan, Tobias Santelmann, Stephen Lord, Ben Cura, Imogen Faires"/>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ård, Kjersti Tveterås, Rolf Kristian Larsen, Ole Johan Skjelbred-Knutsen, Karen-Lise Mynster, Ida Ursin-Holm, Lisa Loven Kongsli, Connie Nielsen, Henrik Mestad, Kåre Conradi, Mathilde Thomine Stor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Arcelia Ramírez, Olga Segura, Sofí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Ashleigh Ball, Tabitha St. Germain, Tara Strong, Andrea Libman, Cathy Weseluck, Nicole Oliver"/>
        <s v="Sara Ali, Remy Ishak, Rita Rudaini, Mirza Salihovic, Hafizul Kamal, Miller Khan"/>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ín, Verónica Echegui, Lucía Jiménez, Claudia Traisac"/>
        <s v="Chris O'Dowd, Kate McCafferty, Sally McDaid, Geraldine Cole, Brian McMonagle, Darragh Gargan"/>
        <s v="Fabrizio Copano"/>
        <s v="Joaquí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Guggu Gill, Sukhjinder Shera, Surinder Shinda, Deep Dhillon, Jasmine Jassi, Gurvinder Brar, Razia Sukhvir, Raj Virk"/>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Kappei Yamaguchi, Satsuki Yukino, Koji Tsujitani, Houko Kuwashima, Kumiko Watanabe, Ken Narita, Akio Otsuka, Kikuko Inoue"/>
        <s v="Majida El Roumi, Souheir El Morshidy, Shoukry Sarhan, Huda Sultan, Mahmoud El Meleigy, Ahmad Mehrez, Hesham Selim"/>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s v="Moritz Jahn, Mala Emde, Ugur Ekeroglu, David Schütter, Hannes Wegener, Yung Ngo, Kida Khodr Ramadan"/>
        <s v="Rocco Siffredi"/>
        <s v="Jake Brennan, Joshua Carlon, Lauren Taylor, Jenna Ortega, Kiff VandenHeuvel, Brooke Wexler"/>
        <s v="Zeenat Aman, Pran, Tanuja, Poonam Dhillon"/>
        <s v="Oscar Martínez, Dady Brieva, Andrea Frigerio, Nora Navas, Manuel Vicente, Belén Chavanne, Marcelo D'Andrea, Gustavo Garzón"/>
        <s v="Edward Norton, Dan Fogler, Mike Birbiglia, Bella Thorne, Randall Park, Mel Brooks, Nicole Kidman, Meryl Streep"/>
        <s v="James Freeman"/>
        <s v="Leonardo Sbaraglia, Daniel Hendler, Ángela Molina, Alián Devetac, Pablo Cedrón, Alejandra Flechner"/>
        <s v="El Negro Á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Remy Ishak, Mira Filzah, Jack Tan, Sangeeta Krishnasamy, Shashi Tharan, Mark O'Dea, Jenn Chia, Sharifah Sakinah"/>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ål Sverre Hagen, Tomiwa Edun, Cassie Clare, Cameron Jack, Clara Read, Robert Wagner"/>
        <s v="Tuba Büyüküstün, Ilker Aksum, Bülent Emin Yarar, İpek Bilgin, Müjde Uzman, Firat Ç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Willa Fitzgerald, Bex Taylor-Klaus, John Karna, Amadeus Serafini, Connor Weil, Carlson Young, Jason Wiles, Tracy Middendorf, Tom Maden, Bobby Campo, Santiago Segura, Mike Vaughn"/>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Doval'e Glickman, Michael Aloni, Ayelet Zurer, Neta Riskin, Shira Haas, Sarel Piterman, Zohar Shtrauss, Orly Silbersatz Banai, Sasson Gabai, Shlomo Shitrit"/>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Alan Saldaña"/>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Marta Etura, Elvira Mínguez, Francesc Orella, Itziar Aizpuru, Nene, Miquel Fernández, Pedro Casablanc, Colin McFarlane, Benn Northover"/>
        <s v="Jessica Hsuan, Tay Ping Hui, Thomas Ong, Jeffrey Xu, Ya Hui, Ann Kok, Zhu Houren, Yao Wenlong"/>
        <s v="Bryan Shu-Hao Chang, Jian Man-shu, Yen Tsao, Sun Ke-fang, Allen Chen, Jake Hsu, Chu Sheng-ping, Blue Lan"/>
        <s v="Maudy Koesnaedi, Rano Karno, Cornelia Agatha, Mandra Naih, Aminah Tjendrakasih, Suty Karno, Adam Jagwani"/>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í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olton Stewart, Harrison Houde, Charlie Storwick, Sydney Scotia, Travis Turner, Ellie Harvie, Dylan Playfair"/>
        <s v="Kelli Berglund, Lili Karamalikis, Tess Fowler, Emily Morris, Peta Shannon, Adam Tuominen, Caetlyn Collins, Jack Tomich, Isabelle Andary-Geslin, Rachel D'Sena"/>
        <s v="Juan Pablo Urrego, Amparo Grisales, Nicole Santamaría, Elkin Díaz, Francisco Javier Rueda, Ramsés Ramos, Lina Marcela Castrillón, Toto Vega, Camilo Sáenz, Mijail Mulkay, Natasha Klauss, Nelson Camayo"/>
        <s v="Michael Silva, Bastián Inostroza, Ana María Henríquez, Mauricio Pinto, Pedro Godoy, Hermelinda Cayo, Hé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ël Wells, Taliyah Whitaker, Zabryna Guevara, Sarah Jones, Will Stephen, Susan Heyward, Megan Ketch"/>
        <s v="Darren Jew, Art Wolfe, Krystle Wright, Peter Eastway, Richard l’Anson, Jack Thompson, Jonathan Scott, Angela Scott, Eric Cheng, Stephen Dupont"/>
        <s v="Joe Mande"/>
        <s v="Aditi Mittal"/>
        <s v="Ari Shaffir"/>
        <s v="Marcel Borràs, Bruna Cusí, Nuria Prims, Oriol Pla, Luisa Gavasa, Terele Pávez, Fernando Esteso, Juan Diego, Roger Casamajor, Jorge Usón"/>
        <s v="María Pedraza, Pol Monen, Natalia Tena, Nacho Fresneda, Greta Fernández, Gustavo Salmer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Richard Walters"/>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ño"/>
        <s v="Danny Chan, Michelle Lang, Ted Duran, Hazen MacIntyre, Luoyong Wang, Natalia Dzyublo, Traci Ann Wolfe, Ke Gai, Zhou Zhou, Yu Chenghui"/>
        <s v="Franck Dubosc, Claude Rich, Marie Kremer, Mathis Touré, Rufus, Olivier Claverie"/>
        <s v="Erdal Beşikçioğlu, Yasemin Allen, Melis Birkan, Saygın Soysal, Berkan Şal, Metin Belgin, Ayça Eren, Selin Uludoğan, Özay Fecht, Suna Yıldızoğlu"/>
        <s v="Lisa Ambalavanar, Ellie Duckles, Savannah Baker, Cian Barry, Eleanor Bennett, Jacob Dudman, Rosie Dwyer, Jack Kane, Max Lohan, Nneka Okoye, Micheal Ward, Georgina Sadler, Indianna Ryan"/>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İbrahim Çelikkol, Belçim Bilgin, Alican Yücesoy, Teoman Kumbaracıbaşı, Serdar Yeğin, Tülay Günal, Gözde Cığacı, Ferit Aktuğ, Rojda Demirer, Aybars Kartal Özson"/>
        <s v="Raaj Kumar, Hema Malini, Rakhee Gulzar, Vinod Mehra, Asit Kumar Sen, Paintal, Dulari, Chandramohan, Sujata Bakshi, Meena T."/>
        <s v="Nawazuddin Siddiqui, Geetanjali Thapa, Manya Gupta, Murari Kumar"/>
        <s v="Kappei Yamaguchi, Satsuki Yukino, Koji Tsujitani, Houko Kuwashima, Kumiko Watanabe, Noriko Hidaka, Ken Narita, Cho, Mamiko Noto, Nobutoshi Canna"/>
        <s v="Chai Hansen, Luciane Buchanan, Josh Thomson, Emilie Cocquerel, Josh McKenzie, Jordan Mooney, Jarred Blakiston"/>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é Coronado, Bá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Bella Ramsey, Clare Higgins, Meibh Campbell, Raquel Cassidy, Jenny Richardson, Miriam Petche, Tallulah Milligan, Wendy Craig, Shauna Shim"/>
        <s v="Romeo Tan, Rebecca Lim, Sora Ma, Xu Bin, Chen Liping, Chen Hanwei, Yao Wenlong, Eelyn Kok, Dennis Chew"/>
        <s v="Kingone Wang, Jesseca Liu, Xiang Yun, Chen Shucheng, Eelyn Kok, Cavin Soh, Sora Ma"/>
        <s v="Teo Planell, Toni Gómez, Elena Anaya, Iria Castellano, Máximo Pastor, Ana Blanco de Córdova, Fermí Reixach, Jorge Bosch, Carolina Lapausa, Goizalde Núñ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Makrand Deshpande, Kranti Redkar, Mukesh Rishi, Manoj Joshi, Smita Tambe, Aaditi Pohankar, Sahil Gilbile, Jyoti Joshi"/>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í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Flanagan"/>
        <s v="Mala Sinha, Shammi Kapoor, Raaj Kumar, Leela Chitnis, Dhumal, Kumkum"/>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Tom Waes, Anna Drijver, Frank Lammers, Elise Schaap, Raymond Thiry, Kris Cuppens, Kevin Janssens, Huub Smit"/>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érrez, Álvaro Cervantes, Karra Elejalde, Carlos Hipólito, Ricardo Gómez, Patrick Criado, Eduard Fernández, Miguel Herrá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Catherine Reitman, Dani Kind, Juno Rinaldi, Jessalyn Wanlim, Philip Sternberg, Ryan Belleville, Olunike Adeliyi, Dennis Andres, Katherine Barrell, Sarah McVie, Peter Keleghan"/>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Kira Buckland, Ryan Bartley, Bryce Papenbrook, Cassandra Morris, Lucien Dodge, Kyle Hebert"/>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ández, José Coronado, Marta Etura, Carlos Santos, Enric Benavent, Philippe Rebbot, Israel Elejalde, Tomás del Estal, Emilio Gutiérrez Caba"/>
        <s v="Sofie Gråbøl, Lars Mikkelsen, Harald Kaiser Hermann, Albert Rudbeck Lindhardt, Laurids Skovgaard Andersen, Søren Sætter Lassen, Sonja Richter, David Dencik, Solbjørg Højfeldt, Lars Ranthe"/>
        <s v="Hugo Ng, Shaun Chen, Jeanette Aw, Rebecca Lim, Zhang Zhenhuan, Ian Fang"/>
        <s v="Sarah Silverman"/>
        <s v="Seo Hyun-jin, Kim Dong-wook, Yoon Bak, Nam Gyu-ri, Kim Ye-won, Han Min, Lee Hae-yeong, Ji Seung-hyun, Kim Seo-kyung, Hwang Seung-un, Oh Hyun-kyung, Kang Hoon, Park Sang-nam, Baek Hyun-joo, Park Ye-ni, Yun Ji-on, Kim Ri-woo, Park Ki-deok, Yun Sang-jeong, Ji Hye-in, Kim Myung-jun"/>
        <s v="Saif Ali Khan, Shahid Kapoor, Kangana Ranaut, Shriswara, Richard McCabe, Satoru Kawaguchi, Surendra Pal, Lin Laishram"/>
        <s v="Kyle Chandler, Ben Mendelsohn, Sissy Spacek, Linda Cardellini, Norbert Leo Butz, Jacinda Barrett, Jamie McShane, John Leguizamo, Enrique Murciano, Sam Shepard, Chloë Sevigny, Andrea Riseborough, Beau Bridges, Taylor Rouviere, Owen Teague, Brandon Larracuent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élène Fillières, Ruth Vega Fernandez, Louis-Do de Lencquesaing, Eva Lallier, Emilie Gavois-Kahn"/>
        <s v="Takahiro Sakurai, Kana Hanazawa, Sora Amamiya, Kazuhiro Yamaji, Mamoru Miyano, Aya Suzaki, Nobunaga Shimazaki, Yuki Kaji, Aki Toyosaki, Saori Hayami"/>
        <s v="Sebastian Perry"/>
        <s v="Laerte Coutinho"/>
        <s v="H.E.R., Adam Lambert, Cordae, Kristen Anderson-Lopez, Daveed Diggs, Brittany Howard, Robert Lopez, Lin-Manuel Miranda, Brandi Carlile, Kyle Harvey, Bebe Rexha, Andra Day, Janelle Monáe, Amanda Gorman"/>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á, Karl Markovics, Gedeon Burkhard, Simona Stasová, Martin Huba, Pavel Kríz, Zdenka Procházková, Anna Fialová, Lenka Vlasáková, Jirí Mádl"/>
        <s v="Shirley MacLaine, Jessica Lange, Billy Connolly, Santiago Segura, Howard Hesseman, Matt Walsh, Jay Hayden, Rebecca Da Costa, Demi Moore"/>
        <s v="Danny Jacobs, Andy Richter, Kevin Michael Richardson, India de Beaufort, Jeff Bennett, Maurice LaMarche"/>
        <s v="Ellen Pompeo, Sandra Oh, Katherine Heigl, Justin Chambers, Patrick Dempsey, Chandra Wilson, T.R. Knight, James Pickens Jr., Isaiah Washington, Sara Ramirez, Eric Dane, Chyler Leigh, Kate Walsh, Kevin McKidd, Jessica Capshaw"/>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Kappei Yamaguchi, Satsuki Yukino, Koji Tsujitani, Houko Kuwashima, Kumiko Watanabe, Kenichi Ogata, Noriko Hidaka, Hisako Kyoda, Ken Narita, Tomokazu Seki"/>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ène Nga, Bass Dhem, Delphine Théodore"/>
        <s v="Romain Duris, Charlotte Le Bon, Jalil Lespert, Camille Cottin, Adel Bencherif, Sophie Verbeeck, Hélène Barbry"/>
        <s v="Sarah Fisher, Luke Bilyk, Chantal Kreviazuk, Sergio Di Zio, Denis Akiyama, Julia Tomasone, Brittany Bristow, Zoë Belkin, Lauren Esdale, Naomi Snieckus"/>
        <s v="Shiv Pandit, Dhruv Ganesh, Siddharth Menon, Rishabh Chaddha"/>
        <s v="Sunny Leone"/>
        <s v="Àlex Monner, Emma Suárez, Sergi López, Bruno Todeschini, Igor Szpakowski, Sílvia Bel, Greta Fernández, Mikel Iglesias"/>
        <s v="Kiana Madeira, Olivia Scott Welch, Benjamin Flores Jr., Julia Rehwald, Fred Hechinger, Ashley Zukerman, Maya Hawke, Darrell Britt-Gibson, Jordana Spiro, Jordyn DiNatale"/>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én López, Pedro Casablanc, Luis Fernández, Patrick Criado, Nya de la Rubia, Jes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Taapsee Pannu, Vikrant Massey, Harshvardhan Rane, Aditya Srivastava, Ashish Verma, Yamini Das, Daya Shankar Pandey"/>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Christian De Sica, Massimo Boldi, Lucia Mascino, Milena Vukotic, Paola Minaccioni, Herbert Ballerina, Denise Tantucci, Fiammetta Cicogna, Francesco Bruni, Alessandro Bisegna"/>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Carl Malapa, Nemo Schiffman, Manon Bresch, Corentin Fila, Anaïs Thomas, Firmine Richard, Raphaëlle Agogué, Marvin Dubart, Léa Léviant, Assa Sylla, Stéphane Brel"/>
        <s v="Maribel Verdú, Joaquín Furriel, Joaquín Rapalini"/>
        <s v="Jake Johnson, Aislinn Derbez, Joe Lo Truglio, Keegan-Michael Key, Nicky Excitement"/>
        <s v="Louis C.K."/>
        <s v="Yavuz Bingöl, Basak Köklükaya, Çolpan Ilhan, Mustafa Alabora, Sedef Avcı, Ayça İnci, Tuncer Necmioğlu, Serdar Özer"/>
        <s v="Zezé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tan Nze, Osas Ighodaro, Bucci Franklin, Odera Adimorah, Efa Iwara, Emeka Nwagbaraocha, Elma Mbadiwe, Norbert Young, Brutus Richard, Chinyere Wilfred, Sonny McDon, Chiwetalu Agu"/>
        <s v="Shashi Kapoor, Sulakshana Pandit, Mehmood, Sudhir, Anjana Mumtaz, Sajjan, M. Rajan, Mac Mohan, Amrish Puri, Ramesh Deo"/>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Chris Evans, Song Kang-ho, Ed Harris, John Hurt, Tilda Swinton, Jamie Bell, Octavia Spencer, Ewen Bremner, Alison Pill, Adnan Haskovic, Vlad Ivanov, Ko A-sung, Luke Pasqualino"/>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Lee Sung-min, Park Hae-joon, Kim You-jung, Nam Da-reum, Choi Jin-ho, Kim Dong-yeong, Lee Eal"/>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é Houde"/>
        <s v="Dan Renton Skinner, Simone Kirby"/>
        <s v="Shah Rukh Khan, Juhi Chawla, Jackie Shroff, Nirmal Pandey, Dilip Joshi, Sahila Chaddha, Suresh Chatwal, Bharat Dabholkar, Baby Gazala, Akash Khurana"/>
        <s v="Jim Norton"/>
        <s v="Dani Rovira, Karra Elejalde, Alexandra Jiménez, David Verdaguer, Clara Segura, Alba Ribas, Bruno Bergonzini, Ricardo Pereira, Manuela Couto, Marc Balaguer"/>
        <s v="Brian Atkinson, Ted Raimi, Harry Chaskin, Justin Michael, Debi Derryberry, Philip Maurice Hayes, Leigh Kelly, J.D. Ryznar, Nick Shakoour, Ryan Wiesbrock, Clark Wiesbrock"/>
        <s v="Helen Mirren, Jason Clarke, Sarah Snook, Angus Sampson, Finn Scicluna-O'Prey, Laura Brent, Tyler Coppin, Eamon Farren, Bruce Spence"/>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ıvanç Tatlıtuğ, Mert Fırat, Belçim Bilgin, Farah Zeynep Abdullah, Yılmaz Erdoğan, Ahmet Mümtaz Taylan, Taner Birsel, Selman Ünlüsoy, İpek Bilgin, Aksel Bonfil, Devrim Yakut, Salih Kalyon"/>
        <s v="Murat Ünalmış, Birce Akalay, Selen Soyder, Erman Okay, Kanbolat Gorkem Arslan, Levent Yilmaz, Aysegül Günay, Selma Kutluğ, Ulvi Alacakaptan, İpek Erdem, Yilmaz Calayir, Isil Yücesoy"/>
        <s v="Sruthi Hariharan, Vicky R"/>
        <s v="Lee Hak Joo, Ji-an Kim, Jae-yoon Lee, Heo Ji Won, Yang Hak Jin, Choi Yeong Min"/>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Jean-Claude Van Damme, Joe Flanigan, Anna-Louise Plowman, Charlotte Beaumont, Steve Nicolson, Uriel Emil, Louis Dempsey, Mark Lewis, Kristopher Van Varenberg, Bianca Brigitte VanDamme"/>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enny Emmanuel, Mayté Cordeiro, Andrés Couturier, Ricardo O'Farrill, Alondra Hidalgo, Alejandro Villeli, Sofía Niño de Rivera, Johnny Rose, Annemarie Blanco, Oscar Cheda, Paul Tei, Cydney J. Fam, Lisa Grossman"/>
        <s v="Kwang-soo Lee, Dae-Myung Kim, So-min Jung, Byeong-ok Kim, Mi-kyung Kim"/>
        <s v="Alper Saldıran, Zeynep Çamcı, Burcu Altın, Umut Kurt, Eda Ece, Ozan Osmanpaşaoğlu, Mert Turak, Burcu Biricik, Yusuf Akgün, Selen Uçer"/>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Sung-yeol Lee, Ji-hyun Nam, Clara Lee, Jin Won"/>
        <s v="Harrison Ford, Gary Oldman, Glenn Close, Wendy Crewson, Paul Guilfoyle, William H. Macy, Liesel Matthews, Dean Stockwell, Xander Berkeley, Bill Smitrovich, Elya Baskin, David Vadim, Tom Everett, Spencer Garrett, Philip Baker Hall"/>
        <s v="John Abraham, Diya Chalwad, Shruti Haasan, Nishikant Kamat, Sharad Kelkar, Nathalia Kaur"/>
        <s v="Peter Kurth, Lena Lauzemis, Lina Wendel, Edin Hasanovic, Marko Dyrlich, Peter Schneider, Reiner Schöne, Udo Kroschwald"/>
        <s v="So-hyun Kim, Min-hyuk Lee, Ki-joon Uhm, Da-Ye Kim, Seung-do Baek, Shin-ae Seo"/>
        <s v="Jong-chan Na, Bo-ra Nam, Da-young Joo, Yeo One, Ki-sung Bae, Jin-joo Park, Eun-soo Kwon"/>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Kevin O'Grady, Nate Mooney"/>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ike Myers, Beyoncé Knowles-Carter, Seth Green, Michael York, Robert Wagner, Mindy Sterling, Verne Troyer, Michael Caine, Fred Savage"/>
        <s v="María León, Miki Esparbé, Jordi Sánchez, Andoni Agirregomezkorta, Juan Carlos Aduviri, Sílvia Abril, Carlos Areces, Joaquín Reyes"/>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Leonardo Sbaraglia, Carolina Dieckmann, Chino Darín, Alvaro Armand Ugon, Mirella Pascual, Roberto Suárez, Paula Cohen, Dylan Cortes, Priscila Bellora, Gabriela Freire, María Mendive"/>
        <s v="Cristela Alonzo"/>
        <s v="Mike Myers, Elizabeth Hurley, Michael York, Mimi Rogers, Robert Wagner, Seth Green, Fabiana Udenio, Mindy Sterling, Paul Dillon, Charles Napier, Will Ferrell"/>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üller, Udo Kroschwald, Megan Gay, Max Mauff"/>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Jonas Nay, Trang Le Hong, Devid Striesow, Joel Basman, Saskia Rosendahl, Paul Gäbler, David Sch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Mike Myers, Heather Graham, Michael York, Robert Wagner, Rob Lowe, Seth Green, Mindy Sterling, Verne Troyer, Elizabeth Hurley, Will Ferrell"/>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ée Zellweger, Matthew Broderick, Patrick Warburton, John Goodman, Chris Rock, Kathy Bates, Barry Levinson, Larry King, Ray Liotta"/>
        <s v="Mark Wahlberg, Burt Reynolds, Julianne Moore, Heather Graham, William H. Macy, Don Cheadle, Philip Seymour Hoffman, Luis Guzmán, John C. Reilly, Philip Baker Hall"/>
        <s v="Benoît Magimel, Isabelle Carré, Antoine Duléry, Ramzy Bédia, Bouli Lanners, Marie-Ange Casta, Daniel Duval, Lubna Azabal, Aurore Clé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é María Yazpik, Joel Murray, Angélica Arag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án Bichir, Hé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éndira Ibarra, Aml Ameen, Jamie Clayton, Tina Desae, Miguel Ángel Silvestre, Toby Onwumere, Joe Pantoliano"/>
        <s v="Kimie Tsukakoshi, Elizabeth Cullen, Mia Milnes, Julian Cullen, Rainbow Wedell, Jamie Carter, Christopher Sommers"/>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é Kene, Lewis Reeves, Tony Curran"/>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Jae Hee, Soo-kyung Lee, So-yi Yoon, Ji-ho Shim, Sang-Myeon Park, Joo-young Kim"/>
        <s v="Eddie Hall"/>
        <s v="Soo-hyun Hong, Si Won Ryu, Ji-yoon Park, Min-soo Kim, Julien Kang, Joo-eun Oh, Seong-mo Jeong"/>
        <s v="Hee-Jin Lee, Hae-seong Kwon, Paul Stafford, Mi-ji Lee, Ik-tae Kim, Ki-hyeon Kim"/>
        <s v="Cameron Diaz, Drew Barrymore, Lucy Liu, Bill Murray, Sam Rockwell, Kelly Lynch, Tim Curry, Crispin Glover, Matt LeBlanc, LL Cool J, Tom Green, Luke Wilson"/>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ía Niño de Rivera, Chumel Torres, Marissa &quot;Chabe&quot; Lozano"/>
        <s v="Dylan Walsh, Laura Linney, Ernie Hudson, Tim Curry, Joe Don Baker, Grant Heslov, Adewale Akinnuoye-Agbaje, Mary Ellen Trainor"/>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é"/>
        <s v="Walter Matthau, Mason Gamble, Joan Plowright, Christopher Lloyd, Lea Thompson, Robert Stanton, Paul Winfield"/>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Junko Takeuchi, Chie Nakamura, Rikiya Koyama, Kazuhiko Inoue, Masaki Terasoma, Mie Sonozaki, Yuichi Nakamura, Kengo Kawanishi, Kosei Hirota, Masako Katsuki"/>
        <s v="Tran Nghia, Truc Anh, Tran Phong, Khanh Van, Nguyen Lam Thao Tam, Hung Vo, Pham Dinh Thai Ngan, Lam Bao Danh, Nguyen Ngoc Huyen Dieu, Truong Hoang Hanh Thy, Mona Bao Tien, Mai Cat V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Wang Kai, Louis Koo, Han Geng, Tony Yang, Carina Lau, NaZha, Lam Suet, Justin Cheung, Ray Lui, Yuan Wenkang"/>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Ana María Estupiñán, Sebastian Eslava, Juan Sebastián Aragón, Diego Vásquez, Carlos Velazquez, Marcela Benjumea, Melisa Caceres, Michelle Orozco, Alberto Cardeño, Constanza Camelo, Fernando Arévalo"/>
        <s v="Indira Varma, Robert Glenister, Dino Fetscher, Neil Stuke, Christiane Paul, Lesley Sharp, Kevin Doyle"/>
        <s v="Dieter Nuhr"/>
        <s v="Rahul Bairagi, Arbaaz Khan, Tejas Parvatkar, Dhanshree Jain, Salman Khan, Aftab Khan"/>
        <s v="Angelo Spagnoletti, Cristina Cappelli, Alfredo Cerrone, Azzurra Iacone, Gianluca Colucci (Fru), Gennaro Filippone, Fabio Balsamo, Egidio Mercurio, Sebastiano Kiniger, Biagio Forestieri, Sveva Simeone, Ilenia Zanfardino, Roberta Migliucci, Claudia Tranchese"/>
        <s v="Kevin James, Andy Garcia, Zulay Henao, Maurice Compte, Kelen Coleman, Andrew Howard, Rob Riggle, Leonard Earl Howze, Yul Vazquez, Kim Coates, Daniel Zacapa, Ron Rifkin, Jeff Chase"/>
        <s v="Paul Bandey"/>
        <s v="Kathleen Madiga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s v="Alexander Armstrong, Kevin Eldon, Stephen Fry, Ed Gaughan, Shauna Macdonald, Dave Lamb, Morwenna Banks"/>
        <s v="Dana Carvey"/>
        <s v="Julie Walters"/>
        <s v="Annie Chen, Chris Wang, Hsieh Kun Da, Puff Kuo, Jennifer Hong"/>
        <s v="Aaron Yan, Puff Kuo, Katherine Wang, Dean Fujioka, Lyla Lin, Lin Yu-pin"/>
        <s v="Diane Keaton, Brendan Gleeson, Lesley Manville, Jason Watkins, James Norton, Phil Davis"/>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én Cuesta, Berto Romero, Rosa María Sardà, Alfonso Sánchez, Alberto López, Josep Maria Riera"/>
        <s v="Makenzie Moss, Jed Rees, David DeLuise, Carla Jimenez, Tom Everett Scott, Diedrich Bader, George Newbern, Bonnie Somerville, John Ratzenberger"/>
        <s v="Ruth Wilson, Bob Balaban, Lucy Boynton, Paula Prentiss"/>
        <s v="Werner Herzog"/>
        <s v="Jack Black, Dustin Hoffman, Angelina Jolie, Ian McShane, Seth Rogen, Lucy Liu, Jackie Chan, David Cross, Randall Duk Kim, James Hong"/>
        <s v="Marc Zinga, Aïssa Maïga, Bayron Lebli, Médina Diarra, Rufus, Jonathan Lambert, Jean-Benoît Ugeux"/>
        <s v="Yvan Attal, Benoît Poelvoorde, Charlotte Gainsbourg, Valérie Bonneton, Dany Boon, Grégory Gadebois, Denis Podalydès, François Damiens, Yamée Couture, Freya Mavor, Rivka Michaeli"/>
        <s v="Mike Smith, John Paul Tremblay, Robb Wells"/>
        <s v="Devi Couzigou, Mathis Crusson, Victor Le Blond, Sullivan Loyez, Pierre-François Martin-Laval, Hugo Chalan-Marchio"/>
        <s v="Paco León, Juana Acosta, Juan Pablo Raba, Alex Brendemühl, Manuel Morón"/>
        <s v="David Gyasi, Christina Marie Moses, Chris Wood, Kristen Gutoskie, Claudia Black, George Young, Hanna Mangan Lawrence, Trevor St. John"/>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Jack Black, Angelina Jolie, Dustin Hoffman, Gary Oldman, Seth Rogen, Lucy Liu, Jackie Chan, David Cross, James Hong, Michelle Yeoh"/>
        <s v="Masakazu Morita, Fumiko Orikasa, Kazuya Nakai, Noriaki Sugiyama, Kentarô Itô, Yuki Matsuoka, Ryotaro Okiayu, Romi Park"/>
        <s v="Mélanie Bernier, Clovis Cornillac, Lilou Fogli, Philippe Duquesne, Gré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Marc-André Grondin, Denis Ménochet, Miranda Raison, Doug Allen, Liam Garrigan, Ciará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Cai Guo-Qiang"/>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Justin Timberlake"/>
        <s v="Russell Peters"/>
        <s v="Katherine Heigl, Josh Duhamel, Josh Lucas, Alexis Clagett, Brynn Clagett, Brooke Clagett, Hayes MacArthur, Christina Hendricks, Sarah Burns, Jessica St. Clair"/>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í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Rooney Mara, Joaquin Phoenix, Chiwetel Ejiofor, Tahar Rahim, Ariane Labed, Denis Ménochet, Lubna Azabal, Tchéky Karyo, Charles Babalola, Tawfeek Barhom, Ryan Corr, Uri Gavriel, Shira Haas, Tsahi Halevi, Michael Moshonov"/>
        <s v="Agustín Silva, Paulina García, Daniel Alcaíno, Alejandro Goic, Luis Gnecco, Samuel Landea, Dindi Jane, Isabella Costa, Augusto Schuster, Pilar Ronderos"/>
        <s v="Danson Tang, Chia-ying Lee, Jolin Chien, Jenna Wang, Meng-sheng Shen, Wen-lin Fang, Wei Lin, Phoebe Huang"/>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Kingone Wang, Lorene Ren, Sean Lee, Nita Lei, William Liao"/>
        <s v="Suraj Sharma, Tony Revolori, Smita Tambe, Adil Hussain, Rajesh Tailang, Prateik Babbar, Pramod Pathak, Amit Sial, Sauraseni Maitra"/>
        <s v="Malik Nejer, Abdulaziz Alshehri, Mazroa Almazroa, Lama Alfard, Yousef Aldakheel, Ibraheem Hajjaj, Nawaf Alshubaili, Sohayb Godus, Shahad Alahmari"/>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Łukasz &quot;Lotek” Lodkowski"/>
        <s v="Katarzyna Piasecka, Rafał Pacześ"/>
        <s v="Mariusz Kałamaga, Karol Kopiec, Wiolka Walaszczyk"/>
        <s v="Zhang Ziyi, Ken Watanabe, Koji Yakusho, Michelle Yeoh, Kaori Momoi, Youki Kudoh, Gong Li, Cary-Hiroyuki Tagawa, Mako Iwamatsu, Navia Nguyen, Karl Yune"/>
        <s v="Rafał Banaś, Michał Leja"/>
        <s v="Rafał Rutkowski, Olka Szczęśniak"/>
        <s v="Tomasz Jachimek, Jacek Stramik"/>
        <s v="Robbie Amell, Rachael Taylor, Shaun Benson, Gray Powell, Jacob Neayem, Adam Butcher, Tantoo Cardinal"/>
        <s v="Cedric the Entertainer"/>
        <s v="Gene Simmons"/>
        <s v="Jandino Asporaat"/>
        <s v="Junko Takeuchi, Chie Nakamura, Noriaki Sugiyama, Unsho Ishizuka, Motoko Kumai, Kazuhiko Inoue, Rikiya Koyama, Showtaro Morikubo, Nana Mizuki, Satoshi Hino, Shinji Kawada"/>
        <s v="Robert De Niro, Charles Grodin, Yaphet Kotto, John Ashton, Dennis Farina, Joe Pantoliano, Richard Foronjy, Robert Miranda, Jack Kehoe, Wendy Phillips, Philip Baker Hall"/>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Kensho Ono, Reina Ueda, Junichi Suwabe"/>
        <s v="Sarah Hyland, Graham Phillips, Chris D'Elia, Hayley Kiyoko, Brett DelBuono, Ryan Hansen, Ian Anthony Dale, Ione Skye, Colin Woodell, LaMonica Garrett, Brianne Howey"/>
        <s v="Steve Aoki"/>
        <s v="Nick Wallis"/>
        <s v="Christophe Lambert, Robin Shou, Linden Ashby, Cary-Hiroyuki Tagawa, Bridgette Wilson-Sampras, Talisa Soto, Trevor Goddard, Chris Casamassa, François Petit, Keith Cooke"/>
        <s v="David Cross"/>
        <s v="Lavell Crawford"/>
        <s v="Arthur Shawcross"/>
        <s v="Nerea Camacho, Orián Suárez, Miguel de Miguel, Modesto Lacen, Norma Martínez, Ricardo Vesga, Viña Machado, Andrés Suá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Jennifer Aniston, Kate Hudson, Julia Roberts, Jason Sudeikis, Britt Robertson, Timothy Olyphant, Margo Martindale, Shay Mitchell, Jack Whitehall, Hector Elizondo, Jon Lovitz, Larry Miller, Cameron Esposito, Aasif Mandvi, Jennifer Garner, Sarah Chalke"/>
        <s v="Erin Fitzgerald, Wendee Lee, Cassandra Morris, Cindy Robinson, Reba Buhr, Ben Diskin, Ezra Weisz, Karen Strassman"/>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Natalie Portman, Ashton Kutcher, Kevin Kline, Cary Elwes, Greta Gerwig, Lake Bell, Olivia Thirlby, Ludacris, Jake Johnson, Mindy Kaling, Talia Balsam"/>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úl Castillo, Benjamin Bratt"/>
        <s v="Chyler Leigh, Chris Evans, Jaime Pressly, Eric Christian Olsen, Mia Kirshner, Deon Richmond, Eric Jungmann, Ron Lester, Cody McMains, Sam Huntington, Lacey Chabert, JoAnna Garcia Swisher, Samm Levine, Cerina Vincent"/>
        <s v="Stef Aerts, Tom Vermeir, Charlotte Vandermeersch, Hélène Devos, Boris Van Severen, Sara De Bosschere, Dominique Van Malder, Sam Louwyck, Stefaan De Winter, Silvanus Saow"/>
        <s v="John Gallagher Jr., Kate Siegel, Michael Trucco, Samantha Sloyan, Emma Graves"/>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Daisy Ridley, Naomi Watts, Clive Owen, George MacKay, Tom Felton, Devon Terrell, Dominic Mafham, Daisy Head"/>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Edward Furlong, Anthony Edwards, Clancy Brown, Jared Rushton, Darlanne Fluegel, Jason McGuire, Sarah Trigger, Lisa Waltz, Jim Peck, Len Hunt"/>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inia Wirasti, Marissa Anita, Faradina Mufti, Teuku Rifnu Wikana, Arawinda Kirana, Abdurrahman Arif, Verdi Solaiman, Kiki Narendra, Brigitta Cynthia, Roy Sungkono, Windy Apsar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s v="Penelope Rawlins, Juliette Crosbie, Zehra Naqvi, Phillipa Alexander, Aileen Mythen"/>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Anjelah Johnson-Reyes"/>
        <s v="Fanny Bloc, Jules De Jongh, Patrick Béthune, Hugo Chandor, Adeline Chetail, Jessica Bell, Thomas Guitard, Ross Grant, Geneviève Doang"/>
        <s v="Keith Richards"/>
        <s v="Kip Andersen"/>
        <s v="Taissa Farmiga, Ben Rosenfield, Lindsay Burdge, Joshua Leonard, Jennifer Lafleur, Peter Vack, Dana Wheeler-Nicholson, Jason Newman, Molly McMichael"/>
        <s v="Junko Takeuchi, Chie Nakamura, Kazuhiko Inoue, Satoshi Hino, Showtaro Morikubo, Kentaro Ito, Ryoka Yuzuki, Kohsuke Toriumi, Nana Mizuki, Shinji Kawada, Yoichi Masukawa, Koichi Tochika, Yukari Tamura"/>
        <s v="Judi Dench, Sophie Cookson, Nina Sosanya, Tom Hughes, Tereza Srbová, Stephen Campbell Moore, Ben Miles, Freddie Gaminara, Robin Soans, Kevin Fuller"/>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Kotono Mitsuishi, Hisako Kanemoto, Rina Satou, Ami Koshimizu, Shizuka Ito, Ryo Hirohashi, Kenji Nojima, Misa Watanabe"/>
        <s v="Damián Alcázar, Alfonso Herrera, Joaquín Cosio, Osvaldo Benavides, Silvia Navarro, Flavio Medina, Saúl Lisazo, Tony Dalton"/>
        <s v="Bob Weir"/>
        <s v="David Sampliner"/>
        <s v="Will Smith, Rosario Dawson, Woody Harrelson, Michael Ealy, Barry Pepper, Elpidia Carrillo, Robinne Lee, Joe Nunez, Bill Smitrovich, Tim Kelleher, Gina Hecht, Andy Milder, Judyann Elder, Sarah Jane Morris"/>
        <s v="Will Arnett, Aaron Paul, Alison Brie, Adam Conover, Kristen Schaal, Fred Savage"/>
        <s v="Steven Van Zandt, Trond Fausa, Steinar Sagen, Robert Skjærstad, Tommy Karlsen, Fridtjov Såheim, Marian Saastad Ottesen"/>
        <s v="R.L. Stine"/>
        <s v="Chelsea Peretti"/>
        <s v="Wyatt Cenac"/>
        <s v="Jay Baruchel, Alice Eve, T.J. Miller, Mike Vogel, Nate Torrence, Krysten Ritter, Geoff Stults, Lindsay Sloane, Andrew Daly, Jasika Nicole, Kyle Bornheimer"/>
        <s v="James Cameron, Michael deGruy, Sylvia Earle, Bryce Groark, Jeremy Jackson, Carl Safina"/>
        <s v="Todd Field, Kurt Russell"/>
        <s v="Jeremy Irons, Franç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Chris Elliott, Mark Webber, Jean Smart, Schuyler Fisk, Iggy Pop, Pam Grier, John Schneider, Chevy Chase, Zena Grey, Josh Peck"/>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Chris Pine, Zachary Quinto, Karl Urban, Zoe Saldana, Simon Pegg, John Cho, Anton Yelchin, Eric Bana, Leonard Nimoy, Bruce Greenwood, Ben Cross, Winona Ryder"/>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 v="Elijah Wood, John C. Reilly, Jennifer Connelly, Christopher Plummer, Crispin Glover, Martin Landau, Fred Tatasciore, Alan Oppenheimer, Tom Kane"/>
        <s v="Michael J. Fox, Jonathan Lipnicki, Geena Davis, Hugh Laurie, Nathan L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Marc Maron, Jon Bass, Michaela Watkins, Jillian Bell, Toby Huss, Dan Bakkedahl, Lynn Shelton, Whitmer Thomas"/>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óhannes Haukur Jóhannesson, Ágústa Eva Erlendsdóttir, Elma Stefania Agustsdottir, Thor Kristjansson, Anna Gunndís Guðmundsdóttir, Sara Dögg Ásgeirsdóttir, Þröstur Leó Gunnarsson, Jóhann Sigurðarson, Sveinn Geirsson, Arnar Páll Harðarson"/>
        <s v="Ayça Erturan, Aydan Taş, Ayşegül Akdemir, Burcu Gönder, Bülent Emrah Parlak, Büşra Pekin, Emre Canpolat, Ersin Korkut, Eser Yenenler, Gizem Tuğral, Gülhan Tekin, Gülsüm Alkan, Hamdi Kahraman, İbrahim Büyükak, Metin Keçeci"/>
        <s v="Charlize Theron, Marton Csokas, Jonny Lee Miller, Sophie Okonedo, Frances McDormand, Pete Postlethwaite, Amelia Warner, Caroline Chikezie, Nikolai Kinski, Paterson Joseph, Yangzom Brauen"/>
        <s v="Alican Yücesoy, Melisa Sözen, Musa Uzunlar, Serkan Ercan, Özkan Uğur, Ülkü Duru, Tansu Biçer, Nadir Sarıbacak, Sermet Yeşil, Ayhan Kavas"/>
        <s v="Will Ferrell, John C. Reilly, Sacha Baron Cohen, Gary Cole, Michael Clarke Duncan, Leslie Bibb, Jane Lynch, Amy Adams, Andy Richter, Molly Shannon"/>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George Clooney, Violante Placido, Thekla Reuten, Paolo Bonacelli, Johan Leysen, Irina Björklund, Filippo Timi, Anna Foglietta, Björn Granath"/>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á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Kate Siegel, Zach Gilford, Hamish Linklater, Henry Thomas, Kristin Lehman, Samantha Sloyan, Igby Rigney, Rahul Kohli, Annarah Cymone, Annabeth Gish, Alex Essoe, Rahul Abburi, Matt Biedel, Michael Trucco, Crystal Balint, Louis Oliver"/>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Taraji P. Henson, Sam Rockwell, Babou Ceesay, Anne Heche, Wes Bentley, Nick Searcy, Bruce McGill, John Gallagher Jr., Nicholas Logan, Gilbert Glenn Brown"/>
        <s v="Annette Bening, Elle Fanning, Greta Gerwig, Lucas Jade Zumann, Billy Crudup"/>
        <s v="Miles Teller, Skylar Astin, Justin Chon, Sarah Wright, Jonathan Keltz, Franç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ía Gala, Daniel Ará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Michael Douglas, Sean Penn, Deborah Kara Unger, James Rebhorn, Peter Donat, Carroll Baker, Anna Katarina, Armin Mueller-Stahl"/>
        <s v="Reza Rahadian, Bunga Citra Lestari, Tara Basro, Chelsea Islan"/>
        <s v="Taher Farouz, Sad Al-Saghir, Ahmad Faloks, Soleiman Eid, Mahmood El-Laithi, Hesham Ismail, Shaima Saif, Nermin Maher, Sofinar"/>
        <s v="Jesse Eisenberg, Danny McBride, Aziz Ansari, Nick Swardson, Dilshad Vadsaria, Michael Peña, Bianca Kajlich, Fred Ward"/>
        <s v="Krzysztof Stroiński, Andrzej Mellin, Adrianna Biedrzyńska, Adrianna Biedrzyńska, Rafał Zimowski, Kama Kowalewska, Wiesł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érénice Marlohe, Olivia Thirlby, Lambert Wilson, Frank Langella, Glenn Close"/>
        <s v="Adam Sandler, Drew Barrymore, Rob Schneider, Sean Astin, Lusia Strus, Dan Aykroyd, Amy Hill, Allen Covert, Blake Clark, Maya Rudolph"/>
        <s v="Ralph Macchio, Pat Morita, Elisabeth Shue, Martin Kove, Randee Heller, William Zabka, Ron Thomas, Rob Garrison"/>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Ralph Macchio, Pat Morita, Nobu McCarthy, Tamlyn Tomita, Yuji Okumoto, Joey Miyashima, Marc Hayashi, Danny Kamekona, Tony O'Dell, Martin Kove, William Zabka"/>
        <s v="Christopher Gorham, Julian Feder, Kaitlin Doubleday, Andrew Bowen, Caitlin Carmichael, Sean Gunn, Bryan Batt, Fay Masterson, Brian George"/>
        <s v="Dirk Bogarde, James Caan, Michael Caine, Sean Connery, Edward Fox, Elliott Gould, Gene Hackman, Anthony Hopkins, Hardy Kr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Ralph Macchio, Pat Morita, Robyn Lively, Thomas Ian Griffith, Martin Kove, Sean Kanan, Jonathan Avildsen, Randee Heller, William Christopher Ford"/>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Kevin Spacey, Kate Winslet, Laura Linney, Gabriel Mann, Leon Rippy, Matt Craven, Rhona Mitra, Melissa McCarthy, Jim Beaver, Chris Warner"/>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ée Soutendijk, Huub Stapel, Michael Pas"/>
        <s v="Katie McGrath, Sir Roger Moore, Sam Heughan, Travis Turner, Leilah de Meza, Miles Richardson, Charlotte Salt"/>
        <s v="Russell Peters, Pamela Anderson, Michael Bublé,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úñ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ña, Bellamy Young, André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óhannes Haukur Jóhannesson, Ken Bones, Kenneth Collard"/>
        <s v="Debs Howard, Philip Granger, Sam Robert Muik, Havana Guppy, Bonnie Hay, Veronica Hampson, Lori Triolo, Andrew Coghlan, Laura Mitchell, Elinet Louicius"/>
        <s v="Helen Mirren, Michael Sheen, James Cromwell, Helen McCrory, Alex Jennings, Roger Allam, Sylvia Syms, Mark Bazeley"/>
        <s v="Alex Neustaedter, Becky G., Alex MacNicoll, Dominic Rains, Thomas Jane, Lou Taylor Pucci, Patricia De Leon, Niko Guardado, Ted McGinley, Marie-Françoise Theodore, Eric Etebari, Dorian Kingi"/>
        <s v="Mehmet Günsür, Belçim Bilgin, Ayda Aksel, Altan Erkekli, Sebnem Sönmez, Hüseyin Avni Danyal, Berna Konur, Ümit Bülent Dinç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Liv Tyler, Scott Speedman, Gemma Ward, Kip Weeks, Laura Margolis, Glenn Howerton, Alex Fisher, Peter Clayton-Luce"/>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árez, Esteban Lamothe, Gloria Carrá, Rafael Spregelburd, Tomás Ottaviano, Julieta Gullo, Zoe Hochbaum, Lucia Carolina Pecrul"/>
        <s v="Patricio Castillo, Sergio Bustamante, Alejandro Suárez, Luz Marí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ırmızıgül, Mustafa Sandal, Gina Gershon, Robert Patrick, Danny Glover, Engin Altan Düzyatan, Scott William Winters, Sharrieff Pugh"/>
        <s v="Cole Hauser, Bruce Willis, Shawn Ashmore, Ashton Holmes, Melissa Bolona, Patrick St. Esprit, Sophia Bush, Mike Epps"/>
        <s v="Ben Affleck, Morgan Freeman, Bridget Moynahan, James Cromwell, Liev Schreiber, Michael Byrne, Colm Feore, Alan Bates, Ron Rifkin, Ciarán Hinds, Bruce McGill, Richard Marner, Philip Baker Hall"/>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árt, Ariel Levy, Natasha Yarovenko, Nicolás Martínez, Lorenza Izzo, Marcial Tagle, Ramón Llao, Ignacia Allamand, Paz Bascuñán"/>
        <s v="Junko Takeuchi, Chie Nakamura, Satoshi Hino, Rikiya Koyama, Nobuaki Fukuda, Kenji Hamada, Keiko Nemoto, Saori Hayami, Yumi Toma, Yuko Kobayashi, Fujiko Takimoto, Mutsumi Tamura, Mayuki Makiguchi, Toshiyuki Morikawa"/>
        <s v="Angelina Jolie, Johnny Depp, Paul Bettany, Timothy Dalton, Steven Berkoff, Rufus Sewell, Christian De Sica, Alessio Boni, Daniele Pecci, Giovanni Guidelli"/>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Kate Beckinsale, Scott Speedman, Michael Sheen, Shane Brolly, Bill Nighy, Erwin Leder, Sophia Myles, Robbie Gee, Wentworth Miller, Kevin Grevioux"/>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Rasuk, Andree Vermeulen"/>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Kate Beckinsale, Stephen Rea, Michael Ealy, Theo James, India Eisley, Sandrine Holt, Charles Dance, Kris Holden-Ried, Jacob Blair, Adam Greydon Reid"/>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ühl, Monique Chaumette, Joachim Bissmeier, Katrin Pollitt, Lars Rudolph, Uwe Preuss, Daniel Sträß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Michael Sheen, Bill Nighy, Rhona Mitra, Steven Mackintosh, Kevin Grevioux, David Aston, Geraldine Brophy, Leighton Cardno, Alex Carroll, Elizabeth Hawthorne, Jason Hood"/>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Uzee Usman, Yakubu Mohammed, Asabe Madaki, Sani Mu’azu, Rekiya Ibrahim Atta, Adam Garba, Abba Ali Zaky, Habiba Zock-Sock, Abdul’ Usman Zada, Nadia Dutch, Abubakar Maina, Healing Marcus Udor, Jamila Ibrahim"/>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ë Sevigny, Justin Theroux, Josh Lucas, Matt Ross, Bill Sage, Cara Seymour, Guinevere Turner"/>
        <s v="Jerry G. Angelo, Paul Logan, Joshua Santana, Carolina Castro, David Robbins, Michael King, Tom Crisp, Jennifer Marshall, Victoria Clare, Ryan Baumann, Isaac C. Singleton Jr., Said Faraj"/>
        <s v="Robin Williams, Cuba Gooding Jr., Annabella Sciorra, Max von Sydow, Jessica Brooks Grant, Josh Paddock, Rosalind Chao, Lucinda Jenney, Maggie McCarthy, Wilma Bonet, Matt Salinger, Carin Sprague, June Carryl, Paul P. Card IV, Werner Herzog"/>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Halle Berry, Vivica A. Fox, Larenz Tate, Lela Rochon, Little Richard, Paul Mazursky, Pamela Reed, Alexis Cruz"/>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á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Hannah Murray, Sosie Bacon, Marianne Rendón, Merritt Wever, Matt Smith, Suki Waterhouse, Chace Crawford, Annabeth Gish, Kayli Carter"/>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ñ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Edvin Ryding, Omar Rudberg, Malte Gårdinger, Frida Argento, Nikita Uggla, Pernilla August"/>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án, Nick Nolte, Christina Jacquelyn Calph, Murphy Guyer, José Ramón Rosario"/>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Perdita Weeks, Ben Feldman, Edwin Hodge, François Civil, Marion Lambert, Ali Marhyar, Cosme Castro, Hamid Djavadan, Théo Cholbi, Emy Lévy"/>
        <s v="Jack Nicholson, Helen Hunt, Greg Kinnear, Cuba Gooding Jr., Skeet Ulrich, Shirley Knight, Yeardley Smith, Lupe Ontiveros"/>
        <s v="Channing Tatum, Jason Mantzoukas, Olivia Munn, Andy Samberg, Bobby Moynihan, Judy Greer, Will Forte, Raoul Trujillo, Killer Mike, Simon Pegg"/>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ï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íaz, Peter Oldring, Heather Bambrick, Rick Miller, Rob Tinkler, Kristina Nicoll"/>
        <s v="Harold Evans"/>
        <s v="Belén Soto, Denise Rosenthal, Constanza Piccoli, Fabiola Alarcón, Lucas Balmaceda, Agustín Silva, Camilo Carmona, Ingrid Cruz, Elvis Fuentes, Samuel Landea"/>
        <s v="Roy Marsden"/>
        <s v="Junko Takeuchi, Gamon Kaai, Chie Nakamura, Showtaro Morikubo, Akira Ishida, Yasuyuki Kase, Urara Takano, Sachiko Kojima, Houko Kuwashima, Takako Honda"/>
        <s v="Nadia Buari, Ramsey Nouah, Zynnell Zuh, Priscilla Opoku Agyeman, Jason E.L Agha, Lisbeth Lopez Acquah, Henry Prempeh, Pascaline Edwards, Prince Mingle, Kelvin Boateng"/>
        <s v="Antonio Banderas, Dylan McDermott, Melanie Griffith, Birgitte Hjort Sø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Çetin Tekindor, Fikret Kuşkan, Hümeyra, Ege Tanman, Şerif Sezer, Yetkin Dikinciler, Binnur Kaya, Mahmut Gökgöz, Nergis Çorakçi, Bilge Sen"/>
        <s v="Brad Pitt, Cate Blanchett, Gael García Bernal, Koji Yakusho, Adriana Barraza, Rinko Kikuchi, Said Tarchani, Boubker Ait El Caid, Elle Fanning, Nathan Gamble, Mohamed Akhzam"/>
        <s v="Ingrid Guimarães, Fábio Assunção, Alice Braga, Rosanne Mulholland, Caroline Abras, João Assunç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Bian Jiang, Chen Jinwen, Ling Fei"/>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ğandemir, Fatih Artman, Devrim Yakut, Cengiz Bozkurt, Erdal Tosun, Berat Yenilmez, Ercan Yazgan, Sadi Celil Cengiz, Cihan Ercan, Burcu Biricik, Tarık Ünlüoğlu, Gürkan Uygun, Gökçe Bahadı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Theo James, Emily Ratajkowski, Fred Melamed, Ebon Moss-Bachrach, Isiah Whitlock Jr., Evan Handler, Paul Jurewicz, John Gatins, Fernanda Andrade, Bob Stephenson"/>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és Iniesta, Gary Lineker, Xavi Herná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Pokwang, Sue Ramirez, Jerome Ponce, Ryan Bang, Gloria Diaz"/>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azumi Evans, Anna Cummer"/>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Bartosz Bielenia, Magdalena Popławska, Andrzej Kłak, Małgorzata Hajewska, Dobromir Dymecki, Monika Frajczyk, Cezary Kosiński, Adam Nawojczyk, Juliusz Chrząstowski"/>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Leonardo DiCaprio"/>
        <s v="Todrick Hall"/>
        <s v="Pok Piyatida Woramusik, Willie Ruengrit McIntosh, Charebelle Lanlalin, Tono Pakin Kumwilaisuk, Point Cholawit Meetongcom, Cee Hathaiphat, Pitta Na Pattalung, Ae Sasikarn Aphichartworasilp, Louis Pongphan Petchbuntoon, Sawitree Samipak"/>
        <s v="Erdal Beşikçioğlu, Fatih Artman, İnanç Konukçu, Seda Bakan, Berkan Şal, Ayça Eren, Berke Üzrek, Canan Ergüder, Ege Aydan, Eray Eserol, Hakan Hatipoğlu"/>
        <s v="Sunny Leone, Rajneesh Duggal, Rajeev Verma, Daniel Weber, Yuvraj Siddharth Singh, Ziesha Nancy"/>
        <s v="Tony McCoy"/>
        <s v="Sun Lulu, Qian Chen, Gu Jiangshan"/>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ç, Tarık Ünlüoğlu, Özlem Türkad, Nihal Yalçın, Cemil Özbayer, Cengiz Bozkurt, Orhan Güner, Mert Aran"/>
        <s v="Sameh Hussain, Menna Arafa, Merna al-Mohandes"/>
        <s v="William Ackman"/>
        <s v="Nahanni Mitchell, Dean Petriw, Terry Klassen, Sam Vincent, Rhona Rees, Diana Kaarina"/>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Junko Takeuchi, Chie Nakamura, Yoichi Masukawa, Kazuhiko Inoue, Akio Otsuka, Kyousuke Ikeda, Marika Hayashi, Umeji Sasaki, Masashi Sugawara, Hisao Egawa"/>
        <s v="Alexx Ekubo, Ik Ogbonna, Bimbo Manuel, Haillie Sumney, Clem Ohameze, John Fashanu, Damilola Ogunsi, Amb. Rachel Bakam, Alexandra Ayo, Mariah Ug"/>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é"/>
        <s v="Bjarke Ingels"/>
        <s v="Ricky Garcia, Jodelle Ferland, Barry Bostwick, Fiona Vroom, Kevin O'Grady, Karen Holness"/>
        <s v="Brad Pitt, Scoot McNairy, Ben Mendelsohn, Richard Jenkins, James Gandolfini, Ray Liotta, Vincent Curatola, Slaine, Max Casella, Trevor Long, Sam Shepard"/>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é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Yuki Kaji, Sora Amamiya, Misaki Kuno, Aoi Yuki, Tatsuhisa Suzuki, Jun Fukuyama, Mamoru Miyano, Maaya Sakamoto"/>
        <s v="María Mera, Toni Salgado, Miquel Insua, Denis Gómez, Lucía Álvarez, Sara Sanz, Jimmy Núñez, Paloma Saavedra, Manuel Corté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Jeremy Piven, Brendan Sexton III"/>
        <s v="Barış Kılıç, Tuvana Türkay, Serhat Tutumluer, Gülçin Santırcıoğ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ín, Leonardo Sbaraglia, Laia Costa, Federico Luppi, Dolores Fonzi, Andrés Herrera"/>
        <s v="Daad Rizk, Georges Diab, Sihame Haddad, Georges Boukhalil, Aida Sabra, Pierre Rabbat, Myriam Klink, Dory El Samarany, Josyane Boulos"/>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á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élope Cruz, Franka Potente, Rachel Griffiths, Paul Reubens, Jordi Mollà, Cliff Curtis, Miguel Sandoval, Ethan Suplee, Ray Liotta"/>
        <s v="Léa Seydoux, Adèle Exarchopoulos, Salim Kechiouche, Aurélien Recoing, Catherine Salée, Benjamin Siksou, Mona Walravens, Alma Jodorowsky, Jérémie Laheurte, Anne Loiret, Benoît Pilot, Sandor Funtek, Fanny Maurin"/>
        <s v="Vladimír Polívka, Jenovéfa Boková, Matyáš Řezníček"/>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é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Olivier Rousteing"/>
        <s v="Bobbi Jene Smith"/>
        <s v="Rishi Kapoor, Dimple Kapadia, Pran, Prem Nath, Sonia Sahni, Durga Khote, Aruna Irani, Prem Chopra, Farida Jalal"/>
        <s v="Bobby Robson"/>
        <s v="Maika Monroe, Matt O'Leary, Arnar Jónsson, Gunnar Helgason, Berglind Rós Sigurðardóttir"/>
        <s v="John Travolta, Miley Cyrus, Susie Essman, Mark Walton, Malcolm McDowell, James Lipton, Greg Germann, Diedrich Bader, Nick Swardson, J.P. Manoux, Dan Fogelman, Kari Wahlgren, Chloë Grace Moretz, Randy Savage, Ronn Moss, John DiMaggio, Daran Norris, Jeff Bennett, Brian Stepanek, Todd Cummings"/>
        <s v="Hedy Lamarr"/>
        <s v="Jandino Asporaat, Liliana de Vries, Teun Kuilboer, Sergio IJssel, Dennis Rudge, Alpha Oumar Barry, Phi Nguyen"/>
        <s v="Andrew Günsberg, Dean Gladstone, Bruce Hopkins, Trent 'Maxi' Maxwell, Andrew Reid, Ryan Clark, Chris Chapman, Anthony 'Harries' Caroll"/>
        <s v="Warren Beatty, Faye Dunaway, Michael J. Pollard, Gene Hackman, Estelle Parsons, Denver Pyle, Dub Taylor, Evans Evans, Gene Wilder"/>
        <s v="Hassan Mrad, Julia Kassar, Carmen Lebbos, Diamand Bou Abboud, Elie Mitri, Bernadette Hodeib, Aida Sabra, Gabriel Yammine, Ali Matar, Raïa Haidar"/>
        <s v="Amitabh Bachchan, Gulshan Grover, Jackie Shroff, Javed Jaffrey, Katrina Kaif, Madhu Sapre, Padma Lakshmi, Seema Biswas, Zeenat Aman, Boman Irani"/>
        <s v="Timothy Balme"/>
        <s v="David Avery, Jackie Clune, David Elms, Liz Kingsman, Jamie Michie"/>
        <s v="Eddie Hall, Hafþór Júlíus Bjö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ícius Garcia, Felipe Zilse, Alê Abreu, Lu Horta, Marco Aurélio Campos, Cassius Romero, Alfredo Rollo"/>
        <s v="Wendy Raquel Robinson, Ross Fleming, Shondrella Avery, Tammy Townsend, Omar Gooding, Tracy Davis, Veronika Bozeman, Kelly Perine, Valarie Pettiford"/>
        <s v="Jason Silva"/>
        <s v="Liam Neeson, Benjamin Walker, Amber Midthunder, Marcus Thomas, Laurence Fishburne, Holt McCallany, Martin Sensmeier, Matt McCoy, Matt Salinger"/>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Richard Gere, Don Cheadle, Ethan Hawke, Wesley Snipes, Will Patton, Lili Taylor, Michael Kenneth Williams, Brí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Sarah Shahi, Mike Vogel, Adam Demos, Margaret Odett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éborah François, Sabine Azéma, Freya Mavor, Isabelle Candelier, Laurent Stocker"/>
        <s v="Gage Golightly, Matthew Daddario, Samuel Davis, Nadine Crocker, Dustin Ingram, Randy Schulman"/>
        <s v="Dick Strawbridge, William Hardie"/>
        <s v="Junko Takeuchi, Noriaki Sugiyama, Chie Nakamura, Kazuhiko Inoue, Yuhko Kaida, Tsutomu Isobe, Hirotaka Suzuoki, Jun Karasawa, Harii Kaneko, Ikuo Nishikawa"/>
        <s v="Yume Miyamoto, Shoya Ishige, Misaki Kuno, Rie Kugimiya, Taro Kiuchi, Wataru Takagi, Ayako Takeuchi, Yohei Azakami, Jin Urayama, Kotori Koiwai, Kenichi Suzumura, Natsuho Koda, Hiromichi Tezuka, Ryotaro Okiayu, Runa Onodera, Kenta Miyake, Masako Isobe, Tomoyuki Shimura"/>
        <s v="Chicco Jerikho, Abdurrahman Arif, Jajang C. Noer, Ridho Hafiedz, Leo Maitimu, Shafira Umm, Glenn Fredly, Aufa Assagaf, Burhanuddin Ohorella, Bebeto Leutually"/>
        <s v="Muriel Santa Ana, Peto Menahem, Héctor Díaz, Sebastián Wainraich, Karina K., Hernán Jiménez, Fabián Forte, Ver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ández, Mercedes Morán, Muriel Santa Ana, Alex Brendemühl, Maximilian Dirr, Andres Gil, Marco Di Tieri"/>
        <s v="Sara Maldonado, Erik Hayser, Andrés Palacios, Dagoberto Gama, Luis Ernesto Franco, Arcelia Ramírez, Eréndira Ibarra"/>
        <s v="Noxolo Dlamini, Candice Modiselle, Sne Mbatha, Stella Dlangalala, Zazi Kunene, Ntuthuzelo Grootboom, Given Stuurman, Tony Kgoroge, Anga Makubalo, Sibulele Gcilitshana, Zamani Mbatha, Kagiso Modupe"/>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ía Bernal, Diego Luna, Genesis Rodriguez, Pedro Armendá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Takayuki Yamada, Shinnosuke Mitsushima, Tetsuji Tamayama, Misato Morita, Tokio Emoto, Sairi Ito, Ami Tomite, Takenori Goto, Koyuki, Lily Franky, Jun Kunimura, Ryo Ishibashi, Kotaro Yoshida, Itsuji Itao, Kimiko Yo"/>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Guy Pearce, Vadhir Derbez, Stephen Lang, Brady Jenness, Chris Galust, Robin Bartlett, Heath Freeman, Keith David"/>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Iliza Shlesinger, Ryan Hansen, Margaret Cho, Rebecca Rittenhouse, Matt McGorry, Tyler Cameron, Taylor Hill, Kimia Behpoornia, Rebecca Delgado Smith, Beth Dover"/>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 Jung-hwan Ahn"/>
        <s v="Ingrid Bolsø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írez, Alan Wilder"/>
        <s v="Cecilia Suárez, Aislinn Derbez, Darío Yazbek, Juan Pablo Medina, Paco León, Angélica María, Norma Angélica, Luis De La Rosa, Isabel Burr, Tiago Correa, Tessa Ia, Christian Chávez, Javier Jattin, Paco Rueda, Emilio Cuaik, Andrea Chaparro, David Ostrosky, Ximena Sariñana"/>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öbe, Anna Quayle, Benny Hill, James Robertson Justice, Robert Helpmann, Heather Ripley, Adrian Hall, Barbara Windsor, Davy Kaye, Alexander Doré,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Olivier Kretz, Sandrine Kretz, Valentin Kretz, Martin Kretz, Louis Kretz"/>
        <s v="Sarah Lancaster, Barry Corbin, Alan Powell, Jill Wagner, Danny Vinson, Gregory Alan Williams, Rebecca Koon, Brett Rice"/>
        <s v="Tim Allen, Jamie Lee Curtis, Dan Aykroyd, Erik Per Sullivan, Cheech Marin, Jake Busey, M. Emmet Walsh, Kevin Chamberlin, Elizabeth Franz, René Lavan"/>
        <s v="Ewan McGregor, Hayley Atwell, Bronte Carmichael, Mark Gatiss, Jim Cummings, Brad Garrett, Nick Mohammed, Peter Capaldi"/>
        <s v="Rodrigo de la Serna, Pablo Echarri, Nazareno Casero, Lautaro Delgado, Matías Marmorato, Martín Urruty, César Albarrací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haal"/>
        <s v="Alexandre Rodrigues, Leandro Firmino, Phellipe Haagensen, Douglas Silva, Jonathan Haagensen, Matheus Nachtergaele, Seu Jorge, Jefechander Suplino, Alice Braga"/>
        <s v="Desiree Burch"/>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Winslow Fegley, Lidya Jewett, Krysten Ritter"/>
        <s v="Syndy Emade, John Dumelo, Nchifor Valery, Alenne Menget, Ojong Felix, Nabila Rodriguez, T. Pana Wynchester, Eyebe Beniamin, Kougoin Kenneth Yuh, Otia Vitalis"/>
        <s v="Clive Davis"/>
        <s v="Eric Bana, Rebecca Hall, Ciará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ë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César Troncoso, Dan Stulbach, Thiago Mendonça, Leonardo Medeiros"/>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Nkem Owoh, Mara Derwent, Francis Odega, Cynthia Okereke, Tom Njemanze, Romanus Amuta, Sabina Mole, Blessing Onolleka, Oluchi Agunwa, Chiwendu Onaga, Patricia Ezeani, Stephen Ahanonu"/>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ña"/>
        <s v="Mrinmayee Godbole, Vinay Sharma, Saurabh Saraswat, Isha Keskar, Abhay Mahajan, Geetika Tyagi"/>
        <s v="Augusto Madeira, Érico Brás, Gustavo Machado, Dionisio Neto, Fernanda Vianna, Georgina Castro, Leo Miranda, Marat Descartes, Mauricio Tarcinalli Barros, Sabrina Greve, Sé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Şimşek, Nilay Gök, Volkan Ünal, Fehmi Karaarslan, Elçin Atamgüç, Ömer Duran, Murat Seviş, Aybike Turan, Burak Çimen"/>
        <s v="Jack Lemmon, Ted Danson, Olympia Dukakis, Kathy Baker, Kevin Spacey, Ethan Hawke, Zakes Mokae, J.T. Walsh, Peter Michael Goetz, John Apicella, Richard McGonagle, Bill Morey, Mary Fogarty"/>
        <s v="Flavia Hojda, Crina Semciuc, Olimpia Melinte, Sali Levent, Vlad Logigan, Alex Călin, Alina Chivulescu, Răzvan Vasilescu"/>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ás, Dany Casco, Caro Angus, Rocío Rodríguez Presedo, Chucho Fernández, Amanda Nara, Maite Zumelz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öne-Radunski, Hans-Heinrich Hardt, Sebastian Fräsdorf, Claudia Jacob, Deleila Piasko, Tobias Borchers, Ruth Bickelhaupt"/>
        <s v="Maia Morgenstern, Olimpia Melinte, Crina Semciuc, Flavia Hojda, Maria Dinulescu, Alex Călin, Vlad Logigan, Sali Levent, Silvia Busuioc, Mihaela Mihut"/>
        <s v="Alfonso Herrera, Damián Alcázar, Gabriela Roel, Itahisa Machado, Dagoberto Gama, Hernán Mendoza, Daniel Martínez, Christian Vasquez, Aleyda Gallardo, Danny Perea, Pakey Vázquez, Fátima Molina, Hé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é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ęckiewicz, Piotr Głowacki"/>
        <s v="Charlize Theron, Nicholas Hoult, Chloë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Raluca Aprodu, Dragoș Bucur, Ducu Darie"/>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Anderson Cooper"/>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this"/>
        <s v="Ajay Devgn, Akshaye Khanna, Urmila Matondkar, Farida Jalal, Vijayendra Ghatge"/>
        <s v="Song Kang, Han So-hee, Chae Jong-hyeop, Lee Yul-eum, Yang Hye-ji"/>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Beth Chalmers, David Holt, Marcel McCalla, Teresa Gallagher"/>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uulia Eloranta, Magnus Krepper, Elin Petersdottir, Claes Malmberg, Kaija Pakarinen, Antti Reini, Lauri Tanskanen, Johanna af Schultén, Maria Sid, Pirkko Hämälä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élez, Desmond Harrington, Julie Benz, Christina Robinson, Geoff Pierson"/>
        <s v="Sanjay Dutt, Riteish Deshmukh, Arshad Warsi, Aashish Chaudhary, Javed Jaffrey, Prem Chopra, Asrani, Tiku Talsania"/>
        <s v="Mark Chao, Feng Shaofeng, Kenny Lin, Carina Lau, Ethan Juan, Sandra Ma"/>
        <s v="James D'Arcy"/>
        <s v="Léa Seydoux, Vincent Lindon, Clotilde Mollet, Hervé Pierre, Mélodie Valemberg, Patrick d'Assumçao, Vincent Lacoste, Joséphine Derenne, Dominique Reymond"/>
        <s v="Cress Williams, James Remar, Marvin 'Krondon' Jones III, Jill Scott, China Anne McClain, Damon Gupton, Nafessa Williams, Christine Adams"/>
        <s v="Pierce Brosnan, Halle Berry, Toby Stephens, Rick Yune, Rosamund Pike, Judi Dench, John Cleese, Michael Madsen, Will Yun Lee, Kenneth Tsang, Emilio Echevarrí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Camille Cottin, Thibault De Montalembert, Grégory Montel, Liliane Rovère, Fanny Sidney, Laure Calamy, Nicolas Maury, Stéfi Celma, Assaad Bouab, Isabelle Adjani, Juliette Binoche, Virginie Efira, Christopher Lamber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ø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é,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Anders Holm, Fortune Feimster, Andy Favreau, J.J. Totah, Mouzam Makkar, Yassir Lester, Robert Costanzo, Ginger Gonzaga, Mindy Kaling"/>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ala Emde, Ulrich Noethen, Jannik Schümann, Artjom Gilz, Luise Wolfram, Jacob Matschenz, Frida-Lovisa Hamann, Lukas Miko, Susanne Böwe"/>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é Eriksen, Richard Cordery, Martin Hutson, Turlough Convery, Delroy Brown, Tamzin Merchant"/>
        <s v="Liv Hewson, Sean Dulake, Justin Chon, Noo-Ri Bae, Sa-hee Kim, Jimmy Shubert"/>
        <s v="Jeff Bridges"/>
        <s v="Dries Van Noten"/>
        <s v="Juliet Doherty, Kaitlyn Black"/>
        <s v="Mike Secher"/>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á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Pihla Viitala, Lauri Tilkanen, Jani Volanen, Tommi Korpela, Pirjo Lonka, Riku Nieminen, Pamela Tola, Jonna Järnefelt, Raimo Grönberg"/>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Kokoy De Santos, Elijah Canlas, Adrianna So, Kyle Velino, Jerom Canlas, Sue Prado, Rommel Canlas, Miggy Jimenez, Angeli Nicole Sanoy, Kych Minemoto"/>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é"/>
        <s v="Juanjo Artero, Mario Casas, Blanca Suárez, Irene Montalà, Luis Callejo, Neus Sanz, Juan Pablo Shuk, Ivan Massagué, Marina Salas, Bernabé Fernández, Javier Hernández, Patricia Arbúes, David Seijo, Giselle Calderón"/>
        <s v="Manolo Cardona, Karen Martínez, Robinson Díaz, Diego Cadavid, Fernando Solórzano, Julian Arango, Sandra Reyes, Juan Pablo Raba, Fernando Arévalo"/>
        <s v="Diego Cadavid, Robinson Díaz, Patricia Manterola, Carolina Guerra, John Álex Toro, Luis Eduardo Arango, Alejandro Martínez, Juan Sebastián Aragón, Víctor Mallarino, Santiago Moure, Carlos Echavarría, John Gertz"/>
        <s v="Roberto Gómez Bolaños, María Antonieta de las Nieves, Carlos Villagrán, Florinda Meza García, Angelines Fernández Abad, Rubén Aguirre Fuentes, Edgar Vivar, Ramón Gómez Valdez de Castillo"/>
        <s v="Mauricio Ochmann, Sandra Echeverría, Saúl Lisazo, Roberto Moll, Geraldine Zivic, Andrea López, Juan Pablo Raba, Daniel Lugo"/>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s v="Lea Michele, Chris Colfer, Jane Lynch, Matthew Morrison, Cory Monteith, Naya Rivera, Kevin McHale, Jenna Ushkowitz, Amber Riley, Mark Salling, Heather Morris, Harry Shum Jr., Jayma Mays, Dianna Agron"/>
        <s v="Cas Jansen, Tygo Gernandt"/>
        <s v="Abbey Lee, Ciará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James Purefoy, Michael Kenneth Williams, Jimmi Simpson, Bill Sage, Christina Hendricks, Pollyanna McIntosh, Jeff Pope, Neil Sandilands, Henry G. Sanders, Enrique Murciano"/>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ín, Maria Merlino, Fabián Vena, Ana Chalentano, Nelly Prince, Victor Laplace, Silvia Pérez, Pilar Gamboa, Alberto Ajaka, Fabio Alberti, Martin Slipak, Martín Piroyansky, Paula Ransenberg"/>
        <s v="Naseeruddin Shah, Tara Deshpande, Akash Khurana, Ratna Pathak Shah, Dilip Prabhavalkar, Avtar Gill"/>
        <s v="Richard Lintern"/>
        <s v="Jake Gyllenhaal, Michael Peña, Natalie Martinez, Anna Kendrick, David Harbour, Frank Grillo, America Ferrera, Cle Sloan, Jaime FitzSimons, Cody Horn, Shondrella Avery, America Ferrara"/>
        <s v="Raúl Méndez, Fernanda Castillo, Matias Novoa, Guillermo Quintanilla, Leonardo Daniel, Otto Sirgo, Alejandro Speitzer, Armando Hernández, Valentina Acosta, Elvira Monsell"/>
        <s v="Jake Gyllenhaal, Mélanie Laurent, Sarah Gadon, Isabella Rossellini, Joshua Peace, Tim Post"/>
        <s v="Maggie Civantos, Najwa Nimri, Carlos Hipólito, Roberto Enríquez, Cristina Plazas, Berta Vázquez, Alba Flores, Inma Cuevas, María Isabel Díaz, María Salgueiro, Ramiro Blas, Alberto Velasco, Marta Aledo, Daniel Ortiz, Harlys Becerra, Laura Baena, Jesús Castejón, Verónika Moral"/>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ładysław Kowalski, Michał Bajor, Jan Peszek, Jerzy Bińczycki"/>
        <s v="Flavio Medina, Aislinn Derbez, Patricia Reyes Spíndola, Tiaré Scanda, Angélica Aragón, Horacio Castelo, Gonzalo Garcia Vivanco, Rubén González Garza, Iliana de la Garza, Mary Paz Mata"/>
        <s v="Ramanathan, Rakesh"/>
        <s v="Riccardo Scamarcio, Valerio Mastandrea, Isabella Ferrari, Valentina Cervi, Jasmine Trinca, Andrea Germani, Marzia Ubaldi, Iaia Forte"/>
        <s v="Toru Furuya, Shuichi Ikeda, Hirotaka Suzuoki, Rumiko Ukai, Fuyumi Shiraishi, Yo Inoue, Toshio Furukawa, Kiyonobu Suzuki, Keiko Toda, Shozo Iizuka"/>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élope Cruz, Javier Bardem, Ricardo Darín, Eduard Fernández, Bárbara Lennie, Inma Cuesta, Elvira Mínguez, Ramón Barea, Carla Campra, Sara Sálamo, Roger Casamajor, José Á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Toru Furuya, Shuichi Ikeda, Hirotaka Suzuoki, Rumiko Ukai, Fuyumi Shiraishi, Yo Inoue, Toshio Furukawa, Kiyonobu Suzuki, Keiko Toda, Keiko Han, Makio Inoue"/>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Kenan İmirzalıoğlu, Cansu Dere, Haluk Bilginer, Yiğit Özşener, Barış Falay, Burçin Terzioğlu, Bade İşçil, Sarp Akkaya, İpek Bilgin, Salih Kalyon, Tuncel Kurtiz, Sedef Avcı, Berrak Tüzünataç, İsmail Filiz"/>
        <s v="Toru Furuya, Shuichi Ikeda, Hirotaka Suzuoki, Yoshiko Sakakibara, Fuyumi Shiraishi, Maria Kawamura, Mitsuki Yayoi, Nozomu Sasaki, Koichi Yamadera, Kazue Ikura, Shinobu Adachi, Keiko Han"/>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ğit, Giwar Xatar Hajabi, Ridvan Kirtan, Ilhan Erdinc, Michael Hanemann, Sedat Kirtan"/>
        <s v="Denyce Lawton, Hosea Chanchez, Michelle Mitchenor, Darius McCrary, Shawne Merriman, Sticky Fingaz, Miguel A. Núñez Jr., Masika Kalysha, Zac Titus"/>
        <s v="Santiago Artemi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Mj Rodriguez, Billy Porter, Evan Peters, Kate Mara, James Van Der Beek, Dominique Jackson, Angelica Ross, Hailie Sahar, Ryan Jamaal Swain, Indya Moore, Dyllon Burnside"/>
        <s v="Chris Pine"/>
        <s v="Onur Tuna, Serhat Tutumluer, Mehmet Özgür, Naz Elmas, Kayra Şenocak, Kamil Güler, Ceyhun Ergin, Burcu Çoban, Umut Kırcalı,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Atsushi Tamura, Mari Yaguchi"/>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én Blades, Bruce Greenwood, Bruce McGill, Peter O'Toole, Andy Garcia, Nestor Carbonell, Eduardo Verástegui, Catalina Sandino Moreno, Eva Longoria, Santiago Cabrera, Adrian Alonso, Oscar Isaac, Mauricio Kuri"/>
        <s v="Eugene Levy, Catherine O'Hara, Daniel Levy, Annie Murphy, Chris Elliott, Jennifer Robertson, Emily Hampshire, Tim Rozon, Sarah Levy, Dustin Milligan"/>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Edgar Ramírez, Darren Criss, Ricky Martin, Penélope Cruz"/>
        <s v="Vince Vaughn, Reese Witherspoon, Robert Duvall, Sissy Spacek, Jon Voight, Jon Favreau, Mary Steenburgen, Dwight Yoakam, Tim McGraw, Kristin Chenoweth"/>
        <s v="Jorge Perugorría, Carlos Enrique Almirante, Mario Guerra, Luis Alberto Garcí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Mark-Paul Gosselaar, Tiffani Thiessen, Mario Lopez, Lark Voorhies, Elizabeth Berkley, Dustin Diamond, Dennis Haskins"/>
        <s v="Lapassalal Jiravechsoontornkul, Nontanun Anchuleepradit, Thanabordee Jaiyen, Pamiga Sooksawee, Pongsathon Laiwrakoran, Nara Thepnupa, Premanan Sripanich, Tanutchai Wijitvongtong, Wasu Sansingkeaw, Arpasiri Nitipon"/>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çois Bredon, Chems Dahmani, Sami Darr, Didier Constant"/>
        <s v="Michael Jordan, Scottie Pippen, Dennis Rodman"/>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élope Cruz, Steve Buscemi, Tracy Morgan"/>
        <s v="Debbie Allen, Harry Belafonte, John Boyega, Diahann Carroll, Ernest R. Dickerson, Laurence Fishburne, Nelson George, Whoopi Goldberg, Cuba Gooding Jr., LilRel Howery, Barry Jenkins, Kasi Lemmons, David Oyelowo, Robert Townsend, Jesse Williams"/>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Emir Mahira, Maudy Koesnaedi, Ikranagara, Aldo Tansani, Marsha Aruan, Ari Sihasale"/>
        <s v="Naomi Higgins, Olivia Junkeer, Wil King"/>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én, Amanda Ooms, Magnus Krepper, Peter Carlberg, Peter Bergared, Christopher Wagelin, Lars Helander, Emilie Jonsson"/>
        <s v="Christopher Showerman, Julie Benz, Angus T. Jones, Thomas Haden Church, Christina Pickles, John Cleese, Michael Clarke Duncan, John Kassir, Kevin Greutert, Keith Scott"/>
        <s v="Brian Drummond, Erin Mathews, Richard Ian Cox, Sarah Edmondson, Moneca Stori"/>
        <s v="Go Ayano, Hiroshi Tachi, Machiko Ono, Yukiya Kitamura, Hayato Ichihara, Hayato Isomura, Shun Sugata, Suon Kan, Ryutaro Ninomiya, Taro Suruga, Ryo Iwamatsu, Kosuke Toyohara, Shinobu Terajima"/>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é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Danna Paola, Miguel Herrán, María Pedraza, Itzan Escamilla, Miguel Bernardeau, Jaime Lorente, Álvaro Rico, Arón Piper, Mina El Hammani, Ester Expósito, Omar Ayuso"/>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Kevin Hart, Alfre Woodard, Lil Rel Howery, DeWanda Wise, Frankie Faison, Anthony Carrigan, Paul Reiser, Melody Hurd"/>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éky Karyo, Desmond Llewelyn, Samantha Bond, Michael Kitchen, Serena Gordon, Simon Kunz"/>
        <s v="Slick Woods, George Sample III, Shaquila Angela Griszell, Danny Hoch, Khris Davis, Jazmyn Davis, Alana Tyler-Tomkins, Fran Jaye"/>
        <s v="Natalie Lander, Georgie Kidder"/>
        <s v="Cho Jung-seok, Yoo Yeon-seok, Jung Kyung-ho, Kim Dae-myeong, Jeon Mi-do, Kim Hae-suk, Kim Kap-soo, Jung Moon-sung"/>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allo"/>
        <s v="Lance Henriksen, Tom Berenger, Meg Steedle, Danny Trejo"/>
        <s v="Gökçe Bahadır, Engin Öztürk, Onur Saylak"/>
        <s v="Nicholas Braun, Zoey Deutch, Mateo Arias, Israel Broussard, Dayo Okeniyi, Julia Garner, Kevin Chapman, Ashley Judd"/>
        <s v="Ethan Hawke, January Jones, Bruce Greenwood, Zoë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Dhanush, Aishwarya Lekshmi, James Cosmo, Joju George, Kalaiyarasan"/>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é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Blake Lively, Leighton Meester, Penn Badgley, Chace Crawford, Ed Westwick, Kelly Rutherford, Matthew Settle, Taylor Momsen, Jessica Szohr, Zuzanna Szadkowski, Connor Paolo"/>
        <s v="Halle Berry, Robert Downey Jr., Charles S. Dutton, John Carroll Lynch, Bernard Hill, Pené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Nancy Isime, Jide Kene Achufusi, Sharon Ooja, Mawuli Gavor, Venita Akpofure, Koye Kekere Ekun, Elvina Ibru, Uzor Arukwe, Toyin Abraham"/>
        <s v="Kevin McCloud"/>
        <s v="Yon González, Amaia Salamanca, Adriana Ozores, Pedro Alonso, Concha Velasco, Llorenç González, Pep Anton Muñoz, Eloy Azorín, Fele Martínez, Luz Valdenebro, Marta Larralde, Antonio Reyes, Iván Morales, Dion C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Michael Schumacher"/>
        <s v="Yuuka Nanri, Kanako Mitsuhashi, Eri Sendai, Ami Koshimizu, Hidenobu Kiuchi, Mitsuru Miyamoto, Masashi Ebara, Norihiro Inoue, Rie Nakagawa, Masami Iwasaki, Laura Bailey, Luci Christian, Caitlin Glass, Alese Johnson, Monica Rial, Jerry Jewell, Stephanie Young, Mike McFarland"/>
        <s v="Guy Martin, Kevin Stone, Shaun Dooley"/>
        <s v="Fabrizio Copano, Juanita Ringeling, Fernando Alarcón, Delfina Guzmán, Paty Cofré, Andrés Rillón, Julio Jung, Nicolás Oyarzú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Tuck Boriboon, Ball Chernyim, Na’Kom Chuanchuen"/>
        <s v="Makarand Anaspure, Madhura Velankar, Subodh Bhave"/>
        <s v="Büşra Pekin, Murat Boz, Cezmi Baskın, Şinasi Yurtsever, İdil Dizdar, Hülya Gülsen Irmak, Canan Özer, Şenay Bozoklar, Emrah Kaman, Müjde Uzman"/>
        <s v="Takeru Sato, Emi Takei, Mackenyu, Munetaka Aoki, Yu Aoi, Yusuke Iseya, Tao Tsuchiya, Kazuki Kitamura, Kasumi Arimura, Yosuke Eguchi"/>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Park Se-wan, Shin Hyeon-seung, Choi Young-jae, Minnie, Han Hyun-min, Joakim Sorensen, Carson Allen, Terris Brown"/>
        <s v="Tammy Chen, Kingone Wang, Hsieh Kun Da, Chuang Kai-Hsun, Jenna Wang"/>
        <s v="Martin Dingle-Wall, Ken Lally, Kenny Wormald, Connor Williams, Gary Sturm, C.J. Baker, Jeremy Lawson, Liesel Hanson, Kenneth Billings, Michael Tipps"/>
        <s v="Luis Arrieta, Cassandra Ciangherotti, Humberto Busto, Iván Arana, Bá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és, Jon Reep, Missi Pyle"/>
        <s v="John Cho, Kal Penn, Paula Garcés, Neil Patrick Harris, David Krumholtz, Eddie Kaye Thomas, Christopher Meloni, Ryan Reynolds, Fred Willard"/>
        <s v="Qin Lan, Dylan Wang, Li Zonghan, Bao Wenjing, Pan Hong, Chen Pengwanli, Lin Xinyi, Kang Kang, Wei Yibo, He Bin"/>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Iqbaal Ramadhan, Nirina Zubir, Asri Welas, Tika Panggabean, Happy Salma, Aurora Ribero, Marissa Anita, Bayu Skak, Cut Mini Theo, Ibnu Jamil"/>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Caress Bashar, Abdel Moneim Amayri"/>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é,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Lama Hakeim, Gabriel Malki, Ehab Shaaban"/>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øjerslev, Camilla Lau, Maj-Britt Mathiesen, Solbjørg Hø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Jaime King, Justin Chu Cary, Christine Lee, Sal Velez Jr., Kelsey Flower, Erika Hau, Edsson Morales, Gwynyth Walsh, Stafford Perry, Mustafa Alabss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ín, Nazareno Casero, Tristán, Gustavo Garzón, Pablo Cedrón, María Soldi, Rita Pauls, Victoria Almeida, Benjamín Alfonso"/>
        <s v="Vishnu Vinay, Vinay Forrt, Saikumar, Joju George, Nobi, Sreekumar, Nandu, Sunil Sukhada"/>
        <s v="Will Smith, Eva Mendes, Kevin James, Amber Valletta, Julie Ann Emery, Adam Arkin, Robinne Lee, Nathan Lee Graham, Michael Rapaport, Jeffrey Donovan"/>
        <s v="Ester Expósito, Itzan Escamilla"/>
        <s v="Adeel Hussain, Mahira Khan, Sheheryar Munawar, Sonya Jehan, Bushra Ansari, Nimra Bucha, Arshad Mahmud, Jamal Shah"/>
        <s v="Mae Elliessa"/>
        <s v="Cem Yılmaz, Mazhar Alanson, Özlem Tekin, Tuna Orhan, Tuncer Salman, Kemal İnci, Gürgen Öz, Caner Alkaya, Ayç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Charlie Dizon, Paulo Avelino"/>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Vanessa Hudgens, Kimiko Glenn, James Marsden, Sofia Carson, Liza Koshy, Ken Jeong, Elizabeth Perkins, Jane Krakowski, Michael McKean, Phil LaMarr"/>
        <s v="Guðrún Eyfjörð, Íris Tanja Flygenring, Aliette Opheim, Ingvar Sigurðsson, Þorsteinn Bachmann, Sólveig Arnarsdóttir, Björn Thors"/>
        <s v="Karan Kundra, Nishant Malkani, Hassan Zaidi, Ravish Desai, Radhika Menon, Aparna Bajpai, Nandini Vaid, Sheetal Singh, Bikramjeet Singh, Masood Akhtar"/>
        <s v="Christian Bale, Rosamund Pike, Wes Studi, Jesse Plemons, Timothé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Čestmír Řanda, Michał Pawlicki, Martin Hron, Stanisława Celińska, Joanna Kasperska, Jaroslava Schallerová"/>
        <s v="Adam Sandler, Selena Gomez, Kevin James, Kathryn Hahn, Andy Samberg, David Spade, Steve Buscemi, Fran Drescher, Molly Shannon, Mel Brooks, Keegan-Michael Key"/>
        <s v="Miyuki Sawashiro, Tomoyo Kurosawa, Tomokazu Seki, Soma Saito, Kazuhiro Yamaji, Hikaru Midorikawa, Wataru Takagi, Takahiro Sakurai, Junichi Suwabe, Yukihiro Nozuyama, Hinata Tadokoro, Taisuke Nakano, Tomohiro Yamaguchi, Tatsuhisa Suzuki, Rie Tanaka, Yoshitsugu Matsuoka, Sho Hayami"/>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Asivak Koostachin, Shafin Karim, Mozhdah Jamalzadah, Kane Mahon, Ishaan Vasdev, Samuel Marty, Miika Bryce Whiskeyjack, Tantoo Cardinal"/>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olan North, Tom Kane"/>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ónica Echegui"/>
        <s v="Will Millard"/>
        <s v="Bradley Cooper, Jennifer Lawrence, Robert De Niro, Jacki Weaver, Chris Tucker, Anupam Kher, John Ortiz, Shea Whigham, Julia Stiles, Paul Herman"/>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ón, Vanesa González, Candela Vetrano, Florencia Torrente, Nazareno Casero, Sofía Gala, Gustavo Garzón, Belén Chavanne, Fabiana Cantilo, Peter Lanzani"/>
        <s v="Juhi Chawla, Rahul Bose, Nandita Das, Sanjay Suri, Manisha Koirala, Purab Kohli, Shernaz Patel, Abhimanyu Singh, Arjun Mathur, Radhika Apte"/>
        <s v="Usain Bolt"/>
        <s v="Jessica Chastain"/>
        <s v="Maris Degener"/>
        <s v="Beren Saat, Mehmet Günsür, Metin Akdülger, Melisa Şenolsun, Başak Köklükaya, Civan Canova, Tim Seyfi, Meral Çetinkaya, Hazal Türesan, Cezmi Baskın"/>
        <s v="Germán Bracco, Daniela Luque, José Antonio Becerril, Paula Serrano, Héctor Holten, Héctor Loeza, Edson Loyo, Brandon Rosas, José Sefami, Tiosha Boj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Syndy Emade, Alexx Ekubo, Solange Ojong, Nchifor Valery, Miss Li, Becky Takang, Anurin Nwunembom, Nkwah Kingsley, Roger Brice Sobgo, Jeanne Mbenti"/>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Max Jabs, Nono Konopka"/>
        <s v="Janel Tsai, Johnny Lu, Darren Chiu, Vivi Lee, Patrick Lee, Fan Kuang-yao"/>
        <s v="Ksenia Solo, Mary Lynn Rajskub, Maria Bello, Enrico Oetiker, Paolo Bernardini, Beth Riesgraf, David O'Donnell, Nancy Cartwright, Bruno Zanin, Michael Wiseman, Andrea Osvárt"/>
        <s v="Mandy Moore, Claire Holt, Matthew Modine, Chris Johnson, Yani Gellman, Santiago Segura"/>
        <s v="Halil Sezai Paracıkoğlu, Şafak Pekdemir, Ahmet Uz, Mehmet Selim Akgül, Sinan Çalışkanoğlu, Tuğba Sarı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íctor Trujillo, Consuelo Duval, Darío T. Pie, Leyla Rangel, Oliver Díaz Barba, Dulce Guerrero, Eli Fucile, Martin Hernandez"/>
        <s v="Heeba Shah, Ashwin Shukla, Muskaan, Aldan Shaikh, Ayesha"/>
        <s v="Arón Piper, Omar Ayuso, Claudia Salas, Jorge Clemente, Laura Calero, Jon Rod"/>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élanie Laurent, Christoph Waltz, Eli Roth, Michael Fassbender, Diane Kruger, Daniel Brühl, Til Schweiger, Gedeon Burkhard, Jacky Ido, B.J. Novak, Sylvester Groth, Martin Wuttke"/>
        <s v="Brendan Fraser, Paul Bettany, Helen Mirren, Jim Broadbent, Andy Serkis, Sienna Guillory, Eliza Bennett, Rafi Gavron, Lesley Sharp, Jamie Foreman"/>
        <s v="Apinya Sakuljaroensuk, Mawin Taweephol, Nat Sakdatorn, Maneerat Kham-uan, Jaturong Mokjok, Pisamai Wilaisak, Rudklao Amratisha, Chatchaya Suthisuwan, Panapong Khaisang, May Haas"/>
        <s v="Akshay Kumar, Ajay Devgn, Tusshar Kapoor, Esha Deol, Lara Dutta, Laila, Rahul Dev, Koena Mitra, Archana Puran Singh, Sharat Saxena"/>
        <s v="Eugenio Derbez, Jessica Lindsey, Loreto Peralta, Daniel Raymont, Alessandra Rosaldo, Hugo Stiglitz, Arcelia Ramírez, Sammy Pérez, Agustí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Demián Bichir, Gabriel Chavarria, Theo Rossi, Melissa Benoist, Tony Revolori, Eva Longoria, Yvette Monreal, Cress Williams"/>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é,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Itatí Cantoral"/>
        <s v="Nicolás Riera, Laura Laprida, Juan Manuel Guilera, Johanna Francella, Matías Meyer, Noelia Marzol, Luisa Drozdek, Agustina Mindlin, Santiago Talledo, Chang Sung Kim, Osmar Nuñez, Fabio Aste"/>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ía Valverde, Jordi Sánchez, Joaquín Núñez, Alicia Rubio, Clara Lago, Anna Gras, Gracia Olayo, Melody, Marta Pé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Marco D'Amore, Maya Sansa, Silvio Muccino, Valeria Bilello, Ludovica Martino, Giulio Pranno, Tommaso Ragno, Beatrice Grannò, Antonio Zavatteri, Anna Della Rosa, Fabrizio Bentivoglio"/>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żewska, Włodzimierz Boruński, Andrzej Mrowiec, Józef Rosiński, Piotr Kąkolewski, Beata Nowicka, Edmund Fetting, Grażyna Staniszewska, Andrzej Ł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ée Marino, Erica Piccininni, Joey Russo, Donnie Kehr, Katherine Narducci, Steve Schirripa"/>
        <s v="Hugh Bonneville"/>
        <s v="Jewel Thais-Williams"/>
        <s v="Fedor Fedotov, Sonya Priss, Yury Borisov, Kirill Zaitsev, Aleksey Guskov, Severija Janusauskaite, Cathy Belton"/>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Naseeruddin Shah, Randeep Hooda, Shernaz Patel, Elena Kazan, Sharat Saxena, Vipin Sharma, Denzil Smith, Kenneth Desai, Sushil Pandey"/>
        <s v="John Mellencamp"/>
        <s v="Giles Panton, Michael Daingerfield, Bill Newton, James Blight, Nicole Oliver, Adrian Petriw, Alex Barima, Rebecca Shoichet"/>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ón Salgado, Nelson Brodt, Emilia Noguera, Daniel Guillón, Ángela Lineros"/>
        <s v="Arcelia Ramírez, Arantza Ruiz, Hernán Del Riego, Margarita Sanz, Lisa Owen, Yolanda Corrales, Carlos Valencia, Mauricio Isaac, Pedro de Tavira Egurrola, Emilio Savinni, Néstor Galván, Paulina Matos, Alberto Collado, Rocío García, Luis Maya, Clementina Guadarram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Shin Ha-kyun, Yeo Jin-goo, Choi Dae-hoon, Choi Sung-eun, Cheon Ho-jin, Choi Jin-ho"/>
        <s v="Angela Bassett, Paula Patton, Laz Alonso, Loretta Devine, Meagan Good, Tasha Smith, Julie Bowen, DeRay Davis, Valarie Pettiford, Pooch Hall, Tenika Davis, T.D. Jakes, Mike Epps, Romeo Miller, Marguerite McNeil, El DeBarge, Brian Stokes Mitchell, Gary Dourdan"/>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ürkan Uygun, Mustafa Avkıran, Berk Hakman, Begüm Birgören, Özlem Yılmaz, Yağmur Tanrısevsin, İnanç Konukçu, Hasan Küçükçetin, Metin Coşkun, Selda Özer, Yağız Atakan Savaş, Burak Deniz, Cengiz Sezici, Haluk Bilginer, Tuğba Melis Türk"/>
        <s v="Hrithik Roshan, Yami Gautam, Ronit Roy, Rohit Roy, Narendra Jha, Girish Kulkarni, Sahidur Rahaman, Suresh Menon"/>
        <s v="Mina El Hammani, Miguel Bernardeau, Omar Ayuso"/>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é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Jane Fonda, Donald Sutherland, Pamela Donegan, Len Chandler, Michael Alaimo, Holly Near, Paul Mooney, Rita Martinson"/>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s Terkel"/>
        <s v="Peter Coyote"/>
        <s v="Andy Puddicombe, Evelyn Lewis Prieto, Ginger Daniels, Darren Pettie, Simon Prebble, Rhiannon Mcgavin, Kate Seftel"/>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Jennifer Aniston, Mos Def, Isla Fisher, Will Forte, Mark Boone Junior, Tim Robbins, John Hawkes, Clea Lewis, Charlie Tahan, Kevin Corrigan"/>
        <s v="Fardeen Khan, Kareena Kapoor, Amrish Puri, Navin Nischol, Beena, Anup Soni, Johnny Lever, Sharat Saxena, Amitabh Bachchan, Sakshi Shivanand"/>
        <s v="Ritwika Pal, Swastika Mukherjee, Joy Sengupta"/>
        <s v="Alain Moussi, Jean-Claude Van Damme, Mike Tyson, Christopher Lambert, Sara Malakul Lane, Hafþór Júlíus Bjö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Evan Spiridellis, Erin Fitzgerald, Jeff Gill, Fred Tatasciore, Evan Michael Lee, Jared Isaacman, Sian Proctor, Chris Sembroski, Hayley Arceneaux"/>
        <s v="Russell Curry, Hunter Deno, Kai Moya, Tessa Rao, Chance Perez, Shavaughn Ruakere, Blair Strang"/>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óczy, Zoltán Fenyvesi, Adám Fekete, Dusan Vitanovic, Mónika Balsai, Lidia Danis, Zoltá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Luke Amis, Annabelle Westenholz-Smith, Maddie Evans, Jude Muir"/>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ill Yun Lee, Jermaine Love, Rory Markham, Bertrand-Xavier Corbi, Katie Keene, Fernando Chien, Gina DeCesare, Michael Blalock, Stephen Lang, Chris Mulkey"/>
        <s v="Walter Huston, Dana Andrews"/>
        <s v="Nicolas Cage, Chandler Canterbury, Rose Byrne, Lara Robinson, D.G. Maloney, Nadia Townsend, Alan Hopgood, Adrienne Pickering"/>
        <s v="Pål Sverre Hagen, Anders Baasmo Christiansen, Tobias Santelmann, Gustaf Skarsgård, Odd Magnus Williamson, Jakob Oftebro, Agnes Kittelsen, Peter Wight, Amund Hellum Noraker, Eilif Hellum Noraker"/>
        <s v="Sanjeev Kumar, Jaya Bhaduri, Asrani, Seema, Om Shivpuri, Dina Pathak"/>
        <s v="Stellan Skarsgård, Pål Sverre Hagen, Bruno Ganz, Hildegun Riise, Peter Andersson, Birgitte Hjort Sørensen, Jakob Oftebro, Anders Baasmo Christiansen, Jon Øigarden, Gard B. Eidsvold, Kristofer Hivju, Birgitte Hjort Sorensen, Stellan Skarsgard"/>
        <s v="Damandeep Singh Baggan, Smita Malhotra, Baba Sehgal"/>
        <s v="Damandeep Singh Baggan, Smita Malhotra, Baba Sehgal, Deepak Chachra"/>
        <s v="Damandeep Singh Baggan, Smita Malhotra, Deepak Chachra"/>
        <s v="Troy Garity"/>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ére, Jon Arthur, Mike Seal"/>
        <s v="Rosario Dawson, Nick Robinson, Jacob Latimore, Grant Gustin, William H. Macy, Kathy Bates, Felicity Huffman, William Fichtner, T.I., Rick Fox, Amy Parrish"/>
        <s v="Deepak Dobriyal, Gulshan Devaiah, Raima Sen, Parvin Dabas, Anurag Arora, Jameel Khan, Priyanka Setia"/>
        <s v="Jeff Foxworthy"/>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ıvanç Tatlıtuğ, Farah Zeynep Abdullah, Fahriye Evcen, Ushan Çakır, Birkan Sokullu"/>
        <s v="Belçim Bilgin, Demet Akbağ, Asuman Dabak, Ayten Soykök, Damla Sönmez, Mete Horozoğlu, Ahmet Mümtaz Taylan, Yavuz Bingöl, Hüseyin Soysalan, Tolga Karaçelik, Nihal Yalçın"/>
        <s v="Preity Zinta, Saif Ali Khan, Anupam Kher, Farida Jalal, Chandrachur Singh"/>
        <s v="Kygo"/>
        <s v="Aishwarya Rai Bachchan, Vivek Oberoi, Amitabh Bachchan, Om Puri, Rati Agnihotri, Sunil Shetty, Tinnu Anand, Rahul Singh"/>
        <s v="Nicolás Vázquez, Alan Sabbagh, Benjamín Amadeo, Eva De Dominici, César Bordón, Julian Kartun, Paula Carruega, Luciano Rossi, Ezequiel Campa"/>
        <s v="Lou Diamond Phillips, Esai Morales, Rosanna DeSoto, Elizabeth Peña, Danielle von Zerneck, Joe Pantoliano, Rick Dees, Marshall Crenshaw, Howard Huntsberry, Brian Setzer"/>
        <s v="Massimo Boldi, Massimiliano Tortora, Anna Maria Barbera, Massimo Ceccherini, Pia Lanciotti, Flora Canto"/>
        <s v="Eugenio Derbez, Consuelo Duval, Luis Manuel Ávila, Regina Blandón, Miguel Perez, Barbara Torres, Dalilah Polanco, Pierre Angelo"/>
        <s v="Zoe Tay, Ann Kok, Tiffany Leong, Tay Ping Hui, Yao Wenlong, Shaun Chen, Paige Chua, Nat Ho, Desmond Sim"/>
        <s v="Livia Brito, Juan Eduardo Colucho, Arap Bethke, María Fernanda Yépes, Alejandro Nones, María De La Fuente, Verónica Montes, Natasha Domínguez, María Fernanda García, Mauricio Aspe, Stephanie Salas, Tommy Vasquez, Macarena Achaga"/>
        <s v="Milia Nader, Francisco Avendaño, Diego Lara, Sandra Itzel, Marisol del Olmo, Aleyda Gallardo, Gerardo Murguía, Roxana Saucedo, Emmanuel Orenday, Maru Dueñas"/>
        <s v="Ana Serradilla, Julián Román, Ramiro Meneses, Juan Pablo Gamboa, Eileen Moreno, Luis Alfredo Velasco, Margarita Reyes, Alexander Gil, Luis Roberto Guzmán, Raúl Méndez"/>
        <s v="Miguel Bernardeau, Claudia Salas, Georgina Amorós"/>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íguez, Bill Irwin, Mary Beth Hurt"/>
        <s v="Allie Gallerani, Beverly D'Angelo, Olivia Luccardi, Stephanie Simbari, Nick Clark, Brian Wiles"/>
        <s v="Natalia Reyes, Michelle Orozco, Majida Issa, Ernesto Benjumea, Viña Machado, Carlos Mariño, Alberto Cardeño, Fabio Restrepo, Juan Pablo Barragá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James Hetfield, Lars Ulrich, Kirk Hammett, Robert Trujillo"/>
        <s v="Ram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licia Sanz, Will Patton, Jonathan Sadowski, Adan Canto, Zach Avery, Chinaza Uche, Jesse LaTourett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ümtaz Taylan, Cengiz Bozkurt, Osman Sonant, Köksal Engür, Ege Tanman, İştar Gökseven"/>
        <s v="Jenna Laurenzo, Deirdre O'Connell, Brandon Michael Hall, Kevin Pollak, Elaine Hendrix, Steve Guttenberg, Cloris Leachman, Bruce Dern"/>
        <s v="Aubrey Plaza, Dane DeHaan, John C. Reilly, Molly Shannon, Cheryl Hines, Paul Reiser, Matthew Gray Gubler, Anna Kendrick, Paul Weitz"/>
        <s v="Jack Whitehall, Michael Whitehall"/>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é, Mario Iván Martínez, Ada Carrasco, Yareli Arizmendi, Claudette Maillé,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ín O'Leary, Faith Seci, Joshua Sitch, Heidi Arena"/>
        <s v="Flynn Curry, Olivia Deeble, Madison Lu, Oisín O'Leary, Faith Seci, Joshua Sitch, Heidi Arena, Wayne Hope"/>
        <s v="Greg Kinnear, Jennifer Ehle, Paulina Garcí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Sung Hoon, Lee Tae-gon, Park Joo-mi, Lee Ga-ryoung, Lee Min-young, Jeon No-min, Jeon Soo-kyeong, Lim Hye-young, Song Ji-in, Moon Sung-ho, Roh Joo-hyun, Kim Ameliia, Kim Eung-soo, Lee Jong-nam, Lee Hyo-chun, Jun Hye-won, Lim Han-bin, Park Seo-kyung, Shin Su-ho, Yun Seo-hyun"/>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Cast members of the &quot;To All the Boys&quot; films dish about the third movie and answer some fan questions, plus Whitney Cummings gives suspect dating advice."/>
        <s v="Evan Deverian, Melany Bennet, Jordan T. Wilson, Adan Martí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Erica Mendez, Marianne Miller, Rachelle Heger, Millie O'Conner, Alexa Kahn, Doug Stone, Chris Smith, Bryce Papenbrook, Heather Downey, Chris Hackney, Ben Pronsky"/>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Omar Sy, Ludivine Sagnier, Clotilde Hesme, Nicole Garcia, Hervé Pierre, Soufiane Guerrab, Antoine Gouy, Fargass Assandé, Vincent Londez, Shirine Boutella"/>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Kathir, Soori, Rahasya Gorak, Ashvatt"/>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ántara, Pablo Granados, Felipe Izquierdo, Gaby Espino, Cristiá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s v="Rachel Saanchita Gupta, Amy Maghera, Shafin Patel, Ambrish Saxena, Swati Das, Jonathan Readwin, Ankit Yadav, Anurag Arora, Vinayak Gupta, Vivek Yadav, Waheeda Rehman"/>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írez, Cristobal Tapia Montt, Aida, Matías Bassi, Nicolás Durá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ît Allemane, Vincent Grass, Jean-Claude Donda, Alexis Tomassian, Pascal Sellem, Evelyne Grandjean, Alice Révérend, Kylian Trouillard, Céline Melloul"/>
        <s v="Tom Barrer, Liam Whaley, Wille Lindberg, Sam Favret, Fabian Bodet, Jamie Lee, Lorenzo Avvenenti, Ross Clarke-Jones"/>
        <s v="Shay Mitchell, Liza Soberano, Jon Jon Briones, Darren Criss, Manny Jacinto, Dante Basco, Nicole Scherzinger, Lou Diamond Phillips, Steve Blum"/>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İynemli, Eva Dedova, Fahreddin Manafov, Melahat Abbasova, Polat Bilgin, Mehmet Çevik, Shamil Suleimanov, Şafak Başkaya, İlker Kızmaz, Kristina Krepela, Ufuk Ş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é Leon Talley, Paloma Picasso, Candace Bushnell, Iman, Rihanna, Naomi Campbell, Isaac Mizrahi, Rupert Everett, Sofia Coppola, John Galliano"/>
        <s v="Sola Sobowale, Adesua Etomi, Remilekun &quot;Reminisce&quot; Safaru, Tobechukwu &quot;iLLbliss&quot; Ejiofor, Toni Tones, Paul Sambo, Jide Kosoko, Sharon Ooja"/>
        <s v="Jimmy Wong, John Cho, Constance Wu, Will Yun Lee, Bobby Lee, Jimmy O. Yang, Ian Chen"/>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Marlon Wayans, Jaime Pressly, Essence Atkins, Affion Crockett, Hayes MacArthur, Rick Overton, Ashley Rickards, Cedric the Entertainer, Dave Sheridan, Missi Pyle, Gabriel Iglesias, Steele Stebbins"/>
        <s v="Jihae, Alberto Ammann, Clé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Alaa Hammoud, Ghida Nouri, Carole Hajj, Chadi Haddad, Leila Hakim, Charbel Ziade, Nibal Arakji, Caroline Hatem, Josyane Boulos, Mario Bassil"/>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é,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Le Khanh, Kaity Nguyen, Hong Van, Khuong Le, Hoang Dung, Anh Dung, Si Nguyen, Huyng Kien An"/>
        <s v="Ines De Tavira, Juan Pablo Campa, Paco de la Fuente, Juan Ugarte, Carlos Aragón, Gloria Toba, Jessy Bulbo, Tato Alexander, Fabiola Guajardo, Arturo Carmona"/>
        <s v="Bill Paxton, Sophie Né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ładysław Kowalski, Michał Bajor, Jerzy Zelnik, Jerzy Stuhr, Grażyna Szapołowska, Jerzy Nowak, Ewa Dałkowska, Piotr Machalica, Zygmunt Zintel, Henryk Bista"/>
        <s v="Amith Chakalakkal, Thanuja Karthik, Joy Mathew, Joju George, Krishna Prabha, Ambika Mohan, P. Balachandran, Illikkett Namboothiri"/>
        <s v="Gethin Anthony, Frederikke Dahl Hansen, Sebastian Armesto, Olivia Grant, Baard Owe, Mille Dinesen, Martin Hestbæk, Tamzin Merchant"/>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s v="Ramsey Nouah, Jim Iyke, Ayo Makun, Falz, Richard Mofe-Damijo, Iretiola Doyle, Damilola Adegbite, Rosaline Meurer, Jide Kosoko, Ali Nuhu, Segun Arinze, Francis Duru"/>
        <s v="Freddy Beltrán, Pamela Ospina, Diego Camargo, Catalina Guzmán"/>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hmad Khamis Ali, Chuka Ekweogwu, Heba Al Hamwi, Rik Aby, Merouane Ali, Khalid Al Suwaidi, Saeed Arjumand"/>
        <s v="Apolo Anton Ohno"/>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án Sánchez, José María de Tavira, Hugo Stiglitz, José Sefami, Mauricio Isaac, Paulina Gaitán, Mara Cuevas, Mario Zaragoza, Alejandro Durán, Emilio Savinni, Pakey Vázquez, Anilú Pardo, Claudette Maillé, Rodrigo Murray, Camila Selser, Saúl Lisazo, Eréndira Ibarra"/>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Gina Rodriguez, Ariana Greenblatt, Frances Fisher, Jennifer Jason Leigh, Barry Pepper, Shamier Anderson, Finn Jones, Lucius Hoyos, Gil Bellows"/>
        <s v="Sharon Jones"/>
        <s v="Lily Rabe, Timothée Chalamet, Lili Reinhart, Anthony Quintal, Oscar Nuñez, Rob Huebel"/>
        <s v="Iwan Rheon, Milo Gibson, Stefanie Martini, Marcin Dorociński, Krystof Há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Ramsey Nouah, OC Ukeje, Ali Nuhu, Tunde Aladese, Gold Ikponmwosa, Tony Goodman, Nathaniel Deme, Yanchat Sankey, Lisa Pam Tok, Toyin Alabi"/>
        <s v="Jessica Chastain, Idris Elba, Kevin Costner, Michael Cera, Jeremy Strong, Chris O'Dowd, J.C. MacKenzie, Brian d'Arcy James, Bill Camp, Graham Greene, Justin Kirk, Brian d’Arcy James"/>
        <s v="Lizzy, Jung-min Park, Sang-hee Lee"/>
        <s v="Julia Roberts, Kirsten Dunst, Julia Stiles, Maggie Gyllenhaal, Juliet Stevenson, Dominic West, Ginnifer Goodwin, Topher Grace, John Slattery, Marcia Gay Harden"/>
        <s v="Kellan Lutz, Jess Weixler, Jesse Williams, Jamie Bamber, Lucía Guerrero, Fredric Lehne"/>
        <s v="Charlie Sheen, Chris Tucker, Heather Locklear, Paul Sorvino, Gérard Ismaë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Jessica Alba, Gabrielle Union"/>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é Holland, Janelle Monáe, Ashton Sanders, Jharrel Jerome, Alex Hibbert, Jaden Piner, Naomie Harris, Mahershala Ali"/>
        <s v="Ron Perlman, Rupert Grint, Robert Sheehan, Stephen Campbell Moore, Eric Lampaert, Kevin Bishop, Tom Audenaert, Erika Sainte"/>
        <s v="Indira Andrewin, Gilberto Barraza, Gabino Rodríguez, Eligio Meléndez, Mariano Tun Xool, Dale Carley, José Alfredo González Dzul, Eliseo Mancilla De La Cruz"/>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Amit Kumar"/>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Zoey Deutch, Lucy Fry, Danila Kozlovsky, Gabriel Byrne, Dominic Sherwood, Sarah Hyland, Sami Gayle"/>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é Bharti, Katherine Barrell, Ray Galletti, Emily Alatalo, Tamara Duarte, Randal Edwards, Alastair Forbes, Jesse Camacho"/>
        <s v="Leone Frisa, Paolo Vaccarino, Francesco Migliore, Albrecht Weimer, Giulia Dichiaro, Alessandra Oriti Niosi, Andreas Segeritz"/>
        <s v="Melvin Odoom"/>
        <s v="Martín Karpan, Carolina Acevedo, Jhon Álex Toro, María Cecilia Botero, Andrés Toro, Andrea Noceti, Diana Neira, Hugo Gómez, Isabel Cristina Estrada, Mauricio Vélez"/>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Rosamund Pike, Jamie Dornan, Tom Hollander, Stanley Tucci, Nikki Amuka-Bird, Faye Marsay, Greg Wise, Corey Johnson, Raad Rawi, Jesuthasan Antonythasan"/>
        <s v="Michelle Williams, Kenneth Branagh, Eddie Redmayne, Dominic Cooper, Philip Jackson, Derek Jacobi, Toby Jones, Michael Kitchen, Julia Ormond, Simon Russell Beale, Dougray Scott, Zoë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éctor Jimé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Nicolette Kluijver"/>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Chika Ike, Max Cavenham, Nkem Owoh, Nse Ikpe-Etim, Toyin Abraham, Eucharia Anunobi, Sophie Alakija, Hafis Ayetoro, Omotunde Adebowale David"/>
        <s v="Kevin Draine"/>
        <s v="Liz Bonnin"/>
        <s v="Chris Packham"/>
        <s v="Luis Gnecco, Gael García Bernal, Mercedes Morán, Emilio Gutiérrez Caba, Diego Muñoz, Alejandro Goic, Pablo Derqui, Marcelo Alonso"/>
        <s v="Romeo Miller, David Banner, Robin Givens, Karrueche Tran, Dijon Talton, Dorien Wilson, Karen Abercrombie, Kandi Burruss, Brian White, Jackie Long"/>
        <s v="David Attenborough, Johan Rockström"/>
        <s v="Mary-Kate Olsen, Ashley Olsen, Eugene Levy, Andy Richter, Riley Smith, Jared Padalecki, Drew Pinsky, Darrell Hammond, Andrea Martin, Alannah Ong, Mary Bond Davis, Bob Saget, Jack Osbourne"/>
        <s v="Nicolas Cage, Julianne Moore, Jessica Biel, Thomas Kretschmann, Tory Kittles, José Zúñ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Mae Martin, Charlotte Ritchie, Lisa Kudrow, Sophie Thompson, Tom Andrews, Tobi Bamtefa, Phil Burgers, Ophelia Lovibond, Adrian Lukis, Ritu Arya, Ramon Tikaram"/>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ñán, Marcial Tagle, Antonia Zegers, Carolina Paulsen, Gabriela Hernandez, Fernanda Urrejola, Luis Pablo Román, Loreto Aravena, Ariel Levy, Ignacia Allamand, Ramón Llao"/>
        <s v="Catherine Zeta-Jones, Aaron Eckhart, Abigail Breslin, Patricia Clarkson, Jenny Wade, Bob Balaban, Brían F. O'Byrne, Lily Rabe"/>
        <s v="Aksel Hennie, Tuva Novotny, Anders Danielsen Lie, Mads Sjøgård Pettersen, Danica Curcic, Christian Rubeck, Odd Magnus Williamson, Mattis Herman Nyquist, Hallvard Holmen, Atheer Adel, Mohammad-Ali Behboudi, Ayesha Wolasmal, Ramin Yazdani, Rolf Kristian Larsen, Dennis Storhøi"/>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éad Cusack, Lesley Manville, Brendan Coyle, Anna Maxwell Martin, Jo Joyner, Pauline Quirke, Kay Lyon"/>
        <s v="Bear Grylls, Jason Derek Prempeh"/>
        <s v="Craig Sechler"/>
        <s v="Janna Levin"/>
        <s v="Eric Meyers"/>
        <s v="Jay O. Sanders"/>
        <s v="Doug Averill"/>
        <s v="Joe Morton"/>
        <s v="Lance Lewman"/>
        <s v="Ansel Elgort, Chloë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ühe, Albrecht Schuch, Sebastian Urzendowsky, Almila Bagriacik, Tom Schilling, André Hennicke, Florian Lukas, Liv Lisa Fries, Sylvester Groth, Florian Stetter, Nina Gummich, Jonas Leonhardi, Ben Münchow, Maximilian Jaenisch"/>
        <s v="Jun Fukuyama, Darrel Guilbeau, Eri Kitamura, Grant George, Yui Horie, Cassandra Lee, Hiroki Yasumoto, Kyle Hebert"/>
        <s v="Edie Falco, Merritt Wever, Paul Schulze, Peter Facinelli, Stephen Wallem, Eve Best, Dominic Fumusa, Ruby Jerins, Anna Deavere Smith"/>
        <s v="Jang Ki-yong, Chae Soo-bin, Jung Soo-jung"/>
        <s v="Charlotte Gainsbourg, Stellan Skarsgård, Stacy Martin, Shia LaBeouf, Christian Slater, Uma Thurman, Sophie Kennedy Clark, Connie Nielsen"/>
        <s v="Charlotte Gainsbourg, Stellan Skarsgå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Nonso Anozie, Christian Convery, Adeel Akhtar, Stefania LaVie Owen, Dania Ramirez, Aliza Vellani, Will Forte, James Brolin, Neil Sandilands, Mia Artemis"/>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ález, Julián López, Blanca Suárez, Malena Alterio, Úrsula Corberó, Miki Esparbé, Younes Bachir, Javier Cámara, Carmen Machi, José Sacristán"/>
        <s v="Kim Coates, Tyler Ross, Lauren Vé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án Cullen, Stacey DePass, Barbara Mamabolo, Robert Tinkler, Ryan Cooley, Brianna Daguanno"/>
        <s v="Oliver Stone"/>
        <s v="Jailoshini Naidoo, Maeshni Naicker, Madhushan Singh, Mishqah Parthiephal, Koobeshan Naidoo, Yugan Naidoo, Mariam Bassa, Uraysha Ramrachia"/>
        <s v="Tamer Hosny, Mai Ezzidine, Ezzat Abou Aouf, Lamitta Frangieh"/>
        <s v="Andy Lau, Yim Chau-wah, Wai Yee Chan, Prudence Liew, Poon Wang Ban, Hua Yueh, Wong Kung-miu"/>
        <s v="Michael O’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Teo García, Óscar Jaenada, Óscar Casas, Andrea Duro, Sergio Peris-Mencheta, Alberto Jo Lee, Luis Zahera, Andrés Herrera, Nao Albet, César Bandera, Isa Montalbán"/>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Ryuji Akiyama, Ryusei Yokohama, Yumi Adachi, Ai Tominaga, Mei Nagano, Aki Yashiro, Kyary Pamyu Pamyu, Akira Nakao, Shino Ikenami, Joe Odagiri"/>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olly Nutley, Fredrik Quiñones, Marie Göranzon, Mattias Nordkvist, Claes Malmberg, Christopher Wollter, Emil Almén, Razmus Nyström, André Christenson, Louie Indriana, Max Ulveson"/>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Mario Casas, Adriana Ugarte, Macarena García, Alain Hernández, Laia Costa, Emilio Gutiérrez Caba, Berta Vá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hash Ghai"/>
        <s v="Kalabhavan Shajohn, Sajitha Madathil, Jaffer Idukki, Sunil Sukhada, Joy Mathew, Ansiba"/>
        <s v="Myriam Fares"/>
        <s v="Amy Poehler, Rashida Jones, Aziz Ansari, Nick Offerman, Aubrey Plaza, Chris Pratt, Jim O'Heir, Retta, Adam Scott, Rob Lowe, Paul Schneider"/>
        <s v="Danna García, Mario Cimarro, Paola Rey, Jorge Cao, Juan Alfonso Baptista, Michel Brown, Gloria Gómez, Kristina Lilley, Natasha Klauss, Ana Lucía Domínguez, Zharick Le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Çevik, Ezgi Mola, Murat Başoğlu, Erkan Can, Ersin Korkut, Mustafa Uzunyılmaz, Nusret Çetinel, Ayşenur Yazıcı"/>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Kotono Mitsuishi, Hisako Kanemoto, Rina Satou, Ami Koshimizu, Shizuka Ito, Misato Fukuen, Kenji Nojima, Junko Minagawa, Sayaka Ohara, Ai Maeda, Yukiyo Fujii, Ryo Hirohashi, Taishi Murata, Yoshitsugu Matsuoka, Shoko Nakagawa, Naomi Watanabe, Nanao"/>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é, Curt Hansen, Trey McCurley, Jimmy Shaw, Carmen Maura"/>
        <s v="Theodore Slauson"/>
        <s v="Halle Berry, Bruce Willis, Giovanni Ribisi, Richard Portnow, Gary Dourdan, Florencia Lozano, Nicki Aycox, Kathleen Chalfant, Gordon MacDonald, Daniella Van Graas"/>
        <s v="Coco Rebecca Edogamhe, Ludovico Tersigni, Amanda Campana, Andrea Lattanzi, Giovanni Maini, Alicia Ann Edogamhe, Thony"/>
        <s v="Jim Caviezel, Michael Emerson, Taraji P. Henson, Kevin Chapman, Sarah Shahi, Amy Acker"/>
        <s v="Kristen Stewart, Lars Eidinger, Sigrid Bouaziz, Anders Danielsen Lie, Ty Olwin, Hammou Graïa, Nora von Waldstä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éline Miller, Dana Snyder, Stephanie Sheh"/>
        <s v="Tom Hanks, Denzel Washington, Jason Robards, Mary Steenburgen, Antonio Banderas, Ron Vawter, Robert Ridgely, Charles Napier, Lisa Summerour, Obba Babatundé"/>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Janine Gutierrez, Felix Roco, JC Santos, Elijah Canlas, Sky Teotico, Archi Adamos, Allan Paule, Ruby Ruiz, Bie Ruaro, Jess Mendoza"/>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éctor Anglada, Jorge Sesán, Pamela Jordán, Adrián Yospe, Daniel Di Biase, Walter Díaz, Martín Adjemián, Elena Cánepa, Rubén Rodríguez, Tony Lestingi, Alejandro Pous"/>
        <s v="Vincent Lacoste, Pierre Deladonchamps, Denis Podalydès, Adèle Wismes, Thomas Gonzalez, Clement Metayer, Quentin Thébault, Tristan Farge, Sophie Letourneur"/>
        <s v="Jacob Elordi, Adan Canto, Radha Mitchell, Tiera Skovbye, Kari Matchett, Tahmoh Penikett"/>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çoise Lebrun, Paulo Calatré"/>
        <s v="Harris Dickinson, Jonah Hauer-King, Alessandro Cimadamore, Leonardo Salerni, Raphael Desprez, Jerome Holder, Leemore Marrett Jr., Silas Carson, Stephen Boxer, Leo Hatton, Ben Cura"/>
        <s v="Barbara Niven, Jessica Clark, John Heard, Morgan Fairchild, Kerry Knuppe, Imelda Corcoran, Mary Jane Wells, Rebecca Staab, Michael Adam Hamilton, Bryan Jackson, Bryan Mordechai Jackson"/>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é,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Colin Farrell, Scott Caan, Ali Larter, Gabriel Macht, Gregory Smith, Harris Yulin, Kathy Bates, Timothy Dalton, Ty O'Neal, Will McCormack, Ronny Cox, Terry O'Quinn, Muse Watson, Joe Stevens, Barry Tubb"/>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shleigh Sumner, Jill Bennett, Cathy DeBuono, Jessica Graham, Angelyna Martinez, Candy Tolentino, Linda Ignazi, Jenoa Harlow, Lisa Dewey, Kathy Domenici"/>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Yuki Kaji, Yui Ishikawa, Marina Inoue, Kisho Taniyama, Yu Shimamura, Yu Kobayashi, Shiori Mikami, Hiro Shimono, Ryota Osaka, Yoshimasa Hosoya, Tomohisa Hashizume, Saki Fujita, Hiroshi Kamiya, Daisuke Ono, Romi Park, Keiji Fujiwara, Kazuhiro Yamaji, Yusaku Yara, Takehito Koyasu"/>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Sumriddhi Shukla, Jigna Bharadwaj, Sonal Kaushal, Neshma Chemburkar, Ganesh Divekar, Annamaya Verma, Anamay Verma, Manoj Pandey"/>
        <s v="John Travolta, Barry Pepper, Forest Whitaker, Kim Coates, Sabine Karsenti, Richard Tyson, Kelly Preston, Michael MacRae, Shaun Austin-Olsen, Tim Post, Michael Byrne"/>
        <s v="Ben Ferencz"/>
        <s v="Guillermo Toledo, Gabriel Goity, Florencia Peña, Julieta Zylberberg, Martín Piroyansky, Luis Ziembrowski, Verónica Lliná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ñán, Claudia Celedón, Nicolás Martínez"/>
        <s v="Preston Nyman, Sian Taylor, Ian Puleston-Davies, Sara Crowe, Sarah Ann Kennedy, Judy Flynn, John Sparkes, David Graham"/>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ña"/>
        <s v="Ekta Kaul, Ashish Sharma, Kanan Malhotra, Sukirti Kandpal"/>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Mandakini, Rajiv Kapoor, Divya Rana, Saeed Jaffrey, Kulbhushan Kharbanda, Raza Murad, Sushma Seth, Trilok Kapoor"/>
        <s v="Gagan Malik, Neha Sargam, Neil Bhatt"/>
        <s v="Craig Sheffer, Sheryl Lee, Terence Stamp, Casey Siemaszko, Spalding Gray, Lois Chiles, Blu Mankuma, Ken Camroux-Taylor, Eli Gabay, Molly Parker"/>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Giovana Cordeiro, Gkay, Bruna Inocencio, Samya Pascotto, Flavia Pavanelli, Micael Borges, Jean Pedro, Rafael Medrado, Nikolas Antunes, Stella Miranda"/>
        <s v="James Dean, Natalie Wood, Sal Mineo, Jim Backus, Ann Doran, Corey Allen, William Hopper, Rochelle Hudson, Dennis Hopper, Edward Platt"/>
        <s v="Anahí, Dulce María, Alfonso Herrera, Christopher Von Uckermann, Maite Perroni, Christian Chávez, Juan Ferrara, Ninel Conde, Leticia Perdig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ña, Gustavo Sorola, Geoff Lazer Ramsey, Joel Heyman, Matt Hullum, Dan Godwin, Kathleen Zuelch, Yomary Cruz, Nathan Zellner"/>
        <s v="Cate Blanchett, Lynsey Addario, Omar Victor Diop, Graciela Iturbide, Martin Schoeller, Tom Stoddart"/>
        <s v="Olympia Dukakis, Ryan Doucette, Brenda Fricker, Kristin Booth, Michael McPhee, John Dunsworth, Jeremy Akerman, Mary-Colin Chisholm, Kevin Kincaid"/>
        <s v="Amr Saad, Ilham Shaheen, Rania Yousef"/>
        <s v="Reggie Yates"/>
        <s v="Snoop Dogg, Dr. Dre, Bunny Wailer"/>
        <s v="Shaheizy Sam, Aniu, Zizan Razak, Zara Zya, Arja Lee"/>
        <s v="Christopher Plummer, Bruno Ganz, J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é Pé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íl, Sebastián Cordova, Paulina Dávila"/>
        <s v="Robert De Niro, Al Pacino, 50 Cent, Carla Gugino, John Leguizamo, Donnie Wahlberg, Brian Dennehy, Trilby Glover"/>
        <s v="Tom Sizemore, Chad Michael Collins, Vinnie Jones, Dimitri Diatchenko, Neal McDonough, Jürgen Prochnow, Sam Spruell, Richard Sammel, Philip Rham, Alastair Mackenzie"/>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Jet Li, DMX, Anthony Anderson, Kelly Hu, Tom Arnold, Mark Dacascos, Gabrielle Union, Michael Jace, Drag-On, Paige Hurd"/>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John Travolta, Vince Vaughn, Teri Polo, Matt O'Leary, Ruben Santiago-Hudson, Susan Floyd, Angelica Page, Steve Buscemi, Chris Ellis"/>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árbara Mori, Eduardo Santamarina, Sebastián Rulli, Jacqueline Bracamontes, Ana Martín, Yadhira Carrillo, Miguel Pizarro, Manuel Landeta, Antonio Medellin, Ana Bertha Espín, José Elías Moreno, Olivia Bucio"/>
        <s v="Adarsh Gourav, Manoj Bajpayee, Smita Tambe, Kumud Mishra"/>
        <s v="Vijay Sethupathi, Parthiban, Raashi Khanna"/>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Gary Daniels, Luis Gatica, Sissi Fleitas, Eddie J. Fernandez, Fabián López, Justin Nesbitt, Pedro Rodman Rodriguez"/>
        <s v="Jackie Chan, Anita Mui, Franç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Bill Ferguson, Ryan Ferguson"/>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çim Bilgin, İbrahim Çelikkol, Kerem Can, Necmi Yapıcı, Levent Sülün, Barış Arduç, Erol Gedik, Cezmi Baskı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Madeline Carroll, Callan McAuliffe, Rebecca De Mornay, Anthony Edwards, John Mahoney, Penelope Ann Miller, Aidan Quinn, Kevin Weisman, Morgan Lily, Ryan Ketzner"/>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ànt Deutsch, Bruno Salomone, Pierre-François Martin-Laval, Didier Brice, Benoît Allemane, Nathan Simony, Daniela Duspara, Max Cullen"/>
        <s v="Aidan Quinn, Kristin Scott Thomas, Frédéric Pierrot, Michel Duchaussoy, Dominique Frot, Niels Arestrup, Mélusine Mayance, Gisè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Matthew Perry, Salma Hayek, Jon Tenney, Carlos Gómez, Tomas Milian, Siobhan Fallon Hogan, John Bennett Perry, Stanley DeSantis, Suzanne Snyder, Anne Betancourt, Jill Clayburgh"/>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Gabriel Afolayan, Kunle Remi, Richard Mofe-Damijo, Sola Sobowale, Kelvin Ikeduba, Kunle Fawole, Norbert Young, Alibaba Akporobome, Segun Arinze, Rycardo Agbor"/>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Laura Marano, Vanessa Marano, Christopher Tavarez, Giorgia Whigham, Michael Provost, Nathaniel Buzolic, Ken Jeong, Annie Jacob, Evan Castelloe, Whitney Goin, Jason Davis"/>
        <s v="Keira Knightley, Chloë Grace Moretz, Sam Rockwell, Kaitlyn Dever, Jeff Garlin, Ellie Kemper, Mark Webber, Daniel Zovatto, Kevin Seal, Ernie Joseph, Louis Hobson, Dylan Arnold, Mari Nelson, Sean Nelson, Omar Silva, Aaron Washington, Sara Coates, Gretchen Mol, Basil Harris"/>
        <s v="Emmy Perry, Morgan Fairchild, Elisabeth Röhm, Nikki Hahn, Jack Dylan Grazer, Stephen Snedden, Noree Victoria, Sterling Sulieman"/>
        <s v="Kerry Washington, Columbus Short, Darby Stanchfield, Katie Lowes, Guillermo Dí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łgorzata Gebel, Shmulik Levy, Mark Ivanir, Beatrice Macola, Friedrich von Thun, Andrzej Seweryn"/>
        <s v="Laurence Fishburne, Giancarlo Esposito, Tisha Campbell-Martin, Kyme, Joe Seneca, Ellen Holly, Art Evans, Ossie Davis, Bill Nunn, James Bond III"/>
        <s v="Eliza Coupe, Elisha Cuthbert, Zachary Knighton, Adam Pally, Damon Wayans Jr., Casey Wilson"/>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David Arquette, Neve Campbell, Courteney Cox, Patrick Dempsey, Scott Foley, Lance Henriksen, Matt Keeslar, Jenny McCarthy, Emily Mortimer, Parker Posey, Deon Richmond, Kelly Rutherford, Liev Schreiber, Patrick Warburton, Jamie Kennedy"/>
        <s v="Cam Gigandet, Anson Mount, Freddy Rodrí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Kip Pardue, Brian Hallisay, John Hensley, Sarah Habel, Chris Coy, Skyler Stone, Thomas Kretschmann, Zulay Henao, Nickola Shreli, Derrick Carr"/>
        <s v="Chiwetel Ejiofor, Nicole Kidman, Julia Roberts, Dean Norris, Michael Kelly, Joe Cole, Zoe Graham, Alfred Molina"/>
        <s v="Samuel West"/>
        <s v="Sean Penn, Michelle Pfeiffer, Dakota Fanning, Dianne Wiest, Loretta Devine, Richard Schiff, Laura Dern, Brad Silverman, Joseph Rosenberg, Stanley DeSantis, Doug Hutchison"/>
        <s v="Tolga Çevik, Köksal Engür, Pelin Körmükçü, Toprak Sergen, Zeynep Özder"/>
        <s v="Ayrton Senna, Alain Prost, Frank Williams"/>
        <s v="Kim Cattrall, Don McKellar, Nicolas Wright, Joanna Gleason, Colm Feore, Clé Bennett, Bob Martin, Elliott Gould"/>
        <s v="Sa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Larenz Tate, Nia Long, Isaiah Washington, Lisa Nicole Carson, Bill Bellamy, Leonard Roberts, Bernadette L. Clarke, Khalil Kain"/>
        <s v="Demián Bichir, Susana Zabaleta, Jorge Salinas, Cecilia Suárez, Victor Huggo Martin, Mónica Dionne, Angélica Aragón, Laura Almela"/>
        <s v="Max Martini, Omari Hardwick, Lily Rabe, Elisabeth Rö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Kofi Ghanaba, Oyafunmike Ogunlano, Alexandra Duah, Nick Medley, Mutabaruka, Afemo Omilami, Reggie Carter, Mzuri"/>
        <s v="Clint Eastwood, Hilary Swank, Morgan Freeman, Anthony Mackie, Jay Baruchel, Mike Colter, Lucia Rijker, Brían F. O'Byrne, Margo Martindale, Riki Lindhom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Fenessa Pineda, Venecia Troncoso, Joaquín Garrido, Laura Patalano, Dulce Maria Solis, Marisela Uscanga, Melissa Uscanga, Omar Leyva, Tonita Castro, Paul Alayo"/>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Michael Jai White, Dean Geyer, Alex Meraz, Todd Duffee, Scottie Epstein, Jillian Murray, Evan Peters, Stacey Asaro, Gralen Bryant Banks, Rus Blackwell"/>
        <s v="Pavel Priluchnyy, Karina Razumovskaya, Dmitry Shevchenko, Denis Shvedov, Alexander Oblasov, Igor Zhizhikin, Bogdan Stypka, Alexander Dyachenko"/>
        <s v="Carmen Villalobos, Catherine Siachoque, María Fernanda Yépez, Ramiro Meneses, Juan Diego Sánchez, Aylín Mujica, Fabián Ríos, Roberto Mateos"/>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ázquez, Matías Raygada, Claudia Dammert, Marcello Rivera, Atilia Boschetti, Herná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Rain, Naomie Harris, Ben Miles, Rick Yune, Shô Kosugi, Sung Kang, Richard van Weyden, Thorston Manderlay, Wladimir Tarasjanz, Eleonore Weisgerber"/>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Maaya Sakamoto, Mamoru Miyano, Masaya Matsukaze, Kenichi Suzumura, Keisuke Oda, Ayaka Saito, Daisuke Kirii"/>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Jeremy Sisto, Fred Durst, Charlotte Sullivan, David Ames, Cory Cassidy, James Blicq, Martin Trudel, Reva Timbers, Rick Skene, Peter Outerbridge, Dana Horrox"/>
        <s v="Ario Bayu, Lukman Sardi, Maudy Koesnaedi, Tanta Ginting, Tika Bravani, Emir Mahira, Sujiwo Tedjo, Ayu Laksmi, Matias Muchus"/>
        <s v="Luis de Icaza, Dobrina Liubomirova, Isabel Benet, Claudia Fernandez, Luz María Jerez, Claudia Ramírez, Astrid Hadad, Toshiro Hisaki, Daniel Giménez Cacho, Carlos Nakasone, Ricardo Dalmacci, Nevil Wilton, John Keyser, Raúl Valerio, Monserrat Ontiveros, Daniel Gimenez Cacho"/>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Kim Sang-kyung, Oh Na-ra, Tang Jun-sang, Son Sang-yeon, Choi Hyun-wook, Kim Kang-hoon, Lee Jae-in, Lee Ji-won"/>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élez, Mahershala Ali, Lily Tomlin, Kathryn Hahn, Liev Schreiber, Kimiko Glenn, Nicolas Cage, John Mulaney"/>
        <s v="Sota Fukushi, Taichi Saotome, Shohei Miura, Kenta Suga, Soichi Hirama, Shoko Takada, Ikkei Watanabe"/>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érrez, Alexandra Jiménez, Berto Romero, Carlos Areces, Eduardo Gómez, Dani El Rojo, Emilio Gutiérrez Caba, Rossy de Palma, Sílvia Abril"/>
        <s v="Sabrina Kern, Carolyn Hennesy, Courtney Halverson, Shaun Fletcher, Lindsay Seim, Hannah Fierman, Trin Miller, Seth Michaels, Justin Miles"/>
        <s v="Mamoru Miyano, Hiroki Suzuki, Tomoki Hirose, Ryo Kimura, Kodai Matsuoka, Aki Hano, Tetsuya Chiba"/>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ès, Roland Vouilloz, Gaspard Boesch, Alexandra Vandernoot, Marie Fontannaz, Lavinia Longhi, Baptiste Gilliéron"/>
        <s v="Nicolas Hope"/>
        <s v="Will Ferrell, John C. Reilly, Mary Steenburgen, Richard Jenkins, Adam Scott, Kathryn Hahn, Andrea Savage, Lurie Poston, Elizabeth Yozamp, Logan Manus, Rob Riggle"/>
        <s v="Kareem Mahmoud Abdel Aziz, Khaled El Sawy, Ahmed Fathy, Malak Koura, Ashraf Abdel Baqi"/>
        <s v="Tom Berenger, Chad Michael Collins, Doug Allen, Dominic Mafham, Mercedes Mason, Mark Lewis Jones, Nestor Serrano, Dennis Haysbert, Alex Roe, Yana Marinova"/>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éad Cusack, Edmund Kingsley"/>
        <s v="Ursula Stolf, Paul Kenny, Bogart Kenny, Roy Dirnbeck, Don Reinhart, Rick Coffill, Cindy Hayden"/>
        <s v="Raj B. Shetty, Usha Bhandary, Shailashree, Prakash Tuminadu, Amrutha Naik, Shreya Anchan, VJ Vineeth, Rahul Amin, Deepak Rai Panaje, Ramdas"/>
        <s v="Thomas Brodie-Sangster, Felicity Jones, Freddie Highmore, Patrick Stewart, Meera Syal, Sanjeev Bhaskar, Nonso Anozie"/>
        <s v="Ben Stiller, Owen Wilson, Vince Vaughn, Juliette Lewis, Snoop Dogg, Fred Williamson, Jason Bateman, Amy Smart, Carmen Electra, George Cheung"/>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é Loreto, Cleo Pires, Milhem Cortaz, Jackson Antunes, Claudia Ohana, Rômulo Arantes Neto, Paloma Bernardi, Thaila Ayala, Rafinha Bastos, Felipe Titto"/>
        <s v="Michael Paré, Diane Lane, Rick Moranis, Amy Madigan, Willem Dafoe, Deborah Van Valkenburgh, Richard Lawson, Rick Rossovich, Bill Paxton, Lee Ving"/>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Elyse Maloway, Vincent Tong, Andrea Libman, Alessandro Juliani, Nicole Anthony, Erin Mathews, Diana Kaarina, Gigi Saul Guerrero, Asia Mattu, Rukiya Bernard, Ian James Corlett, Britt McKillip"/>
        <s v="Ulrich Thomsen, Henning Jensen, Mikkel Boe Fø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John Travolta, Hugh Jackman, Halle Berry, Don Cheadle, Sam Shepard, Vinnie Jones, Drea de Matteo, Rudolf Martin, Zach Grenier, Camryn Grimes"/>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aleel White, Long John Baldry, Garry Chalk"/>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ébert, Jose Pablo Cantillo, James Landry Hebert"/>
        <s v="Olympia Dukakis, Donald Moffat, Laura Linney, Marcus D'Amico, Billy Campbell, Thomas Gibson, Paul Gross, Barbara Garrick, Chloe Webb, Nina Foch, Parker Posey, Stanley DeSantis"/>
        <s v="Alan Alda, Carol Burnett, Len Cariou, Sandy Dennis, Rita Moreno, Jack Weston, Bess Armstrong, Elizabeth Alda, Beatrice Alda"/>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Malin Buska, Sarah Gadon, Michael Nyqvist, Lucas Bryant, Laura Birn, Hippolyte Girardot, Peter Lohmeyer, François Arnaud, Patrick Bachau, Ville Virtanen, Martina Gedeck"/>
        <s v="Paige Turco, David Warner, Mark Caso, Michelan Sisti, Leif Tilden, Kenn Scott, Kevin Clash, Ernie Reyes Jr., Franç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án Palacios, Lautaro Bettoni, Boy Olmi, Rita Pauls, Pilar Benitez Vibart, Diana Szeinblum"/>
        <s v="Wong Jing, Lau Ho-Chi, Leung Kin-Ping"/>
        <s v="Angelique Boyer, Sebastián Rulli, Aarón Díaz, Cynthia Klitbo, Ana Brenda Contreras, Daniel Arenas, Margarita Magañ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Nicole Kidman, Sean Penn, Catherine Keener, Jesper Christensen, Yvan Attal, Earl Cameron, George Harris, Michael Wright, Clyde Kusatsu, Eric Keenleyside, Hugo Speer"/>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án Mendoza, Gabino Rodríguez, Darío T. Pie, Manuel Ojeda"/>
        <s v="Susan Sarandon, Rose Byrne, J.K. Simmons, Cecily Strong, Jerrod Carmichael, Michael McKean, Jason Ritter, Billy Magnussen, Lucy Punch, Sarah Baker"/>
        <s v="James Franco, Ed Harris, Amber Heard, Jim Parrack, Timothé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úl Hochman, Ricardo Merkin, Carlos Piñ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ë Grace Moretz, Jesse James, Jimmy Bennett, Rachel Nichols, Philip Baker Hall, Isabel Conner, Brendan Donaldson, Annabel Armour"/>
        <s v="Barbra Streisand, Jeff Bridges, Lauren Bacall, George Segal, Mimi Rogers, Pierce Brosnan, Brenda Vaccaro, Austin Pendleton, Elle Macpherson, Ali Marsh, Leslie Stefanson, Taina Elg, Lucy Avery Brooke, Amber Smith"/>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Álvaro Ogalla, Marta Larralde, Bárbara Lennie, Vicky Peña, Juan Calot, Kaiet Rodriguez, Andrés Gertrúdix, Joaquín Climent, Á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Mary Elizabeth Winstead, Jun Kunimura, Woody Harrelson, Tadanobu Asano, Miyavi, Michiel Huisman, Miku Martineau"/>
        <s v="Clint Eastwood, Sondra Locke, Chief Dan George, Bill McKinney, John Vernon, Paula Trueman, Sam Bottoms, Geraldine Keams, Woodrow Parfrey, Joyce Jameson"/>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Maxim Khalil, Abdulmohsen Alnemr, Samr Ismaiel, Khaled Alkeesh, Samar Sami, Salloum Haddad, Ahmad Aljasmii, Khaled El Sayed, Yaser Alneyadi, Leen Gherra, Dean Cain, Moatasem Alnahar, Mahira Abdelaziz"/>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éret, Olivier Loustau, Florence Thomassin, Patrick Descamps, Stéphane Rideau, Pierre Berriau, Deborah Grall, Vincent Martinez"/>
        <s v="Dev Patel, Radhika Apte, Jim Sarbh"/>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ë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ás Hanák, Laura Greenwood"/>
        <s v="Caitlin Gerard, Julia Goldani Telles, Ashley Zukerman, Miles Anderson, Dylan McTee"/>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ée Khanjian, Ian Matthews, Bruce Greenwood, Aidan Shipley"/>
        <s v="James Brolin, Kathleen Lloyd, John Marley, R.G. Armstrong, John Rubinstein, Elizabeth Thompson, Roy Jenson, Kim Richards, Kyle Richards"/>
        <s v="Vince Carter"/>
        <s v="Asa Butterfield, Maisie Williams, Nina Dobrev, Ken Jeong, Tyler Hoechlin, David Koechner, Peyton List, Tituss Burgess"/>
        <s v="Mike Vogel, Erika Christensen, Faye Dunaway, Robert Forster, Frankie Faison, Mike Pniewski"/>
        <s v="Ahmed Ezz, Mohamed Mamdouh, Samer al Masri, Amina Khalil, Ahmed Safwat, Ahmed Salah Hosny, Aïcha Ben Ahmed, Rania Elkhatib, Riham Abdel Ghafour"/>
        <s v="Wale Ojo, Jimmy Jean-Louis, Hilda Dokubo, Nico Panagio, Aurélie Eliam, Peter King Nzioki Mwania, Fatym Layachi, Kemi Lala Akindoju, Angé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ía, Alejandro Calva, Elvira Mínguez, Roger Casamajor, Luis Rosales, Javier Godino, Alexander Holtmann, Brontis Jodorowsky"/>
        <s v="Nancy Talamantes, Óscar Torres, Leidi Gutiérrez, José Santillán Cabuto, Edward Coward, Alicia Quiñonez, Raquel Presa, Susana Pé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Aaron Paul, Emily Ratajkowski, Riccardo Scamarcio, Katy Louise Saunders, Alice Bellagamba"/>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Connie Britton, Eric Bana, Juno Temple, Julia Garner, Jean Smart, Keiko Agena, Jeff Perry, Kevin Zegers, Jake Abel"/>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ł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í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Frank Donga, Gold Ikponmwosa, Ali Nuhu, Eniola Badmus, Ogbolor, Genoveva Umeh, Gbubemi Ejeye, Ajayi Akorede, Serge Noujaim"/>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é Zúñ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Will Smith, Edward Norton, Kate Winslet, Michael Peña, Helen Mirren, Naomie Harris, Keira Knightley, Jacob Latimore, Ann Dowd, Liza Colón-Zayas"/>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é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é"/>
        <s v="Tom Ellis, Lauren German, Kevin Alejandro, D.B. Woodside, Lesley-Ann Brandt, Scarlett Estevez, Rachael Harris, Aimee Garcia, Tricia Helfer, Tom Welling, Jeremiah W. Birkett, Pej Vahdat, Michael Gladis"/>
        <s v="Big Sean, Pamela Adlon, Lucy Hale, Marissa Jaret Winokur, Wilmer Valderrama, Joel McHale, Seth Rollins, Damon Wayans Jr., Olivia Holt, Carlos PenaVega"/>
        <s v="Pantelis Kodogiannis, Kassandra Voyagis, Paul Freeman, Michael Byrne, Georges Corraface, Yorgo Voyagis, Giancarlo Giannini, Kelly Eleftheriou"/>
        <s v="Gregorio Duvivier, Fábio Porchat, Antonio Tabet, Evelyn Castro, Rafael Portugal, Robson Nunes, João Vicente de Castro, Estevam Nabote, Thati Lopes, Karina Ramil, Sura Berditchevsky, Fá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Michael Douglas, Alan Arkin, Sarah Baker, Nancy Travis, Susan Sullivan, Lisa Edelstein, Emily Osment, Graham Rogers, Jenna Lyng Adams, Ashleigh LaThrop, Melissa Tang, Casey Thomas Brown, Ann-Margret, Danny DeVito"/>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å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Zhang Zhehan, Gong Jun, Zhou Ye, Asher Ma, Sun Xilun, Chen Zihan, Rolling Wang, Zhang Yonggang, Li Daikun, Huang Youming, Damon Guo"/>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Guri Alfi, Shai Avivi, Assi Levy, Reut Alush, Meirav Shirom, Yoav Rotman, Liana Ayoun, Noam Karmeli, Hadas Jade Sakori, Yehonatan Vilozny, Gily Itskovitch, Oneg Efron, Suzanna Papian, Ori Biton, Nir Hasdai, Leib Lev Levin, Eyal Shikratzi"/>
        <s v="Oliver Jackson-Cohen, Camilla Luddington, Jonathan Pryce, Jorge García, Kaitlyn Bernard"/>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Nina Kiri, Ry Barrett, Jorja Cadence, Will King, Nina Richmond"/>
        <s v="Emilio Palacios, Jorge Clemente, Beatriz Medina, Macarena G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Jimmy Gonzales, Dennis Quaid, Anthony Gonzalez, Bruce McGill, Raymond Cruz, Nathan Arenas, Miguel Angel Garcia, Isaac Arellanes, Steve Gutierrez, Dana Wheeler-Nicholson, Fernanda Urrejola, Silverio Palacios"/>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úl Méndez, Nailea Norvind, Hernán Mendoza, Humberto Busto, Fernando Álvarez Rebeil, Gabriel Santoyo, Paulina Montemayor, Héctor Mendoza, Leonel Tinajero, Marcos Moreno"/>
        <s v="Marika Kono, Kentaro Ito, Kyoko Hikami, Tarusuke Shingaki, Koichi Yamadera, Yuuki Kuwahara, Yuhko Kaida, Ruby Rose Turner, David Tennant, Rosario Dawson, JP Karliak, Neil Patrick Harris, Cassandra Lee Morris, Julie Nathanson"/>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Thanapob Leeratanakachorn, Paris Intarakomalyasut, Nuttanicha Dungwattanawanich, Suquan Bulakul, Rachanee Siralert, Chaleeda Gilbert, Nuttawut Jenmana, Alanta Potjes, Anchuleeon Buagaew, Jinjuta Rattanaburi"/>
        <s v="Meryl Streep, Jim Broadbent, Alexandra Roach, Harry Lloyd, Olivia Colman, Iain Glen, Victoria Bewick, Nicholas Farrell, John Sessions, Anthony Head, David Westhead, Julian Wadham, Richard E. Grant, Angus Wright, Roger Allam, Michael Pennington, Susan Brown, Phoebe Waller-Bridge"/>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David Stakston, Jonas Strand Gravli, Herman Tømmeraas, Theresa Frostad Eggesbø, Emma Bones, Henriette Steenstrup, Gísli Örn Garðarsson, Synnøve Macody Lund, Ylva Thedin Bjørkaas, Odd-Magnus Williamso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rry, Tracy Morgan"/>
        <s v="Sohrab Nazari"/>
        <s v="Lisa Harrow, Bruno Ganz, Kerry Fox, Miranda Otto, Kiri Paramore, Bill Hunter"/>
        <s v="Patrick Fabian, Ashley Bell, Iris Bahr, Louis Herthum, Caleb Landry Jones, Tony Bentley, John Wright Jr., Shanna Forrestall, Justin Shafer, Carol Sutton"/>
        <s v="Javier Bardem, Charlize Theron, Adèle Exarchopoulos, Jared Harris, Jean Reno, Denise Newman, Merritt Wever, Sibongile Mlambo"/>
        <s v="Fábio Porchat, Gregório Duvivier, Antonio Tabet, Pedro Benevides, Paulo Vieira, Rafael Portugal, Fá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ühe, Martina Gedeck, Sebastian Koch, Ulrich Tukur, Thomas Thieme, Hans-Uwe Bauer, Volkmar Kleinert, Matthias Brenner, Charly H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éa Seydoux, Michael Smiley, Ben Whishaw"/>
        <s v="Sawsan Arsheed, Reham Kassar, Samer Ismael, Owiss Mokhallati, Hanane Hajj Ali, Yassin Albokhari, Yamam Al Hassan, Noor Maghout, Mohammad Alsayyed Ali, Mostafa Alkar, Amal Assaf, Madonna Adib, Marwa Almassri, Abdel Nasser Maraqbi"/>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łowicz, Franciszek Pieczka, Piotr Bajor, Ryszarda Hanin, Janusz Paluszkiewicz, Henryk Machalica, Hanna Mikuć, Maria Klejdysz"/>
        <s v="Andrea Arcangeli, Valentina Bellè, Andrea Pennacchi, Antonio Zavatteri, Anna Ferruzzo, Riccardo Goretti, Thomas Trabacchi, Marc Clotet, Martufello"/>
        <s v="Stephen Chow, Maggie Cheung, Anthony Wong Chau-Sang, Kirk Wong, Ng Man-Tat, Anita Mui"/>
        <s v="Pete Evans, William Davis, Loren Cordain"/>
        <s v="Jan Lewan, Greg Korin"/>
        <s v="Antonio Banderas, Anthony Hopkins, Catherine Zeta-Jones, Stuart Wilson, Matt Letscher, Tony Amendola, Pedro Armendáriz Jr., William Marquez, José Pé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Cheng Jen-shuo, Nikki Hsieh, Jack Kao, Lung Shao-hua, Alan Kuo, Alex Ko, Huang Shang-ho, Gary Tang, Chang Zhang-xing, Panda Wu, Samuel Ku, Justin Sheng"/>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én Cuervo, Juan Gea, Jaime Blanch, Natalia Millan, Julián Villagrán, Hugo Silva, Francesca Piñón, Mar Saura, Ramón Langa, Andrés Gertrúdix, Macarena García"/>
        <s v="Maria Palm, Ed Skrein, Yvonnick Muller, Charlotte Tomaszewska, Virgile Bramly, Marco Ilsø, Dominic Allburn"/>
        <s v="Zoe Kazan, Ella Ballentine, Aaron Douglas, Christine Ebadi, Marc Hickox, Scott Speedman, Chris Webb"/>
        <s v="Greta Gregory, Mark Mitchinson, Bruce Hopkins, John Sumner, Flynn Allen, Harriet Beattie, Carolyn Dando, Laurie Dee, Ruth Dudding"/>
        <s v="Bjö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à,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ñ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é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án Hinds, Simon Callow, Victor McGuire, Jennifer Ellison"/>
        <s v="Tom Payne, Ben Kingsley, Stellan Skarsgård, Olivier Martinez, Emma Rigby, Elyas M'Barek, Fahri Yardim, Makram Khoury, Michael Marcus"/>
        <s v="Steve Martin, Kevin Kline, Beyoncé Knowles-Carter, Jean Reno, Emily Mortimer, Henry Czerny, Kristin Chenoweth, Roger Rees, Philip Goodwin, Henri Garcin, William Abadie"/>
        <s v="Mae Whitman, Christina Hendricks, Tom Hiddleston, Lucy Liu, Raven-Symoné, Megan Hilty, Pamela Adlon, Angela Bartys, Jim Cummings, Carlos Ponce, Mick Wingert, Kevin Michael Richardson, Jeff Bennett, Rob Paulsen, Grey DeLisle, Kari Wahlgren, Jane Horrocks, Jesse McCartney, Anjelica Huston"/>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ider"/>
        <s v="Ryan Gosling, Bradley Cooper, Eva Mendes, Ray Liotta, Ben Mendelsohn, Rose Byrne, Mahershala Ali, Bruce Greenwood, Harris Yulin, Olga Merediz"/>
        <s v="Gideon Okeke, Dejumo Lewis, Segun Arinze, Amaka Mgbor, Mathilda Obaseki, Yemi Blaque, Lantana Ahmed, Patrick Otoro, Femi Brach, Ladi Alpha"/>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Suk-kyu Han, Rae-won Kim, Kyeong-yeong Lee, Woong-in Jeong, Jae-yun Jo, Sung-rok Shin, Kim Sung-kyun, Kwak Min-ho"/>
        <s v="Arthur Brooks"/>
        <s v="Jim Parsons, Rihanna, Steve Martin, Jennifer Lopez, Matt Jones, Brian Stepanek, April Lawrence"/>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ung Woo, Oh Yeon-seo, Baik Ji-won, Lee Hye-eun, Lee Yeon-doo, Lee Su-hyun, An Woo-yeon"/>
        <s v="James Rolleston, Kerry Fox, Ella Edwards, Alice Englert"/>
        <s v="Bassem Samra, Ola Ghanem, Ahmad Wafiq, Feryal Youssef, Ayman Kandil, Inas Ezz El Din, Mohamed Farouk"/>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s v="Dougray Scott, Jessica De Gouw, Martin McCann, Jassa Ahluwalia, Elen Rhys, Claire Goose"/>
        <s v="Ken Foree, Katarina Čas, Dragan Mićanović, Monte Markham, Denis Murić, Miroljub Lešo, Sonja Vukićević, Ratko Turčinović,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Aziz Ansari, Noël Wells, Eric Wareheim, Lena Waithe, Kelvin Yu, Fatima Ansari, Shoukath Ansari, Alessandra Mastronardi, Bobby Cannavale"/>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Øland Fabricius"/>
        <s v="Chris O'Dowd, Deborah Mailman, Jessica Mauboy, Shari Sebbens, Miranda Tapsell, Tory Kittles, Eka Darville, Tammy Anderson, Lynette Narkle, Kylie Belling"/>
        <s v="Robert De Niro, Edward Norton, Marlon Brando, Angela Bassett, Gary Farmer, Paul Soles, Jamie Harrold, Serge Houde"/>
        <s v="Funke Akindele, Ayo Makun, Chioma Chukwuka Akpotha, Yemi Eberechi Alade, Blossom Chukwujekwu, Deyemi Okanlawon, Alexx Ekubo, Zubby Michael, Tina Mba, Femi Jacobs"/>
        <s v="Sam Smith"/>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ánchez Parra, Cassandra Ciangherotti, Fernando Becerril, Humberto Busto, Carmen Beato, Santiago Torres, María Elena Olivares, Catalina Salas, Luis Alberti, Alberto Estrella, Pablo Guisa Koestinger"/>
        <s v="Ehan Bhat, Edilsy Vargas, Manisha Koirala, Lisa Ray, Tenzin Dalha, Warina Hussain, Ranjit Barot, Neel Tyagi, Rahul Ram, Diwakar Pundir"/>
        <s v="Herjunot Ali, Pevita Pearce, Reza Rahadian, Randy Nidji, Gesya Shandy, Kevin Andrean, Arzetti Bilbina"/>
        <s v="Kirill Kä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ówna, Aleksander Bardini, Jan Świderski, Seweryna Broniszówna, Piotr Garlicki, Marian Glinka"/>
        <s v="Jackie Chan, Amber Valletta, George Lopez, Billy Ray Cyrus, Magn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á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ö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Dave Bautista, Ella Purnell, Omari Hardwick, Garret Dillahunt, Ana de la Reguera, Theo Rossi, Matthias Schweighöfer, Nora Arnezeder, Hiroyuki Sanada, Tig Notaro, Raúl Castillo, Huma Qureshi, Samantha Win, Richard Cetrone, Michael Cassidy"/>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èle Haenel, Olivier Bonnaud, Jérémie Renier, Louka Minnella, Christelle Cornil, Olivier Gourmet, Fabrizio Rongione, Thomas Doret"/>
        <s v="Donald Rumsfeld, Errol Morris"/>
        <s v="Olivia Taylor Dudley, Michael Peña, Dougray Scott, Djimon Hounsou, Peter Andersson, Kathleen Robertson, John Patrick Amedori, Michael Paré, Alex Sparrow, Cas Anvar"/>
        <s v="Mona Zaki, Asser Yassin, Amr Saad, Salwa Mohammed"/>
        <s v="Keith David"/>
        <s v="Russell Crowe, Olga Kurylenko, Yılmaz Erdoğan, Cem Yı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é Hill, NiCole Robinson, Melissa Fitzgerald, Joshua Malina, Stockard Channing, Kim Webster, Kris Murphy, Timothy Davis-Reed"/>
        <s v="Anya Taylor-Joy, Ralph Ineson, Kate Dickie, Harvey Scrimshaw, Ellie Grainger, Lucas Dawson, Bathsheba Garnett, Sarah Stephens, Julian Richings, Wahab Chaudhry"/>
        <s v="Paul-Mikél Williams, Jenna Ortega, Sean Giambrone, Kausar Mohammed, Ryan Potter, Raini Rodriguez, Jameela Jamil, Glen Powell"/>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ïs, Matthieu Lucci, Warda Rammach, Issam Talbi, Florian Beaujean, Mamadou Doumbia, Julien Souve, Mélissa Guilbert, Olivier Thouret, Lé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Okey Uzoeshi, Angel Unigwe, Nifemi Lawal, Alex Usifo, Gloria Anozie-Young, Shushu Abubakar, Aproko Doctor"/>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Jin-mo Joo, Sa-rang Kim, Junior, Ja-in Lee, Sung-hyun Baek, So-hui Yoon"/>
        <s v="Takeshi Kaneshiro, Zhou Dongyu, Sun Yizhou, Ming Xi, Tony Yang, Lin Chi-ling"/>
        <s v="Thammegowda S., Channegowda, Abhishek H.N., Pooja, Singri Gowda"/>
        <s v="Quim Gutiérrez, Clara Lago, Adrián Pino, Catelina Sopelan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orth, Sam Neill"/>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Maged El-Kidwani, Bassem Samra, Ahmed El Fishawy, Nelly Kariem, Boshra, Nahed El Sebaï, Marwa Mehran, Sawsan Badr, Omar El Saeed, Moataz Al-Demerdash"/>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é,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Ikue Otani, Sarah Natochenny, Zeno Robinson, Cherami Leigh, James Carter Cathcart, Michele Knotz, Rodger Parsons, Ray Chase, Casey Mongillo, Tara Sands"/>
        <s v="Hend Sabry, Maged El-Kidwani, Hany Adel, Sayed Rajab, Ahmed Kamal, Boutros Ghaly, Laila Ezz El Arab, Samia Asaad, Fatmah Adel, Mohamad Yones, Mohamed Abd El Azim"/>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ötz Otto, Desmond Llewelyn, Vincent Schiavelli"/>
        <s v="Sudipto Chattopadhyay, Chandan Roy Sanyal, Kajal Kumari, Ananya Chatterjee, Paoli Dam, Malobika Banerjee, Pawan Kanodia"/>
        <s v="Hector Elizondo, Jacqueline Obradors, Elizabeth Peñ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ïd Taghmaoui, Neal McDonough, Alyy Khan, Archie Panjabi, Raad Rawi, Jeff Daniels, Lorena Gale, Simon Reynolds, Jonathan Walker, Mozhan Marnò, Tom Barnett, Scali Delpeyrat"/>
        <s v="Johnny Depp, Rebecca Hall, Morgan Freeman, Paul Bettany, Cillian Murphy, Kate Mara, Cole Hauser, Clifton Collins Jr."/>
        <s v="Wagner Moura, Martin Sheen, Rooney Mara, Selton Mello, José Dumont, Nelson Xavier, Eduardo Luis, Gabriel Weinstein, Rickson Tevez"/>
        <s v="Adrian Grenier, Angela Trimbur, AnnaLynne McCord, Fionnula Flanagan, Matthew Gray Gubler, Ray Santiago, Sally Kirkland, Ezra Buzzington"/>
        <s v="Anamaya Verma, Ganesh Divekar, Jigna Bharadhwaj, Saumya Daan, Sonal Kaushal, Sumriddhi Shukla"/>
        <s v="Kevin Bacon, Fred Ward, Finn Carter, Michael Gross, Reba McEntire, Robert Jayne, Charlotte Stewart, Tony Genaro, Ariana Richards, Richard Marcus, Victor Wong, Bibi Besch"/>
        <s v="Fred Ward, Chris Gartin, Helen Shaver, Michael Gross, Marcelo Tubert, Marco Hernandez, José Ram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Ryan O'Connell, Jessica Hecht, Punam Patel, Marla Mindelle, Augustus Prew, Patrick Fabian"/>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essica Alba, Joel McHale, Rowan Blanchard, Mason Cook, Jeremy Piven, Alexa PenaVega, Daryl Sabara, Ricky Gervais, Danny Trejo"/>
        <s v="Jitendra Joshi, Prateeksha Lonkar, Sharad Ponkshe, Radhika Apte, Veena Jamkar, Yatin Karyekar, Smita Tambe, Vrishasen Dabholkar"/>
        <s v="Burgess Meredith"/>
        <s v="Ben Schwartz, Bill Hader, Luis Guzmán, Snoop Dogg, Paul Giamatti, Ryan Reynolds, Maya Rudolph, Ken Jeong, Samuel L. Jackson, Michael Peña, Michelle Rodriguez, Richard Jenkins, Kurtwood Smith, Luis Guzman"/>
        <s v="Michael Parks, Justin Long, Haley Joel Osment, Genesis Rodriguez, Johnny Depp, Harley Morenstein, Ralph Garman, Jennifer Schwalbach"/>
        <s v="Stuart Varnam-Atki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Nana Patekar, John Abraham, Sameera Reddy, Sonali Kulkarni, Shivaji Satham, Nassar Abdulla, Kurush Deboo, Smita Jaykar"/>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ña"/>
        <s v="Chris Burkard, Sam Hammer, Heidar Logi, Elli Thor Magnusson, Ingo Olsen, Timmy Reyes, Justin Quintal, Steve Hawk, Sigurdur Jonsson, Mark Renneker"/>
        <s v="Scarlett Johansson, Krystof Hádek, Jeremy McWilliams, Joe Szula, Lynsey Taylor Mackay, Dougie McConnell, Kevin McAlinden, Andrew Gorman, Roy Armstrong, Alison Chand, Paul Brannigan"/>
        <s v="Arnold Schwarzenegger, Sam Worthington, Olivia Williams, Terrence Howard, Joe Manganiello, Josh Holloway, Mireille Enos, Harold Perrineau, Martin Donovan, Max Martini, Mark Schlegel, Kevin Vance"/>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éad Cusack, Natasha Wightman"/>
        <s v="John Hawkes, Anthony Anderson, Octavia Spencer, Robert Forster, Clifton Collins Jr., Jeremy Ratchford, James Lafferty, Michael Vartan, Daniel Sunjata, Don Harvey, Stefanie Scott, Caity Lotz, Dale Dickey"/>
        <s v="Michael Sorich, Gardner Baldwin, Mike Reynolds, Richard Rabago, Brad Hawkins, Michael Bacon, Kerrigan Mahan, Sarah Brown, Julian Combs, David Carr, Farrand Thompson, Zeb, Aaron Pruner"/>
        <s v="Dennis Quaid, Matthew Fox, Forest Whitaker, Bruce McGill, Edgar Ramírez, Saï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é Zúñiga, Haley Ramm, Matt Angel, J. Michael Trautmann, Lobo Sebastian"/>
        <s v="Anna Demetriou, Timo Nieminen, Will Mellor, Andrew Whipp, Paul Freeman, Terence Stamp, Ian Beattie, Victoria Broom, Taylor Frost, Martyn Ford"/>
        <s v="Emile Hirsch, Zoë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ılmaz Erdoğan, Tarık Akan, Altan Erkekli, Cezmi Baskın, İclal Aydın, Demet Akbağ, Tuba Ünsal, Tolga Ç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Lily Tomlin, Daniel DeSanto, Erica Luttrell, Maia Filar, Lisa Yamanaka, Tara Meyer, Stuart Stone, Malcolm-Jamal Warner, Danny Tamberelli"/>
        <s v="Ryan Reynolds, Anna Faris, Justin Long, David Koechner, Luis Guzmá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á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ård, Michael Peña, Theo James, Tessa Thompson, Caleb Landry Jones, Paul Reiser, Stephanie Sigman, David Wilmot, Malcolm Barrett"/>
        <s v="Nada Al Alfi, Bassel El Kadi, Samira Maqroun, Tareq Abdalla, Ahmed Awni, Emad Ghoniem, Abeer Mansour, Youssef Mohamed"/>
        <s v="David Kross, Hanno Koffler, Maria Ehrich, Robert Finster, Yung Ngo, Klaus Steinbacher, Livia Matthes, Nellie Thalbach"/>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s v="José Carlos Ruiz, Hoze Melé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én Cuesta, Óscar Ladoire, Ilay Kurelovic, Verónica Forqué, Luis Jaspe, Borja Luna, José Luis Marín"/>
        <s v="Evan Rosado, Josiah Gabriel, Isaiah Kristian, Raúl Castillo, Sheila Vand, Giovanni Pacciarelli, Terry Holland, Moe Isaac, Mickey Anthony, Tom Malley"/>
        <s v="John Cusack, Paul Hipp, Kevin Morris, Alejandro Agresti, Mario Alarcón, Norman Briski, Lucila Solá, Juana Viale, Pablo Bossi, Leticia Brédice"/>
        <s v="Amy Tan"/>
        <s v="Halina Buyno-Łoza, Zofia Cegiełkowa, Barbara Chojecka, Eugenia Horecka, Zygmunt Zintel, Henryka Janikowska, Lena Wilczyń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érard Depardieu, Jacqueline Bisset, Marie Mouté,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übner, Arkadiusz Bazak, Tadeusz Schmidt, Józef Nowak, Tadeusz Pluciński, Bogusz Bilewski"/>
        <s v="Ron Perlman, Louie Simmons"/>
        <s v="Arjun Kapoor, Neena Gupta, Rakul Preet Singh, Kumud Mishra, Aditi Rao Hydari, John Abraham, Kanwaljeet Singh, Soni Razdan, Masood Akhtar, Divya Seth, Ravjeet Singh, Akashdeep Sabir"/>
        <s v="Huang Lei, Sun Li, Lee Li-Chun, Zhang Weixin, Hai Qing, Wang Xun, Wei Daxun, Lorene Ren, Lei Huang"/>
        <s v="Settar Tanrıöğen, Uraz Kaygılaroğlu, Berna Koraltürk, Melis Tüzüngüç, Özgün Karaman, Tülay Bursa, Tolga Pancaroğlu, Ertunç Tuncer, Cansu G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Jacob Latimore, Seychelle Gabriel, Sasheer Zamata, Storm Reid, Cameron Esposito, Dulé Hill, Michael Villar, Brandon Johnson, Donzaleigh Abernathy, Jay Walker"/>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Arif Zakaria, Abuli Mamaji, Niharika Singh, Rajit Kapoor, Plabita Borthakur, Shilpa Mehta, Kaizaad Kotwal, Sonali Sachdev, Haresh Raut"/>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Artem Kretov, Elena Solovieva, Vyacheslav Kataev"/>
        <s v="Şükrü Özyıldız, Aslı Enver, Şenay Gürler, Başak Parlak, Mahir Günşiray, Hakan Boyav, Hakan Gerçek, Berrak Kuş, Gamze S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ña, Maggie Gyllenhaal, Maria Bello, Stephen Dorff, Jay Hernandez, Michael Shannon, Frank Whaley, Jon Bernthal, Morgan Flynn, Nick Damici, Viola Davis, William Mapother"/>
        <s v="Anita Rani, Ade Adepitan, Dan Snow"/>
        <s v="Angelica Panganiban, Coco Martin, Gelli de Belen, Ketchup Eusebio, Cai Cortez, Matet De Leon, Dante Rivero, Teresa Loyzaga, Norm Mcleod"/>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üller, William Hope, Werner Daehn"/>
        <s v="Ice Cube, Samuel L. Jackson, Willem Dafoe, Scott Speedman, Peter Strauss, Xzibit, Michael Roof, Sunny Mabrey, Nona Gaye, John Gleeson Connolly"/>
        <s v="Maribel Verdú, Gael García Bernal, Diego Luna, Daniel Giménez Cacho, Ana López Mercado, Nathan Grinberg, Verónica Langer, María Aura, Giselle Audirac, Arturo Ríos, Andrés Almeida, Diana Bracho, Emilio Echevarrí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Vikas Vasistha, Sandeep Varanasi, Rag Mayur, Trishara, Munivenkatapa, Uma Yg, Sirivennela Yanamandhala, Sindhu Sreenivasa Murthy"/>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Frank Lammers, Elise Schaap, Huub Stapel, Monic Hendrickx, Raymond Thiry, Maarten Heijmans, Yannick van de Velde"/>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ökhan Atalay, Payidar Tüfekçioglu, Baran Akbulut, Mehmet Çepiç, Seda Tosun, Mehmet Ali Tuncer, Asuman Çakır, Müge Uyar, Rüzgar Aksoy, Ergun Taş, Sedat Erdiş, Ahmet Talay, Umut Tanyolu, Murat Ercanlı, Birand Tunca, Atilla Kiliç,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Jeon Hae-ri, Kim Eun-ah, Hong Bum-ki, Nam Do-hyeong, Um Sang-hyun"/>
        <s v="Ewan McGregor, Bill Pullman, Rebecca Dayan, David Pittu, Krysta Rodriguez, Rory Culkin, Vera Farmiga, Gian Franco Rodriguez, Sullivan Jones, Kelly Bishop, Dilone, James Waterston, Jason Kravits, Mary Beth Peil"/>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ë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ón Orlandianyi, Benno Roßkopf, Julia Koschitz, Marii Weichsler, Lars Bitterlich, Michael Pink, Inge Maux, Elfriede Schüsseleder, Michael Somma, Finn Reiter, Markus Stubeier, Luca Streussnig"/>
        <s v="David Spade, London Hughes, Fortune Feimster, Wanda Sykes, Mike Epps, Kim Fields"/>
        <s v="Malcolm X, Muhammad Ali"/>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Álvarez Muñoz"/>
        <s v="Mé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Mel Giedroyc, Sue Perkins, Mary Berry, Paul Hollywood"/>
        <s v="Julie Tejwani, Sabina Malik, Jigna Bhardwaj, Rupa Bhimani, Lalit Agarwal, Rajesh Shukla, Rajesh Kava"/>
        <s v="Daniel Faraldo, Isak Férriz, Yolanda Sey, Raquel Camón, Adeline Flaun, Klaudia Dudová, Boris Ruiz, À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ğ, Zerrin Sümer, Sinan Bengier, Salih Kalyon, Bican Günalan, Şebnem Sönmez, Binnur Kaya, Serhat Özcan"/>
        <s v="Josh Duhamel, Ben Daniels, Leslie Bibb, Andrew Horton, Elena Kampouris, Matt Lanter, Mike Wade, Tenika Davis, Ian Quinlan, David Julian Hirsh, Tyler Mane"/>
        <s v="Emma Roberts, Danielle Macdonald, Awkwafina, Eiza González, Milla Jovovich, Jeremy Irvine, Arnaud Valois, Daniel Horvath"/>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é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ñ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Pauline Etienne, Laurent Capelluto, Stefano Cassetti, Mehmet Kurtuluş, Babetida Sadjo, Jan Bijvoet, Ksawery Szlenkier, Vincent Londez, Regina Bikkinina, Alba Gaïa Kraghede Bellugi, Nabil Mallat"/>
        <s v="Danny Trejo, Jake Busey, Elysia Rotaru, Dean McDermott, Elizabeth Lavender, Peter Skagen"/>
        <s v="Robert Downey Jr., Zach Galifianakis, Michelle Monaghan, Jamie Foxx, Juliette Lewis, Danny McBride, RZA, Matt Walsh"/>
        <s v="Jim Carrey, Té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Elsa Öhrn, Mustapha Aarab, Jonay Pineda Skallak, Magnus Krepper, Loreen, Albin Grenholm, Simon Mezher, Elsa Bergström Terent, Josef Kadim, Yohannes Frezgi"/>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Will Arnett, Ludacris, Natasha Lyonne, Stanley Tucci, Jordin Sparks, Gabriel Iglesias, Shaquille O'Neal, Omar Chaparro, Alan Cumming, Andy Beckwith, Delia Sheppard, Kerry Shale"/>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é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énez, Aura Garrido, José Coronado, Juana Acosta, Susi Sánchez, Ana Wagener, Gonzalo de Castro, Martina Gusmán, Xavi Sáez, Miki Esparbé, Anna Alarcón"/>
        <s v="Danny McBride, Abbi Jacobson, Maya Rudolph, Mike Rianda, Eric André, Olivia Colman, Fred Armisen, Beck Bennett, John Legend, Chrissy Teigen, Blake Griffin, Conan O'Brien, Charlyne Yi"/>
        <s v="Bailee Madison, Martin Henderson, Emma Bellomy, Lea Enslin, Damian Maffei, Christina Hendricks, Lewis Pullman"/>
        <s v="Antonio Sanint, María Cecilia Sánchez, Mariana Gómez, Julián Cerati, Julio Cé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Marcus Majella, Samantha Schmütz, Caito Mainier, Pedroca Monteiro, Thelmo Fernandes, Zeca Carvalho, Pablo Sanabio, Luan Caruzo"/>
        <s v="Evelyn Lewis Prieto"/>
        <s v="Aleksandra Skraba, Maria Sobocińska, Sandra Drzymalska, Piotr Pacek, Kamil Wodka, Jan Wieteska, Wojciech Solarz"/>
        <s v="Ronnie Van Zandt, Gary Rossington, Allen Collins, Leon Wilkeson, Bob Burns, Billy Powell, Ed King, Artimus Pyle, Steve Gaines, Johnny Van Zant"/>
        <s v="Meryl Streep, Julia Roberts, Chris Cooper, Ewan McGregor, Margo Martindale, Sam Shepard, Dermot Mulroney, Julianne Nicholson, Juliette Lewis, Abigail Breslin, Benedict Cumberbatch, Misty Upham"/>
        <s v="Aaron Eckhart, Michelle Rodriguez, Ramon Rodriguez, Bridget Moynahan, Ne-Yo, Michael Peña, Lucas Till, Cory Hardrict, Adetokumboh M'Cormack, Jim Parrack"/>
        <s v="Nicolas Cage, Franka Potente, Penelope Mitchell, Garrett Clayton, Lydia Hearst, Hopper Penn"/>
        <s v="Burcu Biricik, Uğur Yücel, Mehmet Yılmaz Ak, Hazal Türesan, Gülçin Kültür Şahin, Olgun Toker, Çağdaş Onur Öztürk, Şehsuvar Aktaş, Deniz Şen Hamzaoğlu, Didem İ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ünaydın, Demet Evgar, Erdal Özyağcılar, Su Kutlu, Devrim Yakut, Fatih Artman, Gülse Birsel, Şevket Çoruh, Derya Karadaş, Devin Özgür Çınar"/>
        <s v="Onur Buldu, Alper Kul, Erdem Yener, Onur Atilla, Özge Borak, Doğa Rutkay, Meltem Yılmazkaya, İrem Sak"/>
        <s v="Gupse Özay, Barış Arduç, Cihan Ercan"/>
        <s v="Jack Fisher, Tom Kenny, Amanda C. Miller, Kim Yarbrough, Keith Ferguson, Grey Griffin, Lily Rose Silver"/>
        <s v="Ahmet Kural, Murat Cemcir, Rasim Öztekin, Devrim Yakut, Barış Yıldız, İnan Ulaş Torun, Zerrin Sümer, Şinasi Yurtsever"/>
        <s v="Ahmet Kural, Murat Cemcir, Rasim Öztekin, Devrim Yakut, Barış Yıldız, İnan Ulaş Torun, Şinasi Yurtsever, Erdal Tosun"/>
        <s v="Cem Yılmaz, Rasim Öztekin, Özkan Uğur, İdil Fırat, Şafak Sezer, Özge Özberk, Erdal Tosun, Cezmi Baskın, Ozan Güven, Engin Günaydın"/>
        <s v="Ali Sunal, Hatice Şendil, Ayda Aksel, Ahmet Saraçoğlu, Janset, Zerrin Sümer, Somer Karvan, Ali Çelik"/>
        <s v="Enrique Bunbury, Juan Valdivia, Joaquín Cardiel, Pedro Andreu"/>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Antonio Aakeel, Chipo Chung, Simon Foster, Teresa Gallagher, Simon Greenall, Kate Harbour, Paul Panting, Rob Rackstraw, William Vanderpuye, Helen Walsh, Keith Wickham, Andres Williams, Jo Wyatt"/>
        <s v="Oğuzhan Koç, İbrahim Büyükak, Emre Kınay, Aslı Bekiroğlu, Eda Ece, Bahar Şahin, Muharrem Bayrak, Toygan Avanoğlu"/>
        <s v="Ata Demirer, Demet Akbağ, Şebnem Bozoklu, Levent Ülgen"/>
        <s v="Riham Abdel Ghafour, Mohammed Aly Rizk, Hazem Samir, Salwa Othman, Mahmoud Gharib"/>
        <s v="Jessie Mei Li, Archie Renaux, Ben Barnes, Freddy Carter, Amita Suman, Kit Young, Danielle Galligan, Calahan Skogman, Sujaya Dasgupta, Simon Sears, Daisy Head, Zoë Wanamaker, Luke Pasqualino, Julian Kostov"/>
        <s v="Bisola Aiyeola, Efa Iwara, Molawa Onajobi, Tina Mba, Wale Ojo, Jemima Osunde, Lota Chukwu, Samuel Asa'ah, Michael Ejoor, Uche Elumelu"/>
        <s v="Yılmaz Erdoğan, Demet Akbağ, Altan Erkekli, Cem Yılmaz, Cezmi Baskın, Bican Günalan, Sebnem Sönmez, İclal Aydın, Mesut Çakarli, Zeynep Tokuş"/>
        <s v="Go Ayano, Ryo Narita, Yukino Kishii, Anna Ishii, Seiyo Uchino"/>
        <s v="Ma Anand Sheela"/>
      </sharedItems>
    </cacheField>
    <cacheField name="country" numFmtId="0">
      <sharedItems containsBlank="1" count="956">
        <s v="United States"/>
        <s v="France, United States"/>
        <s v="Germany, United States"/>
        <s v="unknown country"/>
        <s v="Canada, Nigeria, United States"/>
        <s v="Mexico"/>
        <s v="Italy"/>
        <s v="Australia"/>
        <s v="France, United States United Kingdom, Canada"/>
        <s v="France, United Kingdom"/>
        <s v="India"/>
        <s v="India, United Kingdom"/>
        <s v="Canada, United States Mexico"/>
        <s v="Philippines"/>
        <s v="Germany"/>
        <s v="South Korea"/>
        <s v="United Kingdom, Germany, United States"/>
        <s v="Czech Republic, United Kingdom, United States"/>
        <s v="Japan"/>
        <s v="Lebanon"/>
        <s v="United States France"/>
        <s v="China, United Kingdom"/>
        <s v="Italy, United Kingdom"/>
        <s v="United States India"/>
        <s v="Canada"/>
        <s v="China, Taiwan"/>
        <s v="Thailand"/>
        <s v="United States Brazil, Japan, Spain, India"/>
        <s v="Israel, United States"/>
        <s v="China"/>
        <s v="Nigeria"/>
        <s v="Indonesia"/>
        <s v="United States China, United Kingdom"/>
        <s v="Spain"/>
        <s v="Cameroon"/>
        <s v="United States Canada"/>
        <s v="United Kingdom, United States"/>
        <s v="Netherlands"/>
        <s v="France"/>
        <s v="United States United Kingdom, France"/>
        <s v="Lebanon, Palestine, Denmark, Qatar"/>
        <s v="United States Singapore"/>
        <s v="Japan, United States"/>
        <s v="Uruguay, Germany"/>
        <s v="United Kingdom"/>
        <s v="United States Japan"/>
        <s v="Egypt, Saudi Arabia"/>
        <s v="United Kingdom, France, Poland, Germany, United States"/>
        <s v="United States United Kingdom"/>
        <s v="Ireland, Switzerland, United Kingdom, France, United States"/>
        <s v="United States Mexico"/>
        <s v="United Kingdom, South Africa, France"/>
        <s v="United Kingdom, Australia, France"/>
        <s v="Ireland, United Kingdom, France, Germany"/>
        <s v="Turkey"/>
        <s v="Russia, United States"/>
        <s v="South Africa"/>
        <s v="United Kingdom, United States France"/>
        <s v="Taiwan"/>
        <s v="Brazil"/>
        <s v="United Kingdom,"/>
        <s v="Belgium"/>
        <s v="Egypt"/>
        <s v="United States India, United Kingdom"/>
        <s v="Kenya"/>
        <s v="Spain, Argentina"/>
        <s v="India, United Kingdom, France, Qatar"/>
        <s v="United Kingdom, Australia, France, United States"/>
        <s v="Colombia"/>
        <s v="United States Australia"/>
        <s v="United States Germany"/>
        <s v="Belgium, France"/>
        <s v="Argentina, Chile"/>
        <s v="United States Thailand"/>
        <s v="Chile, Brazil"/>
        <s v="United States Colombia"/>
        <s v="Canada, United States United Kingdom"/>
        <s v="Uruguay"/>
        <s v="Germany, Czech Republic"/>
        <s v="Luxembourg"/>
        <s v="Sweden"/>
        <s v="Poland"/>
        <s v="United States Cambodia, Romania"/>
        <s v="Bangladesh"/>
        <s v="South Africa, United States"/>
        <s v="Spain, Belgium, United States"/>
        <s v="United States Italy, France, Japan"/>
        <s v="United Kingdom, United States Australia"/>
        <s v="Canada, United States France"/>
        <s v="Portugal, United States"/>
        <s v="United States Italy, Romania, United Kingdom"/>
        <s v="Australia, United States"/>
        <s v="Portugal, Spain"/>
        <s v="India, United States"/>
        <s v="United Kingdom, Ireland"/>
        <s v="United Kingdom, Spain, United States"/>
        <s v="Hungary, United States"/>
        <s v="United States South Korea"/>
        <s v="Argentina, Venezuela"/>
        <s v="Argentina"/>
        <s v="United States United Kingdom, Canada"/>
        <s v="Canada, United States Cayman Islands"/>
        <s v="India, France"/>
        <s v="France, Canada"/>
        <s v="Canada, Hungary, United States"/>
        <s v="Mexico, United States"/>
        <s v="Norway"/>
        <s v="Canada, United Kingdom, United States"/>
        <s v="United Kingdom, Germany, France, United States"/>
        <s v="Denmark, United States"/>
        <s v="Senegal"/>
        <s v="France, Algeria"/>
        <s v="United Kingdom, Finland, Germany, United States Australia, Japan, France, Ireland"/>
        <s v="China, Hong Kong"/>
        <s v="Malaysia"/>
        <s v="Philippines, Canada, United Kingdom, United States"/>
        <s v="Russia"/>
        <s v="Ireland, France, Iceland, United States Mexico, Belgium, United Kingdom, Hong Kong"/>
        <s v="United Kingdom, Canada, United States"/>
        <s v="Canada, United States"/>
        <s v="Saudi Arabia"/>
        <s v="Singapore"/>
        <s v="Kuwait"/>
        <s v="Hong Kong"/>
        <s v="France, Belgium"/>
        <s v="Iceland"/>
        <s v="United States France, Serbia"/>
        <s v="United States Italy"/>
        <s v="Spain, Italy"/>
        <s v="United States Ireland, United Kingdom, India"/>
        <s v="United Kingdom, Singapore"/>
        <s v="Hong Kong, United States"/>
        <s v="United States Malta, France, United Kingdom"/>
        <s v="United States China, Canada"/>
        <s v="United States China, Hong Kong"/>
        <s v="United States Russia"/>
        <s v="Italy, United States"/>
        <s v="Canada, United States Ireland"/>
        <s v="Lebanon, Canada, France"/>
        <s v="Austria"/>
        <s v="Japan, Canada, United States"/>
        <s v="Spain, France, Canada"/>
        <s v="Denmark, Singapore, Canada, United States"/>
        <s v="United States France, Denmark"/>
        <s v="United States China, Colombia"/>
        <s v="United Kingdom, France, Germany, United States"/>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ew Zealand"/>
        <s v="United States Bulgaria"/>
        <s v="Namibia"/>
        <s v="United Kingdom, Kenya"/>
        <s v=", South Korea"/>
        <s v="United Kingdom, France, Germany, Spain"/>
        <s v="United Kingdom, France, United States Belgium, Luxembourg, China, Germany"/>
        <s v="Thailand, United States"/>
        <s v="United States France, Canada, Belgium"/>
        <s v="United Kingdom, China"/>
        <s v="Germany, China, United Kingdom"/>
        <s v="Australia, New Zealand, United States"/>
        <s v="Vietnam"/>
        <s v="Hong Kong, Iceland, United States"/>
        <s v="Denmark"/>
        <s v="France, Australia, Germany"/>
        <s v="United States Belgium, Canada, France"/>
        <s v="South Africa, Angola"/>
        <s v="United States Philippines"/>
        <s v="United States United Kingdom, Canada, China"/>
        <s v="Ireland"/>
        <s v="United States Nigeria"/>
        <s v="United States Canada, United Kingdom"/>
        <s v="Turkey, United States"/>
        <s v="Peru, Germany, Norway"/>
        <s v="Mozambique"/>
        <s v="Brazil, France"/>
        <s v="China, Spain, South Korea, United States"/>
        <s v="Spain, Germany"/>
        <s v="Hong Kong, China"/>
        <s v="France, Belgium, Luxembourg, Cambodia,"/>
        <s v="United Kingdom, Australia"/>
        <s v="Belarus"/>
        <s v="United States China"/>
        <s v="Indonesia, United Kingdom"/>
        <s v="Switzerland, France, Belgium, United States"/>
        <s v="Ghana"/>
        <s v="United States Germany, Canada"/>
        <s v="Spain, France, Canada, United States"/>
        <s v="Chile, Italy"/>
        <s v="United Kingdom, Nigeria"/>
        <s v="Chile"/>
        <s v="France, Egypt"/>
        <s v="Egypt, France"/>
        <s v="France, Brazil, Spain, Belgium"/>
        <s v="Egypt, Algeria"/>
        <s v="Canada, South Korea, United States"/>
        <s v="Nigeria, United Kingdom"/>
        <s v="Argentina, Spain"/>
        <s v="United States France, Canada"/>
        <s v="Poland, United States"/>
        <s v="United Arab Emirates, Jordan, Lebanon, Saudi Arabia"/>
        <s v="United States Mexico, Spain, Malta"/>
        <s v="Saudi Arabia, United Arab Emirates"/>
        <s v="Zimbabwe"/>
        <s v="United Arab Emirates"/>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India, Nepal"/>
        <s v="United States Mexico, Colombia"/>
        <s v="Turkey, India"/>
        <s v="Italy, Turkey"/>
        <s v="Romania"/>
        <s v="United Kingdom, United States Japan"/>
        <s v="France, Belgium, United States"/>
        <s v="Puerto Rico, United States Colombia"/>
        <s v="Uruguay, Argentina"/>
        <s v="Israel"/>
        <s v="United States United Kingdom, Japan"/>
        <s v="New Zealand, Australia, France, United States"/>
        <s v="United States Argentina"/>
        <s v="United Kingdom, Italy"/>
        <s v="Ireland, United Kingdom"/>
        <s v="Italy, Brazil, Greece"/>
        <s v="United Kingdom, France, Belgium, Canada, United States"/>
        <s v="Netherlands, Germany, Denmark, United Kingdom"/>
        <s v="Hungary"/>
        <s v="Jordan"/>
        <s v="Austria, Germany"/>
        <s v="Taiwan, China"/>
        <s v="United Kingdom, United States Ireland"/>
        <s v="South Korea, United States"/>
        <s v="Brazil, United Kingdom"/>
        <s v="Pakistan, United States"/>
        <s v="Belgium, United Kingdom"/>
        <s v="Romania, France, Switzerland, Germany"/>
        <s v="Switzerland, United Kingdom, Australia"/>
        <s v="Romania, United Kingdom"/>
        <s v="France, Malta, United States"/>
        <s v="Cyprus"/>
        <s v="United Kingdom, France, Belgium, Ireland, United States"/>
        <s v="United States Norway, Canada"/>
        <s v="Kenya, United States"/>
        <s v="Canada, South Africa"/>
        <s v="France, South Korea, Japan, United States"/>
        <s v="United States India, France"/>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Bulgaria, United States"/>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Spain, United Kingdom, United States"/>
        <s v="Pakistan"/>
        <s v="Brazil, United States"/>
        <s v="Denmark, Brazil, France, Portugal, Sweden"/>
        <s v="India, Turkey"/>
        <s v="Spain, France, United Kingdom, United States"/>
        <s v="Malaysia, Singapore, Hong Kong"/>
        <s v="Philippines, Singapore"/>
        <s v="Australia, Canada"/>
        <s v=", France, Algeria"/>
        <s v="Taiwan, China, France, United States"/>
        <s v="Germany, Italy"/>
        <s v="Colombia, Peru, United Kingdom"/>
        <s v="Thailand, China, United States"/>
        <s v="Argentina, United States"/>
        <s v="Sweden, United States"/>
        <s v="Uruguay, Spain, Mexico"/>
        <s v="France, Luxembourg, Canada"/>
        <s v="Finland"/>
        <s v="Denmark, Spain"/>
        <s v="Chile, Argentina"/>
        <s v="United Kingdom, Belgium, Sweden"/>
        <s v="Canada, Brazil"/>
        <s v="China, Canada, United States"/>
        <s v="France, Israel, Germany, United States United Kingdom"/>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United States Czech Republic"/>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Egypt, Denmark, Germany"/>
        <s v="India, Australia"/>
        <s v="Belgium, United Kingdom, United States"/>
        <s v="India, Germany, Austria"/>
        <s v="United States Brazil, South Korea, Mexico, Japan, Germany"/>
        <s v="Spain, Mexico"/>
        <s v="South Africa, United States Japan"/>
        <s v="China, Japan"/>
        <s v="Argentina, France"/>
        <s v="United States Switzerland"/>
        <s v="China, United States United Kingdom"/>
        <s v="France, Luxembourg, United States"/>
        <s v="China, United States Australia"/>
        <s v="Colombia, Mexico"/>
        <s v="United States Canada, Ireland"/>
        <s v="Chile, Peru"/>
        <s v="Argentina, Italy"/>
        <s v="Hong Kong, Canada, United States"/>
        <s v="Canada, Japan, United States"/>
        <s v="United Kingdom, Canada, United States Germany"/>
        <s v="Italy, Switzerland, Albania, Poland"/>
        <s v="United States Japan, Canada"/>
        <s v="Cambodia"/>
        <s v="Italy, United States Argentina"/>
        <s v="Kuwait, United States"/>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France, Canada, United States Spain"/>
        <s v="Philippines, Qatar"/>
        <s v="Netherlands, Belgium, Germany, Jordan"/>
        <s v="United Arab Emirates, United States"/>
        <s v="Norway, Germany, Sweden"/>
        <s v="South Korea, China"/>
        <s v="United Kingdom, Germany"/>
        <s v="Georgia"/>
        <s v="United States New Zealand"/>
        <s v="Soviet Union, India"/>
        <s v="Australia, United Arab Emirates"/>
        <s v="France, Netherlands, Singapore"/>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Ireland, United States United Kingdom"/>
        <s v="United States Colombia, Mexico"/>
        <s v="United Kingdom, Italy, Israel, Peru, United States"/>
        <s v="Argentina, Uruguay, Spain, France"/>
        <s v="United Kingdom, France, United States Belgium"/>
        <s v="France, Canada, China, Cambodia"/>
        <s v="United Kingdom, France, Belgium, United States"/>
        <s v="Chile, France"/>
        <s v="Australia, New Zealand"/>
        <s v="Netherlands, United States"/>
        <s v="Belgium, Netherlands"/>
        <s v="France, United Kingdom, India"/>
        <s v="Czech Republic, Slovakia"/>
        <s v="Singapore, France"/>
        <s v="Spain, Switzerland"/>
        <s v="United States Australia, China"/>
        <s v="South Africa, United States Germany"/>
        <s v="United States United Kingdom, Australia"/>
        <s v="South Korea, Czech Republic"/>
        <s v="Spain, Italy, Argentina"/>
        <s v="Chile, Spain, Argentina, Germany"/>
        <s v="West Germany"/>
        <s v="Austria, Czech Republic"/>
        <s v="Lebanon, Qatar"/>
        <s v="United Kingdom, Jordan, Qatar, Iran"/>
        <s v="Australia, Germany"/>
        <s v="France, South Korea, Japan"/>
        <s v="Israel, Germany, France"/>
        <s v="Canada, Japan, Netherlands"/>
        <s v="United States Hungary"/>
        <s v="France, Germany"/>
        <s v="France, Qatar"/>
        <s v="United Kingdom, Belgium"/>
        <s v="United Kingdom, Germany, Canada"/>
        <s v="Ireland, South Africa"/>
        <s v="United Kingdom, Australia, United States"/>
        <s v="Chile, United States France"/>
        <s v="France, Japan, United States"/>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United Kingdom, Germany, Spain, United States"/>
        <s v="Iran, France"/>
        <s v="United Kingdom, United States France, Italy"/>
        <s v="United Kingdom, United States France, Germany"/>
        <s v="Australia, France"/>
        <s v="United States France, Italy, United Kingdom"/>
        <s v="United States United Kingdom, Germany, Hungary"/>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Finland, Germany"/>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Lebanon, Syria"/>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Philippines, Singapore, Indonesia"/>
        <s v="Turkey, Azerbaijan"/>
        <s v="China, United States Canada"/>
        <s v="Lebanon, United Arab Emirates"/>
        <s v="Poland, West Germany"/>
        <s v="Canada, United States Denmark"/>
        <s v="Germany, United States Sweden"/>
        <s v="Canada, Spain"/>
        <s v="United States Cambodia"/>
        <s v="United States Greece"/>
        <s v="Norway, United Kingdom, France, Ireland"/>
        <s v="United Kingdom, Poland"/>
        <s v="Mexico, France, Colombia"/>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hana, Burkina Faso, United Kingdom, Germany, Ethiopia"/>
        <s v="United States Germany, United Kingdom, Australia"/>
        <s v="Italy, France, Switzerland"/>
        <s v="Canada, France, United States"/>
        <s v="Switzerland, United States"/>
        <s v="Germany, United States France"/>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Australia, United Kingdom"/>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Norway, Denmark"/>
        <s v="Belgium, Ireland, Netherlands, Germany, Afghanistan"/>
        <s v="France, Canada, Italy, United States China"/>
        <s v="Ireland, United Kingdom, Greece, France, Netherlands"/>
        <s v="Syria, France, Lebanon, Qatar"/>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 v="Mauritius"/>
        <s v="Mexico, Brazil"/>
        <s v="Spain, United States"/>
        <s v="Germany, France"/>
        <s v="United Kingdom, France, Spain, United States"/>
        <s v="United States United Kingdom, New Zealand"/>
        <s v="France, United States, United Kingdom, Canada" u="1"/>
        <s v="Canada, United States, Mexico" u="1"/>
        <s v="United States, France" u="1"/>
        <s v="United States, India" u="1"/>
        <s v="United States, Brazil, Japan, Spain, India" u="1"/>
        <s v="United States, China, United Kingdom" u="1"/>
        <s v="United States, Canada" u="1"/>
        <s v="United States, United Kingdom, France" u="1"/>
        <s v="United States, Singapore" u="1"/>
        <s v="United States, Japan" u="1"/>
        <s v="United States, United Kingdom" u="1"/>
        <s v="United States, Mexico" u="1"/>
        <s v="United Kingdom, United States, France" u="1"/>
        <s v="United States, India, United Kingdom" u="1"/>
        <s v="United States, Australia" u="1"/>
        <s v="United States, Germany" u="1"/>
        <s v="United States, Thailand" u="1"/>
        <s v="United States, Colombia" u="1"/>
        <s v="Canada, United States, United Kingdom" u="1"/>
        <s v="United States, Cambodia, Romania" u="1"/>
        <s v="United States, Italy, France, Japan" u="1"/>
        <s v="United Kingdom, United States, Australia" u="1"/>
        <s v="Canada, United States, France" u="1"/>
        <s v="United States, Italy, Romania, United Kingdom" u="1"/>
        <s v="United States, South Korea" u="1"/>
        <s v="United States, United Kingdom, Canada" u="1"/>
        <s v="Canada, United States, Cayman Islands" u="1"/>
        <s v="United Kingdom, Finland, Germany, United States, Australia, Japan, France, Ireland" u="1"/>
        <s v="Ireland, France, Iceland, United States, Mexico, Belgium, United Kingdom, Hong Kong" u="1"/>
        <s v="United States, France, Serbia" u="1"/>
        <s v="United States, Italy" u="1"/>
        <s v="United States, Ireland, United Kingdom, India" u="1"/>
        <s v="United States, Malta, France, United Kingdom" u="1"/>
        <s v="United States, China, Canada" u="1"/>
        <s v="United States, China, Hong Kong" u="1"/>
        <s v="United States, Russia" u="1"/>
        <s v="Canada, United States, Ireland" u="1"/>
        <s v="United States, France, Denmark" u="1"/>
        <s v="United States, China, Colombia" u="1"/>
        <s v="Lebanon, United States, United Arab Emirates" u="1"/>
        <s v="United States, United Kingdom, India" u="1"/>
        <s v="United States, Bulgaria" u="1"/>
        <s v="United Kingdom, France, United States, Belgium, Luxembourg, China, Germany" u="1"/>
        <s v="United States, France, Canada, Belgium" u="1"/>
        <s v="United States, Belgium, Canada, France" u="1"/>
        <s v="United States, Philippines" u="1"/>
        <s v="United States, United Kingdom, Canada, China" u="1"/>
        <s v="United States, Nigeria" u="1"/>
        <s v="United States, Canada, United Kingdom" u="1"/>
        <s v="United States, China" u="1"/>
        <s v="United States, Germany, Canada" u="1"/>
        <s v="United States, France, Canada" u="1"/>
        <s v="United States, Mexico, Spain, Malta" u="1"/>
        <s v="United Kingdom, Germany, United States, France" u="1"/>
        <s v="United States, Mexico, Colombia" u="1"/>
        <s v="United Kingdom, United States, Japan" u="1"/>
        <s v="Puerto Rico, United States, Colombia" u="1"/>
        <s v="United States, United Kingdom, Japan" u="1"/>
        <s v="United States, Argentina" u="1"/>
        <s v="United Kingdom, United States, Ireland" u="1"/>
        <s v="United States, Norway, Canada" u="1"/>
        <s v="United States, India, France" u="1"/>
        <s v="United States, United Kingdom, France, Germany, Japan" u="1"/>
        <s v="United States, France, Japan" u="1"/>
        <s v="United States, Spain" u="1"/>
        <s v="South Korea, Canada, United States, China" u="1"/>
        <s v="United States, Poland" u="1"/>
        <s v="United Kingdom, United States, Germany, Denmark, Belgium, Japan" u="1"/>
        <s v="Mexico, United States, Spain, Colombia" u="1"/>
        <s v="United States, Chile" u="1"/>
        <s v="Argentina, United States, Mexico" u="1"/>
        <s v="United States, South Korea, Japan" u="1"/>
        <s v="United States, United Kingdom, Germany" u="1"/>
        <s v="France, Israel, Germany, United States, United Kingdom" u="1"/>
        <s v="United States, Taiwan" u="1"/>
        <s v="United States, Sweden" u="1"/>
        <s v="United States, Czech Republic" u="1"/>
        <s v="United Kingdom, Canada, United States, Cayman Islands" u="1"/>
        <s v="United States, Israel, United Kingdom, Canada" u="1"/>
        <s v="United States," u="1"/>
        <s v="United States, Brazil, South Korea, Mexico, Japan, Germany" u="1"/>
        <s v="South Africa, United States, Japan" u="1"/>
        <s v="United States, Switzerland" u="1"/>
        <s v="China, United States, United Kingdom" u="1"/>
        <s v="China, United States, Australia" u="1"/>
        <s v="United States, Canada, Ireland" u="1"/>
        <s v="United Kingdom, Canada, United States, Germany" u="1"/>
        <s v="United States, Japan, Canada" u="1"/>
        <s v="Italy, United States, Argentina" u="1"/>
        <s v="United States, Canada, Indonesia, United Kingdom, China, Singapore" u="1"/>
        <s v="United Kingdom, Spain, United States, Germany" u="1"/>
        <s v="France, Canada, United States, Spain" u="1"/>
        <s v="United States, New Zealand" u="1"/>
        <s v="United States, Denmark" u="1"/>
        <s v="Ireland, United States, United Kingdom" u="1"/>
        <s v="United States, Colombia, Mexico" u="1"/>
        <s v="United Kingdom, France, United States, Belgium" u="1"/>
        <s v="United States, Australia, China" u="1"/>
        <s v="South Africa, United States, Germany" u="1"/>
        <s v="United States, United Kingdom, Australia" u="1"/>
        <s v="United States, Hungary" u="1"/>
        <s v="Chile, United States, France" u="1"/>
        <s v="United States, Bermuda, Ecuador" u="1"/>
        <s v="United States, Hungary, Ireland, Canada" u="1"/>
        <s v="United States, France, United Kingdom" u="1"/>
        <s v="United States, South Africa" u="1"/>
        <s v="United Kingdom, United States, France, Italy" u="1"/>
        <s v="United Kingdom, United States, France, Germany" u="1"/>
        <s v="United States, France, Italy, United Kingdom" u="1"/>
        <s v="United States, United Kingdom, Germany, Hungary" u="1"/>
        <s v="Brazil, Netherlands, United States, Colombia, Austria, Germany" u="1"/>
        <s v="Bulgaria, United States, Spain, Canada" u="1"/>
        <s v="France, United States, Mexico" u="1"/>
        <s v="Australia, Armenia, Japan, Jordan, Mexico, Mongolia, New Zealand, Philippines, South Africa, Sweden, United States, Uruguay" u="1"/>
        <s v="United States, Iceland" u="1"/>
        <s v="United States, Israel, Italy, South Africa" u="1"/>
        <s v="United Kingdom, Czech Republic, United States, Germany, Bahamas" u="1"/>
        <s v="United States, India, Bangladesh" u="1"/>
        <s v="United States, Canada, France" u="1"/>
        <s v="Germany, United States, Hong Kong, Singapore" u="1"/>
        <s v="Taiwan, Hong Kong, United States, China" u="1"/>
        <s v="South Africa, United States, New Zealand, Canada" u="1"/>
        <s v="United States, Italy, United Kingdom, Liechtenstein" u="1"/>
        <s v="Denmark, France, Belgium, Italy, Netherlands, United States, United Kingdom" u="1"/>
        <s v="United States, Australia, Mexico" u="1"/>
        <s v="United States, South Korea, China" u="1"/>
        <s v="United States, Canada, Belgium, United Kingdom" u="1"/>
        <s v="United States, Indonesia" u="1"/>
        <s v="United Arab Emirates, United States, United Kingdom" u="1"/>
        <s v="United States, Brazil" u="1"/>
        <s v="United States, France, Mexico" u="1"/>
        <s v="United States, Nicaragua" u="1"/>
        <s v="United Kingdom, United States, Spain, Germany, Greece, Canada" u="1"/>
        <s v="United States, France, United Kingdom, Japan" u="1"/>
        <s v="United States, United Kingdom, Denmark, Sweden" u="1"/>
        <s v="United States, United Kingdom, Italy" u="1"/>
        <s v="United States, France, Canada, Spain" u="1"/>
        <s v="Russia, United States, China" u="1"/>
        <s v="United States, Canada, Germany" u="1"/>
        <s v="United States, United Arab Emirates" u="1"/>
        <s v="United States, Ireland" u="1"/>
        <s v="United States, Spain, Germany" u="1"/>
        <s v="United Kingdom, United States, Dominican Republic" u="1"/>
        <s v="United States, Senegal" u="1"/>
        <s v="Canada, United States, United Kingdom, France, Luxembourg" u="1"/>
        <s v="Ireland, United States, France" u="1"/>
        <s v="Germany, United States, Canada" u="1"/>
        <s v="United States, France, Canada, Lebanon, Qatar" u="1"/>
        <s v="United States, Chile, Israel" u="1"/>
        <s v="United States, Greece, Brazil" u="1"/>
        <s v="United States, Australia, Samoa, United Kingdom" u="1"/>
        <s v="China, United States, Canada" u="1"/>
        <s v="Canada, United States, Denmark" u="1"/>
        <s v="Germany, United States, Sweden" u="1"/>
        <s v="United States, Cambodia" u="1"/>
        <s v="United States, Greece" u="1"/>
        <s v="United States, Botswana" u="1"/>
        <s v="United States, India, South Korea, China" u="1"/>
        <s v="France, Switzerland, Spain, United States, United Arab Emirates" u="1"/>
        <s v="Denmark, France, United States, Sweden" u="1"/>
        <s v="Canada, United States, Germany" u="1"/>
        <s v="United States, New Zealand, Japan" u="1"/>
        <s v="United States, Netherlands, Japan, France" u="1"/>
        <s v="United States, Morocco" u="1"/>
        <s v="United Kingdom, United States, Canada" u="1"/>
        <s v="Germany, France, United States, Canada, United Kingdom" u="1"/>
        <s v="United States, Uruguay" u="1"/>
        <s v="United States, Germany, Australia" u="1"/>
        <s v="United States, United Kingdom, Canada, Japan" u="1"/>
        <s v="United States, United Kingdom, Spain, South Korea" u="1"/>
        <s v="United States, Ghana, Burkina Faso, United Kingdom, Germany, Ethiopia" u="1"/>
        <s v="United States, Germany, United Kingdom, Australia" u="1"/>
        <s v="Germany, United States, France" u="1"/>
        <s v="Australia, United Kingdom, United States, New Zealand, Italy, France" u="1"/>
        <s v="France, United States, Canada" u="1"/>
        <s v="United States, Hong Kong" u="1"/>
        <s v="United States, Kazakhstan" u="1"/>
        <s v="Argentina, France, United States, Germany, Qatar" u="1"/>
        <s v="United States, Germany, United Kingdom" u="1"/>
        <s v="United States, Germany, United Kingdom, Italy" u="1"/>
        <s v="United States, New Zealand, United Kingdom" u="1"/>
        <s v="United States, Canada, China" u="1"/>
        <s v="Ireland, Canada, Luxembourg, United States, United Kingdom, Philippines, India" u="1"/>
        <s v="United States, Czech Republic, United Kingdom" u="1"/>
        <s v="United States, Greece, United Kingdom" u="1"/>
        <s v="United Kingdom, China, United States, India" u="1"/>
        <s v="United States, Sweden, Norway" u="1"/>
        <s v="United Kingdom, United States, Morocco" u="1"/>
        <s v="United States, United Kingdom, Morocco" u="1"/>
        <s v="United States, India, United Arab Emirates" u="1"/>
        <s v="France, Canada, Italy, United States, China" u="1"/>
        <s v="Denmark, Indonesia, Finland, Norway, United Kingdom, Israel, France, United States, Germany, Netherlands" u="1"/>
        <s v="United States, Australia, South Africa, United Kingdom" u="1"/>
        <s v="United States, Germany, Mexico" u="1"/>
        <s v="United States, Canada, Japan, Panama" u="1"/>
        <s v="Ireland, Canada, United States, United Kingdom" u="1"/>
        <s v="Germany, United States, Italy" u="1"/>
        <s v="United States, Venezuela" u="1"/>
        <s v="United Kingdom, United States, Czech Republic" u="1"/>
        <s v="Canada, United States, India, United Kingdom" u="1"/>
        <s v="United States, Brazil, India, Uganda, China" u="1"/>
        <s v="Peru, United States, United Kingdom" u="1"/>
        <s v="Germany, United States, United Kingdom, Canada" u="1"/>
        <s v="Canada, India, Thailand, United States, United Arab Emirates" u="1"/>
        <s v="United States, East Germany, West Germany" u="1"/>
        <s v="United States, France, South Korea, Indonesia" u="1"/>
        <s v="United States, United Kingdom, New Zealand" u="1"/>
        <m u="1"/>
      </sharedItems>
    </cacheField>
    <cacheField name="date_added" numFmtId="14">
      <sharedItems containsNonDate="0" containsDate="1" containsString="0" containsBlank="1" minDate="2008-01-01T00:00:00" maxDate="2021-09-26T00:00:00"/>
    </cacheField>
    <cacheField name="release_year" numFmtId="0">
      <sharedItems containsString="0" containsBlank="1" containsNumber="1" containsInteger="1" minValue="1925" maxValue="2021" count="75">
        <n v="2020"/>
        <n v="2021"/>
        <n v="2015"/>
        <n v="2013"/>
        <n v="2018"/>
        <n v="2017"/>
        <n v="2019"/>
        <n v="2014"/>
        <n v="2016"/>
        <n v="1992"/>
        <n v="2011"/>
        <n v="2010"/>
        <n v="2008"/>
        <n v="2001"/>
        <n v="2004"/>
        <n v="2007"/>
        <n v="2006"/>
        <n v="2003"/>
        <n v="2012"/>
        <n v="1981"/>
        <n v="2009"/>
        <n v="1996"/>
        <n v="1964"/>
        <n v="2002"/>
        <n v="1999"/>
        <n v="1994"/>
        <n v="2005"/>
        <n v="1998"/>
        <n v="1990"/>
        <n v="1988"/>
        <n v="1982"/>
        <n v="1945"/>
        <n v="1997"/>
        <n v="1993"/>
        <n v="1989"/>
        <n v="1987"/>
        <n v="1991"/>
        <n v="1986"/>
        <n v="1984"/>
        <n v="1954"/>
        <n v="1979"/>
        <n v="1980"/>
        <n v="1961"/>
        <n v="2000"/>
        <n v="1975"/>
        <n v="1958"/>
        <n v="1956"/>
        <n v="1963"/>
        <n v="1970"/>
        <n v="1985"/>
        <n v="1973"/>
        <n v="1976"/>
        <n v="1995"/>
        <n v="1925"/>
        <n v="1978"/>
        <n v="1983"/>
        <n v="1972"/>
        <n v="1974"/>
        <n v="1960"/>
        <n v="1966"/>
        <n v="1971"/>
        <n v="1962"/>
        <n v="1959"/>
        <n v="1969"/>
        <n v="1977"/>
        <n v="1967"/>
        <n v="1968"/>
        <n v="1965"/>
        <n v="1946"/>
        <n v="1942"/>
        <n v="1955"/>
        <m/>
        <n v="1944"/>
        <n v="1947"/>
        <n v="1943"/>
      </sharedItems>
    </cacheField>
    <cacheField name="rating" numFmtId="0">
      <sharedItems containsBlank="1" count="18">
        <s v="PG-13"/>
        <s v="TV-MA"/>
        <s v="TV-14"/>
        <s v="TV-Y"/>
        <s v="TV-Y7"/>
        <s v="R"/>
        <s v="PG"/>
        <s v="TV-PG"/>
        <s v="TV-G"/>
        <s v="G"/>
        <s v="NC-17"/>
        <s v="74 min"/>
        <s v="84 min"/>
        <s v="66 min"/>
        <s v="NR"/>
        <m/>
        <s v="TV-Y7-FV"/>
        <s v="UR"/>
      </sharedItems>
    </cacheField>
    <cacheField name="duration" numFmtId="0">
      <sharedItems/>
    </cacheField>
    <cacheField name="listed_in" numFmtId="0">
      <sharedItems containsBlank="1" count="515">
        <s v="Documentaries"/>
        <s v="Comedies, Dramas"/>
        <s v="TV Comedies, TV Dramas"/>
        <s v="Dramas, International Movies, Thrillers"/>
        <s v="Action &amp; Adventure, International Movies"/>
        <s v="Comedies, International Movies"/>
        <s v="International TV Shows, TV Comedies, TV Dramas"/>
        <s v="Kids' TV"/>
        <s v="Children &amp; Family Movies, Comedies"/>
        <s v="Children &amp; Family Movies"/>
        <s v="International TV Shows, Spanish-Language TV Shows, TV Dramas"/>
        <s v="Thrillers"/>
        <s v="Dramas"/>
        <s v="Action &amp; Adventure, Comedies, International Movies"/>
        <s v="Dramas, International Movies"/>
        <s v="Comedies, International Movies, Music &amp; Musicals"/>
        <s v="Documentaries, Sports Movies"/>
        <s v="Dramas, International Movies, Music &amp; Musicals"/>
        <s v="Documentaries, International Movies"/>
        <s v="Comedies, Dramas, Independent Movies"/>
        <s v="Dramas, Independent Movies, International Movies"/>
        <s v="Children &amp; Family Movies, Comedies, Music &amp; Musicals"/>
        <s v="Anime Series, Kids' TV"/>
        <s v="Horror Movies, Romantic Movies, Sci-Fi &amp; Fantasy"/>
        <s v="Comedies"/>
        <s v="Docuseries, Science &amp; Nature TV"/>
        <s v="Children &amp; Family Movies, Comedies, Dramas"/>
        <s v="Dramas, International Movies, Romantic Movies"/>
        <s v="International TV Shows, Stand-Up Comedy &amp; Talk Shows"/>
        <s v="Action &amp; Adventure, Dramas, International Movies"/>
        <s v="Action &amp; Adventure, Sci-Fi &amp; Fantasy"/>
        <s v="Comedies, Dramas, International Movies"/>
        <s v="International TV Shows, Romantic TV Shows, TV Comedies"/>
        <s v="Documentaries, Music &amp; Musicals"/>
        <s v="Anime Series, Crime TV Shows, International TV Shows"/>
        <s v="Action &amp; Adventure, Anime Features, Horror Movies"/>
        <s v="Docuseries"/>
        <s v="Romantic TV Shows, TV Comedies, TV Dramas"/>
        <s v="Anime Series, International TV Shows, TV Thrillers"/>
        <s v="Reality TV"/>
        <s v="International TV Shows, TV Dramas"/>
        <s v="Kids' TV, Korean TV Shows"/>
        <s v="British TV Shows, Kids' TV"/>
        <s v="Dramas, International Movies, LGBTQ Movies"/>
        <s v="Dramas, Independent Movies"/>
        <s v="Documentaries, International Movies, Music &amp; Musicals"/>
        <s v="Cult Movies, Dramas, Music &amp; Musicals"/>
        <s v="TV Comedies"/>
        <s v="British TV Shows, International TV Shows, TV Dramas"/>
        <s v="Action &amp; Adventure, Comedies, Dramas"/>
        <s v="TV Dramas, TV Thrillers"/>
        <s v="Reality TV, Romantic TV Shows"/>
        <s v="Crime TV Shows, Docuseries"/>
        <s v="Crime TV Shows, International TV Shows, TV Dramas"/>
        <s v="Crime TV Shows, International TV Shows, Korean TV Shows"/>
        <s v="TV Horror, TV Mysteries, TV Thrillers"/>
        <s v="International TV Shows, TV Dramas, Teen TV Shows"/>
        <s v="Kids' TV, TV Comedies"/>
        <s v="Children &amp; Family Movies, Music &amp; Musicals"/>
        <s v="Children &amp; Family Movies, Dramas"/>
        <s v="Action &amp; Adventure, Anime Features, International Movies"/>
        <s v="International TV Shows, Reality TV"/>
        <s v="Anime Series, International TV Shows, Romantic TV Shows"/>
        <s v="Comedies, Horror Movies, International Movies"/>
        <s v="Action &amp; Adventure, Comedies"/>
        <s v="Kids' TV, TV Dramas, Teen TV Shows"/>
        <s v="Anime Series, International TV Shows"/>
        <s v="International TV Shows, Reality TV, Romantic TV Shows"/>
        <s v="Crime TV Shows, Docuseries, TV Mysteries"/>
        <s v="Crime TV Shows, Docuseries, International TV Shows"/>
        <s v="Crime TV Shows, International TV Shows, Spanish-Language TV Shows"/>
        <s v="Horror Movies, Thrillers"/>
        <s v="Children &amp; Family Movies, Comedies, Sci-Fi &amp; Fantasy"/>
        <s v="Action &amp; Adventure"/>
        <s v="Dramas, Faith &amp; Spirituality, International Movies"/>
        <s v="International Movies, Thrillers"/>
        <s v="Docuseries, International TV Shows, Spanish-Language TV Shows"/>
        <s v="Comedies, International Movies, Romantic Movies"/>
        <s v="Comedies, Romantic Movies"/>
        <s v="Comedies, International Movies, Sports Movies"/>
        <s v="Docuseries, International TV Shows"/>
        <s v="Action &amp; Adventure, Horror Movies"/>
        <s v="Docuseries, International TV Shows, Science &amp; Nature TV"/>
        <s v="British TV Shows, Crime TV Shows, Docuseries"/>
        <s v="Classic Movies, Music &amp; Musicals"/>
        <s v="Reality TV, TV Comedies, TV Horror"/>
        <s v="British TV Shows, Docuseries, International TV Shows"/>
        <s v="Action &amp; Adventure, International Movies, Music &amp; Musicals"/>
        <s v="Docuseries, Reality TV"/>
        <s v="International TV Shows, Reality TV, Spanish-Language TV Shows"/>
        <s v="Documentaries, International Movies, Sports Movies"/>
        <s v="Children &amp; Family Movies, Faith &amp; Spirituality, Music &amp; Musicals"/>
        <s v="Dramas, Romantic Movies"/>
        <s v="Dramas, Independent Movies, Thrillers"/>
        <s v="British TV Shows, Crime TV Shows, International TV Shows"/>
        <s v="Anime Series"/>
        <s v="Stand-Up Comedy"/>
        <s v="International TV Shows, Korean TV Shows, Stand-Up Comedy &amp; Talk Shows"/>
        <s v="Horror Movies, International Movies"/>
        <s v="International Movies, Music &amp; Musicals"/>
        <s v="Dramas, Music &amp; Musicals"/>
        <s v="Crime TV Shows, International TV Shows, TV Action &amp; Adventure"/>
        <s v="Dramas, Thrillers"/>
        <s v="Crime TV Shows, International TV Shows, TV Comedie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Classic &amp; Cult TV, Crime TV Shows, International TV Shows"/>
        <s v="Action &amp; Adventure, Classic Movies, Dramas"/>
        <s v="Classic Movies, Dramas"/>
        <s v="Comedies, Cult Movies, Music &amp; Musicals"/>
        <s v="Crime TV Shows, TV Action &amp; Adventure, TV Comedies"/>
        <s v="TV Horror, Teen TV Shows"/>
        <s v="Horror Movies"/>
        <s v="Comedies, LGBTQ Movies, Thrillers"/>
        <s v="International TV Shows, TV Action &amp; Adventure, TV Dramas"/>
        <s v="Docuseries, Reality TV, Science &amp; Nature TV"/>
        <s v="Crime TV Shows, TV Comedies, TV Dramas"/>
        <s v="Dramas, Independent Movies, LGBTQ Movies"/>
        <s v="British TV Shows, International TV Shows, Reality TV"/>
        <s v="Action &amp; Adventure, Classic Movies, Cult Movies"/>
        <s v="Crime TV Shows, Spanish-Language TV Shows, TV Action &amp; Adventure"/>
        <s v="Dramas, Independent Movies, Romantic Movies"/>
        <s v="International TV Shows, TV Action &amp; Adventure, TV Comedies"/>
        <s v="TV Shows"/>
        <s v="Crime TV Shows, TV Dramas, TV Mysteries"/>
        <s v="Romantic TV Shows, TV Dramas"/>
        <s v="Action &amp; Adventure, Dramas"/>
        <s v="Stand-Up Comedy &amp; Talk Shows, TV Comedies"/>
        <s v="TV Dramas"/>
        <s v="Romantic TV Shows, Teen TV Shows"/>
        <s v="TV Comedies, Teen TV Shows"/>
        <s v="Romantic TV Shows, TV Dramas, Teen TV Shows"/>
        <s v="Children &amp; Family Movies, Sci-Fi &amp; Fantasy"/>
        <s v="Dramas, Faith &amp; Spirituality"/>
        <s v="Children &amp; Family Movies, Dramas, International Movies"/>
        <s v="International TV Shows, TV Dramas, TV Thrillers"/>
        <s v="Romantic TV Shows, TV Action &amp; Adventure, TV Dramas"/>
        <s v="Comedies, International Movies, LGBTQ Movies"/>
        <s v="International TV Shows, Spanish-Language TV Shows, TV Comedies"/>
        <s v="Dramas, Sci-Fi &amp; Fantasy"/>
        <s v="Classic Movies, Comedies, Dramas"/>
        <s v="Kids' TV, TV Thrillers"/>
        <s v="TV Action &amp; Adventure, TV Comedies, TV Sci-Fi &amp; Fantasy"/>
        <s v="TV Dramas, TV Sci-Fi &amp; Fantasy"/>
        <s v="British TV Shows, Romantic TV Shows, TV Dramas"/>
        <s v="Anime Series, International TV Shows, Spanish-Language TV Shows"/>
        <s v="Docuseries, TV Comedies"/>
        <s v="Comedies, Romantic Movies, Sports Movies"/>
        <s v="TV Action &amp; Adventure, TV Comedies, TV Dramas"/>
        <s v="Comedies, Cult Movies"/>
        <s v="Children &amp; Family Movies, Dramas, Sports Movies"/>
        <s v="Action &amp; Adventure, Dramas, Independent Movies"/>
        <s v="Spanish-Language TV Shows, TV Dramas"/>
        <s v="Kids' TV, TV Comedies, TV Sci-Fi &amp; Fantasy"/>
        <s v="Action &amp; Adventure, Thrillers"/>
        <s v="Comedies, Music &amp; Musicals"/>
        <s v="Classic Movies, Dramas, Independent Movies"/>
        <s v="Dramas, LGBTQ Movies"/>
        <s v="TV Horror, TV Mysteries, TV Sci-Fi &amp; Fantasy"/>
        <s v="Action &amp; Adventure, Dramas, Faith &amp; Spirituality"/>
        <s v="Crime TV Shows, TV Dramas, TV Thrillers"/>
        <s v="International TV Shows, TV Mysteries, TV Thrillers"/>
        <s v="British TV Shows, Classic &amp; Cult TV, International TV Shows"/>
        <s v="International Movies, Romantic Movies"/>
        <s v="Action &amp; Adventure, Comedies, Independent Movies"/>
        <s v="Music &amp; Musicals"/>
        <s v="British TV Shows, Kids' TV, TV Comedies"/>
        <s v="Docuseries, Spanish-Language TV Shows"/>
        <s v="Dramas, Independent Movies, Sports Movies"/>
        <s v="Anime Series, International TV Shows, Teen TV Shows"/>
        <s v="TV Dramas, TV Mysteries, TV Thrillers"/>
        <s v="Action &amp; Adventure, Children &amp; Family Movies, Cult Movies"/>
        <s v="Comedies, LGBTQ Movies, Music &amp; Musicals"/>
        <s v="Dramas, International Movies, Sports Movies"/>
        <s v="International TV Shows, TV Action &amp; Adventure, TV Mysteries"/>
        <s v="Comedies, Dramas, Romantic Movies"/>
        <s v="International TV Shows, TV Comedies"/>
        <s v="International TV Shows, Romantic TV Shows, TV Dramas"/>
        <s v="Kids' TV, TV Comedies, Teen TV Shows"/>
        <s v="Sci-Fi &amp; Fantasy, Thrillers"/>
        <s v="International TV Shows, TV Dramas, TV Horror"/>
        <s v="Comedies, International Movies, Thrillers"/>
        <s v="British TV Shows, Reality TV"/>
        <s v="Comedies, Independent Movies"/>
        <s v="Comedies, Cult Movies, Sci-Fi &amp; Fantasy"/>
        <s v="Classic &amp; Cult TV, TV Action &amp; Adventure, TV Sci-Fi &amp; Fantasy"/>
        <s v="International TV Shows, TV Horror, TV Mysteries"/>
        <s v="Children &amp; Family Movies, Documentaries"/>
        <s v="Horror Movies, International Movies, Thrillers"/>
        <s v="Action &amp; Adventure, Children &amp; Family Movies, Comedies"/>
        <s v="Music &amp; Musicals, Romantic Movies"/>
        <s v="Romantic Movies"/>
        <s v="Children &amp; Family Movies, Classic Movies, Comedies"/>
        <s v="TV Action &amp; Adventure, TV Dramas"/>
        <s v="Dramas, LGBTQ Movies, Romantic Movies"/>
        <s v="Children &amp; Family Movies, Comedies, Romantic Movies"/>
        <s v="Documentaries, LGBTQ Movies"/>
        <s v="Action &amp; Adventure, Dramas, Sports Movies"/>
        <s v="Comedies, Sports Movies"/>
        <s v="Action &amp; Adventure, Classic Movies"/>
        <s v="TV Action &amp; Adventure, TV Sci-Fi &amp; Fantasy"/>
        <s v="International Movies"/>
        <s v="International TV Shows, Romantic TV Shows, TV Mysteries"/>
        <s v="Crime TV Shows, Spanish-Language TV Shows, TV Dramas"/>
        <s v="Stand-Up Comedy &amp; Talk Shows"/>
        <s v="Dramas, Romantic Movies, Thrillers"/>
        <s v="Classic Movies, Dramas, International Movies"/>
        <s v="TV Dramas, Teen TV Shows"/>
        <s v="Action &amp; Adventure, International Movies, Romantic Movies"/>
        <s v="International Movies, Romantic Movies, Thrillers"/>
        <s v="Reality TV, TV Comedies"/>
        <s v="Cult Movies, Dramas, International Movies"/>
        <s v="TV Dramas, TV Horror, TV Mysteries"/>
        <s v="TV Action &amp; Adventure, TV Dramas, TV Sci-Fi &amp; Fantasy"/>
        <s v="Comedies, Horror Movies"/>
        <s v="International TV Shows, TV Dramas, TV Mysteries"/>
        <s v="Kids' TV, TV Dramas"/>
        <s v="Crime TV Shows, International TV Shows, TV Mysteries"/>
        <s v="International TV Shows, Romantic TV Shows, Spanish-Language TV Shows"/>
        <s v="Comedies, Independent Movies, International Movies"/>
        <s v="Crime TV Shows, TV Dramas"/>
        <s v="Action &amp; Adventure, Sci-Fi &amp; Fantasy, Sports Movies"/>
        <s v="Action &amp; Adventure, Children &amp; Family Movies, Dramas"/>
        <s v="International TV Shows, Spanish-Language TV Shows, TV Action &amp; Adventure"/>
        <s v="Docuseries, International TV Shows, Reality TV"/>
        <s v="Action &amp; Adventure, Horror Movies, International Movies"/>
        <s v="British TV Shows, International TV Shows, TV Comedies"/>
        <s v="Children &amp; Family Movies, Documentaries, International Movies"/>
        <s v="TV Dramas, TV Sci-Fi &amp; Fantasy, TV Thrillers"/>
        <s v="Romantic TV Shows, TV Dramas, TV Sci-Fi &amp; Fantasy"/>
        <s v="Comedies, Independent Movies, Romantic Movies"/>
        <s v="Docuseries, TV Sci-Fi &amp; Fantasy"/>
        <s v="Comedies, International Movies, Sci-Fi &amp; Fantasy"/>
        <s v="Action &amp; Adventure, Dramas, Romantic Movies"/>
        <s v="Anime Features, International Movies"/>
        <s v="British TV Shows, Classic &amp; Cult TV, Kids' TV"/>
        <s v="British TV Shows, Reality TV, Romantic TV Shows"/>
        <s v="Horror Movies, Independent Movies, International Movies"/>
        <s v="Documentaries, Faith &amp; Spirituality, International Movies"/>
        <s v="International TV Shows, TV Dramas, TV Sci-Fi &amp; Fantasy"/>
        <s v="Kids' TV, TV Action &amp; Adventure, TV Sci-Fi &amp; Fantasy"/>
        <s v="Anime Series, Romantic TV Shows, Teen TV Shows"/>
        <s v="Kids' TV, Reality TV, TV Dramas"/>
        <s v="LGBTQ Movies, Thrillers"/>
        <s v="Reality TV, Teen TV Show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Documentaries, LGBTQ Movies, Sports Movies"/>
        <s v="TV Comedies, TV Dramas, Teen TV Shows"/>
        <s v="Anime Features, Children &amp; Family Movies, International Movies"/>
        <s v="Children &amp; Family Movies, Dramas, Faith &amp; Spirituality"/>
        <s v="Children &amp; Family Movies, Sports Movies"/>
        <s v="Anime Features, Children &amp; Family Movies"/>
        <s v="Action &amp; Adventure, Anime Features"/>
        <s v="Action &amp; Adventure, International Movies, Sci-Fi &amp; Fantasy"/>
        <s v="Crime TV Shows, TV Action &amp; Adventure, TV Dramas"/>
        <s v="TV Dramas, TV Mysteries, TV Sci-Fi &amp; Fantasy"/>
        <s v="Classic &amp; Cult TV, TV Action &amp; Adventure, TV Horror"/>
        <s v="International TV Shows, Korean TV Shows, TV Dramas"/>
        <s v="Action &amp; Adventure, Anime Features, Children &amp; Family Movies"/>
        <s v="Dramas, Music &amp; Musicals, Romantic Movies"/>
        <s v="International TV Shows, TV Action &amp; Adventure, TV Horror"/>
        <s v="Action &amp; Adventure, Comedies, Romantic Movies"/>
        <s v="International TV Shows, Korean TV Shows, TV Comed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Action &amp; Adventure, Comedies, Cult Movies"/>
        <s v="International Movies, Sci-Fi &amp; Fantasy"/>
        <s v="International Movies, Sci-Fi &amp; Fantasy, Thrillers"/>
        <s v="Dramas, Sports Movie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Children &amp; Family Movies, Comedies, Sports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International Movies, Thrillers"/>
        <s v="Independent Movies, Sci-Fi &amp; Fantasy, Thrillers"/>
        <s v="Anime Features, Music &amp; Musicals, Sci-Fi &amp; Fantasy"/>
        <s v="TV Comedies, TV Dramas, TV Sci-Fi &amp; Fantasy"/>
        <s v="Horror Movies, Sci-Fi &amp; Fantasy"/>
        <s v="Movies"/>
        <s v="TV Action &amp; Adventure, TV Dramas, TV Mysteries"/>
        <s v="Crime TV Shows, TV Action &amp; Adventure"/>
        <s v="Comedies, Faith &amp; Spirituality, Romantic Movies"/>
        <s v="Kids' TV, TV Action &amp; Adventure"/>
        <s v="Action &amp; Adventure, Horror Movies, Sci-Fi &amp; Fantasy"/>
        <s v="TV Action &amp; Adventure, TV Dramas, TV Horror"/>
        <s v="Action &amp; Adventure, Independent Movies"/>
        <s v="Comedies, Cult Movies, International Movies"/>
        <s v="International TV Shows, Reality TV, TV Comedies"/>
        <s v="Docuseries, Reality TV, Teen TV Shows"/>
        <s v="Crime TV Shows, International TV Shows, Reality TV"/>
        <s v="Anime Series, Teen TV Shows"/>
        <s v="Dramas, International Movies, Sci-Fi &amp; Fantasy"/>
        <s v="Crime TV Shows, Romantic TV Shows, TV Dramas"/>
        <s v="Anime Features, Romantic Movies"/>
        <s v="Horror Movies, Sci-Fi &amp; Fantasy, Thrillers"/>
        <s v="Crime TV Shows, International TV Shows, Romantic TV Shows"/>
        <s v="Kids' TV, Korean TV Shows, TV Comedies"/>
        <s v="International TV Shows, Spanish-Language TV Shows, Stand-Up Comedy &amp; Talk Shows"/>
        <s v="International TV Shows, TV Comedies, TV Sci-Fi &amp; Fantasy"/>
        <s v="International TV Shows, Romantic TV Shows"/>
        <s v="Anime Features, Music &amp; Musicals"/>
        <s v="Anime Features, International Movies, Romantic Movies"/>
        <s v="International TV Shows, Romantic TV Shows, Teen TV Shows"/>
        <s v="Classic Movies, Comedies, Cult Movies"/>
        <s v="Docuseries, Stand-Up Comedy &amp; Talk Shows"/>
        <s v="Horror Movies, Independent Movies, Thrillers"/>
        <s v="TV Action &amp; Adventure, TV Comedies, TV Horror"/>
        <s v="Documentaries, Stand-Up Comedy"/>
        <s v="Action &amp; Adventure, Sci-Fi &amp; Fantasy, Thrillers"/>
        <s v="Kids' TV, Spanish-Language TV Shows"/>
        <s v="British TV Shows, Kids' TV, TV Thrillers"/>
        <s v="Kids' TV, TV Action &amp; Adventure, TV Dramas"/>
        <s v="Anime Series, Crime TV Shows"/>
        <s v="Dramas, Sci-Fi &amp; Fantasy, Thrillers"/>
        <s v="Action &amp; Adventure, Dramas, Sci-Fi &amp; Fantasy"/>
        <s v="TV Comedies, TV Dramas, TV Horror"/>
        <s v="Children &amp; Family Movies, Comedies, LGBTQ Movies"/>
        <s v="Action &amp; Adventure, International Movies, Thrillers"/>
        <s v="Action &amp; Adventure, Cult Movies, International Movies"/>
        <s v="International TV Shows, TV Action &amp; Adventure, TV Sci-Fi &amp; Fantasy"/>
        <s v="Docuseries, TV Dramas"/>
        <s v="Horror Movies, International Movies, Romantic Movies"/>
        <s v="Crime TV Shows, Docuseries, Science &amp; Nature TV"/>
        <s v="Kids' TV, TV Sci-Fi &amp; Fantasy"/>
        <s v="TV Action &amp; Adventure, TV Dramas, Teen TV Shows"/>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Crime TV Shows, TV Action &amp; Adventure, TV Sci-Fi &amp; Fantasy"/>
        <s v="TV Horror, TV Mysteries, Teen TV Shows"/>
        <s v="Classic &amp; Cult TV, TV Action &amp; Adventure, TV Dramas"/>
        <s v="Romantic TV Shows, TV Comedies"/>
        <s v="Kids' TV, Reality TV, Science &amp; Nature TV"/>
        <s v="International Movies, Romantic Movies, Sci-Fi &amp; Fantasy"/>
        <s v="TV Comedies, TV Horror, TV Thrillers"/>
        <s v="Anime Series, Stand-Up Comedy &amp; Talk Shows"/>
        <s v="TV Action &amp; Adventure"/>
        <s v="International TV Shows, Spanish-Language TV Shows, TV Horror"/>
        <s v="Crime TV Shows, TV Action &amp; Adventure, TV Thrillers"/>
        <s v="Action &amp; Adventure, Classic Movies, Comedies"/>
        <s v="Music &amp; Musicals, Stand-Up Comedy"/>
        <s v="British TV Shows, TV Comedies"/>
        <s v="Dramas, Horror Movies, Thrillers"/>
        <s v="TV Comedies, TV Sci-Fi &amp; Fantasy, Teen TV Shows"/>
        <s v="TV Comedies, TV Sci-Fi &amp; Fantasy"/>
        <s v="Romantic TV Shows, Spanish-Language TV Shows, TV Comedies"/>
        <s v="Action &amp; Adventure, Horror Movies, Thrillers"/>
        <s v="Crime TV Shows, International TV Shows, TV Sci-Fi &amp; Fantasy"/>
        <s v="Horror Movies, LGBTQ Movies"/>
        <s v="Independent Movies, Thrillers"/>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British TV Shows, Docuseries"/>
        <s v="International Movies, Music &amp; Musicals, Romantic Movies"/>
        <s v="Reality TV, Science &amp; Nature TV, TV Action &amp; Adventure"/>
        <s v="TV Comedies, TV Dramas, TV Mysteries"/>
        <s v="Crime TV Shows, TV Comedies, Teen TV Shows"/>
        <s v="Docuseries, Kids' TV, Science &amp; Nature TV"/>
        <s v="Reality TV, Spanish-Language TV Shows"/>
        <s v="Comedies, Documentaries, International Movies"/>
        <s v="Action &amp; Adventure, Anime Features, Sci-Fi &amp; Fantasy"/>
        <s v="Crime TV Shows, Kids' TV, TV Comedies"/>
        <s v="Action &amp; Adventure, Anime Features, Classic Movies"/>
        <s v="Dramas, Faith &amp; Spirituality, Independent Movies"/>
        <s v="Documentaries, Faith &amp; Spirituality"/>
        <s v="Anime Series, TV Horror, TV Thrillers"/>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rime TV Shows, TV Horror, TV Mysteries"/>
        <s v="Comedies, Independent Movies, Music &amp; Musicals"/>
        <s v="Documentaries, International Movies, LGBTQ Movies"/>
        <s v="Comedies, Cult Movies, Independent Movies"/>
        <s v="Documentaries, Dramas, International Movies"/>
        <s v="Action &amp; Adventure, Comedies, Sci-Fi &amp; Fantasy"/>
        <s v="International TV Shows, Kids' TV, TV Mysteries"/>
        <s v="British TV Shows, TV Horror, TV Thrillers"/>
        <s v="British TV Shows, Docuseries, Science &amp; Nature TV"/>
        <s v="Children &amp; Family Movies, Comedies, Cult Movies"/>
        <s v="Action &amp; Adventure, Romantic Movies"/>
        <s v="Dramas, Independent Movies, Sci-Fi &amp; Fantasy"/>
        <s v="Sports Movies"/>
        <s v="Action &amp; Adventure, Comedies, Sports Movies"/>
        <s v="Sci-Fi &amp; Fantasy"/>
        <s v="Comedies, LGBTQ Movies"/>
        <s v="Action &amp; Adventure, Children &amp; Family Movies, Classic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Dramas, Romantic Movies, Sci-Fi &amp; Fantasy"/>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ult Movies, Horror Movie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Reality TV, TV Action &amp; Adventure, TV Myster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Action &amp; Adventure, Cult Movies, Sci-Fi &amp; Fantasy"/>
        <s v="Comedies, Faith &amp; Spirituality, International Movies"/>
        <s v="Dramas, Horror Movies, Sci-Fi &amp; Fantasy"/>
        <s v="Comedies, Independent Movies, LGBTQ Movies"/>
        <s v="Dramas, Faith &amp; Spirituality, Romantic Movies"/>
        <s v="British TV Shows, TV Dramas, TV Sci-Fi &amp; Fantasy"/>
        <s v="Crime TV Shows, International TV Shows, TV Thrillers"/>
        <s v="Comedies, Cult Movies, Horror Movies"/>
        <s v="Comedies, Cult Movies, Sports Movies"/>
        <s v="Classic Movies, Documentaries"/>
        <s v="Action &amp; Adventure, Faith &amp; Spirituality, Sci-Fi &amp; Fantasy"/>
        <s v="Action &amp; Adventure, Children &amp; Family Movies"/>
        <s v="Anime Series, Crime TV Shows, TV Horror"/>
        <s v="Anime Features, Documentar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m/>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Action &amp; Adventure, Sports Movies"/>
        <s v="International Movies, LGBTQ Movies, Romantic Movies"/>
        <s v="Cult Movies, Dramas, Thrillers"/>
        <s v="Reality TV, TV Horror, TV Thrillers"/>
        <s v="TV Action &amp; Adventure, TV Horror, TV Sci-Fi &amp; Fantasy"/>
        <s v="International TV Shows, TV Horror, TV Sci-Fi &amp; Fantasy"/>
        <s v="Documentaries, Dramas"/>
      </sharedItems>
    </cacheField>
  </cacheFields>
  <extLst>
    <ext xmlns:x14="http://schemas.microsoft.com/office/spreadsheetml/2009/9/main" uri="{725AE2AE-9491-48be-B2B4-4EB974FC3084}">
      <x14:pivotCacheDefinition pivotCacheId="1003028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x v="0"/>
    <x v="0"/>
    <x v="0"/>
    <x v="0"/>
    <d v="2021-09-25T00:00:00"/>
    <x v="0"/>
    <x v="0"/>
    <s v="90 min"/>
    <x v="0"/>
  </r>
  <r>
    <x v="1"/>
    <x v="0"/>
    <x v="1"/>
    <x v="1"/>
    <x v="1"/>
    <x v="0"/>
    <d v="2021-09-24T00:00:00"/>
    <x v="1"/>
    <x v="0"/>
    <s v="104 min"/>
    <x v="1"/>
  </r>
  <r>
    <x v="2"/>
    <x v="1"/>
    <x v="2"/>
    <x v="2"/>
    <x v="2"/>
    <x v="1"/>
    <d v="2021-09-07T00:00:00"/>
    <x v="1"/>
    <x v="1"/>
    <s v="1 Season"/>
    <x v="2"/>
  </r>
  <r>
    <x v="3"/>
    <x v="0"/>
    <x v="3"/>
    <x v="3"/>
    <x v="3"/>
    <x v="2"/>
    <d v="2021-04-22T00:00:00"/>
    <x v="1"/>
    <x v="1"/>
    <s v="116 min"/>
    <x v="3"/>
  </r>
  <r>
    <x v="4"/>
    <x v="0"/>
    <x v="4"/>
    <x v="4"/>
    <x v="4"/>
    <x v="3"/>
    <d v="2021-04-22T00:00:00"/>
    <x v="0"/>
    <x v="1"/>
    <s v="126 min"/>
    <x v="4"/>
  </r>
  <r>
    <x v="5"/>
    <x v="0"/>
    <x v="5"/>
    <x v="5"/>
    <x v="5"/>
    <x v="4"/>
    <d v="2021-04-21T00:00:00"/>
    <x v="2"/>
    <x v="2"/>
    <s v="86 min"/>
    <x v="3"/>
  </r>
  <r>
    <x v="6"/>
    <x v="0"/>
    <x v="6"/>
    <x v="6"/>
    <x v="6"/>
    <x v="5"/>
    <d v="2021-04-21T00:00:00"/>
    <x v="1"/>
    <x v="1"/>
    <s v="97 min"/>
    <x v="5"/>
  </r>
  <r>
    <x v="7"/>
    <x v="1"/>
    <x v="7"/>
    <x v="2"/>
    <x v="7"/>
    <x v="6"/>
    <d v="2021-04-21T00:00:00"/>
    <x v="1"/>
    <x v="1"/>
    <s v="1 Season"/>
    <x v="6"/>
  </r>
  <r>
    <x v="8"/>
    <x v="1"/>
    <x v="8"/>
    <x v="2"/>
    <x v="8"/>
    <x v="7"/>
    <d v="2021-04-20T00:00:00"/>
    <x v="1"/>
    <x v="3"/>
    <s v="2 Seasons"/>
    <x v="7"/>
  </r>
  <r>
    <x v="9"/>
    <x v="0"/>
    <x v="9"/>
    <x v="2"/>
    <x v="0"/>
    <x v="3"/>
    <d v="2021-04-20T00:00:00"/>
    <x v="3"/>
    <x v="3"/>
    <s v="76 min"/>
    <x v="8"/>
  </r>
  <r>
    <x v="10"/>
    <x v="0"/>
    <x v="10"/>
    <x v="7"/>
    <x v="9"/>
    <x v="3"/>
    <d v="2021-04-20T00:00:00"/>
    <x v="4"/>
    <x v="4"/>
    <s v="80 min"/>
    <x v="8"/>
  </r>
  <r>
    <x v="11"/>
    <x v="0"/>
    <x v="11"/>
    <x v="7"/>
    <x v="10"/>
    <x v="3"/>
    <d v="2021-04-20T00:00:00"/>
    <x v="5"/>
    <x v="3"/>
    <s v="81 min"/>
    <x v="8"/>
  </r>
  <r>
    <x v="12"/>
    <x v="0"/>
    <x v="12"/>
    <x v="7"/>
    <x v="11"/>
    <x v="3"/>
    <d v="2021-04-20T00:00:00"/>
    <x v="6"/>
    <x v="3"/>
    <s v="84 min"/>
    <x v="9"/>
  </r>
  <r>
    <x v="13"/>
    <x v="1"/>
    <x v="13"/>
    <x v="2"/>
    <x v="12"/>
    <x v="3"/>
    <d v="2021-09-07T00:00:00"/>
    <x v="6"/>
    <x v="4"/>
    <s v="2 Seasons"/>
    <x v="7"/>
  </r>
  <r>
    <x v="14"/>
    <x v="0"/>
    <x v="14"/>
    <x v="8"/>
    <x v="13"/>
    <x v="3"/>
    <d v="2021-04-20T00:00:00"/>
    <x v="0"/>
    <x v="4"/>
    <s v="87 min"/>
    <x v="9"/>
  </r>
  <r>
    <x v="15"/>
    <x v="0"/>
    <x v="15"/>
    <x v="2"/>
    <x v="14"/>
    <x v="3"/>
    <d v="2021-04-20T00:00:00"/>
    <x v="6"/>
    <x v="4"/>
    <s v="91 min"/>
    <x v="9"/>
  </r>
  <r>
    <x v="16"/>
    <x v="0"/>
    <x v="16"/>
    <x v="2"/>
    <x v="0"/>
    <x v="0"/>
    <d v="2021-04-19T00:00:00"/>
    <x v="7"/>
    <x v="2"/>
    <s v="76 min"/>
    <x v="0"/>
  </r>
  <r>
    <x v="17"/>
    <x v="1"/>
    <x v="17"/>
    <x v="2"/>
    <x v="15"/>
    <x v="5"/>
    <d v="2021-04-19T00:00:00"/>
    <x v="1"/>
    <x v="1"/>
    <s v="2 Seasons"/>
    <x v="10"/>
  </r>
  <r>
    <x v="18"/>
    <x v="0"/>
    <x v="18"/>
    <x v="9"/>
    <x v="16"/>
    <x v="8"/>
    <d v="2021-04-19T00:00:00"/>
    <x v="8"/>
    <x v="5"/>
    <s v="132 min"/>
    <x v="11"/>
  </r>
  <r>
    <x v="19"/>
    <x v="1"/>
    <x v="19"/>
    <x v="2"/>
    <x v="17"/>
    <x v="9"/>
    <d v="2021-04-19T00:00:00"/>
    <x v="6"/>
    <x v="3"/>
    <s v="3 Seasons"/>
    <x v="7"/>
  </r>
  <r>
    <x v="20"/>
    <x v="0"/>
    <x v="20"/>
    <x v="10"/>
    <x v="18"/>
    <x v="0"/>
    <d v="2021-04-17T00:00:00"/>
    <x v="9"/>
    <x v="5"/>
    <s v="126 min"/>
    <x v="12"/>
  </r>
  <r>
    <x v="21"/>
    <x v="0"/>
    <x v="21"/>
    <x v="11"/>
    <x v="19"/>
    <x v="10"/>
    <d v="2021-04-17T00:00:00"/>
    <x v="10"/>
    <x v="1"/>
    <s v="101 min"/>
    <x v="13"/>
  </r>
  <r>
    <x v="22"/>
    <x v="0"/>
    <x v="22"/>
    <x v="12"/>
    <x v="20"/>
    <x v="10"/>
    <d v="2021-04-17T00:00:00"/>
    <x v="11"/>
    <x v="1"/>
    <s v="102 min"/>
    <x v="14"/>
  </r>
  <r>
    <x v="23"/>
    <x v="0"/>
    <x v="23"/>
    <x v="13"/>
    <x v="21"/>
    <x v="10"/>
    <d v="2021-04-17T00:00:00"/>
    <x v="12"/>
    <x v="2"/>
    <s v="147 min"/>
    <x v="15"/>
  </r>
  <r>
    <x v="24"/>
    <x v="0"/>
    <x v="24"/>
    <x v="14"/>
    <x v="0"/>
    <x v="0"/>
    <d v="2021-09-07T00:00:00"/>
    <x v="1"/>
    <x v="1"/>
    <s v="80 min"/>
    <x v="16"/>
  </r>
  <r>
    <x v="25"/>
    <x v="0"/>
    <x v="25"/>
    <x v="15"/>
    <x v="22"/>
    <x v="11"/>
    <d v="2021-04-17T00:00:00"/>
    <x v="13"/>
    <x v="6"/>
    <s v="224 min"/>
    <x v="17"/>
  </r>
  <r>
    <x v="26"/>
    <x v="0"/>
    <x v="26"/>
    <x v="16"/>
    <x v="23"/>
    <x v="10"/>
    <d v="2021-04-17T00:00:00"/>
    <x v="14"/>
    <x v="2"/>
    <s v="141 min"/>
    <x v="18"/>
  </r>
  <r>
    <x v="27"/>
    <x v="0"/>
    <x v="27"/>
    <x v="17"/>
    <x v="24"/>
    <x v="10"/>
    <d v="2021-04-17T00:00:00"/>
    <x v="11"/>
    <x v="1"/>
    <s v="109 min"/>
    <x v="19"/>
  </r>
  <r>
    <x v="28"/>
    <x v="0"/>
    <x v="28"/>
    <x v="18"/>
    <x v="25"/>
    <x v="10"/>
    <d v="2021-04-17T00:00:00"/>
    <x v="15"/>
    <x v="6"/>
    <s v="162 min"/>
    <x v="14"/>
  </r>
  <r>
    <x v="29"/>
    <x v="0"/>
    <x v="29"/>
    <x v="19"/>
    <x v="26"/>
    <x v="10"/>
    <d v="2021-04-16T00:00:00"/>
    <x v="1"/>
    <x v="1"/>
    <s v="142 min"/>
    <x v="20"/>
  </r>
  <r>
    <x v="30"/>
    <x v="0"/>
    <x v="30"/>
    <x v="20"/>
    <x v="27"/>
    <x v="0"/>
    <d v="2021-04-16T00:00:00"/>
    <x v="1"/>
    <x v="4"/>
    <s v="93 min"/>
    <x v="21"/>
  </r>
  <r>
    <x v="31"/>
    <x v="1"/>
    <x v="31"/>
    <x v="2"/>
    <x v="28"/>
    <x v="3"/>
    <d v="2021-04-16T00:00:00"/>
    <x v="1"/>
    <x v="4"/>
    <s v="1 Season"/>
    <x v="22"/>
  </r>
  <r>
    <x v="32"/>
    <x v="0"/>
    <x v="32"/>
    <x v="21"/>
    <x v="29"/>
    <x v="0"/>
    <d v="2021-04-16T00:00:00"/>
    <x v="1"/>
    <x v="3"/>
    <s v="60 min"/>
    <x v="9"/>
  </r>
  <r>
    <x v="33"/>
    <x v="0"/>
    <x v="33"/>
    <x v="22"/>
    <x v="30"/>
    <x v="12"/>
    <d v="2021-04-16T00:00:00"/>
    <x v="2"/>
    <x v="5"/>
    <s v="119 min"/>
    <x v="23"/>
  </r>
  <r>
    <x v="34"/>
    <x v="0"/>
    <x v="34"/>
    <x v="2"/>
    <x v="31"/>
    <x v="3"/>
    <d v="2021-04-16T00:00:00"/>
    <x v="1"/>
    <x v="2"/>
    <s v="37 min"/>
    <x v="24"/>
  </r>
  <r>
    <x v="35"/>
    <x v="1"/>
    <x v="35"/>
    <x v="23"/>
    <x v="0"/>
    <x v="3"/>
    <d v="2021-09-06T00:00:00"/>
    <x v="1"/>
    <x v="2"/>
    <s v="1 Season"/>
    <x v="25"/>
  </r>
  <r>
    <x v="36"/>
    <x v="0"/>
    <x v="36"/>
    <x v="24"/>
    <x v="32"/>
    <x v="0"/>
    <d v="2021-04-16T00:00:00"/>
    <x v="3"/>
    <x v="1"/>
    <s v="96 min"/>
    <x v="14"/>
  </r>
  <r>
    <x v="37"/>
    <x v="0"/>
    <x v="37"/>
    <x v="25"/>
    <x v="33"/>
    <x v="13"/>
    <d v="2021-04-16T00:00:00"/>
    <x v="0"/>
    <x v="1"/>
    <s v="116 min"/>
    <x v="26"/>
  </r>
  <r>
    <x v="38"/>
    <x v="0"/>
    <x v="38"/>
    <x v="26"/>
    <x v="34"/>
    <x v="14"/>
    <d v="2021-04-16T00:00:00"/>
    <x v="0"/>
    <x v="2"/>
    <s v="102 min"/>
    <x v="27"/>
  </r>
  <r>
    <x v="39"/>
    <x v="1"/>
    <x v="39"/>
    <x v="2"/>
    <x v="35"/>
    <x v="15"/>
    <d v="2021-04-16T00:00:00"/>
    <x v="1"/>
    <x v="2"/>
    <s v="1 Season"/>
    <x v="28"/>
  </r>
  <r>
    <x v="40"/>
    <x v="0"/>
    <x v="40"/>
    <x v="27"/>
    <x v="36"/>
    <x v="16"/>
    <d v="2021-04-16T00:00:00"/>
    <x v="3"/>
    <x v="5"/>
    <s v="123 min"/>
    <x v="29"/>
  </r>
  <r>
    <x v="41"/>
    <x v="0"/>
    <x v="41"/>
    <x v="28"/>
    <x v="37"/>
    <x v="0"/>
    <d v="2021-04-16T00:00:00"/>
    <x v="0"/>
    <x v="5"/>
    <s v="102 min"/>
    <x v="11"/>
  </r>
  <r>
    <x v="42"/>
    <x v="0"/>
    <x v="42"/>
    <x v="29"/>
    <x v="38"/>
    <x v="17"/>
    <d v="2021-04-16T00:00:00"/>
    <x v="5"/>
    <x v="0"/>
    <s v="127 min"/>
    <x v="12"/>
  </r>
  <r>
    <x v="43"/>
    <x v="0"/>
    <x v="43"/>
    <x v="30"/>
    <x v="39"/>
    <x v="0"/>
    <d v="2021-04-16T00:00:00"/>
    <x v="5"/>
    <x v="2"/>
    <s v="88 min"/>
    <x v="30"/>
  </r>
  <r>
    <x v="44"/>
    <x v="0"/>
    <x v="44"/>
    <x v="31"/>
    <x v="40"/>
    <x v="10"/>
    <d v="2021-04-16T00:00:00"/>
    <x v="1"/>
    <x v="2"/>
    <s v="106 min"/>
    <x v="31"/>
  </r>
  <r>
    <x v="45"/>
    <x v="1"/>
    <x v="45"/>
    <x v="2"/>
    <x v="0"/>
    <x v="3"/>
    <d v="2021-04-15T00:00:00"/>
    <x v="8"/>
    <x v="7"/>
    <s v="1 Season"/>
    <x v="32"/>
  </r>
  <r>
    <x v="46"/>
    <x v="0"/>
    <x v="46"/>
    <x v="32"/>
    <x v="41"/>
    <x v="3"/>
    <d v="2021-09-06T00:00:00"/>
    <x v="0"/>
    <x v="1"/>
    <s v="117 min"/>
    <x v="3"/>
  </r>
  <r>
    <x v="47"/>
    <x v="0"/>
    <x v="47"/>
    <x v="33"/>
    <x v="42"/>
    <x v="0"/>
    <d v="2021-04-15T00:00:00"/>
    <x v="0"/>
    <x v="1"/>
    <s v="65 min"/>
    <x v="33"/>
  </r>
  <r>
    <x v="48"/>
    <x v="1"/>
    <x v="48"/>
    <x v="2"/>
    <x v="43"/>
    <x v="18"/>
    <d v="2021-04-15T00:00:00"/>
    <x v="8"/>
    <x v="1"/>
    <s v="1 Season"/>
    <x v="34"/>
  </r>
  <r>
    <x v="49"/>
    <x v="0"/>
    <x v="49"/>
    <x v="34"/>
    <x v="44"/>
    <x v="18"/>
    <d v="2021-04-15T00:00:00"/>
    <x v="8"/>
    <x v="1"/>
    <s v="96 min"/>
    <x v="35"/>
  </r>
  <r>
    <x v="50"/>
    <x v="1"/>
    <x v="50"/>
    <x v="35"/>
    <x v="45"/>
    <x v="0"/>
    <d v="2021-04-15T00:00:00"/>
    <x v="6"/>
    <x v="7"/>
    <s v="1 Season"/>
    <x v="36"/>
  </r>
  <r>
    <x v="51"/>
    <x v="1"/>
    <x v="51"/>
    <x v="2"/>
    <x v="46"/>
    <x v="0"/>
    <d v="2021-04-15T00:00:00"/>
    <x v="16"/>
    <x v="2"/>
    <s v="7 Seasons"/>
    <x v="37"/>
  </r>
  <r>
    <x v="52"/>
    <x v="1"/>
    <x v="52"/>
    <x v="2"/>
    <x v="47"/>
    <x v="18"/>
    <d v="2021-04-15T00:00:00"/>
    <x v="1"/>
    <x v="1"/>
    <s v="1 Season"/>
    <x v="38"/>
  </r>
  <r>
    <x v="53"/>
    <x v="1"/>
    <x v="53"/>
    <x v="2"/>
    <x v="48"/>
    <x v="0"/>
    <d v="2021-04-15T00:00:00"/>
    <x v="0"/>
    <x v="2"/>
    <s v="1 Season"/>
    <x v="39"/>
  </r>
  <r>
    <x v="54"/>
    <x v="0"/>
    <x v="54"/>
    <x v="36"/>
    <x v="49"/>
    <x v="0"/>
    <d v="2021-04-15T00:00:00"/>
    <x v="6"/>
    <x v="2"/>
    <s v="88 min"/>
    <x v="11"/>
  </r>
  <r>
    <x v="55"/>
    <x v="1"/>
    <x v="55"/>
    <x v="2"/>
    <x v="50"/>
    <x v="19"/>
    <d v="2021-04-15T00:00:00"/>
    <x v="4"/>
    <x v="2"/>
    <s v="1 Season"/>
    <x v="40"/>
  </r>
  <r>
    <x v="56"/>
    <x v="1"/>
    <x v="56"/>
    <x v="2"/>
    <x v="51"/>
    <x v="20"/>
    <d v="2021-04-15T00:00:00"/>
    <x v="0"/>
    <x v="3"/>
    <s v="3 Seasons"/>
    <x v="7"/>
  </r>
  <r>
    <x v="57"/>
    <x v="1"/>
    <x v="57"/>
    <x v="2"/>
    <x v="52"/>
    <x v="15"/>
    <d v="2021-09-06T00:00:00"/>
    <x v="8"/>
    <x v="3"/>
    <s v="2 Seasons"/>
    <x v="41"/>
  </r>
  <r>
    <x v="58"/>
    <x v="1"/>
    <x v="58"/>
    <x v="2"/>
    <x v="53"/>
    <x v="21"/>
    <d v="2021-04-15T00:00:00"/>
    <x v="6"/>
    <x v="3"/>
    <s v="1 Season"/>
    <x v="42"/>
  </r>
  <r>
    <x v="59"/>
    <x v="0"/>
    <x v="59"/>
    <x v="37"/>
    <x v="54"/>
    <x v="18"/>
    <d v="2021-04-15T00:00:00"/>
    <x v="1"/>
    <x v="1"/>
    <s v="143 min"/>
    <x v="43"/>
  </r>
  <r>
    <x v="60"/>
    <x v="1"/>
    <x v="60"/>
    <x v="2"/>
    <x v="55"/>
    <x v="18"/>
    <d v="2021-04-15T00:00:00"/>
    <x v="17"/>
    <x v="4"/>
    <s v="2 Seasons"/>
    <x v="22"/>
  </r>
  <r>
    <x v="61"/>
    <x v="0"/>
    <x v="61"/>
    <x v="38"/>
    <x v="56"/>
    <x v="0"/>
    <d v="2021-04-15T00:00:00"/>
    <x v="18"/>
    <x v="5"/>
    <s v="137 min"/>
    <x v="44"/>
  </r>
  <r>
    <x v="62"/>
    <x v="0"/>
    <x v="62"/>
    <x v="39"/>
    <x v="57"/>
    <x v="0"/>
    <d v="2021-04-15T00:00:00"/>
    <x v="7"/>
    <x v="1"/>
    <s v="75 min"/>
    <x v="33"/>
  </r>
  <r>
    <x v="63"/>
    <x v="0"/>
    <x v="63"/>
    <x v="40"/>
    <x v="58"/>
    <x v="3"/>
    <d v="2021-04-15T00:00:00"/>
    <x v="0"/>
    <x v="2"/>
    <s v="71 min"/>
    <x v="45"/>
  </r>
  <r>
    <x v="64"/>
    <x v="0"/>
    <x v="64"/>
    <x v="41"/>
    <x v="59"/>
    <x v="0"/>
    <d v="2021-04-15T00:00:00"/>
    <x v="19"/>
    <x v="5"/>
    <s v="103 min"/>
    <x v="46"/>
  </r>
  <r>
    <x v="65"/>
    <x v="1"/>
    <x v="65"/>
    <x v="2"/>
    <x v="0"/>
    <x v="3"/>
    <d v="2021-04-14T00:00:00"/>
    <x v="2"/>
    <x v="7"/>
    <s v="1 Season"/>
    <x v="40"/>
  </r>
  <r>
    <x v="66"/>
    <x v="1"/>
    <x v="66"/>
    <x v="2"/>
    <x v="60"/>
    <x v="0"/>
    <d v="2021-04-14T00:00:00"/>
    <x v="1"/>
    <x v="2"/>
    <s v="1 Season"/>
    <x v="47"/>
  </r>
  <r>
    <x v="67"/>
    <x v="1"/>
    <x v="67"/>
    <x v="2"/>
    <x v="61"/>
    <x v="22"/>
    <d v="2021-04-14T00:00:00"/>
    <x v="1"/>
    <x v="1"/>
    <s v="1 Season"/>
    <x v="48"/>
  </r>
  <r>
    <x v="68"/>
    <x v="0"/>
    <x v="68"/>
    <x v="42"/>
    <x v="62"/>
    <x v="10"/>
    <d v="2021-09-05T00:00:00"/>
    <x v="5"/>
    <x v="2"/>
    <s v="128 min"/>
    <x v="49"/>
  </r>
  <r>
    <x v="69"/>
    <x v="1"/>
    <x v="69"/>
    <x v="2"/>
    <x v="63"/>
    <x v="0"/>
    <d v="2021-04-14T00:00:00"/>
    <x v="4"/>
    <x v="1"/>
    <s v="6 Seasons"/>
    <x v="50"/>
  </r>
  <r>
    <x v="70"/>
    <x v="1"/>
    <x v="70"/>
    <x v="2"/>
    <x v="0"/>
    <x v="23"/>
    <d v="2021-04-14T00:00:00"/>
    <x v="0"/>
    <x v="2"/>
    <s v="1 Season"/>
    <x v="51"/>
  </r>
  <r>
    <x v="71"/>
    <x v="1"/>
    <x v="71"/>
    <x v="2"/>
    <x v="0"/>
    <x v="0"/>
    <d v="2021-04-14T00:00:00"/>
    <x v="0"/>
    <x v="1"/>
    <s v="1 Season"/>
    <x v="52"/>
  </r>
  <r>
    <x v="72"/>
    <x v="1"/>
    <x v="72"/>
    <x v="2"/>
    <x v="64"/>
    <x v="15"/>
    <d v="2021-04-14T00:00:00"/>
    <x v="1"/>
    <x v="2"/>
    <s v="1 Season"/>
    <x v="53"/>
  </r>
  <r>
    <x v="73"/>
    <x v="1"/>
    <x v="73"/>
    <x v="2"/>
    <x v="65"/>
    <x v="0"/>
    <d v="2021-04-14T00:00:00"/>
    <x v="6"/>
    <x v="1"/>
    <s v="1 Season"/>
    <x v="2"/>
  </r>
  <r>
    <x v="74"/>
    <x v="1"/>
    <x v="74"/>
    <x v="2"/>
    <x v="66"/>
    <x v="15"/>
    <d v="2021-04-14T00:00:00"/>
    <x v="8"/>
    <x v="1"/>
    <s v="1 Season"/>
    <x v="54"/>
  </r>
  <r>
    <x v="75"/>
    <x v="1"/>
    <x v="75"/>
    <x v="2"/>
    <x v="67"/>
    <x v="24"/>
    <d v="2021-04-14T00:00:00"/>
    <x v="6"/>
    <x v="1"/>
    <s v="3 Seasons"/>
    <x v="55"/>
  </r>
  <r>
    <x v="76"/>
    <x v="0"/>
    <x v="76"/>
    <x v="43"/>
    <x v="68"/>
    <x v="25"/>
    <d v="2021-04-14T00:00:00"/>
    <x v="1"/>
    <x v="1"/>
    <s v="130 min"/>
    <x v="3"/>
  </r>
  <r>
    <x v="77"/>
    <x v="1"/>
    <x v="77"/>
    <x v="44"/>
    <x v="69"/>
    <x v="26"/>
    <d v="2021-04-14T00:00:00"/>
    <x v="0"/>
    <x v="1"/>
    <s v="1 Season"/>
    <x v="56"/>
  </r>
  <r>
    <x v="78"/>
    <x v="1"/>
    <x v="78"/>
    <x v="2"/>
    <x v="0"/>
    <x v="0"/>
    <d v="2021-04-14T00:00:00"/>
    <x v="6"/>
    <x v="1"/>
    <s v="1 Season"/>
    <x v="25"/>
  </r>
  <r>
    <x v="79"/>
    <x v="1"/>
    <x v="79"/>
    <x v="2"/>
    <x v="70"/>
    <x v="0"/>
    <d v="2021-09-05T00:00:00"/>
    <x v="1"/>
    <x v="8"/>
    <s v="5 Seasons"/>
    <x v="57"/>
  </r>
  <r>
    <x v="80"/>
    <x v="0"/>
    <x v="80"/>
    <x v="45"/>
    <x v="71"/>
    <x v="10"/>
    <d v="2021-04-14T00:00:00"/>
    <x v="0"/>
    <x v="2"/>
    <s v="145 min"/>
    <x v="27"/>
  </r>
  <r>
    <x v="81"/>
    <x v="0"/>
    <x v="81"/>
    <x v="46"/>
    <x v="0"/>
    <x v="0"/>
    <d v="2021-04-14T00:00:00"/>
    <x v="1"/>
    <x v="1"/>
    <s v="84 min"/>
    <x v="0"/>
  </r>
  <r>
    <x v="82"/>
    <x v="0"/>
    <x v="82"/>
    <x v="7"/>
    <x v="72"/>
    <x v="3"/>
    <d v="2021-04-13T00:00:00"/>
    <x v="5"/>
    <x v="4"/>
    <s v="84 min"/>
    <x v="58"/>
  </r>
  <r>
    <x v="83"/>
    <x v="0"/>
    <x v="83"/>
    <x v="7"/>
    <x v="73"/>
    <x v="3"/>
    <d v="2021-04-13T00:00:00"/>
    <x v="4"/>
    <x v="4"/>
    <s v="77 min"/>
    <x v="21"/>
  </r>
  <r>
    <x v="84"/>
    <x v="0"/>
    <x v="84"/>
    <x v="7"/>
    <x v="74"/>
    <x v="3"/>
    <d v="2021-04-13T00:00:00"/>
    <x v="4"/>
    <x v="4"/>
    <s v="86 min"/>
    <x v="58"/>
  </r>
  <r>
    <x v="85"/>
    <x v="0"/>
    <x v="85"/>
    <x v="7"/>
    <x v="75"/>
    <x v="3"/>
    <d v="2021-04-13T00:00:00"/>
    <x v="6"/>
    <x v="4"/>
    <s v="79 min"/>
    <x v="9"/>
  </r>
  <r>
    <x v="86"/>
    <x v="1"/>
    <x v="86"/>
    <x v="47"/>
    <x v="0"/>
    <x v="27"/>
    <d v="2021-04-13T00:00:00"/>
    <x v="1"/>
    <x v="7"/>
    <s v="1 Season"/>
    <x v="36"/>
  </r>
  <r>
    <x v="87"/>
    <x v="0"/>
    <x v="87"/>
    <x v="7"/>
    <x v="0"/>
    <x v="3"/>
    <d v="2021-04-13T00:00:00"/>
    <x v="4"/>
    <x v="4"/>
    <s v="80 min"/>
    <x v="9"/>
  </r>
  <r>
    <x v="88"/>
    <x v="0"/>
    <x v="88"/>
    <x v="7"/>
    <x v="0"/>
    <x v="3"/>
    <d v="2021-04-13T00:00:00"/>
    <x v="6"/>
    <x v="4"/>
    <s v="81 min"/>
    <x v="9"/>
  </r>
  <r>
    <x v="89"/>
    <x v="0"/>
    <x v="89"/>
    <x v="7"/>
    <x v="0"/>
    <x v="3"/>
    <d v="2021-04-13T00:00:00"/>
    <x v="5"/>
    <x v="3"/>
    <s v="78 min"/>
    <x v="9"/>
  </r>
  <r>
    <x v="90"/>
    <x v="0"/>
    <x v="90"/>
    <x v="48"/>
    <x v="76"/>
    <x v="0"/>
    <d v="2021-09-04T00:00:00"/>
    <x v="4"/>
    <x v="9"/>
    <s v="90 min"/>
    <x v="59"/>
  </r>
  <r>
    <x v="91"/>
    <x v="1"/>
    <x v="91"/>
    <x v="2"/>
    <x v="77"/>
    <x v="28"/>
    <d v="2021-04-13T00:00:00"/>
    <x v="0"/>
    <x v="7"/>
    <s v="1 Season"/>
    <x v="37"/>
  </r>
  <r>
    <x v="92"/>
    <x v="0"/>
    <x v="92"/>
    <x v="49"/>
    <x v="78"/>
    <x v="29"/>
    <d v="2021-04-12T00:00:00"/>
    <x v="1"/>
    <x v="2"/>
    <s v="118 min"/>
    <x v="60"/>
  </r>
  <r>
    <x v="93"/>
    <x v="1"/>
    <x v="93"/>
    <x v="2"/>
    <x v="79"/>
    <x v="0"/>
    <d v="2021-04-12T00:00:00"/>
    <x v="4"/>
    <x v="8"/>
    <s v="4 Seasons"/>
    <x v="57"/>
  </r>
  <r>
    <x v="94"/>
    <x v="1"/>
    <x v="94"/>
    <x v="2"/>
    <x v="80"/>
    <x v="3"/>
    <d v="2021-04-11T00:00:00"/>
    <x v="1"/>
    <x v="2"/>
    <s v="1 Season"/>
    <x v="61"/>
  </r>
  <r>
    <x v="95"/>
    <x v="0"/>
    <x v="95"/>
    <x v="50"/>
    <x v="81"/>
    <x v="0"/>
    <d v="2021-04-10T00:00:00"/>
    <x v="0"/>
    <x v="5"/>
    <s v="102 min"/>
    <x v="24"/>
  </r>
  <r>
    <x v="96"/>
    <x v="1"/>
    <x v="96"/>
    <x v="2"/>
    <x v="82"/>
    <x v="29"/>
    <d v="2021-04-09T00:00:00"/>
    <x v="0"/>
    <x v="2"/>
    <s v="1 Season"/>
    <x v="62"/>
  </r>
  <r>
    <x v="97"/>
    <x v="0"/>
    <x v="97"/>
    <x v="51"/>
    <x v="83"/>
    <x v="15"/>
    <d v="2021-04-09T00:00:00"/>
    <x v="1"/>
    <x v="1"/>
    <s v="132 min"/>
    <x v="14"/>
  </r>
  <r>
    <x v="98"/>
    <x v="0"/>
    <x v="98"/>
    <x v="52"/>
    <x v="84"/>
    <x v="30"/>
    <d v="2021-04-09T00:00:00"/>
    <x v="8"/>
    <x v="1"/>
    <s v="108 min"/>
    <x v="3"/>
  </r>
  <r>
    <x v="99"/>
    <x v="0"/>
    <x v="99"/>
    <x v="53"/>
    <x v="85"/>
    <x v="10"/>
    <d v="2021-04-09T00:00:00"/>
    <x v="1"/>
    <x v="2"/>
    <s v="133 min"/>
    <x v="63"/>
  </r>
  <r>
    <x v="100"/>
    <x v="0"/>
    <x v="100"/>
    <x v="54"/>
    <x v="86"/>
    <x v="0"/>
    <d v="2021-04-09T00:00:00"/>
    <x v="1"/>
    <x v="0"/>
    <s v="107 min"/>
    <x v="64"/>
  </r>
  <r>
    <x v="101"/>
    <x v="1"/>
    <x v="101"/>
    <x v="2"/>
    <x v="87"/>
    <x v="7"/>
    <d v="2021-09-03T00:00:00"/>
    <x v="1"/>
    <x v="8"/>
    <s v="1 Season"/>
    <x v="65"/>
  </r>
  <r>
    <x v="102"/>
    <x v="0"/>
    <x v="102"/>
    <x v="55"/>
    <x v="88"/>
    <x v="0"/>
    <d v="2021-04-09T00:00:00"/>
    <x v="1"/>
    <x v="1"/>
    <s v="32 min"/>
    <x v="12"/>
  </r>
  <r>
    <x v="103"/>
    <x v="0"/>
    <x v="103"/>
    <x v="56"/>
    <x v="89"/>
    <x v="31"/>
    <d v="2021-04-08T00:00:00"/>
    <x v="0"/>
    <x v="7"/>
    <s v="78 min"/>
    <x v="27"/>
  </r>
  <r>
    <x v="104"/>
    <x v="1"/>
    <x v="104"/>
    <x v="2"/>
    <x v="90"/>
    <x v="18"/>
    <d v="2021-04-08T00:00:00"/>
    <x v="1"/>
    <x v="1"/>
    <s v="1 Season"/>
    <x v="66"/>
  </r>
  <r>
    <x v="105"/>
    <x v="0"/>
    <x v="105"/>
    <x v="2"/>
    <x v="91"/>
    <x v="3"/>
    <d v="2021-04-07T00:00:00"/>
    <x v="1"/>
    <x v="7"/>
    <s v="55 min"/>
    <x v="33"/>
  </r>
  <r>
    <x v="106"/>
    <x v="1"/>
    <x v="106"/>
    <x v="2"/>
    <x v="0"/>
    <x v="10"/>
    <d v="2021-04-07T00:00:00"/>
    <x v="1"/>
    <x v="2"/>
    <s v="2 Seasons"/>
    <x v="67"/>
  </r>
  <r>
    <x v="107"/>
    <x v="1"/>
    <x v="107"/>
    <x v="2"/>
    <x v="0"/>
    <x v="3"/>
    <d v="2021-04-07T00:00:00"/>
    <x v="1"/>
    <x v="1"/>
    <s v="1 Season"/>
    <x v="51"/>
  </r>
  <r>
    <x v="108"/>
    <x v="1"/>
    <x v="108"/>
    <x v="2"/>
    <x v="0"/>
    <x v="3"/>
    <d v="2021-04-07T00:00:00"/>
    <x v="1"/>
    <x v="1"/>
    <s v="1 Season"/>
    <x v="68"/>
  </r>
  <r>
    <x v="109"/>
    <x v="0"/>
    <x v="109"/>
    <x v="57"/>
    <x v="92"/>
    <x v="3"/>
    <d v="2021-04-06T00:00:00"/>
    <x v="1"/>
    <x v="4"/>
    <s v="92 min"/>
    <x v="8"/>
  </r>
  <r>
    <x v="110"/>
    <x v="0"/>
    <x v="110"/>
    <x v="58"/>
    <x v="0"/>
    <x v="32"/>
    <d v="2021-04-05T00:00:00"/>
    <x v="0"/>
    <x v="1"/>
    <s v="86 min"/>
    <x v="0"/>
  </r>
  <r>
    <x v="111"/>
    <x v="0"/>
    <x v="111"/>
    <x v="59"/>
    <x v="93"/>
    <x v="10"/>
    <d v="2021-04-05T00:00:00"/>
    <x v="1"/>
    <x v="2"/>
    <s v="140 min"/>
    <x v="31"/>
  </r>
  <r>
    <x v="112"/>
    <x v="1"/>
    <x v="112"/>
    <x v="2"/>
    <x v="0"/>
    <x v="3"/>
    <d v="2021-09-24T00:00:00"/>
    <x v="1"/>
    <x v="1"/>
    <s v="1 Season"/>
    <x v="69"/>
  </r>
  <r>
    <x v="113"/>
    <x v="1"/>
    <x v="113"/>
    <x v="2"/>
    <x v="94"/>
    <x v="33"/>
    <d v="2021-09-03T00:00:00"/>
    <x v="1"/>
    <x v="1"/>
    <s v="5 Seasons"/>
    <x v="70"/>
  </r>
  <r>
    <x v="114"/>
    <x v="0"/>
    <x v="114"/>
    <x v="60"/>
    <x v="95"/>
    <x v="34"/>
    <d v="2021-04-04T00:00:00"/>
    <x v="0"/>
    <x v="1"/>
    <s v="143 min"/>
    <x v="14"/>
  </r>
  <r>
    <x v="115"/>
    <x v="0"/>
    <x v="115"/>
    <x v="61"/>
    <x v="96"/>
    <x v="0"/>
    <d v="2021-04-04T00:00:00"/>
    <x v="0"/>
    <x v="1"/>
    <s v="88 min"/>
    <x v="71"/>
  </r>
  <r>
    <x v="116"/>
    <x v="0"/>
    <x v="116"/>
    <x v="62"/>
    <x v="97"/>
    <x v="35"/>
    <d v="2021-04-03T00:00:00"/>
    <x v="3"/>
    <x v="6"/>
    <s v="89 min"/>
    <x v="72"/>
  </r>
  <r>
    <x v="117"/>
    <x v="0"/>
    <x v="117"/>
    <x v="63"/>
    <x v="98"/>
    <x v="0"/>
    <d v="2021-04-02T00:00:00"/>
    <x v="16"/>
    <x v="0"/>
    <s v="93 min"/>
    <x v="24"/>
  </r>
  <r>
    <x v="118"/>
    <x v="0"/>
    <x v="118"/>
    <x v="64"/>
    <x v="99"/>
    <x v="29"/>
    <d v="2021-04-02T00:00:00"/>
    <x v="4"/>
    <x v="5"/>
    <s v="97 min"/>
    <x v="29"/>
  </r>
  <r>
    <x v="119"/>
    <x v="0"/>
    <x v="119"/>
    <x v="65"/>
    <x v="100"/>
    <x v="35"/>
    <d v="2021-04-02T00:00:00"/>
    <x v="18"/>
    <x v="3"/>
    <s v="94 min"/>
    <x v="26"/>
  </r>
  <r>
    <x v="120"/>
    <x v="0"/>
    <x v="120"/>
    <x v="66"/>
    <x v="101"/>
    <x v="36"/>
    <d v="2021-04-02T00:00:00"/>
    <x v="1"/>
    <x v="5"/>
    <s v="112 min"/>
    <x v="44"/>
  </r>
  <r>
    <x v="121"/>
    <x v="0"/>
    <x v="121"/>
    <x v="67"/>
    <x v="102"/>
    <x v="0"/>
    <d v="2021-04-02T00:00:00"/>
    <x v="6"/>
    <x v="5"/>
    <s v="100 min"/>
    <x v="73"/>
  </r>
  <r>
    <x v="122"/>
    <x v="0"/>
    <x v="122"/>
    <x v="68"/>
    <x v="103"/>
    <x v="30"/>
    <d v="2021-04-02T00:00:00"/>
    <x v="4"/>
    <x v="1"/>
    <s v="120 min"/>
    <x v="74"/>
  </r>
  <r>
    <x v="123"/>
    <x v="0"/>
    <x v="123"/>
    <x v="69"/>
    <x v="104"/>
    <x v="10"/>
    <d v="2021-04-02T00:00:00"/>
    <x v="1"/>
    <x v="1"/>
    <s v="91 min"/>
    <x v="75"/>
  </r>
  <r>
    <x v="124"/>
    <x v="1"/>
    <x v="124"/>
    <x v="70"/>
    <x v="0"/>
    <x v="3"/>
    <d v="2021-09-03T00:00:00"/>
    <x v="1"/>
    <x v="1"/>
    <s v="1 Season"/>
    <x v="76"/>
  </r>
  <r>
    <x v="125"/>
    <x v="0"/>
    <x v="125"/>
    <x v="71"/>
    <x v="105"/>
    <x v="37"/>
    <d v="2021-04-02T00:00:00"/>
    <x v="1"/>
    <x v="1"/>
    <s v="98 min"/>
    <x v="77"/>
  </r>
  <r>
    <x v="126"/>
    <x v="0"/>
    <x v="126"/>
    <x v="72"/>
    <x v="106"/>
    <x v="38"/>
    <d v="2021-04-02T00:00:00"/>
    <x v="1"/>
    <x v="1"/>
    <s v="113 min"/>
    <x v="14"/>
  </r>
  <r>
    <x v="127"/>
    <x v="0"/>
    <x v="127"/>
    <x v="73"/>
    <x v="107"/>
    <x v="39"/>
    <d v="2021-04-02T00:00:00"/>
    <x v="12"/>
    <x v="0"/>
    <s v="98 min"/>
    <x v="78"/>
  </r>
  <r>
    <x v="128"/>
    <x v="0"/>
    <x v="128"/>
    <x v="74"/>
    <x v="108"/>
    <x v="0"/>
    <d v="2021-04-02T00:00:00"/>
    <x v="5"/>
    <x v="6"/>
    <s v="91 min"/>
    <x v="8"/>
  </r>
  <r>
    <x v="129"/>
    <x v="0"/>
    <x v="129"/>
    <x v="75"/>
    <x v="109"/>
    <x v="0"/>
    <d v="2021-04-01T00:00:00"/>
    <x v="20"/>
    <x v="0"/>
    <s v="158 min"/>
    <x v="30"/>
  </r>
  <r>
    <x v="130"/>
    <x v="0"/>
    <x v="130"/>
    <x v="76"/>
    <x v="110"/>
    <x v="10"/>
    <d v="2021-04-01T00:00:00"/>
    <x v="20"/>
    <x v="0"/>
    <s v="164 min"/>
    <x v="31"/>
  </r>
  <r>
    <x v="131"/>
    <x v="0"/>
    <x v="131"/>
    <x v="77"/>
    <x v="111"/>
    <x v="10"/>
    <d v="2021-04-01T00:00:00"/>
    <x v="18"/>
    <x v="7"/>
    <s v="133 min"/>
    <x v="79"/>
  </r>
  <r>
    <x v="132"/>
    <x v="1"/>
    <x v="132"/>
    <x v="2"/>
    <x v="0"/>
    <x v="3"/>
    <d v="2021-04-01T00:00:00"/>
    <x v="0"/>
    <x v="7"/>
    <s v="1 Season"/>
    <x v="80"/>
  </r>
  <r>
    <x v="133"/>
    <x v="0"/>
    <x v="133"/>
    <x v="78"/>
    <x v="0"/>
    <x v="40"/>
    <d v="2021-04-01T00:00:00"/>
    <x v="6"/>
    <x v="7"/>
    <s v="75 min"/>
    <x v="18"/>
  </r>
  <r>
    <x v="134"/>
    <x v="0"/>
    <x v="134"/>
    <x v="79"/>
    <x v="112"/>
    <x v="35"/>
    <d v="2021-04-01T00:00:00"/>
    <x v="11"/>
    <x v="0"/>
    <s v="103 min"/>
    <x v="71"/>
  </r>
  <r>
    <x v="135"/>
    <x v="1"/>
    <x v="135"/>
    <x v="2"/>
    <x v="113"/>
    <x v="41"/>
    <d v="2021-09-03T00:00:00"/>
    <x v="1"/>
    <x v="3"/>
    <s v="1 Season"/>
    <x v="7"/>
  </r>
  <r>
    <x v="136"/>
    <x v="0"/>
    <x v="136"/>
    <x v="80"/>
    <x v="114"/>
    <x v="35"/>
    <d v="2021-04-01T00:00:00"/>
    <x v="2"/>
    <x v="5"/>
    <s v="90 min"/>
    <x v="81"/>
  </r>
  <r>
    <x v="137"/>
    <x v="0"/>
    <x v="137"/>
    <x v="81"/>
    <x v="115"/>
    <x v="42"/>
    <d v="2021-04-01T00:00:00"/>
    <x v="8"/>
    <x v="0"/>
    <s v="116 min"/>
    <x v="30"/>
  </r>
  <r>
    <x v="138"/>
    <x v="0"/>
    <x v="138"/>
    <x v="82"/>
    <x v="116"/>
    <x v="0"/>
    <d v="2021-04-01T00:00:00"/>
    <x v="13"/>
    <x v="0"/>
    <s v="96 min"/>
    <x v="78"/>
  </r>
  <r>
    <x v="139"/>
    <x v="0"/>
    <x v="139"/>
    <x v="83"/>
    <x v="117"/>
    <x v="10"/>
    <d v="2021-04-01T00:00:00"/>
    <x v="0"/>
    <x v="2"/>
    <s v="121 min"/>
    <x v="14"/>
  </r>
  <r>
    <x v="140"/>
    <x v="1"/>
    <x v="140"/>
    <x v="2"/>
    <x v="0"/>
    <x v="43"/>
    <d v="2021-04-01T00:00:00"/>
    <x v="1"/>
    <x v="8"/>
    <s v="2 Seasons"/>
    <x v="82"/>
  </r>
  <r>
    <x v="141"/>
    <x v="0"/>
    <x v="141"/>
    <x v="84"/>
    <x v="118"/>
    <x v="0"/>
    <d v="2021-04-01T00:00:00"/>
    <x v="21"/>
    <x v="5"/>
    <s v="101 min"/>
    <x v="73"/>
  </r>
  <r>
    <x v="142"/>
    <x v="1"/>
    <x v="142"/>
    <x v="2"/>
    <x v="119"/>
    <x v="44"/>
    <d v="2021-04-01T00:00:00"/>
    <x v="5"/>
    <x v="1"/>
    <s v="2 Seasons"/>
    <x v="83"/>
  </r>
  <r>
    <x v="143"/>
    <x v="0"/>
    <x v="143"/>
    <x v="85"/>
    <x v="120"/>
    <x v="0"/>
    <d v="2021-04-01T00:00:00"/>
    <x v="22"/>
    <x v="9"/>
    <s v="173 min"/>
    <x v="84"/>
  </r>
  <r>
    <x v="144"/>
    <x v="1"/>
    <x v="144"/>
    <x v="2"/>
    <x v="121"/>
    <x v="0"/>
    <d v="2021-04-01T00:00:00"/>
    <x v="1"/>
    <x v="1"/>
    <s v="2 Seasons"/>
    <x v="85"/>
  </r>
  <r>
    <x v="145"/>
    <x v="0"/>
    <x v="145"/>
    <x v="86"/>
    <x v="122"/>
    <x v="0"/>
    <d v="2021-04-01T00:00:00"/>
    <x v="5"/>
    <x v="5"/>
    <s v="89 min"/>
    <x v="4"/>
  </r>
  <r>
    <x v="146"/>
    <x v="0"/>
    <x v="146"/>
    <x v="87"/>
    <x v="123"/>
    <x v="3"/>
    <d v="2021-09-03T00:00:00"/>
    <x v="1"/>
    <x v="0"/>
    <s v="119 min"/>
    <x v="12"/>
  </r>
  <r>
    <x v="147"/>
    <x v="1"/>
    <x v="147"/>
    <x v="2"/>
    <x v="124"/>
    <x v="44"/>
    <d v="2021-04-01T00:00:00"/>
    <x v="8"/>
    <x v="7"/>
    <s v="2 Seasons"/>
    <x v="86"/>
  </r>
  <r>
    <x v="148"/>
    <x v="0"/>
    <x v="148"/>
    <x v="88"/>
    <x v="125"/>
    <x v="3"/>
    <d v="2021-04-01T00:00:00"/>
    <x v="5"/>
    <x v="2"/>
    <s v="182 min"/>
    <x v="29"/>
  </r>
  <r>
    <x v="149"/>
    <x v="0"/>
    <x v="149"/>
    <x v="88"/>
    <x v="126"/>
    <x v="18"/>
    <d v="2021-04-01T00:00:00"/>
    <x v="5"/>
    <x v="2"/>
    <s v="181 min"/>
    <x v="29"/>
  </r>
  <r>
    <x v="150"/>
    <x v="0"/>
    <x v="150"/>
    <x v="88"/>
    <x v="127"/>
    <x v="3"/>
    <d v="2021-04-01T00:00:00"/>
    <x v="5"/>
    <x v="2"/>
    <s v="185 min"/>
    <x v="29"/>
  </r>
  <r>
    <x v="151"/>
    <x v="0"/>
    <x v="151"/>
    <x v="89"/>
    <x v="128"/>
    <x v="0"/>
    <d v="2021-04-01T00:00:00"/>
    <x v="8"/>
    <x v="5"/>
    <s v="99 min"/>
    <x v="73"/>
  </r>
  <r>
    <x v="152"/>
    <x v="0"/>
    <x v="152"/>
    <x v="90"/>
    <x v="129"/>
    <x v="45"/>
    <d v="2021-04-01T00:00:00"/>
    <x v="5"/>
    <x v="5"/>
    <s v="88 min"/>
    <x v="30"/>
  </r>
  <r>
    <x v="153"/>
    <x v="0"/>
    <x v="153"/>
    <x v="91"/>
    <x v="130"/>
    <x v="0"/>
    <d v="2021-04-01T00:00:00"/>
    <x v="11"/>
    <x v="0"/>
    <s v="107 min"/>
    <x v="73"/>
  </r>
  <r>
    <x v="154"/>
    <x v="0"/>
    <x v="154"/>
    <x v="92"/>
    <x v="131"/>
    <x v="31"/>
    <d v="2021-04-01T00:00:00"/>
    <x v="1"/>
    <x v="2"/>
    <s v="114 min"/>
    <x v="27"/>
  </r>
  <r>
    <x v="155"/>
    <x v="0"/>
    <x v="155"/>
    <x v="93"/>
    <x v="132"/>
    <x v="46"/>
    <d v="2021-04-01T00:00:00"/>
    <x v="6"/>
    <x v="7"/>
    <s v="96 min"/>
    <x v="87"/>
  </r>
  <r>
    <x v="156"/>
    <x v="0"/>
    <x v="156"/>
    <x v="94"/>
    <x v="133"/>
    <x v="47"/>
    <d v="2021-04-01T00:00:00"/>
    <x v="23"/>
    <x v="5"/>
    <s v="149 min"/>
    <x v="20"/>
  </r>
  <r>
    <x v="157"/>
    <x v="0"/>
    <x v="157"/>
    <x v="95"/>
    <x v="134"/>
    <x v="3"/>
    <d v="2021-09-02T00:00:00"/>
    <x v="1"/>
    <x v="7"/>
    <s v="110 min"/>
    <x v="78"/>
  </r>
  <r>
    <x v="158"/>
    <x v="0"/>
    <x v="158"/>
    <x v="96"/>
    <x v="135"/>
    <x v="0"/>
    <d v="2021-04-01T00:00:00"/>
    <x v="20"/>
    <x v="0"/>
    <s v="102 min"/>
    <x v="71"/>
  </r>
  <r>
    <x v="159"/>
    <x v="0"/>
    <x v="159"/>
    <x v="97"/>
    <x v="136"/>
    <x v="0"/>
    <d v="2021-04-01T00:00:00"/>
    <x v="24"/>
    <x v="5"/>
    <s v="83 min"/>
    <x v="73"/>
  </r>
  <r>
    <x v="160"/>
    <x v="0"/>
    <x v="160"/>
    <x v="98"/>
    <x v="137"/>
    <x v="10"/>
    <d v="2021-04-01T00:00:00"/>
    <x v="8"/>
    <x v="2"/>
    <s v="98 min"/>
    <x v="3"/>
  </r>
  <r>
    <x v="161"/>
    <x v="0"/>
    <x v="161"/>
    <x v="99"/>
    <x v="138"/>
    <x v="0"/>
    <d v="2021-04-01T00:00:00"/>
    <x v="5"/>
    <x v="1"/>
    <s v="83 min"/>
    <x v="0"/>
  </r>
  <r>
    <x v="162"/>
    <x v="1"/>
    <x v="162"/>
    <x v="2"/>
    <x v="0"/>
    <x v="0"/>
    <d v="2021-04-01T00:00:00"/>
    <x v="1"/>
    <x v="1"/>
    <s v="1 Season"/>
    <x v="88"/>
  </r>
  <r>
    <x v="163"/>
    <x v="0"/>
    <x v="163"/>
    <x v="100"/>
    <x v="139"/>
    <x v="48"/>
    <d v="2021-04-01T00:00:00"/>
    <x v="12"/>
    <x v="0"/>
    <s v="104 min"/>
    <x v="78"/>
  </r>
  <r>
    <x v="164"/>
    <x v="0"/>
    <x v="164"/>
    <x v="101"/>
    <x v="140"/>
    <x v="49"/>
    <d v="2021-03-31T00:00:00"/>
    <x v="4"/>
    <x v="0"/>
    <s v="111 min"/>
    <x v="12"/>
  </r>
  <r>
    <x v="165"/>
    <x v="1"/>
    <x v="165"/>
    <x v="102"/>
    <x v="0"/>
    <x v="50"/>
    <d v="2021-03-31T00:00:00"/>
    <x v="1"/>
    <x v="2"/>
    <s v="1 Season"/>
    <x v="89"/>
  </r>
  <r>
    <x v="166"/>
    <x v="0"/>
    <x v="166"/>
    <x v="103"/>
    <x v="141"/>
    <x v="44"/>
    <d v="2021-03-31T00:00:00"/>
    <x v="0"/>
    <x v="1"/>
    <s v="98 min"/>
    <x v="90"/>
  </r>
  <r>
    <x v="167"/>
    <x v="1"/>
    <x v="167"/>
    <x v="2"/>
    <x v="142"/>
    <x v="15"/>
    <d v="2021-03-31T00:00:00"/>
    <x v="2"/>
    <x v="3"/>
    <s v="2 Seasons"/>
    <x v="41"/>
  </r>
  <r>
    <x v="168"/>
    <x v="0"/>
    <x v="168"/>
    <x v="104"/>
    <x v="143"/>
    <x v="10"/>
    <d v="2021-09-02T00:00:00"/>
    <x v="25"/>
    <x v="2"/>
    <s v="143 min"/>
    <x v="3"/>
  </r>
  <r>
    <x v="169"/>
    <x v="1"/>
    <x v="169"/>
    <x v="2"/>
    <x v="144"/>
    <x v="18"/>
    <d v="2021-03-31T00:00:00"/>
    <x v="26"/>
    <x v="4"/>
    <s v="1 Season"/>
    <x v="22"/>
  </r>
  <r>
    <x v="170"/>
    <x v="0"/>
    <x v="170"/>
    <x v="105"/>
    <x v="145"/>
    <x v="0"/>
    <d v="2021-03-30T00:00:00"/>
    <x v="1"/>
    <x v="7"/>
    <s v="93 min"/>
    <x v="0"/>
  </r>
  <r>
    <x v="171"/>
    <x v="0"/>
    <x v="171"/>
    <x v="106"/>
    <x v="146"/>
    <x v="21"/>
    <d v="2021-03-30T00:00:00"/>
    <x v="1"/>
    <x v="3"/>
    <s v="73 min"/>
    <x v="9"/>
  </r>
  <r>
    <x v="172"/>
    <x v="1"/>
    <x v="172"/>
    <x v="2"/>
    <x v="147"/>
    <x v="0"/>
    <d v="2021-03-30T00:00:00"/>
    <x v="0"/>
    <x v="3"/>
    <s v="1 Season"/>
    <x v="7"/>
  </r>
  <r>
    <x v="173"/>
    <x v="0"/>
    <x v="173"/>
    <x v="107"/>
    <x v="148"/>
    <x v="51"/>
    <d v="2021-03-29T00:00:00"/>
    <x v="3"/>
    <x v="0"/>
    <s v="141 min"/>
    <x v="14"/>
  </r>
  <r>
    <x v="174"/>
    <x v="0"/>
    <x v="174"/>
    <x v="108"/>
    <x v="149"/>
    <x v="0"/>
    <d v="2021-03-28T00:00:00"/>
    <x v="18"/>
    <x v="5"/>
    <s v="116 min"/>
    <x v="12"/>
  </r>
  <r>
    <x v="175"/>
    <x v="0"/>
    <x v="175"/>
    <x v="109"/>
    <x v="0"/>
    <x v="30"/>
    <d v="2021-03-28T00:00:00"/>
    <x v="1"/>
    <x v="7"/>
    <s v="21 min"/>
    <x v="18"/>
  </r>
  <r>
    <x v="176"/>
    <x v="0"/>
    <x v="176"/>
    <x v="110"/>
    <x v="150"/>
    <x v="0"/>
    <d v="2021-03-26T00:00:00"/>
    <x v="1"/>
    <x v="7"/>
    <s v="98 min"/>
    <x v="91"/>
  </r>
  <r>
    <x v="177"/>
    <x v="0"/>
    <x v="177"/>
    <x v="2"/>
    <x v="151"/>
    <x v="0"/>
    <d v="2021-03-26T00:00:00"/>
    <x v="1"/>
    <x v="1"/>
    <s v="87 min"/>
    <x v="24"/>
  </r>
  <r>
    <x v="178"/>
    <x v="1"/>
    <x v="178"/>
    <x v="2"/>
    <x v="152"/>
    <x v="0"/>
    <d v="2021-03-26T00:00:00"/>
    <x v="3"/>
    <x v="8"/>
    <s v="4 Seasons"/>
    <x v="7"/>
  </r>
  <r>
    <x v="179"/>
    <x v="0"/>
    <x v="179"/>
    <x v="111"/>
    <x v="153"/>
    <x v="52"/>
    <d v="2021-09-02T00:00:00"/>
    <x v="20"/>
    <x v="6"/>
    <s v="119 min"/>
    <x v="92"/>
  </r>
  <r>
    <x v="180"/>
    <x v="0"/>
    <x v="180"/>
    <x v="112"/>
    <x v="154"/>
    <x v="3"/>
    <d v="2021-03-26T00:00:00"/>
    <x v="4"/>
    <x v="1"/>
    <s v="87 min"/>
    <x v="14"/>
  </r>
  <r>
    <x v="181"/>
    <x v="0"/>
    <x v="181"/>
    <x v="113"/>
    <x v="155"/>
    <x v="53"/>
    <d v="2021-03-26T00:00:00"/>
    <x v="27"/>
    <x v="1"/>
    <s v="95 min"/>
    <x v="93"/>
  </r>
  <r>
    <x v="182"/>
    <x v="0"/>
    <x v="182"/>
    <x v="2"/>
    <x v="0"/>
    <x v="44"/>
    <d v="2021-03-26T00:00:00"/>
    <x v="0"/>
    <x v="7"/>
    <s v="87 min"/>
    <x v="0"/>
  </r>
  <r>
    <x v="183"/>
    <x v="0"/>
    <x v="183"/>
    <x v="114"/>
    <x v="156"/>
    <x v="54"/>
    <d v="2021-03-26T00:00:00"/>
    <x v="0"/>
    <x v="2"/>
    <s v="93 min"/>
    <x v="14"/>
  </r>
  <r>
    <x v="184"/>
    <x v="1"/>
    <x v="184"/>
    <x v="2"/>
    <x v="157"/>
    <x v="33"/>
    <d v="2021-03-26T00:00:00"/>
    <x v="1"/>
    <x v="1"/>
    <s v="1 Season"/>
    <x v="89"/>
  </r>
  <r>
    <x v="185"/>
    <x v="0"/>
    <x v="185"/>
    <x v="115"/>
    <x v="158"/>
    <x v="33"/>
    <d v="2021-03-26T00:00:00"/>
    <x v="0"/>
    <x v="1"/>
    <s v="97 min"/>
    <x v="5"/>
  </r>
  <r>
    <x v="186"/>
    <x v="0"/>
    <x v="186"/>
    <x v="116"/>
    <x v="159"/>
    <x v="10"/>
    <d v="2021-03-26T00:00:00"/>
    <x v="1"/>
    <x v="7"/>
    <s v="114 min"/>
    <x v="31"/>
  </r>
  <r>
    <x v="187"/>
    <x v="1"/>
    <x v="187"/>
    <x v="2"/>
    <x v="160"/>
    <x v="44"/>
    <d v="2021-03-26T00:00:00"/>
    <x v="1"/>
    <x v="2"/>
    <s v="1 Season"/>
    <x v="94"/>
  </r>
  <r>
    <x v="188"/>
    <x v="0"/>
    <x v="188"/>
    <x v="117"/>
    <x v="161"/>
    <x v="6"/>
    <d v="2021-03-25T00:00:00"/>
    <x v="1"/>
    <x v="2"/>
    <s v="100 min"/>
    <x v="27"/>
  </r>
  <r>
    <x v="189"/>
    <x v="1"/>
    <x v="189"/>
    <x v="2"/>
    <x v="162"/>
    <x v="0"/>
    <d v="2021-03-25T00:00:00"/>
    <x v="1"/>
    <x v="1"/>
    <s v="1 Season"/>
    <x v="95"/>
  </r>
  <r>
    <x v="190"/>
    <x v="0"/>
    <x v="190"/>
    <x v="118"/>
    <x v="163"/>
    <x v="10"/>
    <d v="2021-09-02T00:00:00"/>
    <x v="2"/>
    <x v="7"/>
    <s v="114 min"/>
    <x v="19"/>
  </r>
  <r>
    <x v="191"/>
    <x v="1"/>
    <x v="191"/>
    <x v="2"/>
    <x v="0"/>
    <x v="18"/>
    <d v="2021-03-25T00:00:00"/>
    <x v="1"/>
    <x v="4"/>
    <s v="1 Season"/>
    <x v="7"/>
  </r>
  <r>
    <x v="192"/>
    <x v="0"/>
    <x v="192"/>
    <x v="119"/>
    <x v="164"/>
    <x v="55"/>
    <d v="2021-03-25T00:00:00"/>
    <x v="1"/>
    <x v="4"/>
    <s v="105 min"/>
    <x v="8"/>
  </r>
  <r>
    <x v="193"/>
    <x v="0"/>
    <x v="193"/>
    <x v="120"/>
    <x v="0"/>
    <x v="0"/>
    <d v="2021-03-24T00:00:00"/>
    <x v="1"/>
    <x v="2"/>
    <s v="90 min"/>
    <x v="0"/>
  </r>
  <r>
    <x v="194"/>
    <x v="0"/>
    <x v="194"/>
    <x v="121"/>
    <x v="165"/>
    <x v="56"/>
    <d v="2021-03-23T00:00:00"/>
    <x v="1"/>
    <x v="1"/>
    <s v="60 min"/>
    <x v="96"/>
  </r>
  <r>
    <x v="195"/>
    <x v="1"/>
    <x v="195"/>
    <x v="122"/>
    <x v="166"/>
    <x v="15"/>
    <d v="2021-03-23T00:00:00"/>
    <x v="1"/>
    <x v="2"/>
    <s v="6 Seasons"/>
    <x v="97"/>
  </r>
  <r>
    <x v="196"/>
    <x v="1"/>
    <x v="196"/>
    <x v="2"/>
    <x v="167"/>
    <x v="15"/>
    <d v="2021-03-23T00:00:00"/>
    <x v="1"/>
    <x v="2"/>
    <s v="1 Season"/>
    <x v="40"/>
  </r>
  <r>
    <x v="197"/>
    <x v="0"/>
    <x v="197"/>
    <x v="123"/>
    <x v="168"/>
    <x v="57"/>
    <d v="2021-03-22T00:00:00"/>
    <x v="3"/>
    <x v="0"/>
    <s v="98 min"/>
    <x v="20"/>
  </r>
  <r>
    <x v="198"/>
    <x v="0"/>
    <x v="198"/>
    <x v="124"/>
    <x v="169"/>
    <x v="18"/>
    <d v="2021-03-20T00:00:00"/>
    <x v="0"/>
    <x v="1"/>
    <s v="108 min"/>
    <x v="14"/>
  </r>
  <r>
    <x v="199"/>
    <x v="0"/>
    <x v="199"/>
    <x v="125"/>
    <x v="170"/>
    <x v="58"/>
    <d v="2021-03-20T00:00:00"/>
    <x v="0"/>
    <x v="1"/>
    <s v="90 min"/>
    <x v="98"/>
  </r>
  <r>
    <x v="200"/>
    <x v="0"/>
    <x v="200"/>
    <x v="126"/>
    <x v="171"/>
    <x v="0"/>
    <d v="2021-03-20T00:00:00"/>
    <x v="0"/>
    <x v="5"/>
    <s v="102 min"/>
    <x v="73"/>
  </r>
  <r>
    <x v="201"/>
    <x v="0"/>
    <x v="201"/>
    <x v="127"/>
    <x v="0"/>
    <x v="36"/>
    <d v="2021-09-02T00:00:00"/>
    <x v="1"/>
    <x v="0"/>
    <s v="94 min"/>
    <x v="0"/>
  </r>
  <r>
    <x v="202"/>
    <x v="1"/>
    <x v="202"/>
    <x v="2"/>
    <x v="172"/>
    <x v="45"/>
    <d v="2021-03-20T00:00:00"/>
    <x v="11"/>
    <x v="4"/>
    <s v="4 Seasons"/>
    <x v="7"/>
  </r>
  <r>
    <x v="203"/>
    <x v="1"/>
    <x v="203"/>
    <x v="2"/>
    <x v="173"/>
    <x v="3"/>
    <d v="2021-03-19T00:00:00"/>
    <x v="1"/>
    <x v="4"/>
    <s v="2 Seasons"/>
    <x v="57"/>
  </r>
  <r>
    <x v="204"/>
    <x v="1"/>
    <x v="204"/>
    <x v="2"/>
    <x v="174"/>
    <x v="0"/>
    <d v="2021-03-19T00:00:00"/>
    <x v="1"/>
    <x v="7"/>
    <s v="1 Season"/>
    <x v="47"/>
  </r>
  <r>
    <x v="205"/>
    <x v="1"/>
    <x v="205"/>
    <x v="2"/>
    <x v="0"/>
    <x v="44"/>
    <d v="2021-03-19T00:00:00"/>
    <x v="1"/>
    <x v="1"/>
    <s v="3 Seasons"/>
    <x v="36"/>
  </r>
  <r>
    <x v="206"/>
    <x v="0"/>
    <x v="206"/>
    <x v="128"/>
    <x v="175"/>
    <x v="3"/>
    <d v="2021-03-19T00:00:00"/>
    <x v="0"/>
    <x v="8"/>
    <s v="84 min"/>
    <x v="99"/>
  </r>
  <r>
    <x v="207"/>
    <x v="0"/>
    <x v="207"/>
    <x v="129"/>
    <x v="176"/>
    <x v="29"/>
    <d v="2021-03-19T00:00:00"/>
    <x v="1"/>
    <x v="2"/>
    <s v="120 min"/>
    <x v="4"/>
  </r>
  <r>
    <x v="208"/>
    <x v="0"/>
    <x v="208"/>
    <x v="130"/>
    <x v="177"/>
    <x v="30"/>
    <d v="2021-03-19T00:00:00"/>
    <x v="0"/>
    <x v="1"/>
    <s v="106 min"/>
    <x v="77"/>
  </r>
  <r>
    <x v="209"/>
    <x v="1"/>
    <x v="209"/>
    <x v="2"/>
    <x v="178"/>
    <x v="18"/>
    <d v="2021-03-18T00:00:00"/>
    <x v="1"/>
    <x v="1"/>
    <s v="2 Seasons"/>
    <x v="34"/>
  </r>
  <r>
    <x v="210"/>
    <x v="0"/>
    <x v="210"/>
    <x v="131"/>
    <x v="179"/>
    <x v="0"/>
    <d v="2021-03-18T00:00:00"/>
    <x v="1"/>
    <x v="5"/>
    <s v="115 min"/>
    <x v="11"/>
  </r>
  <r>
    <x v="211"/>
    <x v="0"/>
    <x v="211"/>
    <x v="132"/>
    <x v="180"/>
    <x v="59"/>
    <d v="2021-03-18T00:00:00"/>
    <x v="1"/>
    <x v="2"/>
    <s v="98 min"/>
    <x v="13"/>
  </r>
  <r>
    <x v="212"/>
    <x v="0"/>
    <x v="212"/>
    <x v="133"/>
    <x v="181"/>
    <x v="10"/>
    <d v="2021-09-02T00:00:00"/>
    <x v="5"/>
    <x v="2"/>
    <s v="106 min"/>
    <x v="3"/>
  </r>
  <r>
    <x v="213"/>
    <x v="0"/>
    <x v="213"/>
    <x v="134"/>
    <x v="182"/>
    <x v="0"/>
    <d v="2021-03-18T00:00:00"/>
    <x v="1"/>
    <x v="8"/>
    <s v="60 min"/>
    <x v="96"/>
  </r>
  <r>
    <x v="214"/>
    <x v="0"/>
    <x v="214"/>
    <x v="135"/>
    <x v="183"/>
    <x v="36"/>
    <d v="2021-03-18T00:00:00"/>
    <x v="0"/>
    <x v="5"/>
    <s v="113 min"/>
    <x v="73"/>
  </r>
  <r>
    <x v="215"/>
    <x v="0"/>
    <x v="215"/>
    <x v="136"/>
    <x v="184"/>
    <x v="0"/>
    <d v="2021-03-18T00:00:00"/>
    <x v="7"/>
    <x v="0"/>
    <s v="101 min"/>
    <x v="96"/>
  </r>
  <r>
    <x v="216"/>
    <x v="0"/>
    <x v="216"/>
    <x v="137"/>
    <x v="185"/>
    <x v="60"/>
    <d v="2021-03-18T00:00:00"/>
    <x v="0"/>
    <x v="1"/>
    <s v="24 min"/>
    <x v="14"/>
  </r>
  <r>
    <x v="217"/>
    <x v="0"/>
    <x v="217"/>
    <x v="40"/>
    <x v="186"/>
    <x v="3"/>
    <d v="2021-03-18T00:00:00"/>
    <x v="0"/>
    <x v="7"/>
    <s v="51 min"/>
    <x v="45"/>
  </r>
  <r>
    <x v="218"/>
    <x v="0"/>
    <x v="218"/>
    <x v="138"/>
    <x v="187"/>
    <x v="30"/>
    <d v="2021-03-17T00:00:00"/>
    <x v="5"/>
    <x v="2"/>
    <s v="80 min"/>
    <x v="3"/>
  </r>
  <r>
    <x v="219"/>
    <x v="0"/>
    <x v="219"/>
    <x v="139"/>
    <x v="188"/>
    <x v="0"/>
    <d v="2021-03-17T00:00:00"/>
    <x v="1"/>
    <x v="5"/>
    <s v="100 min"/>
    <x v="0"/>
  </r>
  <r>
    <x v="220"/>
    <x v="1"/>
    <x v="220"/>
    <x v="140"/>
    <x v="0"/>
    <x v="61"/>
    <d v="2021-03-17T00:00:00"/>
    <x v="1"/>
    <x v="2"/>
    <s v="1 Season"/>
    <x v="69"/>
  </r>
  <r>
    <x v="221"/>
    <x v="0"/>
    <x v="221"/>
    <x v="141"/>
    <x v="189"/>
    <x v="36"/>
    <d v="2021-03-16T00:00:00"/>
    <x v="7"/>
    <x v="0"/>
    <s v="139 min"/>
    <x v="100"/>
  </r>
  <r>
    <x v="222"/>
    <x v="0"/>
    <x v="222"/>
    <x v="142"/>
    <x v="190"/>
    <x v="14"/>
    <d v="2021-03-16T00:00:00"/>
    <x v="1"/>
    <x v="1"/>
    <s v="74 min"/>
    <x v="96"/>
  </r>
  <r>
    <x v="223"/>
    <x v="1"/>
    <x v="223"/>
    <x v="143"/>
    <x v="191"/>
    <x v="3"/>
    <d v="2021-09-23T00:00:00"/>
    <x v="1"/>
    <x v="1"/>
    <s v="1 Season"/>
    <x v="101"/>
  </r>
  <r>
    <x v="224"/>
    <x v="0"/>
    <x v="224"/>
    <x v="144"/>
    <x v="192"/>
    <x v="3"/>
    <d v="2021-09-02T00:00:00"/>
    <x v="0"/>
    <x v="1"/>
    <s v="99 min"/>
    <x v="27"/>
  </r>
  <r>
    <x v="225"/>
    <x v="0"/>
    <x v="225"/>
    <x v="145"/>
    <x v="193"/>
    <x v="0"/>
    <d v="2021-03-16T00:00:00"/>
    <x v="18"/>
    <x v="5"/>
    <s v="131 min"/>
    <x v="102"/>
  </r>
  <r>
    <x v="226"/>
    <x v="1"/>
    <x v="226"/>
    <x v="2"/>
    <x v="194"/>
    <x v="0"/>
    <d v="2021-03-16T00:00:00"/>
    <x v="1"/>
    <x v="3"/>
    <s v="1 Season"/>
    <x v="7"/>
  </r>
  <r>
    <x v="227"/>
    <x v="1"/>
    <x v="227"/>
    <x v="2"/>
    <x v="195"/>
    <x v="62"/>
    <d v="2021-03-15T00:00:00"/>
    <x v="1"/>
    <x v="2"/>
    <s v="1 Season"/>
    <x v="103"/>
  </r>
  <r>
    <x v="228"/>
    <x v="0"/>
    <x v="228"/>
    <x v="146"/>
    <x v="196"/>
    <x v="10"/>
    <d v="2021-03-15T00:00:00"/>
    <x v="1"/>
    <x v="2"/>
    <s v="131 min"/>
    <x v="27"/>
  </r>
  <r>
    <x v="229"/>
    <x v="0"/>
    <x v="229"/>
    <x v="147"/>
    <x v="197"/>
    <x v="63"/>
    <d v="2021-03-15T00:00:00"/>
    <x v="8"/>
    <x v="6"/>
    <s v="118 min"/>
    <x v="59"/>
  </r>
  <r>
    <x v="230"/>
    <x v="0"/>
    <x v="230"/>
    <x v="148"/>
    <x v="0"/>
    <x v="0"/>
    <d v="2021-03-15T00:00:00"/>
    <x v="0"/>
    <x v="2"/>
    <s v="87 min"/>
    <x v="0"/>
  </r>
  <r>
    <x v="231"/>
    <x v="1"/>
    <x v="231"/>
    <x v="2"/>
    <x v="198"/>
    <x v="48"/>
    <d v="2021-03-15T00:00:00"/>
    <x v="1"/>
    <x v="1"/>
    <s v="1 Season"/>
    <x v="104"/>
  </r>
  <r>
    <x v="232"/>
    <x v="1"/>
    <x v="232"/>
    <x v="2"/>
    <x v="199"/>
    <x v="44"/>
    <d v="2021-03-15T00:00:00"/>
    <x v="1"/>
    <x v="8"/>
    <s v="1 Season"/>
    <x v="105"/>
  </r>
  <r>
    <x v="233"/>
    <x v="0"/>
    <x v="233"/>
    <x v="149"/>
    <x v="200"/>
    <x v="3"/>
    <d v="2021-03-14T00:00:00"/>
    <x v="0"/>
    <x v="2"/>
    <s v="101 min"/>
    <x v="0"/>
  </r>
  <r>
    <x v="234"/>
    <x v="0"/>
    <x v="234"/>
    <x v="150"/>
    <x v="201"/>
    <x v="54"/>
    <d v="2021-03-12T00:00:00"/>
    <x v="2"/>
    <x v="1"/>
    <s v="97 min"/>
    <x v="5"/>
  </r>
  <r>
    <x v="235"/>
    <x v="1"/>
    <x v="235"/>
    <x v="2"/>
    <x v="202"/>
    <x v="7"/>
    <d v="2021-09-02T00:00:00"/>
    <x v="1"/>
    <x v="4"/>
    <s v="1 Season"/>
    <x v="57"/>
  </r>
  <r>
    <x v="236"/>
    <x v="0"/>
    <x v="236"/>
    <x v="151"/>
    <x v="203"/>
    <x v="64"/>
    <d v="2021-03-12T00:00:00"/>
    <x v="0"/>
    <x v="8"/>
    <s v="92 min"/>
    <x v="31"/>
  </r>
  <r>
    <x v="237"/>
    <x v="1"/>
    <x v="237"/>
    <x v="2"/>
    <x v="204"/>
    <x v="15"/>
    <d v="2021-03-12T00:00:00"/>
    <x v="1"/>
    <x v="1"/>
    <s v="2 Seasons"/>
    <x v="106"/>
  </r>
  <r>
    <x v="238"/>
    <x v="0"/>
    <x v="238"/>
    <x v="152"/>
    <x v="205"/>
    <x v="54"/>
    <d v="2021-03-12T00:00:00"/>
    <x v="2"/>
    <x v="2"/>
    <s v="136 min"/>
    <x v="14"/>
  </r>
  <r>
    <x v="239"/>
    <x v="0"/>
    <x v="239"/>
    <x v="153"/>
    <x v="206"/>
    <x v="54"/>
    <d v="2021-03-12T00:00:00"/>
    <x v="1"/>
    <x v="1"/>
    <s v="97 min"/>
    <x v="14"/>
  </r>
  <r>
    <x v="240"/>
    <x v="1"/>
    <x v="240"/>
    <x v="2"/>
    <x v="207"/>
    <x v="0"/>
    <d v="2021-03-12T00:00:00"/>
    <x v="1"/>
    <x v="1"/>
    <s v="3 Seasons"/>
    <x v="47"/>
  </r>
  <r>
    <x v="241"/>
    <x v="0"/>
    <x v="241"/>
    <x v="154"/>
    <x v="208"/>
    <x v="3"/>
    <d v="2021-03-12T00:00:00"/>
    <x v="0"/>
    <x v="1"/>
    <s v="103 min"/>
    <x v="17"/>
  </r>
  <r>
    <x v="242"/>
    <x v="0"/>
    <x v="242"/>
    <x v="155"/>
    <x v="209"/>
    <x v="54"/>
    <d v="2021-03-12T00:00:00"/>
    <x v="11"/>
    <x v="1"/>
    <s v="110 min"/>
    <x v="77"/>
  </r>
  <r>
    <x v="243"/>
    <x v="0"/>
    <x v="243"/>
    <x v="156"/>
    <x v="210"/>
    <x v="54"/>
    <d v="2021-03-12T00:00:00"/>
    <x v="3"/>
    <x v="1"/>
    <s v="105 min"/>
    <x v="77"/>
  </r>
  <r>
    <x v="244"/>
    <x v="1"/>
    <x v="244"/>
    <x v="2"/>
    <x v="211"/>
    <x v="44"/>
    <d v="2021-03-12T00:00:00"/>
    <x v="1"/>
    <x v="1"/>
    <s v="1 Season"/>
    <x v="94"/>
  </r>
  <r>
    <x v="245"/>
    <x v="0"/>
    <x v="245"/>
    <x v="157"/>
    <x v="212"/>
    <x v="0"/>
    <d v="2021-03-12T00:00:00"/>
    <x v="1"/>
    <x v="6"/>
    <s v="90 min"/>
    <x v="8"/>
  </r>
  <r>
    <x v="246"/>
    <x v="1"/>
    <x v="246"/>
    <x v="2"/>
    <x v="213"/>
    <x v="3"/>
    <d v="2021-09-02T00:00:00"/>
    <x v="6"/>
    <x v="2"/>
    <s v="1 Season"/>
    <x v="32"/>
  </r>
  <r>
    <x v="247"/>
    <x v="0"/>
    <x v="247"/>
    <x v="158"/>
    <x v="214"/>
    <x v="54"/>
    <d v="2021-03-12T00:00:00"/>
    <x v="8"/>
    <x v="7"/>
    <s v="107 min"/>
    <x v="19"/>
  </r>
  <r>
    <x v="248"/>
    <x v="0"/>
    <x v="248"/>
    <x v="159"/>
    <x v="215"/>
    <x v="65"/>
    <d v="2021-03-11T00:00:00"/>
    <x v="1"/>
    <x v="1"/>
    <s v="92 min"/>
    <x v="20"/>
  </r>
  <r>
    <x v="249"/>
    <x v="0"/>
    <x v="249"/>
    <x v="160"/>
    <x v="216"/>
    <x v="31"/>
    <d v="2021-03-11T00:00:00"/>
    <x v="0"/>
    <x v="2"/>
    <s v="94 min"/>
    <x v="14"/>
  </r>
  <r>
    <x v="250"/>
    <x v="0"/>
    <x v="250"/>
    <x v="161"/>
    <x v="217"/>
    <x v="0"/>
    <d v="2021-03-11T00:00:00"/>
    <x v="0"/>
    <x v="1"/>
    <s v="99 min"/>
    <x v="107"/>
  </r>
  <r>
    <x v="251"/>
    <x v="1"/>
    <x v="251"/>
    <x v="162"/>
    <x v="218"/>
    <x v="38"/>
    <d v="2021-03-10T00:00:00"/>
    <x v="1"/>
    <x v="1"/>
    <s v="1 Season"/>
    <x v="101"/>
  </r>
  <r>
    <x v="252"/>
    <x v="1"/>
    <x v="252"/>
    <x v="2"/>
    <x v="0"/>
    <x v="3"/>
    <d v="2021-03-10T00:00:00"/>
    <x v="1"/>
    <x v="1"/>
    <s v="1 Season"/>
    <x v="36"/>
  </r>
  <r>
    <x v="253"/>
    <x v="1"/>
    <x v="253"/>
    <x v="2"/>
    <x v="0"/>
    <x v="3"/>
    <d v="2021-03-10T00:00:00"/>
    <x v="1"/>
    <x v="8"/>
    <s v="1 Season"/>
    <x v="51"/>
  </r>
  <r>
    <x v="254"/>
    <x v="1"/>
    <x v="254"/>
    <x v="2"/>
    <x v="219"/>
    <x v="14"/>
    <d v="2021-03-09T00:00:00"/>
    <x v="1"/>
    <x v="2"/>
    <s v="1 Season"/>
    <x v="80"/>
  </r>
  <r>
    <x v="255"/>
    <x v="1"/>
    <x v="255"/>
    <x v="2"/>
    <x v="220"/>
    <x v="10"/>
    <d v="2021-03-08T00:00:00"/>
    <x v="1"/>
    <x v="1"/>
    <s v="1 Season"/>
    <x v="40"/>
  </r>
  <r>
    <x v="256"/>
    <x v="0"/>
    <x v="256"/>
    <x v="163"/>
    <x v="221"/>
    <x v="66"/>
    <d v="2021-03-08T00:00:00"/>
    <x v="1"/>
    <x v="0"/>
    <s v="97 min"/>
    <x v="20"/>
  </r>
  <r>
    <x v="257"/>
    <x v="0"/>
    <x v="257"/>
    <x v="111"/>
    <x v="222"/>
    <x v="67"/>
    <d v="2021-09-02T00:00:00"/>
    <x v="17"/>
    <x v="5"/>
    <s v="118 min"/>
    <x v="11"/>
  </r>
  <r>
    <x v="258"/>
    <x v="1"/>
    <x v="258"/>
    <x v="2"/>
    <x v="223"/>
    <x v="62"/>
    <d v="2021-03-06T00:00:00"/>
    <x v="2"/>
    <x v="2"/>
    <s v="1 Season"/>
    <x v="40"/>
  </r>
  <r>
    <x v="259"/>
    <x v="0"/>
    <x v="259"/>
    <x v="164"/>
    <x v="224"/>
    <x v="10"/>
    <d v="2021-03-05T00:00:00"/>
    <x v="1"/>
    <x v="2"/>
    <s v="151 min"/>
    <x v="19"/>
  </r>
  <r>
    <x v="260"/>
    <x v="1"/>
    <x v="260"/>
    <x v="2"/>
    <x v="225"/>
    <x v="0"/>
    <d v="2021-03-05T00:00:00"/>
    <x v="1"/>
    <x v="4"/>
    <s v="1 Season"/>
    <x v="7"/>
  </r>
  <r>
    <x v="261"/>
    <x v="0"/>
    <x v="261"/>
    <x v="165"/>
    <x v="226"/>
    <x v="68"/>
    <d v="2021-03-05T00:00:00"/>
    <x v="1"/>
    <x v="1"/>
    <s v="108 min"/>
    <x v="31"/>
  </r>
  <r>
    <x v="262"/>
    <x v="0"/>
    <x v="262"/>
    <x v="166"/>
    <x v="227"/>
    <x v="30"/>
    <d v="2021-03-05T00:00:00"/>
    <x v="0"/>
    <x v="2"/>
    <s v="113 min"/>
    <x v="5"/>
  </r>
  <r>
    <x v="263"/>
    <x v="1"/>
    <x v="263"/>
    <x v="167"/>
    <x v="0"/>
    <x v="33"/>
    <d v="2021-03-05T00:00:00"/>
    <x v="1"/>
    <x v="1"/>
    <s v="1 Season"/>
    <x v="76"/>
  </r>
  <r>
    <x v="264"/>
    <x v="1"/>
    <x v="264"/>
    <x v="2"/>
    <x v="228"/>
    <x v="3"/>
    <d v="2021-03-05T00:00:00"/>
    <x v="1"/>
    <x v="4"/>
    <s v="4 Seasons"/>
    <x v="108"/>
  </r>
  <r>
    <x v="265"/>
    <x v="0"/>
    <x v="265"/>
    <x v="168"/>
    <x v="229"/>
    <x v="38"/>
    <d v="2021-03-05T00:00:00"/>
    <x v="1"/>
    <x v="1"/>
    <s v="81 min"/>
    <x v="29"/>
  </r>
  <r>
    <x v="266"/>
    <x v="0"/>
    <x v="266"/>
    <x v="169"/>
    <x v="230"/>
    <x v="31"/>
    <d v="2021-03-04T00:00:00"/>
    <x v="0"/>
    <x v="2"/>
    <s v="116 min"/>
    <x v="77"/>
  </r>
  <r>
    <x v="267"/>
    <x v="1"/>
    <x v="267"/>
    <x v="2"/>
    <x v="231"/>
    <x v="69"/>
    <d v="2021-03-04T00:00:00"/>
    <x v="1"/>
    <x v="2"/>
    <s v="1 Season"/>
    <x v="95"/>
  </r>
  <r>
    <x v="268"/>
    <x v="1"/>
    <x v="268"/>
    <x v="2"/>
    <x v="0"/>
    <x v="3"/>
    <d v="2021-09-02T00:00:00"/>
    <x v="18"/>
    <x v="4"/>
    <s v="1 Season"/>
    <x v="7"/>
  </r>
  <r>
    <x v="269"/>
    <x v="0"/>
    <x v="269"/>
    <x v="170"/>
    <x v="232"/>
    <x v="0"/>
    <d v="2021-03-04T00:00:00"/>
    <x v="3"/>
    <x v="5"/>
    <s v="119 min"/>
    <x v="73"/>
  </r>
  <r>
    <x v="270"/>
    <x v="0"/>
    <x v="270"/>
    <x v="171"/>
    <x v="233"/>
    <x v="0"/>
    <d v="2021-03-04T00:00:00"/>
    <x v="3"/>
    <x v="0"/>
    <s v="116 min"/>
    <x v="92"/>
  </r>
  <r>
    <x v="271"/>
    <x v="0"/>
    <x v="271"/>
    <x v="172"/>
    <x v="234"/>
    <x v="0"/>
    <d v="2021-03-03T00:00:00"/>
    <x v="1"/>
    <x v="0"/>
    <s v="112 min"/>
    <x v="109"/>
  </r>
  <r>
    <x v="272"/>
    <x v="1"/>
    <x v="272"/>
    <x v="173"/>
    <x v="0"/>
    <x v="0"/>
    <d v="2021-03-03T00:00:00"/>
    <x v="1"/>
    <x v="2"/>
    <s v="1 Season"/>
    <x v="52"/>
  </r>
  <r>
    <x v="273"/>
    <x v="0"/>
    <x v="273"/>
    <x v="174"/>
    <x v="235"/>
    <x v="0"/>
    <d v="2021-03-02T00:00:00"/>
    <x v="7"/>
    <x v="0"/>
    <s v="121 min"/>
    <x v="12"/>
  </r>
  <r>
    <x v="274"/>
    <x v="0"/>
    <x v="274"/>
    <x v="175"/>
    <x v="236"/>
    <x v="10"/>
    <d v="2021-03-02T00:00:00"/>
    <x v="0"/>
    <x v="2"/>
    <s v="115 min"/>
    <x v="13"/>
  </r>
  <r>
    <x v="275"/>
    <x v="1"/>
    <x v="275"/>
    <x v="2"/>
    <x v="237"/>
    <x v="0"/>
    <d v="2021-03-02T00:00:00"/>
    <x v="1"/>
    <x v="3"/>
    <s v="5 Seasons"/>
    <x v="7"/>
  </r>
  <r>
    <x v="276"/>
    <x v="1"/>
    <x v="276"/>
    <x v="176"/>
    <x v="238"/>
    <x v="3"/>
    <d v="2021-03-01T00:00:00"/>
    <x v="6"/>
    <x v="1"/>
    <s v="1 Season"/>
    <x v="110"/>
  </r>
  <r>
    <x v="277"/>
    <x v="0"/>
    <x v="277"/>
    <x v="88"/>
    <x v="239"/>
    <x v="3"/>
    <d v="2021-03-01T00:00:00"/>
    <x v="20"/>
    <x v="7"/>
    <s v="182 min"/>
    <x v="29"/>
  </r>
  <r>
    <x v="278"/>
    <x v="0"/>
    <x v="278"/>
    <x v="177"/>
    <x v="240"/>
    <x v="0"/>
    <d v="2021-03-01T00:00:00"/>
    <x v="1"/>
    <x v="5"/>
    <s v="98 min"/>
    <x v="33"/>
  </r>
  <r>
    <x v="279"/>
    <x v="1"/>
    <x v="279"/>
    <x v="2"/>
    <x v="0"/>
    <x v="15"/>
    <d v="2021-09-02T00:00:00"/>
    <x v="3"/>
    <x v="4"/>
    <s v="3 Seasons"/>
    <x v="41"/>
  </r>
  <r>
    <x v="280"/>
    <x v="0"/>
    <x v="280"/>
    <x v="178"/>
    <x v="241"/>
    <x v="3"/>
    <d v="2021-03-01T00:00:00"/>
    <x v="1"/>
    <x v="1"/>
    <s v="96 min"/>
    <x v="96"/>
  </r>
  <r>
    <x v="281"/>
    <x v="0"/>
    <x v="281"/>
    <x v="179"/>
    <x v="242"/>
    <x v="3"/>
    <d v="2021-03-01T00:00:00"/>
    <x v="1"/>
    <x v="8"/>
    <s v="42 min"/>
    <x v="45"/>
  </r>
  <r>
    <x v="282"/>
    <x v="0"/>
    <x v="282"/>
    <x v="180"/>
    <x v="243"/>
    <x v="48"/>
    <d v="2021-03-01T00:00:00"/>
    <x v="28"/>
    <x v="0"/>
    <s v="181 min"/>
    <x v="111"/>
  </r>
  <r>
    <x v="283"/>
    <x v="0"/>
    <x v="283"/>
    <x v="181"/>
    <x v="244"/>
    <x v="14"/>
    <d v="2021-03-01T00:00:00"/>
    <x v="4"/>
    <x v="2"/>
    <s v="100 min"/>
    <x v="5"/>
  </r>
  <r>
    <x v="284"/>
    <x v="0"/>
    <x v="284"/>
    <x v="182"/>
    <x v="245"/>
    <x v="0"/>
    <d v="2021-03-01T00:00:00"/>
    <x v="6"/>
    <x v="3"/>
    <s v="22 min"/>
    <x v="8"/>
  </r>
  <r>
    <x v="285"/>
    <x v="0"/>
    <x v="285"/>
    <x v="183"/>
    <x v="246"/>
    <x v="0"/>
    <d v="2021-03-01T00:00:00"/>
    <x v="29"/>
    <x v="5"/>
    <s v="134 min"/>
    <x v="112"/>
  </r>
  <r>
    <x v="286"/>
    <x v="0"/>
    <x v="286"/>
    <x v="88"/>
    <x v="247"/>
    <x v="3"/>
    <d v="2021-03-01T00:00:00"/>
    <x v="10"/>
    <x v="2"/>
    <s v="177 min"/>
    <x v="29"/>
  </r>
  <r>
    <x v="287"/>
    <x v="0"/>
    <x v="287"/>
    <x v="184"/>
    <x v="248"/>
    <x v="70"/>
    <d v="2021-03-01T00:00:00"/>
    <x v="16"/>
    <x v="5"/>
    <s v="94 min"/>
    <x v="113"/>
  </r>
  <r>
    <x v="288"/>
    <x v="1"/>
    <x v="288"/>
    <x v="2"/>
    <x v="249"/>
    <x v="18"/>
    <d v="2021-02-28T00:00:00"/>
    <x v="10"/>
    <x v="2"/>
    <s v="1 Season"/>
    <x v="66"/>
  </r>
  <r>
    <x v="289"/>
    <x v="0"/>
    <x v="289"/>
    <x v="185"/>
    <x v="250"/>
    <x v="71"/>
    <d v="2021-02-26T00:00:00"/>
    <x v="1"/>
    <x v="4"/>
    <s v="88 min"/>
    <x v="8"/>
  </r>
  <r>
    <x v="290"/>
    <x v="1"/>
    <x v="290"/>
    <x v="2"/>
    <x v="251"/>
    <x v="0"/>
    <d v="2021-09-02T00:00:00"/>
    <x v="1"/>
    <x v="1"/>
    <s v="1 Season"/>
    <x v="114"/>
  </r>
  <r>
    <x v="291"/>
    <x v="0"/>
    <x v="291"/>
    <x v="186"/>
    <x v="252"/>
    <x v="0"/>
    <d v="2021-02-26T00:00:00"/>
    <x v="8"/>
    <x v="5"/>
    <s v="119 min"/>
    <x v="19"/>
  </r>
  <r>
    <x v="292"/>
    <x v="0"/>
    <x v="292"/>
    <x v="187"/>
    <x v="253"/>
    <x v="33"/>
    <d v="2021-02-26T00:00:00"/>
    <x v="1"/>
    <x v="1"/>
    <s v="107 min"/>
    <x v="77"/>
  </r>
  <r>
    <x v="293"/>
    <x v="0"/>
    <x v="293"/>
    <x v="188"/>
    <x v="254"/>
    <x v="72"/>
    <d v="2021-02-26T00:00:00"/>
    <x v="16"/>
    <x v="1"/>
    <s v="112 min"/>
    <x v="20"/>
  </r>
  <r>
    <x v="294"/>
    <x v="0"/>
    <x v="294"/>
    <x v="2"/>
    <x v="255"/>
    <x v="3"/>
    <d v="2021-02-26T00:00:00"/>
    <x v="1"/>
    <x v="1"/>
    <s v="35 min"/>
    <x v="1"/>
  </r>
  <r>
    <x v="295"/>
    <x v="0"/>
    <x v="295"/>
    <x v="189"/>
    <x v="256"/>
    <x v="73"/>
    <d v="2021-02-26T00:00:00"/>
    <x v="2"/>
    <x v="5"/>
    <s v="103 min"/>
    <x v="73"/>
  </r>
  <r>
    <x v="296"/>
    <x v="0"/>
    <x v="296"/>
    <x v="190"/>
    <x v="257"/>
    <x v="0"/>
    <d v="2021-02-26T00:00:00"/>
    <x v="10"/>
    <x v="5"/>
    <s v="90 min"/>
    <x v="19"/>
  </r>
  <r>
    <x v="297"/>
    <x v="0"/>
    <x v="297"/>
    <x v="191"/>
    <x v="258"/>
    <x v="10"/>
    <d v="2021-02-26T00:00:00"/>
    <x v="1"/>
    <x v="1"/>
    <s v="120 min"/>
    <x v="75"/>
  </r>
  <r>
    <x v="298"/>
    <x v="0"/>
    <x v="298"/>
    <x v="188"/>
    <x v="259"/>
    <x v="74"/>
    <d v="2021-02-26T00:00:00"/>
    <x v="12"/>
    <x v="1"/>
    <s v="97 min"/>
    <x v="20"/>
  </r>
  <r>
    <x v="299"/>
    <x v="0"/>
    <x v="299"/>
    <x v="192"/>
    <x v="260"/>
    <x v="14"/>
    <d v="2021-02-26T00:00:00"/>
    <x v="7"/>
    <x v="1"/>
    <s v="102 min"/>
    <x v="75"/>
  </r>
  <r>
    <x v="300"/>
    <x v="1"/>
    <x v="300"/>
    <x v="2"/>
    <x v="261"/>
    <x v="75"/>
    <d v="2021-02-25T00:00:00"/>
    <x v="6"/>
    <x v="1"/>
    <s v="1 Season"/>
    <x v="70"/>
  </r>
  <r>
    <x v="301"/>
    <x v="0"/>
    <x v="301"/>
    <x v="193"/>
    <x v="262"/>
    <x v="10"/>
    <d v="2021-09-02T00:00:00"/>
    <x v="0"/>
    <x v="2"/>
    <s v="115 min"/>
    <x v="27"/>
  </r>
  <r>
    <x v="302"/>
    <x v="0"/>
    <x v="302"/>
    <x v="194"/>
    <x v="263"/>
    <x v="31"/>
    <d v="2021-02-25T00:00:00"/>
    <x v="1"/>
    <x v="7"/>
    <s v="106 min"/>
    <x v="27"/>
  </r>
  <r>
    <x v="303"/>
    <x v="1"/>
    <x v="303"/>
    <x v="2"/>
    <x v="264"/>
    <x v="75"/>
    <d v="2021-02-25T00:00:00"/>
    <x v="4"/>
    <x v="1"/>
    <s v="3 Seasons"/>
    <x v="10"/>
  </r>
  <r>
    <x v="304"/>
    <x v="1"/>
    <x v="304"/>
    <x v="2"/>
    <x v="265"/>
    <x v="3"/>
    <d v="2021-02-25T00:00:00"/>
    <x v="4"/>
    <x v="1"/>
    <s v="1 Season"/>
    <x v="10"/>
  </r>
  <r>
    <x v="305"/>
    <x v="1"/>
    <x v="305"/>
    <x v="2"/>
    <x v="266"/>
    <x v="0"/>
    <d v="2021-02-24T00:00:00"/>
    <x v="1"/>
    <x v="1"/>
    <s v="1 Season"/>
    <x v="80"/>
  </r>
  <r>
    <x v="306"/>
    <x v="0"/>
    <x v="306"/>
    <x v="195"/>
    <x v="267"/>
    <x v="18"/>
    <d v="2021-02-24T00:00:00"/>
    <x v="0"/>
    <x v="2"/>
    <s v="119 min"/>
    <x v="75"/>
  </r>
  <r>
    <x v="307"/>
    <x v="1"/>
    <x v="307"/>
    <x v="2"/>
    <x v="268"/>
    <x v="0"/>
    <d v="2021-02-24T00:00:00"/>
    <x v="1"/>
    <x v="7"/>
    <s v="1 Season"/>
    <x v="39"/>
  </r>
  <r>
    <x v="308"/>
    <x v="1"/>
    <x v="308"/>
    <x v="2"/>
    <x v="269"/>
    <x v="0"/>
    <d v="2021-02-24T00:00:00"/>
    <x v="1"/>
    <x v="2"/>
    <s v="1 Season"/>
    <x v="37"/>
  </r>
  <r>
    <x v="309"/>
    <x v="0"/>
    <x v="309"/>
    <x v="196"/>
    <x v="270"/>
    <x v="3"/>
    <d v="2021-02-24T00:00:00"/>
    <x v="6"/>
    <x v="1"/>
    <s v="84 min"/>
    <x v="14"/>
  </r>
  <r>
    <x v="310"/>
    <x v="1"/>
    <x v="310"/>
    <x v="2"/>
    <x v="271"/>
    <x v="0"/>
    <d v="2021-02-24T00:00:00"/>
    <x v="1"/>
    <x v="2"/>
    <s v="2 Seasons"/>
    <x v="115"/>
  </r>
  <r>
    <x v="311"/>
    <x v="0"/>
    <x v="311"/>
    <x v="134"/>
    <x v="272"/>
    <x v="0"/>
    <d v="2021-02-23T00:00:00"/>
    <x v="1"/>
    <x v="8"/>
    <s v="58 min"/>
    <x v="96"/>
  </r>
  <r>
    <x v="312"/>
    <x v="0"/>
    <x v="312"/>
    <x v="197"/>
    <x v="273"/>
    <x v="35"/>
    <d v="2021-09-01T00:00:00"/>
    <x v="14"/>
    <x v="6"/>
    <s v="95 min"/>
    <x v="8"/>
  </r>
  <r>
    <x v="313"/>
    <x v="0"/>
    <x v="313"/>
    <x v="198"/>
    <x v="0"/>
    <x v="24"/>
    <d v="2021-02-23T00:00:00"/>
    <x v="0"/>
    <x v="2"/>
    <s v="90 min"/>
    <x v="18"/>
  </r>
  <r>
    <x v="314"/>
    <x v="0"/>
    <x v="314"/>
    <x v="199"/>
    <x v="0"/>
    <x v="44"/>
    <d v="2021-02-23T00:00:00"/>
    <x v="1"/>
    <x v="2"/>
    <s v="109 min"/>
    <x v="90"/>
  </r>
  <r>
    <x v="315"/>
    <x v="0"/>
    <x v="315"/>
    <x v="200"/>
    <x v="274"/>
    <x v="10"/>
    <d v="2021-02-23T00:00:00"/>
    <x v="1"/>
    <x v="2"/>
    <s v="143 min"/>
    <x v="14"/>
  </r>
  <r>
    <x v="316"/>
    <x v="1"/>
    <x v="316"/>
    <x v="2"/>
    <x v="0"/>
    <x v="10"/>
    <d v="2021-02-22T00:00:00"/>
    <x v="0"/>
    <x v="1"/>
    <s v="1 Season"/>
    <x v="40"/>
  </r>
  <r>
    <x v="317"/>
    <x v="0"/>
    <x v="317"/>
    <x v="79"/>
    <x v="275"/>
    <x v="0"/>
    <d v="2021-02-21T00:00:00"/>
    <x v="3"/>
    <x v="5"/>
    <s v="112 min"/>
    <x v="71"/>
  </r>
  <r>
    <x v="318"/>
    <x v="0"/>
    <x v="318"/>
    <x v="79"/>
    <x v="276"/>
    <x v="76"/>
    <d v="2021-02-21T00:00:00"/>
    <x v="8"/>
    <x v="5"/>
    <s v="134 min"/>
    <x v="116"/>
  </r>
  <r>
    <x v="319"/>
    <x v="1"/>
    <x v="319"/>
    <x v="2"/>
    <x v="277"/>
    <x v="15"/>
    <d v="2021-02-21T00:00:00"/>
    <x v="1"/>
    <x v="2"/>
    <s v="1 Season"/>
    <x v="6"/>
  </r>
  <r>
    <x v="320"/>
    <x v="0"/>
    <x v="320"/>
    <x v="201"/>
    <x v="278"/>
    <x v="58"/>
    <d v="2021-02-20T00:00:00"/>
    <x v="0"/>
    <x v="1"/>
    <s v="123 min"/>
    <x v="19"/>
  </r>
  <r>
    <x v="321"/>
    <x v="0"/>
    <x v="321"/>
    <x v="2"/>
    <x v="279"/>
    <x v="44"/>
    <d v="2021-02-20T00:00:00"/>
    <x v="1"/>
    <x v="2"/>
    <s v="36 min"/>
    <x v="1"/>
  </r>
  <r>
    <x v="322"/>
    <x v="0"/>
    <x v="322"/>
    <x v="202"/>
    <x v="280"/>
    <x v="0"/>
    <d v="2021-02-20T00:00:00"/>
    <x v="4"/>
    <x v="0"/>
    <s v="123 min"/>
    <x v="102"/>
  </r>
  <r>
    <x v="323"/>
    <x v="0"/>
    <x v="323"/>
    <x v="203"/>
    <x v="281"/>
    <x v="3"/>
    <d v="2021-09-01T00:00:00"/>
    <x v="5"/>
    <x v="0"/>
    <s v="115 min"/>
    <x v="3"/>
  </r>
  <r>
    <x v="324"/>
    <x v="0"/>
    <x v="324"/>
    <x v="204"/>
    <x v="282"/>
    <x v="3"/>
    <d v="2021-02-20T00:00:00"/>
    <x v="0"/>
    <x v="8"/>
    <s v="58 min"/>
    <x v="45"/>
  </r>
  <r>
    <x v="325"/>
    <x v="0"/>
    <x v="325"/>
    <x v="205"/>
    <x v="283"/>
    <x v="36"/>
    <d v="2021-02-19T00:00:00"/>
    <x v="1"/>
    <x v="5"/>
    <s v="118 min"/>
    <x v="117"/>
  </r>
  <r>
    <x v="326"/>
    <x v="0"/>
    <x v="326"/>
    <x v="206"/>
    <x v="284"/>
    <x v="10"/>
    <d v="2021-02-19T00:00:00"/>
    <x v="0"/>
    <x v="2"/>
    <s v="91 min"/>
    <x v="20"/>
  </r>
  <r>
    <x v="327"/>
    <x v="0"/>
    <x v="327"/>
    <x v="207"/>
    <x v="0"/>
    <x v="77"/>
    <d v="2021-02-19T00:00:00"/>
    <x v="5"/>
    <x v="7"/>
    <s v="76 min"/>
    <x v="18"/>
  </r>
  <r>
    <x v="328"/>
    <x v="1"/>
    <x v="328"/>
    <x v="208"/>
    <x v="285"/>
    <x v="10"/>
    <d v="2021-02-19T00:00:00"/>
    <x v="1"/>
    <x v="1"/>
    <s v="1 Season"/>
    <x v="40"/>
  </r>
  <r>
    <x v="329"/>
    <x v="1"/>
    <x v="329"/>
    <x v="2"/>
    <x v="286"/>
    <x v="14"/>
    <d v="2021-02-19T00:00:00"/>
    <x v="1"/>
    <x v="1"/>
    <s v="1 Season"/>
    <x v="118"/>
  </r>
  <r>
    <x v="330"/>
    <x v="0"/>
    <x v="330"/>
    <x v="209"/>
    <x v="287"/>
    <x v="10"/>
    <d v="2021-02-18T00:00:00"/>
    <x v="6"/>
    <x v="1"/>
    <s v="97 min"/>
    <x v="19"/>
  </r>
  <r>
    <x v="331"/>
    <x v="1"/>
    <x v="331"/>
    <x v="2"/>
    <x v="288"/>
    <x v="15"/>
    <d v="2021-02-18T00:00:00"/>
    <x v="1"/>
    <x v="2"/>
    <s v="1 Season"/>
    <x v="32"/>
  </r>
  <r>
    <x v="332"/>
    <x v="0"/>
    <x v="332"/>
    <x v="210"/>
    <x v="289"/>
    <x v="0"/>
    <d v="2021-02-18T00:00:00"/>
    <x v="4"/>
    <x v="2"/>
    <s v="85 min"/>
    <x v="116"/>
  </r>
  <r>
    <x v="333"/>
    <x v="1"/>
    <x v="333"/>
    <x v="2"/>
    <x v="290"/>
    <x v="15"/>
    <d v="2021-02-18T00:00:00"/>
    <x v="1"/>
    <x v="2"/>
    <s v="1 Season"/>
    <x v="118"/>
  </r>
  <r>
    <x v="334"/>
    <x v="0"/>
    <x v="334"/>
    <x v="211"/>
    <x v="291"/>
    <x v="78"/>
    <d v="2021-09-23T00:00:00"/>
    <x v="1"/>
    <x v="1"/>
    <s v="127 min"/>
    <x v="14"/>
  </r>
  <r>
    <x v="335"/>
    <x v="0"/>
    <x v="335"/>
    <x v="171"/>
    <x v="292"/>
    <x v="2"/>
    <d v="2021-09-01T00:00:00"/>
    <x v="26"/>
    <x v="0"/>
    <s v="108 min"/>
    <x v="12"/>
  </r>
  <r>
    <x v="336"/>
    <x v="1"/>
    <x v="336"/>
    <x v="2"/>
    <x v="293"/>
    <x v="3"/>
    <d v="2021-02-18T00:00:00"/>
    <x v="1"/>
    <x v="1"/>
    <s v="1 Season"/>
    <x v="66"/>
  </r>
  <r>
    <x v="337"/>
    <x v="1"/>
    <x v="337"/>
    <x v="2"/>
    <x v="294"/>
    <x v="0"/>
    <d v="2021-02-17T00:00:00"/>
    <x v="1"/>
    <x v="1"/>
    <s v="1 Season"/>
    <x v="36"/>
  </r>
  <r>
    <x v="338"/>
    <x v="1"/>
    <x v="338"/>
    <x v="2"/>
    <x v="295"/>
    <x v="44"/>
    <d v="2021-02-17T00:00:00"/>
    <x v="1"/>
    <x v="1"/>
    <s v="1 Season"/>
    <x v="48"/>
  </r>
  <r>
    <x v="339"/>
    <x v="1"/>
    <x v="339"/>
    <x v="2"/>
    <x v="296"/>
    <x v="0"/>
    <d v="2021-02-17T00:00:00"/>
    <x v="1"/>
    <x v="2"/>
    <s v="4 Seasons"/>
    <x v="119"/>
  </r>
  <r>
    <x v="340"/>
    <x v="0"/>
    <x v="340"/>
    <x v="212"/>
    <x v="0"/>
    <x v="0"/>
    <d v="2021-02-17T00:00:00"/>
    <x v="4"/>
    <x v="7"/>
    <s v="92 min"/>
    <x v="0"/>
  </r>
  <r>
    <x v="341"/>
    <x v="0"/>
    <x v="341"/>
    <x v="213"/>
    <x v="297"/>
    <x v="0"/>
    <d v="2021-02-16T00:00:00"/>
    <x v="1"/>
    <x v="7"/>
    <s v="139 min"/>
    <x v="9"/>
  </r>
  <r>
    <x v="342"/>
    <x v="0"/>
    <x v="342"/>
    <x v="214"/>
    <x v="298"/>
    <x v="10"/>
    <d v="2021-02-16T00:00:00"/>
    <x v="23"/>
    <x v="2"/>
    <s v="162 min"/>
    <x v="49"/>
  </r>
  <r>
    <x v="343"/>
    <x v="1"/>
    <x v="343"/>
    <x v="2"/>
    <x v="299"/>
    <x v="0"/>
    <d v="2021-02-16T00:00:00"/>
    <x v="0"/>
    <x v="1"/>
    <s v="3 Seasons"/>
    <x v="120"/>
  </r>
  <r>
    <x v="344"/>
    <x v="0"/>
    <x v="344"/>
    <x v="215"/>
    <x v="300"/>
    <x v="0"/>
    <d v="2021-02-16T00:00:00"/>
    <x v="5"/>
    <x v="6"/>
    <s v="92 min"/>
    <x v="26"/>
  </r>
  <r>
    <x v="345"/>
    <x v="1"/>
    <x v="345"/>
    <x v="2"/>
    <x v="301"/>
    <x v="44"/>
    <d v="2021-02-15T00:00:00"/>
    <x v="1"/>
    <x v="4"/>
    <s v="4 Seasons"/>
    <x v="57"/>
  </r>
  <r>
    <x v="346"/>
    <x v="0"/>
    <x v="346"/>
    <x v="216"/>
    <x v="302"/>
    <x v="3"/>
    <d v="2021-09-01T00:00:00"/>
    <x v="1"/>
    <x v="3"/>
    <s v="63 min"/>
    <x v="58"/>
  </r>
  <r>
    <x v="347"/>
    <x v="0"/>
    <x v="347"/>
    <x v="217"/>
    <x v="303"/>
    <x v="0"/>
    <d v="2021-02-15T00:00:00"/>
    <x v="4"/>
    <x v="2"/>
    <s v="86 min"/>
    <x v="11"/>
  </r>
  <r>
    <x v="348"/>
    <x v="1"/>
    <x v="348"/>
    <x v="2"/>
    <x v="304"/>
    <x v="0"/>
    <d v="2021-02-15T00:00:00"/>
    <x v="1"/>
    <x v="2"/>
    <s v="1 Season"/>
    <x v="47"/>
  </r>
  <r>
    <x v="349"/>
    <x v="0"/>
    <x v="349"/>
    <x v="218"/>
    <x v="305"/>
    <x v="30"/>
    <d v="2021-02-14T00:00:00"/>
    <x v="1"/>
    <x v="2"/>
    <s v="107 min"/>
    <x v="31"/>
  </r>
  <r>
    <x v="350"/>
    <x v="0"/>
    <x v="350"/>
    <x v="219"/>
    <x v="306"/>
    <x v="44"/>
    <d v="2021-02-13T00:00:00"/>
    <x v="0"/>
    <x v="1"/>
    <s v="85 min"/>
    <x v="121"/>
  </r>
  <r>
    <x v="351"/>
    <x v="1"/>
    <x v="351"/>
    <x v="2"/>
    <x v="0"/>
    <x v="0"/>
    <d v="2021-02-12T00:00:00"/>
    <x v="1"/>
    <x v="2"/>
    <s v="1 Season"/>
    <x v="39"/>
  </r>
  <r>
    <x v="352"/>
    <x v="1"/>
    <x v="352"/>
    <x v="2"/>
    <x v="307"/>
    <x v="0"/>
    <d v="2021-02-12T00:00:00"/>
    <x v="26"/>
    <x v="1"/>
    <s v="2 Seasons"/>
    <x v="47"/>
  </r>
  <r>
    <x v="353"/>
    <x v="0"/>
    <x v="353"/>
    <x v="220"/>
    <x v="308"/>
    <x v="33"/>
    <d v="2021-02-12T00:00:00"/>
    <x v="1"/>
    <x v="1"/>
    <s v="83 min"/>
    <x v="96"/>
  </r>
  <r>
    <x v="354"/>
    <x v="0"/>
    <x v="354"/>
    <x v="221"/>
    <x v="309"/>
    <x v="10"/>
    <d v="2021-02-12T00:00:00"/>
    <x v="6"/>
    <x v="1"/>
    <s v="104 min"/>
    <x v="27"/>
  </r>
  <r>
    <x v="355"/>
    <x v="1"/>
    <x v="355"/>
    <x v="2"/>
    <x v="310"/>
    <x v="44"/>
    <d v="2021-02-12T00:00:00"/>
    <x v="1"/>
    <x v="8"/>
    <s v="1 Season"/>
    <x v="122"/>
  </r>
  <r>
    <x v="356"/>
    <x v="0"/>
    <x v="356"/>
    <x v="222"/>
    <x v="311"/>
    <x v="0"/>
    <d v="2021-02-12T00:00:00"/>
    <x v="1"/>
    <x v="2"/>
    <s v="116 min"/>
    <x v="78"/>
  </r>
  <r>
    <x v="357"/>
    <x v="0"/>
    <x v="357"/>
    <x v="223"/>
    <x v="312"/>
    <x v="0"/>
    <d v="2021-09-01T00:00:00"/>
    <x v="30"/>
    <x v="5"/>
    <s v="117 min"/>
    <x v="123"/>
  </r>
  <r>
    <x v="358"/>
    <x v="0"/>
    <x v="358"/>
    <x v="224"/>
    <x v="313"/>
    <x v="5"/>
    <d v="2021-02-12T00:00:00"/>
    <x v="1"/>
    <x v="4"/>
    <s v="87 min"/>
    <x v="9"/>
  </r>
  <r>
    <x v="359"/>
    <x v="1"/>
    <x v="359"/>
    <x v="2"/>
    <x v="314"/>
    <x v="79"/>
    <d v="2021-02-11T00:00:00"/>
    <x v="6"/>
    <x v="1"/>
    <s v="1 Season"/>
    <x v="53"/>
  </r>
  <r>
    <x v="360"/>
    <x v="1"/>
    <x v="360"/>
    <x v="2"/>
    <x v="315"/>
    <x v="5"/>
    <d v="2021-02-11T00:00:00"/>
    <x v="8"/>
    <x v="1"/>
    <s v="1 Season"/>
    <x v="124"/>
  </r>
  <r>
    <x v="361"/>
    <x v="0"/>
    <x v="361"/>
    <x v="225"/>
    <x v="316"/>
    <x v="33"/>
    <d v="2021-02-11T00:00:00"/>
    <x v="4"/>
    <x v="2"/>
    <s v="91 min"/>
    <x v="31"/>
  </r>
  <r>
    <x v="362"/>
    <x v="0"/>
    <x v="362"/>
    <x v="226"/>
    <x v="317"/>
    <x v="31"/>
    <d v="2021-02-11T00:00:00"/>
    <x v="0"/>
    <x v="2"/>
    <s v="119 min"/>
    <x v="27"/>
  </r>
  <r>
    <x v="363"/>
    <x v="0"/>
    <x v="363"/>
    <x v="227"/>
    <x v="318"/>
    <x v="0"/>
    <d v="2021-02-11T00:00:00"/>
    <x v="18"/>
    <x v="5"/>
    <s v="102 min"/>
    <x v="125"/>
  </r>
  <r>
    <x v="364"/>
    <x v="0"/>
    <x v="364"/>
    <x v="228"/>
    <x v="319"/>
    <x v="80"/>
    <d v="2021-02-11T00:00:00"/>
    <x v="1"/>
    <x v="1"/>
    <s v="86 min"/>
    <x v="75"/>
  </r>
  <r>
    <x v="365"/>
    <x v="0"/>
    <x v="365"/>
    <x v="229"/>
    <x v="320"/>
    <x v="81"/>
    <d v="2021-02-11T00:00:00"/>
    <x v="1"/>
    <x v="2"/>
    <s v="102 min"/>
    <x v="77"/>
  </r>
  <r>
    <x v="366"/>
    <x v="0"/>
    <x v="366"/>
    <x v="227"/>
    <x v="321"/>
    <x v="0"/>
    <d v="2021-02-11T00:00:00"/>
    <x v="12"/>
    <x v="1"/>
    <s v="98 min"/>
    <x v="33"/>
  </r>
  <r>
    <x v="367"/>
    <x v="1"/>
    <x v="367"/>
    <x v="230"/>
    <x v="0"/>
    <x v="0"/>
    <d v="2021-02-10T00:00:00"/>
    <x v="1"/>
    <x v="1"/>
    <s v="1 Season"/>
    <x v="52"/>
  </r>
  <r>
    <x v="368"/>
    <x v="1"/>
    <x v="368"/>
    <x v="2"/>
    <x v="322"/>
    <x v="3"/>
    <d v="2021-09-01T00:00:00"/>
    <x v="1"/>
    <x v="1"/>
    <s v="1 Season"/>
    <x v="126"/>
  </r>
  <r>
    <x v="369"/>
    <x v="0"/>
    <x v="369"/>
    <x v="231"/>
    <x v="323"/>
    <x v="38"/>
    <d v="2021-02-10T00:00:00"/>
    <x v="1"/>
    <x v="1"/>
    <s v="99 min"/>
    <x v="5"/>
  </r>
  <r>
    <x v="370"/>
    <x v="0"/>
    <x v="370"/>
    <x v="232"/>
    <x v="324"/>
    <x v="0"/>
    <d v="2021-02-10T00:00:00"/>
    <x v="6"/>
    <x v="6"/>
    <s v="108 min"/>
    <x v="92"/>
  </r>
  <r>
    <x v="371"/>
    <x v="1"/>
    <x v="371"/>
    <x v="2"/>
    <x v="0"/>
    <x v="0"/>
    <d v="2021-02-09T00:00:00"/>
    <x v="31"/>
    <x v="1"/>
    <s v="1 Season"/>
    <x v="127"/>
  </r>
  <r>
    <x v="372"/>
    <x v="1"/>
    <x v="372"/>
    <x v="2"/>
    <x v="325"/>
    <x v="0"/>
    <d v="2021-02-08T00:00:00"/>
    <x v="12"/>
    <x v="8"/>
    <s v="2 Seasons"/>
    <x v="57"/>
  </r>
  <r>
    <x v="373"/>
    <x v="0"/>
    <x v="373"/>
    <x v="233"/>
    <x v="326"/>
    <x v="82"/>
    <d v="2021-02-08T00:00:00"/>
    <x v="8"/>
    <x v="5"/>
    <s v="114 min"/>
    <x v="1"/>
  </r>
  <r>
    <x v="374"/>
    <x v="0"/>
    <x v="374"/>
    <x v="234"/>
    <x v="327"/>
    <x v="29"/>
    <d v="2021-02-07T00:00:00"/>
    <x v="0"/>
    <x v="2"/>
    <s v="104 min"/>
    <x v="4"/>
  </r>
  <r>
    <x v="375"/>
    <x v="1"/>
    <x v="375"/>
    <x v="2"/>
    <x v="328"/>
    <x v="0"/>
    <d v="2021-02-06T00:00:00"/>
    <x v="0"/>
    <x v="1"/>
    <s v="3 Seasons"/>
    <x v="128"/>
  </r>
  <r>
    <x v="376"/>
    <x v="0"/>
    <x v="376"/>
    <x v="235"/>
    <x v="241"/>
    <x v="38"/>
    <d v="2021-02-05T00:00:00"/>
    <x v="5"/>
    <x v="1"/>
    <s v="88 min"/>
    <x v="96"/>
  </r>
  <r>
    <x v="377"/>
    <x v="0"/>
    <x v="377"/>
    <x v="236"/>
    <x v="329"/>
    <x v="83"/>
    <d v="2021-02-05T00:00:00"/>
    <x v="5"/>
    <x v="7"/>
    <s v="104 min"/>
    <x v="20"/>
  </r>
  <r>
    <x v="378"/>
    <x v="1"/>
    <x v="378"/>
    <x v="2"/>
    <x v="330"/>
    <x v="33"/>
    <d v="2021-02-05T00:00:00"/>
    <x v="1"/>
    <x v="1"/>
    <s v="2 Seasons"/>
    <x v="70"/>
  </r>
  <r>
    <x v="379"/>
    <x v="0"/>
    <x v="379"/>
    <x v="237"/>
    <x v="331"/>
    <x v="84"/>
    <d v="2021-09-01T00:00:00"/>
    <x v="2"/>
    <x v="5"/>
    <s v="121 min"/>
    <x v="30"/>
  </r>
  <r>
    <x v="380"/>
    <x v="1"/>
    <x v="380"/>
    <x v="2"/>
    <x v="332"/>
    <x v="59"/>
    <d v="2021-02-05T00:00:00"/>
    <x v="1"/>
    <x v="1"/>
    <s v="1 Season"/>
    <x v="53"/>
  </r>
  <r>
    <x v="381"/>
    <x v="0"/>
    <x v="381"/>
    <x v="238"/>
    <x v="333"/>
    <x v="58"/>
    <d v="2021-02-05T00:00:00"/>
    <x v="0"/>
    <x v="2"/>
    <s v="123 min"/>
    <x v="14"/>
  </r>
  <r>
    <x v="382"/>
    <x v="0"/>
    <x v="382"/>
    <x v="239"/>
    <x v="334"/>
    <x v="0"/>
    <d v="2021-02-05T00:00:00"/>
    <x v="1"/>
    <x v="5"/>
    <s v="106 min"/>
    <x v="44"/>
  </r>
  <r>
    <x v="383"/>
    <x v="0"/>
    <x v="383"/>
    <x v="240"/>
    <x v="335"/>
    <x v="15"/>
    <d v="2021-02-05T00:00:00"/>
    <x v="1"/>
    <x v="1"/>
    <s v="138 min"/>
    <x v="29"/>
  </r>
  <r>
    <x v="384"/>
    <x v="0"/>
    <x v="384"/>
    <x v="241"/>
    <x v="0"/>
    <x v="0"/>
    <d v="2021-02-05T00:00:00"/>
    <x v="1"/>
    <x v="5"/>
    <s v="113 min"/>
    <x v="0"/>
  </r>
  <r>
    <x v="385"/>
    <x v="0"/>
    <x v="385"/>
    <x v="242"/>
    <x v="336"/>
    <x v="6"/>
    <d v="2021-02-05T00:00:00"/>
    <x v="0"/>
    <x v="1"/>
    <s v="107 min"/>
    <x v="27"/>
  </r>
  <r>
    <x v="386"/>
    <x v="0"/>
    <x v="386"/>
    <x v="243"/>
    <x v="337"/>
    <x v="29"/>
    <d v="2021-02-05T00:00:00"/>
    <x v="1"/>
    <x v="2"/>
    <s v="133 min"/>
    <x v="4"/>
  </r>
  <r>
    <x v="387"/>
    <x v="0"/>
    <x v="387"/>
    <x v="244"/>
    <x v="338"/>
    <x v="81"/>
    <d v="2021-02-03T00:00:00"/>
    <x v="0"/>
    <x v="1"/>
    <s v="97 min"/>
    <x v="31"/>
  </r>
  <r>
    <x v="388"/>
    <x v="0"/>
    <x v="388"/>
    <x v="245"/>
    <x v="339"/>
    <x v="85"/>
    <d v="2021-02-03T00:00:00"/>
    <x v="0"/>
    <x v="1"/>
    <s v="116 min"/>
    <x v="4"/>
  </r>
  <r>
    <x v="389"/>
    <x v="1"/>
    <x v="389"/>
    <x v="2"/>
    <x v="340"/>
    <x v="0"/>
    <d v="2021-02-03T00:00:00"/>
    <x v="1"/>
    <x v="1"/>
    <s v="1 Season"/>
    <x v="129"/>
  </r>
  <r>
    <x v="390"/>
    <x v="0"/>
    <x v="390"/>
    <x v="246"/>
    <x v="341"/>
    <x v="50"/>
    <d v="2021-09-01T00:00:00"/>
    <x v="25"/>
    <x v="0"/>
    <s v="142 min"/>
    <x v="130"/>
  </r>
  <r>
    <x v="391"/>
    <x v="1"/>
    <x v="391"/>
    <x v="2"/>
    <x v="342"/>
    <x v="68"/>
    <d v="2021-02-03T00:00:00"/>
    <x v="18"/>
    <x v="1"/>
    <s v="1 Season"/>
    <x v="70"/>
  </r>
  <r>
    <x v="392"/>
    <x v="1"/>
    <x v="392"/>
    <x v="2"/>
    <x v="343"/>
    <x v="0"/>
    <d v="2021-02-03T00:00:00"/>
    <x v="4"/>
    <x v="4"/>
    <s v="2 Seasons"/>
    <x v="7"/>
  </r>
  <r>
    <x v="393"/>
    <x v="0"/>
    <x v="393"/>
    <x v="247"/>
    <x v="344"/>
    <x v="5"/>
    <d v="2021-02-02T00:00:00"/>
    <x v="0"/>
    <x v="7"/>
    <s v="123 min"/>
    <x v="74"/>
  </r>
  <r>
    <x v="394"/>
    <x v="1"/>
    <x v="394"/>
    <x v="2"/>
    <x v="345"/>
    <x v="0"/>
    <d v="2021-02-02T00:00:00"/>
    <x v="1"/>
    <x v="1"/>
    <s v="2 Seasons"/>
    <x v="131"/>
  </r>
  <r>
    <x v="395"/>
    <x v="0"/>
    <x v="395"/>
    <x v="248"/>
    <x v="346"/>
    <x v="0"/>
    <d v="2021-02-01T00:00:00"/>
    <x v="32"/>
    <x v="0"/>
    <s v="89 min"/>
    <x v="64"/>
  </r>
  <r>
    <x v="396"/>
    <x v="1"/>
    <x v="396"/>
    <x v="2"/>
    <x v="347"/>
    <x v="24"/>
    <d v="2021-02-01T00:00:00"/>
    <x v="6"/>
    <x v="2"/>
    <s v="13 Seasons"/>
    <x v="132"/>
  </r>
  <r>
    <x v="397"/>
    <x v="1"/>
    <x v="397"/>
    <x v="2"/>
    <x v="348"/>
    <x v="0"/>
    <d v="2021-02-01T00:00:00"/>
    <x v="4"/>
    <x v="2"/>
    <s v="1 Season"/>
    <x v="133"/>
  </r>
  <r>
    <x v="398"/>
    <x v="1"/>
    <x v="398"/>
    <x v="2"/>
    <x v="349"/>
    <x v="0"/>
    <d v="2021-02-01T00:00:00"/>
    <x v="4"/>
    <x v="2"/>
    <s v="1 Season"/>
    <x v="134"/>
  </r>
  <r>
    <x v="399"/>
    <x v="0"/>
    <x v="399"/>
    <x v="249"/>
    <x v="350"/>
    <x v="44"/>
    <d v="2021-02-01T00:00:00"/>
    <x v="6"/>
    <x v="1"/>
    <s v="93 min"/>
    <x v="12"/>
  </r>
  <r>
    <x v="400"/>
    <x v="0"/>
    <x v="400"/>
    <x v="250"/>
    <x v="351"/>
    <x v="0"/>
    <d v="2021-02-01T00:00:00"/>
    <x v="11"/>
    <x v="5"/>
    <s v="139 min"/>
    <x v="11"/>
  </r>
  <r>
    <x v="401"/>
    <x v="0"/>
    <x v="401"/>
    <x v="251"/>
    <x v="352"/>
    <x v="86"/>
    <d v="2021-09-01T00:00:00"/>
    <x v="33"/>
    <x v="5"/>
    <s v="113 min"/>
    <x v="73"/>
  </r>
  <r>
    <x v="402"/>
    <x v="0"/>
    <x v="402"/>
    <x v="252"/>
    <x v="353"/>
    <x v="87"/>
    <d v="2021-02-01T00:00:00"/>
    <x v="12"/>
    <x v="5"/>
    <s v="112 min"/>
    <x v="3"/>
  </r>
  <r>
    <x v="403"/>
    <x v="1"/>
    <x v="403"/>
    <x v="253"/>
    <x v="354"/>
    <x v="13"/>
    <d v="2021-02-01T00:00:00"/>
    <x v="0"/>
    <x v="1"/>
    <s v="1 Season"/>
    <x v="32"/>
  </r>
  <r>
    <x v="404"/>
    <x v="1"/>
    <x v="404"/>
    <x v="2"/>
    <x v="355"/>
    <x v="0"/>
    <d v="2021-02-01T00:00:00"/>
    <x v="6"/>
    <x v="2"/>
    <s v="1 Season"/>
    <x v="115"/>
  </r>
  <r>
    <x v="405"/>
    <x v="1"/>
    <x v="405"/>
    <x v="2"/>
    <x v="356"/>
    <x v="88"/>
    <d v="2021-02-01T00:00:00"/>
    <x v="2"/>
    <x v="7"/>
    <s v="7 Seasons"/>
    <x v="57"/>
  </r>
  <r>
    <x v="406"/>
    <x v="1"/>
    <x v="406"/>
    <x v="2"/>
    <x v="357"/>
    <x v="0"/>
    <d v="2021-02-01T00:00:00"/>
    <x v="6"/>
    <x v="2"/>
    <s v="2 Seasons"/>
    <x v="135"/>
  </r>
  <r>
    <x v="407"/>
    <x v="0"/>
    <x v="407"/>
    <x v="254"/>
    <x v="358"/>
    <x v="0"/>
    <d v="2021-02-01T00:00:00"/>
    <x v="26"/>
    <x v="6"/>
    <s v="101 min"/>
    <x v="136"/>
  </r>
  <r>
    <x v="408"/>
    <x v="1"/>
    <x v="408"/>
    <x v="2"/>
    <x v="0"/>
    <x v="38"/>
    <d v="2021-02-01T00:00:00"/>
    <x v="6"/>
    <x v="4"/>
    <s v="2 Seasons"/>
    <x v="57"/>
  </r>
  <r>
    <x v="409"/>
    <x v="0"/>
    <x v="409"/>
    <x v="255"/>
    <x v="359"/>
    <x v="89"/>
    <d v="2021-01-31T00:00:00"/>
    <x v="0"/>
    <x v="0"/>
    <s v="113 min"/>
    <x v="137"/>
  </r>
  <r>
    <x v="410"/>
    <x v="0"/>
    <x v="410"/>
    <x v="256"/>
    <x v="360"/>
    <x v="0"/>
    <d v="2021-01-31T00:00:00"/>
    <x v="4"/>
    <x v="5"/>
    <s v="89 min"/>
    <x v="116"/>
  </r>
  <r>
    <x v="411"/>
    <x v="0"/>
    <x v="411"/>
    <x v="257"/>
    <x v="361"/>
    <x v="33"/>
    <d v="2021-01-29T00:00:00"/>
    <x v="1"/>
    <x v="1"/>
    <s v="107 min"/>
    <x v="4"/>
  </r>
  <r>
    <x v="412"/>
    <x v="0"/>
    <x v="412"/>
    <x v="258"/>
    <x v="362"/>
    <x v="90"/>
    <d v="2021-09-01T00:00:00"/>
    <x v="17"/>
    <x v="5"/>
    <s v="154 min"/>
    <x v="92"/>
  </r>
  <r>
    <x v="413"/>
    <x v="0"/>
    <x v="413"/>
    <x v="259"/>
    <x v="363"/>
    <x v="0"/>
    <d v="2021-01-29T00:00:00"/>
    <x v="1"/>
    <x v="6"/>
    <s v="123 min"/>
    <x v="8"/>
  </r>
  <r>
    <x v="414"/>
    <x v="0"/>
    <x v="414"/>
    <x v="260"/>
    <x v="364"/>
    <x v="44"/>
    <d v="2021-01-29T00:00:00"/>
    <x v="1"/>
    <x v="0"/>
    <s v="113 min"/>
    <x v="14"/>
  </r>
  <r>
    <x v="415"/>
    <x v="1"/>
    <x v="415"/>
    <x v="2"/>
    <x v="0"/>
    <x v="0"/>
    <d v="2021-01-29T00:00:00"/>
    <x v="1"/>
    <x v="2"/>
    <s v="1 Season"/>
    <x v="36"/>
  </r>
  <r>
    <x v="416"/>
    <x v="0"/>
    <x v="416"/>
    <x v="261"/>
    <x v="365"/>
    <x v="31"/>
    <d v="2021-01-28T00:00:00"/>
    <x v="1"/>
    <x v="7"/>
    <s v="90 min"/>
    <x v="138"/>
  </r>
  <r>
    <x v="417"/>
    <x v="1"/>
    <x v="417"/>
    <x v="2"/>
    <x v="366"/>
    <x v="54"/>
    <d v="2021-01-27T00:00:00"/>
    <x v="1"/>
    <x v="1"/>
    <s v="1 Season"/>
    <x v="139"/>
  </r>
  <r>
    <x v="418"/>
    <x v="0"/>
    <x v="418"/>
    <x v="262"/>
    <x v="367"/>
    <x v="0"/>
    <d v="2021-01-27T00:00:00"/>
    <x v="1"/>
    <x v="2"/>
    <s v="52 min"/>
    <x v="90"/>
  </r>
  <r>
    <x v="419"/>
    <x v="1"/>
    <x v="419"/>
    <x v="2"/>
    <x v="368"/>
    <x v="0"/>
    <d v="2021-01-27T00:00:00"/>
    <x v="1"/>
    <x v="1"/>
    <s v="2 Seasons"/>
    <x v="2"/>
  </r>
  <r>
    <x v="420"/>
    <x v="0"/>
    <x v="420"/>
    <x v="263"/>
    <x v="369"/>
    <x v="10"/>
    <d v="2021-01-27T00:00:00"/>
    <x v="0"/>
    <x v="1"/>
    <s v="127 min"/>
    <x v="19"/>
  </r>
  <r>
    <x v="421"/>
    <x v="1"/>
    <x v="421"/>
    <x v="2"/>
    <x v="370"/>
    <x v="0"/>
    <d v="2021-01-27T00:00:00"/>
    <x v="4"/>
    <x v="1"/>
    <s v="4 Seasons"/>
    <x v="140"/>
  </r>
  <r>
    <x v="422"/>
    <x v="0"/>
    <x v="422"/>
    <x v="264"/>
    <x v="371"/>
    <x v="91"/>
    <d v="2021-01-27T00:00:00"/>
    <x v="1"/>
    <x v="2"/>
    <s v="95 min"/>
    <x v="59"/>
  </r>
  <r>
    <x v="423"/>
    <x v="0"/>
    <x v="423"/>
    <x v="265"/>
    <x v="372"/>
    <x v="91"/>
    <d v="2021-09-01T00:00:00"/>
    <x v="13"/>
    <x v="6"/>
    <s v="95 min"/>
    <x v="64"/>
  </r>
  <r>
    <x v="424"/>
    <x v="0"/>
    <x v="424"/>
    <x v="266"/>
    <x v="373"/>
    <x v="30"/>
    <d v="2021-01-26T00:00:00"/>
    <x v="4"/>
    <x v="2"/>
    <s v="121 min"/>
    <x v="14"/>
  </r>
  <r>
    <x v="425"/>
    <x v="1"/>
    <x v="425"/>
    <x v="2"/>
    <x v="374"/>
    <x v="48"/>
    <d v="2021-01-26T00:00:00"/>
    <x v="1"/>
    <x v="3"/>
    <s v="1 Season"/>
    <x v="7"/>
  </r>
  <r>
    <x v="426"/>
    <x v="0"/>
    <x v="426"/>
    <x v="267"/>
    <x v="375"/>
    <x v="3"/>
    <d v="2021-01-26T00:00:00"/>
    <x v="6"/>
    <x v="2"/>
    <s v="108 min"/>
    <x v="77"/>
  </r>
  <r>
    <x v="427"/>
    <x v="0"/>
    <x v="427"/>
    <x v="268"/>
    <x v="376"/>
    <x v="3"/>
    <d v="2021-01-26T00:00:00"/>
    <x v="6"/>
    <x v="7"/>
    <s v="102 min"/>
    <x v="27"/>
  </r>
  <r>
    <x v="428"/>
    <x v="1"/>
    <x v="428"/>
    <x v="2"/>
    <x v="0"/>
    <x v="24"/>
    <d v="2021-01-22T00:00:00"/>
    <x v="1"/>
    <x v="2"/>
    <s v="2 Seasons"/>
    <x v="61"/>
  </r>
  <r>
    <x v="429"/>
    <x v="1"/>
    <x v="429"/>
    <x v="2"/>
    <x v="377"/>
    <x v="15"/>
    <d v="2021-01-22T00:00:00"/>
    <x v="1"/>
    <x v="2"/>
    <s v="3 Seasons"/>
    <x v="54"/>
  </r>
  <r>
    <x v="430"/>
    <x v="1"/>
    <x v="430"/>
    <x v="2"/>
    <x v="378"/>
    <x v="18"/>
    <d v="2021-01-22T00:00:00"/>
    <x v="6"/>
    <x v="2"/>
    <s v="1 Season"/>
    <x v="66"/>
  </r>
  <r>
    <x v="431"/>
    <x v="0"/>
    <x v="431"/>
    <x v="269"/>
    <x v="379"/>
    <x v="92"/>
    <d v="2021-01-22T00:00:00"/>
    <x v="0"/>
    <x v="1"/>
    <s v="95 min"/>
    <x v="141"/>
  </r>
  <r>
    <x v="432"/>
    <x v="0"/>
    <x v="432"/>
    <x v="270"/>
    <x v="380"/>
    <x v="20"/>
    <d v="2021-01-22T00:00:00"/>
    <x v="11"/>
    <x v="0"/>
    <s v="133 min"/>
    <x v="102"/>
  </r>
  <r>
    <x v="433"/>
    <x v="0"/>
    <x v="433"/>
    <x v="271"/>
    <x v="381"/>
    <x v="93"/>
    <d v="2021-01-22T00:00:00"/>
    <x v="1"/>
    <x v="5"/>
    <s v="127 min"/>
    <x v="12"/>
  </r>
  <r>
    <x v="434"/>
    <x v="0"/>
    <x v="434"/>
    <x v="171"/>
    <x v="382"/>
    <x v="0"/>
    <d v="2021-09-01T00:00:00"/>
    <x v="11"/>
    <x v="0"/>
    <s v="108 min"/>
    <x v="92"/>
  </r>
  <r>
    <x v="435"/>
    <x v="0"/>
    <x v="435"/>
    <x v="272"/>
    <x v="383"/>
    <x v="0"/>
    <d v="2021-01-21T00:00:00"/>
    <x v="0"/>
    <x v="5"/>
    <s v="95 min"/>
    <x v="24"/>
  </r>
  <r>
    <x v="436"/>
    <x v="0"/>
    <x v="436"/>
    <x v="273"/>
    <x v="384"/>
    <x v="94"/>
    <d v="2021-01-21T00:00:00"/>
    <x v="0"/>
    <x v="5"/>
    <s v="101 min"/>
    <x v="12"/>
  </r>
  <r>
    <x v="437"/>
    <x v="0"/>
    <x v="437"/>
    <x v="274"/>
    <x v="385"/>
    <x v="0"/>
    <d v="2021-01-20T00:00:00"/>
    <x v="0"/>
    <x v="5"/>
    <s v="123 min"/>
    <x v="12"/>
  </r>
  <r>
    <x v="438"/>
    <x v="1"/>
    <x v="438"/>
    <x v="2"/>
    <x v="386"/>
    <x v="5"/>
    <d v="2021-01-20T00:00:00"/>
    <x v="1"/>
    <x v="1"/>
    <s v="1 Season"/>
    <x v="142"/>
  </r>
  <r>
    <x v="439"/>
    <x v="0"/>
    <x v="439"/>
    <x v="275"/>
    <x v="387"/>
    <x v="0"/>
    <d v="2021-01-20T00:00:00"/>
    <x v="0"/>
    <x v="2"/>
    <s v="89 min"/>
    <x v="11"/>
  </r>
  <r>
    <x v="440"/>
    <x v="1"/>
    <x v="440"/>
    <x v="2"/>
    <x v="0"/>
    <x v="0"/>
    <d v="2021-01-20T00:00:00"/>
    <x v="1"/>
    <x v="1"/>
    <s v="1 Season"/>
    <x v="25"/>
  </r>
  <r>
    <x v="441"/>
    <x v="1"/>
    <x v="441"/>
    <x v="2"/>
    <x v="388"/>
    <x v="0"/>
    <d v="2021-01-19T00:00:00"/>
    <x v="1"/>
    <x v="3"/>
    <s v="4 Seasons"/>
    <x v="7"/>
  </r>
  <r>
    <x v="442"/>
    <x v="0"/>
    <x v="442"/>
    <x v="276"/>
    <x v="389"/>
    <x v="0"/>
    <d v="2021-01-18T00:00:00"/>
    <x v="3"/>
    <x v="5"/>
    <s v="100 min"/>
    <x v="73"/>
  </r>
  <r>
    <x v="443"/>
    <x v="0"/>
    <x v="443"/>
    <x v="277"/>
    <x v="390"/>
    <x v="95"/>
    <d v="2021-01-16T00:00:00"/>
    <x v="8"/>
    <x v="0"/>
    <s v="108 min"/>
    <x v="143"/>
  </r>
  <r>
    <x v="444"/>
    <x v="0"/>
    <x v="444"/>
    <x v="278"/>
    <x v="391"/>
    <x v="73"/>
    <d v="2021-01-16T00:00:00"/>
    <x v="0"/>
    <x v="5"/>
    <s v="94 min"/>
    <x v="116"/>
  </r>
  <r>
    <x v="445"/>
    <x v="0"/>
    <x v="445"/>
    <x v="279"/>
    <x v="392"/>
    <x v="3"/>
    <d v="2021-09-22T00:00:00"/>
    <x v="1"/>
    <x v="7"/>
    <s v="91 min"/>
    <x v="8"/>
  </r>
  <r>
    <x v="446"/>
    <x v="0"/>
    <x v="446"/>
    <x v="280"/>
    <x v="393"/>
    <x v="0"/>
    <d v="2021-09-01T00:00:00"/>
    <x v="34"/>
    <x v="5"/>
    <s v="120 min"/>
    <x v="144"/>
  </r>
  <r>
    <x v="447"/>
    <x v="0"/>
    <x v="447"/>
    <x v="281"/>
    <x v="394"/>
    <x v="0"/>
    <d v="2021-01-16T00:00:00"/>
    <x v="4"/>
    <x v="2"/>
    <s v="103 min"/>
    <x v="44"/>
  </r>
  <r>
    <x v="448"/>
    <x v="1"/>
    <x v="448"/>
    <x v="2"/>
    <x v="0"/>
    <x v="0"/>
    <d v="2021-01-15T00:00:00"/>
    <x v="1"/>
    <x v="1"/>
    <s v="1 Season"/>
    <x v="39"/>
  </r>
  <r>
    <x v="449"/>
    <x v="1"/>
    <x v="449"/>
    <x v="2"/>
    <x v="395"/>
    <x v="0"/>
    <d v="2021-01-15T00:00:00"/>
    <x v="1"/>
    <x v="4"/>
    <s v="4 Seasons"/>
    <x v="145"/>
  </r>
  <r>
    <x v="450"/>
    <x v="1"/>
    <x v="450"/>
    <x v="2"/>
    <x v="396"/>
    <x v="0"/>
    <d v="2021-01-15T00:00:00"/>
    <x v="1"/>
    <x v="2"/>
    <s v="3 Seasons"/>
    <x v="146"/>
  </r>
  <r>
    <x v="451"/>
    <x v="0"/>
    <x v="451"/>
    <x v="282"/>
    <x v="397"/>
    <x v="59"/>
    <d v="2021-01-15T00:00:00"/>
    <x v="0"/>
    <x v="8"/>
    <s v="105 min"/>
    <x v="26"/>
  </r>
  <r>
    <x v="452"/>
    <x v="1"/>
    <x v="452"/>
    <x v="2"/>
    <x v="398"/>
    <x v="0"/>
    <d v="2021-01-15T00:00:00"/>
    <x v="8"/>
    <x v="8"/>
    <s v="3 Seasons"/>
    <x v="57"/>
  </r>
  <r>
    <x v="453"/>
    <x v="0"/>
    <x v="453"/>
    <x v="283"/>
    <x v="399"/>
    <x v="96"/>
    <d v="2021-01-15T00:00:00"/>
    <x v="1"/>
    <x v="5"/>
    <s v="116 min"/>
    <x v="73"/>
  </r>
  <r>
    <x v="454"/>
    <x v="0"/>
    <x v="454"/>
    <x v="284"/>
    <x v="400"/>
    <x v="0"/>
    <d v="2021-01-15T00:00:00"/>
    <x v="7"/>
    <x v="6"/>
    <s v="92 min"/>
    <x v="8"/>
  </r>
  <r>
    <x v="455"/>
    <x v="0"/>
    <x v="455"/>
    <x v="285"/>
    <x v="401"/>
    <x v="97"/>
    <d v="2021-01-15T00:00:00"/>
    <x v="6"/>
    <x v="3"/>
    <s v="65 min"/>
    <x v="9"/>
  </r>
  <r>
    <x v="456"/>
    <x v="1"/>
    <x v="456"/>
    <x v="2"/>
    <x v="402"/>
    <x v="35"/>
    <d v="2021-01-15T00:00:00"/>
    <x v="0"/>
    <x v="1"/>
    <s v="5 Seasons"/>
    <x v="147"/>
  </r>
  <r>
    <x v="457"/>
    <x v="0"/>
    <x v="457"/>
    <x v="286"/>
    <x v="403"/>
    <x v="98"/>
    <d v="2021-09-01T00:00:00"/>
    <x v="7"/>
    <x v="1"/>
    <s v="100 min"/>
    <x v="3"/>
  </r>
  <r>
    <x v="458"/>
    <x v="0"/>
    <x v="458"/>
    <x v="287"/>
    <x v="404"/>
    <x v="0"/>
    <d v="2021-01-15T00:00:00"/>
    <x v="0"/>
    <x v="5"/>
    <s v="115 min"/>
    <x v="11"/>
  </r>
  <r>
    <x v="459"/>
    <x v="0"/>
    <x v="459"/>
    <x v="288"/>
    <x v="405"/>
    <x v="10"/>
    <d v="2021-01-15T00:00:00"/>
    <x v="1"/>
    <x v="1"/>
    <s v="96 min"/>
    <x v="14"/>
  </r>
  <r>
    <x v="460"/>
    <x v="0"/>
    <x v="460"/>
    <x v="289"/>
    <x v="406"/>
    <x v="0"/>
    <d v="2021-01-15T00:00:00"/>
    <x v="1"/>
    <x v="2"/>
    <s v="32 min"/>
    <x v="0"/>
  </r>
  <r>
    <x v="461"/>
    <x v="0"/>
    <x v="461"/>
    <x v="290"/>
    <x v="407"/>
    <x v="15"/>
    <d v="2021-01-15T00:00:00"/>
    <x v="1"/>
    <x v="7"/>
    <s v="102 min"/>
    <x v="43"/>
  </r>
  <r>
    <x v="462"/>
    <x v="0"/>
    <x v="462"/>
    <x v="291"/>
    <x v="408"/>
    <x v="31"/>
    <d v="2021-01-14T00:00:00"/>
    <x v="10"/>
    <x v="1"/>
    <s v="102 min"/>
    <x v="14"/>
  </r>
  <r>
    <x v="463"/>
    <x v="0"/>
    <x v="463"/>
    <x v="292"/>
    <x v="409"/>
    <x v="31"/>
    <d v="2021-01-14T00:00:00"/>
    <x v="0"/>
    <x v="2"/>
    <s v="101 min"/>
    <x v="31"/>
  </r>
  <r>
    <x v="464"/>
    <x v="0"/>
    <x v="464"/>
    <x v="293"/>
    <x v="410"/>
    <x v="0"/>
    <d v="2021-01-13T00:00:00"/>
    <x v="5"/>
    <x v="5"/>
    <s v="71 min"/>
    <x v="102"/>
  </r>
  <r>
    <x v="465"/>
    <x v="1"/>
    <x v="465"/>
    <x v="294"/>
    <x v="0"/>
    <x v="0"/>
    <d v="2021-01-13T00:00:00"/>
    <x v="1"/>
    <x v="1"/>
    <s v="1 Season"/>
    <x v="52"/>
  </r>
  <r>
    <x v="466"/>
    <x v="0"/>
    <x v="466"/>
    <x v="295"/>
    <x v="411"/>
    <x v="99"/>
    <d v="2021-01-12T00:00:00"/>
    <x v="6"/>
    <x v="1"/>
    <s v="81 min"/>
    <x v="75"/>
  </r>
  <r>
    <x v="467"/>
    <x v="0"/>
    <x v="467"/>
    <x v="296"/>
    <x v="412"/>
    <x v="3"/>
    <d v="2021-01-12T00:00:00"/>
    <x v="1"/>
    <x v="1"/>
    <s v="98 min"/>
    <x v="96"/>
  </r>
  <r>
    <x v="468"/>
    <x v="0"/>
    <x v="468"/>
    <x v="297"/>
    <x v="413"/>
    <x v="100"/>
    <d v="2021-09-01T00:00:00"/>
    <x v="2"/>
    <x v="5"/>
    <s v="82 min"/>
    <x v="73"/>
  </r>
  <r>
    <x v="469"/>
    <x v="1"/>
    <x v="469"/>
    <x v="298"/>
    <x v="414"/>
    <x v="44"/>
    <d v="2021-01-12T00:00:00"/>
    <x v="0"/>
    <x v="1"/>
    <s v="4 Seasons"/>
    <x v="148"/>
  </r>
  <r>
    <x v="470"/>
    <x v="0"/>
    <x v="470"/>
    <x v="299"/>
    <x v="0"/>
    <x v="0"/>
    <d v="2021-01-11T00:00:00"/>
    <x v="1"/>
    <x v="1"/>
    <s v="90 min"/>
    <x v="0"/>
  </r>
  <r>
    <x v="471"/>
    <x v="0"/>
    <x v="471"/>
    <x v="300"/>
    <x v="415"/>
    <x v="38"/>
    <d v="2021-01-11T00:00:00"/>
    <x v="10"/>
    <x v="5"/>
    <s v="112 min"/>
    <x v="31"/>
  </r>
  <r>
    <x v="472"/>
    <x v="0"/>
    <x v="472"/>
    <x v="301"/>
    <x v="416"/>
    <x v="10"/>
    <d v="2021-01-08T00:00:00"/>
    <x v="26"/>
    <x v="2"/>
    <s v="161 min"/>
    <x v="14"/>
  </r>
  <r>
    <x v="473"/>
    <x v="0"/>
    <x v="473"/>
    <x v="302"/>
    <x v="417"/>
    <x v="10"/>
    <d v="2021-01-08T00:00:00"/>
    <x v="26"/>
    <x v="2"/>
    <s v="129 min"/>
    <x v="77"/>
  </r>
  <r>
    <x v="474"/>
    <x v="0"/>
    <x v="474"/>
    <x v="303"/>
    <x v="418"/>
    <x v="101"/>
    <d v="2021-01-08T00:00:00"/>
    <x v="1"/>
    <x v="4"/>
    <s v="85 min"/>
    <x v="8"/>
  </r>
  <r>
    <x v="475"/>
    <x v="0"/>
    <x v="475"/>
    <x v="2"/>
    <x v="0"/>
    <x v="0"/>
    <d v="2021-01-08T00:00:00"/>
    <x v="1"/>
    <x v="2"/>
    <s v="14 min"/>
    <x v="0"/>
  </r>
  <r>
    <x v="476"/>
    <x v="0"/>
    <x v="476"/>
    <x v="301"/>
    <x v="419"/>
    <x v="10"/>
    <d v="2021-01-08T00:00:00"/>
    <x v="17"/>
    <x v="1"/>
    <s v="148 min"/>
    <x v="14"/>
  </r>
  <r>
    <x v="477"/>
    <x v="1"/>
    <x v="477"/>
    <x v="2"/>
    <x v="420"/>
    <x v="44"/>
    <d v="2021-01-08T00:00:00"/>
    <x v="1"/>
    <x v="1"/>
    <s v="5 Seasons"/>
    <x v="83"/>
  </r>
  <r>
    <x v="478"/>
    <x v="0"/>
    <x v="478"/>
    <x v="304"/>
    <x v="421"/>
    <x v="102"/>
    <d v="2021-01-08T00:00:00"/>
    <x v="4"/>
    <x v="1"/>
    <s v="99 min"/>
    <x v="20"/>
  </r>
  <r>
    <x v="479"/>
    <x v="0"/>
    <x v="479"/>
    <x v="305"/>
    <x v="422"/>
    <x v="2"/>
    <d v="2021-09-01T00:00:00"/>
    <x v="15"/>
    <x v="0"/>
    <s v="124 min"/>
    <x v="12"/>
  </r>
  <r>
    <x v="480"/>
    <x v="1"/>
    <x v="480"/>
    <x v="2"/>
    <x v="423"/>
    <x v="10"/>
    <d v="2021-01-08T00:00:00"/>
    <x v="1"/>
    <x v="3"/>
    <s v="1 Season"/>
    <x v="57"/>
  </r>
  <r>
    <x v="481"/>
    <x v="1"/>
    <x v="481"/>
    <x v="2"/>
    <x v="424"/>
    <x v="0"/>
    <d v="2021-01-08T00:00:00"/>
    <x v="1"/>
    <x v="2"/>
    <s v="1 Season"/>
    <x v="36"/>
  </r>
  <r>
    <x v="482"/>
    <x v="0"/>
    <x v="482"/>
    <x v="2"/>
    <x v="425"/>
    <x v="54"/>
    <d v="2021-01-08T00:00:00"/>
    <x v="1"/>
    <x v="1"/>
    <s v="97 min"/>
    <x v="31"/>
  </r>
  <r>
    <x v="483"/>
    <x v="1"/>
    <x v="483"/>
    <x v="306"/>
    <x v="426"/>
    <x v="33"/>
    <d v="2021-01-08T00:00:00"/>
    <x v="1"/>
    <x v="2"/>
    <s v="2 Seasons"/>
    <x v="149"/>
  </r>
  <r>
    <x v="484"/>
    <x v="0"/>
    <x v="484"/>
    <x v="307"/>
    <x v="427"/>
    <x v="31"/>
    <d v="2021-01-07T00:00:00"/>
    <x v="0"/>
    <x v="2"/>
    <s v="101 min"/>
    <x v="14"/>
  </r>
  <r>
    <x v="485"/>
    <x v="0"/>
    <x v="485"/>
    <x v="308"/>
    <x v="428"/>
    <x v="103"/>
    <d v="2021-01-07T00:00:00"/>
    <x v="8"/>
    <x v="6"/>
    <s v="89 min"/>
    <x v="8"/>
  </r>
  <r>
    <x v="486"/>
    <x v="0"/>
    <x v="486"/>
    <x v="309"/>
    <x v="429"/>
    <x v="104"/>
    <d v="2021-01-07T00:00:00"/>
    <x v="0"/>
    <x v="5"/>
    <s v="128 min"/>
    <x v="12"/>
  </r>
  <r>
    <x v="487"/>
    <x v="0"/>
    <x v="487"/>
    <x v="310"/>
    <x v="430"/>
    <x v="3"/>
    <d v="2021-01-06T00:00:00"/>
    <x v="1"/>
    <x v="1"/>
    <s v="76 min"/>
    <x v="45"/>
  </r>
  <r>
    <x v="488"/>
    <x v="1"/>
    <x v="488"/>
    <x v="2"/>
    <x v="0"/>
    <x v="0"/>
    <d v="2021-01-06T00:00:00"/>
    <x v="1"/>
    <x v="1"/>
    <s v="1 Season"/>
    <x v="88"/>
  </r>
  <r>
    <x v="489"/>
    <x v="0"/>
    <x v="489"/>
    <x v="311"/>
    <x v="431"/>
    <x v="38"/>
    <d v="2021-01-06T00:00:00"/>
    <x v="0"/>
    <x v="2"/>
    <s v="99 min"/>
    <x v="90"/>
  </r>
  <r>
    <x v="490"/>
    <x v="0"/>
    <x v="490"/>
    <x v="312"/>
    <x v="432"/>
    <x v="0"/>
    <d v="2021-09-01T00:00:00"/>
    <x v="10"/>
    <x v="0"/>
    <s v="114 min"/>
    <x v="30"/>
  </r>
  <r>
    <x v="491"/>
    <x v="1"/>
    <x v="491"/>
    <x v="2"/>
    <x v="433"/>
    <x v="0"/>
    <d v="2021-01-05T00:00:00"/>
    <x v="1"/>
    <x v="1"/>
    <s v="1 Season"/>
    <x v="150"/>
  </r>
  <r>
    <x v="492"/>
    <x v="1"/>
    <x v="492"/>
    <x v="2"/>
    <x v="434"/>
    <x v="105"/>
    <d v="2021-01-05T00:00:00"/>
    <x v="1"/>
    <x v="7"/>
    <s v="3 Seasons"/>
    <x v="89"/>
  </r>
  <r>
    <x v="493"/>
    <x v="0"/>
    <x v="493"/>
    <x v="313"/>
    <x v="435"/>
    <x v="10"/>
    <d v="2021-01-04T00:00:00"/>
    <x v="24"/>
    <x v="2"/>
    <s v="126 min"/>
    <x v="13"/>
  </r>
  <r>
    <x v="494"/>
    <x v="1"/>
    <x v="494"/>
    <x v="2"/>
    <x v="436"/>
    <x v="3"/>
    <d v="2021-01-04T00:00:00"/>
    <x v="0"/>
    <x v="8"/>
    <s v="1 Season"/>
    <x v="80"/>
  </r>
  <r>
    <x v="495"/>
    <x v="1"/>
    <x v="495"/>
    <x v="2"/>
    <x v="0"/>
    <x v="0"/>
    <d v="2021-01-04T00:00:00"/>
    <x v="6"/>
    <x v="2"/>
    <s v="1 Season"/>
    <x v="36"/>
  </r>
  <r>
    <x v="496"/>
    <x v="0"/>
    <x v="496"/>
    <x v="314"/>
    <x v="437"/>
    <x v="0"/>
    <d v="2021-01-03T00:00:00"/>
    <x v="18"/>
    <x v="0"/>
    <s v="106 min"/>
    <x v="151"/>
  </r>
  <r>
    <x v="497"/>
    <x v="0"/>
    <x v="497"/>
    <x v="315"/>
    <x v="438"/>
    <x v="106"/>
    <d v="2021-01-02T00:00:00"/>
    <x v="0"/>
    <x v="2"/>
    <s v="101 min"/>
    <x v="13"/>
  </r>
  <r>
    <x v="498"/>
    <x v="0"/>
    <x v="498"/>
    <x v="316"/>
    <x v="439"/>
    <x v="0"/>
    <d v="2021-01-01T00:00:00"/>
    <x v="7"/>
    <x v="1"/>
    <s v="87 min"/>
    <x v="24"/>
  </r>
  <r>
    <x v="499"/>
    <x v="0"/>
    <x v="499"/>
    <x v="317"/>
    <x v="440"/>
    <x v="35"/>
    <d v="2021-01-01T00:00:00"/>
    <x v="20"/>
    <x v="5"/>
    <s v="111 min"/>
    <x v="71"/>
  </r>
  <r>
    <x v="500"/>
    <x v="1"/>
    <x v="500"/>
    <x v="2"/>
    <x v="441"/>
    <x v="0"/>
    <d v="2021-01-01T00:00:00"/>
    <x v="1"/>
    <x v="2"/>
    <s v="3 Seasons"/>
    <x v="152"/>
  </r>
  <r>
    <x v="501"/>
    <x v="0"/>
    <x v="501"/>
    <x v="318"/>
    <x v="442"/>
    <x v="0"/>
    <d v="2021-09-01T00:00:00"/>
    <x v="28"/>
    <x v="5"/>
    <s v="104 min"/>
    <x v="153"/>
  </r>
  <r>
    <x v="502"/>
    <x v="1"/>
    <x v="502"/>
    <x v="2"/>
    <x v="0"/>
    <x v="0"/>
    <d v="2021-01-01T00:00:00"/>
    <x v="1"/>
    <x v="8"/>
    <s v="2 Seasons"/>
    <x v="39"/>
  </r>
  <r>
    <x v="503"/>
    <x v="0"/>
    <x v="503"/>
    <x v="319"/>
    <x v="443"/>
    <x v="0"/>
    <d v="2021-01-01T00:00:00"/>
    <x v="35"/>
    <x v="5"/>
    <s v="90 min"/>
    <x v="96"/>
  </r>
  <r>
    <x v="504"/>
    <x v="0"/>
    <x v="504"/>
    <x v="320"/>
    <x v="444"/>
    <x v="0"/>
    <d v="2021-01-01T00:00:00"/>
    <x v="0"/>
    <x v="3"/>
    <s v="91 min"/>
    <x v="154"/>
  </r>
  <r>
    <x v="505"/>
    <x v="0"/>
    <x v="505"/>
    <x v="321"/>
    <x v="445"/>
    <x v="0"/>
    <d v="2021-01-01T00:00:00"/>
    <x v="3"/>
    <x v="0"/>
    <s v="101 min"/>
    <x v="44"/>
  </r>
  <r>
    <x v="506"/>
    <x v="0"/>
    <x v="506"/>
    <x v="322"/>
    <x v="446"/>
    <x v="0"/>
    <d v="2021-01-01T00:00:00"/>
    <x v="32"/>
    <x v="6"/>
    <s v="96 min"/>
    <x v="8"/>
  </r>
  <r>
    <x v="507"/>
    <x v="0"/>
    <x v="507"/>
    <x v="323"/>
    <x v="447"/>
    <x v="0"/>
    <d v="2021-01-01T00:00:00"/>
    <x v="20"/>
    <x v="0"/>
    <s v="96 min"/>
    <x v="0"/>
  </r>
  <r>
    <x v="508"/>
    <x v="1"/>
    <x v="508"/>
    <x v="2"/>
    <x v="448"/>
    <x v="0"/>
    <d v="2021-01-01T00:00:00"/>
    <x v="1"/>
    <x v="8"/>
    <s v="1 Season"/>
    <x v="25"/>
  </r>
  <r>
    <x v="509"/>
    <x v="0"/>
    <x v="509"/>
    <x v="324"/>
    <x v="449"/>
    <x v="0"/>
    <d v="2021-01-01T00:00:00"/>
    <x v="15"/>
    <x v="5"/>
    <s v="148 min"/>
    <x v="155"/>
  </r>
  <r>
    <x v="510"/>
    <x v="1"/>
    <x v="510"/>
    <x v="2"/>
    <x v="450"/>
    <x v="0"/>
    <d v="2021-01-01T00:00:00"/>
    <x v="5"/>
    <x v="1"/>
    <s v="1 Season"/>
    <x v="156"/>
  </r>
  <r>
    <x v="511"/>
    <x v="0"/>
    <x v="511"/>
    <x v="325"/>
    <x v="451"/>
    <x v="44"/>
    <d v="2021-01-01T00:00:00"/>
    <x v="5"/>
    <x v="5"/>
    <s v="96 min"/>
    <x v="73"/>
  </r>
  <r>
    <x v="512"/>
    <x v="0"/>
    <x v="512"/>
    <x v="326"/>
    <x v="452"/>
    <x v="0"/>
    <d v="2021-09-01T00:00:00"/>
    <x v="36"/>
    <x v="5"/>
    <s v="94 min"/>
    <x v="113"/>
  </r>
  <r>
    <x v="513"/>
    <x v="0"/>
    <x v="513"/>
    <x v="327"/>
    <x v="453"/>
    <x v="0"/>
    <d v="2021-01-01T00:00:00"/>
    <x v="10"/>
    <x v="0"/>
    <s v="98 min"/>
    <x v="24"/>
  </r>
  <r>
    <x v="514"/>
    <x v="1"/>
    <x v="514"/>
    <x v="2"/>
    <x v="454"/>
    <x v="5"/>
    <d v="2021-01-01T00:00:00"/>
    <x v="1"/>
    <x v="1"/>
    <s v="2 Seasons"/>
    <x v="10"/>
  </r>
  <r>
    <x v="515"/>
    <x v="0"/>
    <x v="515"/>
    <x v="328"/>
    <x v="455"/>
    <x v="0"/>
    <d v="2021-01-01T00:00:00"/>
    <x v="29"/>
    <x v="5"/>
    <s v="104 min"/>
    <x v="19"/>
  </r>
  <r>
    <x v="516"/>
    <x v="1"/>
    <x v="516"/>
    <x v="2"/>
    <x v="456"/>
    <x v="3"/>
    <d v="2021-01-01T00:00:00"/>
    <x v="0"/>
    <x v="4"/>
    <s v="1 Season"/>
    <x v="57"/>
  </r>
  <r>
    <x v="517"/>
    <x v="1"/>
    <x v="517"/>
    <x v="329"/>
    <x v="457"/>
    <x v="107"/>
    <d v="2021-01-01T00:00:00"/>
    <x v="7"/>
    <x v="3"/>
    <s v="1 Season"/>
    <x v="7"/>
  </r>
  <r>
    <x v="518"/>
    <x v="0"/>
    <x v="518"/>
    <x v="330"/>
    <x v="458"/>
    <x v="0"/>
    <d v="2021-01-01T00:00:00"/>
    <x v="6"/>
    <x v="2"/>
    <s v="53 min"/>
    <x v="0"/>
  </r>
  <r>
    <x v="519"/>
    <x v="1"/>
    <x v="519"/>
    <x v="2"/>
    <x v="459"/>
    <x v="0"/>
    <d v="2021-01-01T00:00:00"/>
    <x v="3"/>
    <x v="8"/>
    <s v="2 Seasons"/>
    <x v="157"/>
  </r>
  <r>
    <x v="520"/>
    <x v="0"/>
    <x v="520"/>
    <x v="2"/>
    <x v="0"/>
    <x v="0"/>
    <d v="2021-01-01T00:00:00"/>
    <x v="1"/>
    <x v="2"/>
    <s v="54 min"/>
    <x v="0"/>
  </r>
  <r>
    <x v="521"/>
    <x v="0"/>
    <x v="521"/>
    <x v="331"/>
    <x v="460"/>
    <x v="108"/>
    <d v="2021-01-01T00:00:00"/>
    <x v="10"/>
    <x v="0"/>
    <s v="113 min"/>
    <x v="158"/>
  </r>
  <r>
    <x v="522"/>
    <x v="0"/>
    <x v="522"/>
    <x v="332"/>
    <x v="461"/>
    <x v="15"/>
    <d v="2021-01-01T00:00:00"/>
    <x v="1"/>
    <x v="1"/>
    <s v="102 min"/>
    <x v="5"/>
  </r>
  <r>
    <x v="523"/>
    <x v="0"/>
    <x v="523"/>
    <x v="333"/>
    <x v="462"/>
    <x v="0"/>
    <d v="2021-09-01T00:00:00"/>
    <x v="25"/>
    <x v="5"/>
    <s v="94 min"/>
    <x v="159"/>
  </r>
  <r>
    <x v="524"/>
    <x v="0"/>
    <x v="524"/>
    <x v="171"/>
    <x v="463"/>
    <x v="0"/>
    <d v="2021-01-01T00:00:00"/>
    <x v="33"/>
    <x v="0"/>
    <s v="118 min"/>
    <x v="160"/>
  </r>
  <r>
    <x v="525"/>
    <x v="0"/>
    <x v="525"/>
    <x v="334"/>
    <x v="464"/>
    <x v="0"/>
    <d v="2020-12-31T00:00:00"/>
    <x v="5"/>
    <x v="1"/>
    <s v="83 min"/>
    <x v="161"/>
  </r>
  <r>
    <x v="526"/>
    <x v="0"/>
    <x v="526"/>
    <x v="2"/>
    <x v="465"/>
    <x v="3"/>
    <d v="2020-12-31T00:00:00"/>
    <x v="0"/>
    <x v="1"/>
    <s v="77 min"/>
    <x v="96"/>
  </r>
  <r>
    <x v="527"/>
    <x v="0"/>
    <x v="527"/>
    <x v="335"/>
    <x v="466"/>
    <x v="10"/>
    <d v="2020-12-31T00:00:00"/>
    <x v="7"/>
    <x v="2"/>
    <s v="116 min"/>
    <x v="31"/>
  </r>
  <r>
    <x v="528"/>
    <x v="1"/>
    <x v="528"/>
    <x v="2"/>
    <x v="467"/>
    <x v="0"/>
    <d v="2020-12-31T00:00:00"/>
    <x v="0"/>
    <x v="2"/>
    <s v="4 Seasons"/>
    <x v="162"/>
  </r>
  <r>
    <x v="529"/>
    <x v="0"/>
    <x v="529"/>
    <x v="336"/>
    <x v="468"/>
    <x v="31"/>
    <d v="2020-12-31T00:00:00"/>
    <x v="0"/>
    <x v="7"/>
    <s v="116 min"/>
    <x v="163"/>
  </r>
  <r>
    <x v="530"/>
    <x v="0"/>
    <x v="530"/>
    <x v="337"/>
    <x v="469"/>
    <x v="31"/>
    <d v="2020-12-31T00:00:00"/>
    <x v="6"/>
    <x v="2"/>
    <s v="106 min"/>
    <x v="31"/>
  </r>
  <r>
    <x v="531"/>
    <x v="1"/>
    <x v="531"/>
    <x v="2"/>
    <x v="470"/>
    <x v="0"/>
    <d v="2020-12-30T00:00:00"/>
    <x v="0"/>
    <x v="8"/>
    <s v="1 Season"/>
    <x v="39"/>
  </r>
  <r>
    <x v="532"/>
    <x v="1"/>
    <x v="532"/>
    <x v="2"/>
    <x v="471"/>
    <x v="0"/>
    <d v="2020-12-30T00:00:00"/>
    <x v="6"/>
    <x v="1"/>
    <s v="1 Season"/>
    <x v="164"/>
  </r>
  <r>
    <x v="533"/>
    <x v="1"/>
    <x v="533"/>
    <x v="2"/>
    <x v="472"/>
    <x v="109"/>
    <d v="2020-12-30T00:00:00"/>
    <x v="0"/>
    <x v="1"/>
    <s v="1 Season"/>
    <x v="165"/>
  </r>
  <r>
    <x v="534"/>
    <x v="1"/>
    <x v="534"/>
    <x v="2"/>
    <x v="0"/>
    <x v="3"/>
    <d v="2021-09-01T00:00:00"/>
    <x v="1"/>
    <x v="7"/>
    <s v="1 Season"/>
    <x v="39"/>
  </r>
  <r>
    <x v="535"/>
    <x v="1"/>
    <x v="535"/>
    <x v="338"/>
    <x v="0"/>
    <x v="6"/>
    <d v="2020-12-30T00:00:00"/>
    <x v="0"/>
    <x v="1"/>
    <s v="1 Season"/>
    <x v="69"/>
  </r>
  <r>
    <x v="536"/>
    <x v="1"/>
    <x v="536"/>
    <x v="2"/>
    <x v="473"/>
    <x v="44"/>
    <d v="2020-12-30T00:00:00"/>
    <x v="4"/>
    <x v="2"/>
    <s v="9 Seasons"/>
    <x v="166"/>
  </r>
  <r>
    <x v="537"/>
    <x v="0"/>
    <x v="537"/>
    <x v="339"/>
    <x v="474"/>
    <x v="58"/>
    <d v="2020-12-30T00:00:00"/>
    <x v="0"/>
    <x v="1"/>
    <s v="105 min"/>
    <x v="98"/>
  </r>
  <r>
    <x v="538"/>
    <x v="1"/>
    <x v="538"/>
    <x v="2"/>
    <x v="475"/>
    <x v="3"/>
    <d v="2020-12-30T00:00:00"/>
    <x v="0"/>
    <x v="4"/>
    <s v="1 Season"/>
    <x v="95"/>
  </r>
  <r>
    <x v="539"/>
    <x v="1"/>
    <x v="539"/>
    <x v="2"/>
    <x v="476"/>
    <x v="15"/>
    <d v="2020-12-28T00:00:00"/>
    <x v="0"/>
    <x v="7"/>
    <s v="1 Season"/>
    <x v="32"/>
  </r>
  <r>
    <x v="540"/>
    <x v="0"/>
    <x v="540"/>
    <x v="340"/>
    <x v="477"/>
    <x v="0"/>
    <d v="2020-12-28T00:00:00"/>
    <x v="0"/>
    <x v="0"/>
    <s v="8 min"/>
    <x v="12"/>
  </r>
  <r>
    <x v="541"/>
    <x v="0"/>
    <x v="541"/>
    <x v="341"/>
    <x v="478"/>
    <x v="35"/>
    <d v="2020-12-28T00:00:00"/>
    <x v="10"/>
    <x v="6"/>
    <s v="110 min"/>
    <x v="8"/>
  </r>
  <r>
    <x v="542"/>
    <x v="0"/>
    <x v="542"/>
    <x v="342"/>
    <x v="479"/>
    <x v="0"/>
    <d v="2020-12-27T00:00:00"/>
    <x v="0"/>
    <x v="1"/>
    <s v="71 min"/>
    <x v="24"/>
  </r>
  <r>
    <x v="543"/>
    <x v="1"/>
    <x v="543"/>
    <x v="2"/>
    <x v="480"/>
    <x v="110"/>
    <d v="2020-12-27T00:00:00"/>
    <x v="6"/>
    <x v="1"/>
    <s v="1 Season"/>
    <x v="53"/>
  </r>
  <r>
    <x v="544"/>
    <x v="0"/>
    <x v="544"/>
    <x v="343"/>
    <x v="481"/>
    <x v="111"/>
    <d v="2020-12-26T00:00:00"/>
    <x v="0"/>
    <x v="1"/>
    <s v="91 min"/>
    <x v="14"/>
  </r>
  <r>
    <x v="545"/>
    <x v="1"/>
    <x v="545"/>
    <x v="344"/>
    <x v="482"/>
    <x v="3"/>
    <d v="2021-09-01T00:00:00"/>
    <x v="0"/>
    <x v="2"/>
    <s v="1 Season"/>
    <x v="127"/>
  </r>
  <r>
    <x v="546"/>
    <x v="1"/>
    <x v="546"/>
    <x v="2"/>
    <x v="0"/>
    <x v="10"/>
    <d v="2020-12-26T00:00:00"/>
    <x v="0"/>
    <x v="7"/>
    <s v="2 Seasons"/>
    <x v="80"/>
  </r>
  <r>
    <x v="547"/>
    <x v="0"/>
    <x v="547"/>
    <x v="345"/>
    <x v="483"/>
    <x v="24"/>
    <d v="2020-12-26T00:00:00"/>
    <x v="0"/>
    <x v="3"/>
    <s v="46 min"/>
    <x v="9"/>
  </r>
  <r>
    <x v="548"/>
    <x v="0"/>
    <x v="548"/>
    <x v="346"/>
    <x v="484"/>
    <x v="10"/>
    <d v="2020-12-25T00:00:00"/>
    <x v="0"/>
    <x v="1"/>
    <s v="109 min"/>
    <x v="31"/>
  </r>
  <r>
    <x v="549"/>
    <x v="1"/>
    <x v="549"/>
    <x v="2"/>
    <x v="485"/>
    <x v="0"/>
    <d v="2020-12-25T00:00:00"/>
    <x v="0"/>
    <x v="1"/>
    <s v="1 Season"/>
    <x v="129"/>
  </r>
  <r>
    <x v="550"/>
    <x v="0"/>
    <x v="550"/>
    <x v="347"/>
    <x v="486"/>
    <x v="13"/>
    <d v="2020-12-25T00:00:00"/>
    <x v="6"/>
    <x v="8"/>
    <s v="102 min"/>
    <x v="167"/>
  </r>
  <r>
    <x v="551"/>
    <x v="0"/>
    <x v="551"/>
    <x v="348"/>
    <x v="487"/>
    <x v="0"/>
    <d v="2020-12-25T00:00:00"/>
    <x v="0"/>
    <x v="6"/>
    <s v="101 min"/>
    <x v="8"/>
  </r>
  <r>
    <x v="552"/>
    <x v="0"/>
    <x v="552"/>
    <x v="349"/>
    <x v="488"/>
    <x v="31"/>
    <d v="2020-12-24T00:00:00"/>
    <x v="6"/>
    <x v="1"/>
    <s v="94 min"/>
    <x v="31"/>
  </r>
  <r>
    <x v="553"/>
    <x v="0"/>
    <x v="553"/>
    <x v="350"/>
    <x v="489"/>
    <x v="31"/>
    <d v="2020-12-24T00:00:00"/>
    <x v="4"/>
    <x v="8"/>
    <s v="110 min"/>
    <x v="138"/>
  </r>
  <r>
    <x v="554"/>
    <x v="0"/>
    <x v="554"/>
    <x v="351"/>
    <x v="490"/>
    <x v="13"/>
    <d v="2020-12-24T00:00:00"/>
    <x v="6"/>
    <x v="2"/>
    <s v="117 min"/>
    <x v="27"/>
  </r>
  <r>
    <x v="555"/>
    <x v="0"/>
    <x v="555"/>
    <x v="352"/>
    <x v="491"/>
    <x v="0"/>
    <d v="2020-12-23T00:00:00"/>
    <x v="18"/>
    <x v="2"/>
    <s v="85 min"/>
    <x v="168"/>
  </r>
  <r>
    <x v="556"/>
    <x v="1"/>
    <x v="556"/>
    <x v="2"/>
    <x v="0"/>
    <x v="3"/>
    <d v="2021-09-22T00:00:00"/>
    <x v="1"/>
    <x v="1"/>
    <s v="1 Season"/>
    <x v="83"/>
  </r>
  <r>
    <x v="557"/>
    <x v="0"/>
    <x v="557"/>
    <x v="353"/>
    <x v="492"/>
    <x v="0"/>
    <d v="2021-09-01T00:00:00"/>
    <x v="27"/>
    <x v="5"/>
    <s v="93 min"/>
    <x v="64"/>
  </r>
  <r>
    <x v="558"/>
    <x v="0"/>
    <x v="558"/>
    <x v="354"/>
    <x v="493"/>
    <x v="0"/>
    <d v="2020-12-23T00:00:00"/>
    <x v="0"/>
    <x v="0"/>
    <s v="119 min"/>
    <x v="12"/>
  </r>
  <r>
    <x v="559"/>
    <x v="0"/>
    <x v="559"/>
    <x v="355"/>
    <x v="494"/>
    <x v="58"/>
    <d v="2020-12-23T00:00:00"/>
    <x v="0"/>
    <x v="1"/>
    <s v="115 min"/>
    <x v="43"/>
  </r>
  <r>
    <x v="560"/>
    <x v="0"/>
    <x v="560"/>
    <x v="356"/>
    <x v="495"/>
    <x v="0"/>
    <d v="2020-12-22T00:00:00"/>
    <x v="0"/>
    <x v="5"/>
    <s v="105 min"/>
    <x v="92"/>
  </r>
  <r>
    <x v="561"/>
    <x v="0"/>
    <x v="561"/>
    <x v="357"/>
    <x v="496"/>
    <x v="0"/>
    <d v="2020-12-22T00:00:00"/>
    <x v="0"/>
    <x v="1"/>
    <s v="68 min"/>
    <x v="96"/>
  </r>
  <r>
    <x v="562"/>
    <x v="1"/>
    <x v="562"/>
    <x v="2"/>
    <x v="497"/>
    <x v="15"/>
    <d v="2020-12-22T00:00:00"/>
    <x v="0"/>
    <x v="2"/>
    <s v="1 Season"/>
    <x v="32"/>
  </r>
  <r>
    <x v="563"/>
    <x v="0"/>
    <x v="563"/>
    <x v="358"/>
    <x v="498"/>
    <x v="37"/>
    <d v="2020-12-22T00:00:00"/>
    <x v="0"/>
    <x v="2"/>
    <s v="57 min"/>
    <x v="169"/>
  </r>
  <r>
    <x v="564"/>
    <x v="1"/>
    <x v="564"/>
    <x v="2"/>
    <x v="499"/>
    <x v="0"/>
    <d v="2020-12-22T00:00:00"/>
    <x v="0"/>
    <x v="3"/>
    <s v="1 Season"/>
    <x v="7"/>
  </r>
  <r>
    <x v="565"/>
    <x v="1"/>
    <x v="565"/>
    <x v="2"/>
    <x v="500"/>
    <x v="112"/>
    <d v="2020-12-22T00:00:00"/>
    <x v="8"/>
    <x v="3"/>
    <s v="2 Seasons"/>
    <x v="170"/>
  </r>
  <r>
    <x v="566"/>
    <x v="0"/>
    <x v="566"/>
    <x v="359"/>
    <x v="501"/>
    <x v="44"/>
    <d v="2020-12-22T00:00:00"/>
    <x v="0"/>
    <x v="3"/>
    <s v="28 min"/>
    <x v="8"/>
  </r>
  <r>
    <x v="567"/>
    <x v="1"/>
    <x v="567"/>
    <x v="2"/>
    <x v="502"/>
    <x v="44"/>
    <d v="2020-12-22T00:00:00"/>
    <x v="11"/>
    <x v="3"/>
    <s v="1 Season"/>
    <x v="42"/>
  </r>
  <r>
    <x v="568"/>
    <x v="0"/>
    <x v="568"/>
    <x v="360"/>
    <x v="503"/>
    <x v="0"/>
    <d v="2021-09-01T00:00:00"/>
    <x v="24"/>
    <x v="5"/>
    <s v="97 min"/>
    <x v="11"/>
  </r>
  <r>
    <x v="569"/>
    <x v="0"/>
    <x v="569"/>
    <x v="361"/>
    <x v="504"/>
    <x v="0"/>
    <d v="2020-12-21T00:00:00"/>
    <x v="0"/>
    <x v="1"/>
    <s v="98 min"/>
    <x v="33"/>
  </r>
  <r>
    <x v="570"/>
    <x v="0"/>
    <x v="570"/>
    <x v="362"/>
    <x v="505"/>
    <x v="48"/>
    <d v="2020-12-21T00:00:00"/>
    <x v="4"/>
    <x v="5"/>
    <s v="95 min"/>
    <x v="24"/>
  </r>
  <r>
    <x v="571"/>
    <x v="0"/>
    <x v="571"/>
    <x v="363"/>
    <x v="506"/>
    <x v="62"/>
    <d v="2020-12-20T00:00:00"/>
    <x v="6"/>
    <x v="2"/>
    <s v="96 min"/>
    <x v="5"/>
  </r>
  <r>
    <x v="572"/>
    <x v="0"/>
    <x v="572"/>
    <x v="364"/>
    <x v="507"/>
    <x v="44"/>
    <d v="2020-12-20T00:00:00"/>
    <x v="0"/>
    <x v="1"/>
    <s v="66 min"/>
    <x v="96"/>
  </r>
  <r>
    <x v="573"/>
    <x v="0"/>
    <x v="573"/>
    <x v="365"/>
    <x v="508"/>
    <x v="0"/>
    <d v="2020-12-19T00:00:00"/>
    <x v="18"/>
    <x v="0"/>
    <s v="112 min"/>
    <x v="12"/>
  </r>
  <r>
    <x v="574"/>
    <x v="1"/>
    <x v="574"/>
    <x v="2"/>
    <x v="509"/>
    <x v="56"/>
    <d v="2020-12-18T00:00:00"/>
    <x v="6"/>
    <x v="1"/>
    <s v="1 Season"/>
    <x v="53"/>
  </r>
  <r>
    <x v="575"/>
    <x v="0"/>
    <x v="575"/>
    <x v="366"/>
    <x v="510"/>
    <x v="0"/>
    <d v="2020-12-18T00:00:00"/>
    <x v="0"/>
    <x v="5"/>
    <s v="84 min"/>
    <x v="24"/>
  </r>
  <r>
    <x v="576"/>
    <x v="1"/>
    <x v="576"/>
    <x v="2"/>
    <x v="511"/>
    <x v="106"/>
    <d v="2020-12-18T00:00:00"/>
    <x v="0"/>
    <x v="1"/>
    <s v="2 Seasons"/>
    <x v="32"/>
  </r>
  <r>
    <x v="577"/>
    <x v="0"/>
    <x v="577"/>
    <x v="367"/>
    <x v="512"/>
    <x v="0"/>
    <d v="2020-12-18T00:00:00"/>
    <x v="0"/>
    <x v="5"/>
    <s v="94 min"/>
    <x v="100"/>
  </r>
  <r>
    <x v="578"/>
    <x v="0"/>
    <x v="578"/>
    <x v="2"/>
    <x v="513"/>
    <x v="3"/>
    <d v="2020-12-18T00:00:00"/>
    <x v="0"/>
    <x v="7"/>
    <s v="32 min"/>
    <x v="33"/>
  </r>
  <r>
    <x v="579"/>
    <x v="0"/>
    <x v="579"/>
    <x v="368"/>
    <x v="514"/>
    <x v="113"/>
    <d v="2021-09-01T00:00:00"/>
    <x v="26"/>
    <x v="2"/>
    <s v="109 min"/>
    <x v="4"/>
  </r>
  <r>
    <x v="580"/>
    <x v="0"/>
    <x v="580"/>
    <x v="369"/>
    <x v="515"/>
    <x v="114"/>
    <d v="2020-12-18T00:00:00"/>
    <x v="16"/>
    <x v="7"/>
    <s v="98 min"/>
    <x v="26"/>
  </r>
  <r>
    <x v="581"/>
    <x v="1"/>
    <x v="581"/>
    <x v="370"/>
    <x v="516"/>
    <x v="10"/>
    <d v="2020-12-18T00:00:00"/>
    <x v="0"/>
    <x v="1"/>
    <s v="1 Season"/>
    <x v="40"/>
  </r>
  <r>
    <x v="582"/>
    <x v="0"/>
    <x v="582"/>
    <x v="369"/>
    <x v="517"/>
    <x v="114"/>
    <d v="2020-12-18T00:00:00"/>
    <x v="14"/>
    <x v="7"/>
    <s v="85 min"/>
    <x v="20"/>
  </r>
  <r>
    <x v="583"/>
    <x v="0"/>
    <x v="583"/>
    <x v="369"/>
    <x v="518"/>
    <x v="114"/>
    <d v="2020-12-18T00:00:00"/>
    <x v="20"/>
    <x v="2"/>
    <s v="120 min"/>
    <x v="27"/>
  </r>
  <r>
    <x v="584"/>
    <x v="0"/>
    <x v="584"/>
    <x v="371"/>
    <x v="519"/>
    <x v="68"/>
    <d v="2020-12-17T00:00:00"/>
    <x v="0"/>
    <x v="2"/>
    <s v="83 min"/>
    <x v="31"/>
  </r>
  <r>
    <x v="585"/>
    <x v="0"/>
    <x v="585"/>
    <x v="372"/>
    <x v="520"/>
    <x v="24"/>
    <d v="2020-12-17T00:00:00"/>
    <x v="4"/>
    <x v="5"/>
    <s v="94 min"/>
    <x v="73"/>
  </r>
  <r>
    <x v="586"/>
    <x v="0"/>
    <x v="586"/>
    <x v="373"/>
    <x v="521"/>
    <x v="31"/>
    <d v="2020-12-17T00:00:00"/>
    <x v="6"/>
    <x v="2"/>
    <s v="102 min"/>
    <x v="27"/>
  </r>
  <r>
    <x v="587"/>
    <x v="0"/>
    <x v="587"/>
    <x v="374"/>
    <x v="522"/>
    <x v="13"/>
    <d v="2020-12-17T00:00:00"/>
    <x v="5"/>
    <x v="2"/>
    <s v="111 min"/>
    <x v="77"/>
  </r>
  <r>
    <x v="588"/>
    <x v="1"/>
    <x v="588"/>
    <x v="2"/>
    <x v="0"/>
    <x v="37"/>
    <d v="2020-12-17T00:00:00"/>
    <x v="0"/>
    <x v="3"/>
    <s v="2 Seasons"/>
    <x v="42"/>
  </r>
  <r>
    <x v="589"/>
    <x v="1"/>
    <x v="589"/>
    <x v="2"/>
    <x v="523"/>
    <x v="15"/>
    <d v="2020-12-17T00:00:00"/>
    <x v="0"/>
    <x v="1"/>
    <s v="1 Season"/>
    <x v="32"/>
  </r>
  <r>
    <x v="590"/>
    <x v="0"/>
    <x v="590"/>
    <x v="375"/>
    <x v="524"/>
    <x v="0"/>
    <d v="2021-09-01T00:00:00"/>
    <x v="8"/>
    <x v="1"/>
    <s v="88 min"/>
    <x v="24"/>
  </r>
  <r>
    <x v="591"/>
    <x v="0"/>
    <x v="591"/>
    <x v="144"/>
    <x v="525"/>
    <x v="13"/>
    <d v="2020-12-17T00:00:00"/>
    <x v="6"/>
    <x v="2"/>
    <s v="90 min"/>
    <x v="167"/>
  </r>
  <r>
    <x v="592"/>
    <x v="1"/>
    <x v="592"/>
    <x v="376"/>
    <x v="526"/>
    <x v="0"/>
    <d v="2020-12-17T00:00:00"/>
    <x v="0"/>
    <x v="1"/>
    <s v="1 Season"/>
    <x v="131"/>
  </r>
  <r>
    <x v="593"/>
    <x v="0"/>
    <x v="593"/>
    <x v="377"/>
    <x v="527"/>
    <x v="3"/>
    <d v="2020-12-17T00:00:00"/>
    <x v="6"/>
    <x v="7"/>
    <s v="111 min"/>
    <x v="27"/>
  </r>
  <r>
    <x v="594"/>
    <x v="1"/>
    <x v="594"/>
    <x v="378"/>
    <x v="528"/>
    <x v="59"/>
    <d v="2020-12-16T00:00:00"/>
    <x v="0"/>
    <x v="1"/>
    <s v="1 Season"/>
    <x v="80"/>
  </r>
  <r>
    <x v="595"/>
    <x v="1"/>
    <x v="595"/>
    <x v="379"/>
    <x v="0"/>
    <x v="3"/>
    <d v="2020-12-16T00:00:00"/>
    <x v="0"/>
    <x v="1"/>
    <s v="1 Season"/>
    <x v="171"/>
  </r>
  <r>
    <x v="596"/>
    <x v="0"/>
    <x v="596"/>
    <x v="380"/>
    <x v="529"/>
    <x v="115"/>
    <d v="2020-12-16T00:00:00"/>
    <x v="18"/>
    <x v="1"/>
    <s v="110 min"/>
    <x v="43"/>
  </r>
  <r>
    <x v="597"/>
    <x v="1"/>
    <x v="597"/>
    <x v="2"/>
    <x v="0"/>
    <x v="56"/>
    <d v="2020-12-16T00:00:00"/>
    <x v="0"/>
    <x v="1"/>
    <s v="1 Season"/>
    <x v="6"/>
  </r>
  <r>
    <x v="598"/>
    <x v="0"/>
    <x v="598"/>
    <x v="381"/>
    <x v="530"/>
    <x v="0"/>
    <d v="2020-12-16T00:00:00"/>
    <x v="8"/>
    <x v="0"/>
    <s v="87 min"/>
    <x v="71"/>
  </r>
  <r>
    <x v="599"/>
    <x v="0"/>
    <x v="599"/>
    <x v="382"/>
    <x v="531"/>
    <x v="0"/>
    <d v="2020-12-16T00:00:00"/>
    <x v="3"/>
    <x v="0"/>
    <s v="132 min"/>
    <x v="12"/>
  </r>
  <r>
    <x v="600"/>
    <x v="1"/>
    <x v="600"/>
    <x v="2"/>
    <x v="532"/>
    <x v="45"/>
    <d v="2020-12-16T00:00:00"/>
    <x v="10"/>
    <x v="2"/>
    <s v="1 Season"/>
    <x v="66"/>
  </r>
  <r>
    <x v="601"/>
    <x v="1"/>
    <x v="601"/>
    <x v="2"/>
    <x v="533"/>
    <x v="116"/>
    <d v="2021-09-01T00:00:00"/>
    <x v="8"/>
    <x v="3"/>
    <s v="2 Seasons"/>
    <x v="7"/>
  </r>
  <r>
    <x v="602"/>
    <x v="1"/>
    <x v="602"/>
    <x v="2"/>
    <x v="534"/>
    <x v="18"/>
    <d v="2020-12-16T00:00:00"/>
    <x v="10"/>
    <x v="2"/>
    <s v="1 Season"/>
    <x v="66"/>
  </r>
  <r>
    <x v="603"/>
    <x v="0"/>
    <x v="603"/>
    <x v="383"/>
    <x v="535"/>
    <x v="0"/>
    <d v="2020-12-16T00:00:00"/>
    <x v="8"/>
    <x v="5"/>
    <s v="117 min"/>
    <x v="102"/>
  </r>
  <r>
    <x v="604"/>
    <x v="1"/>
    <x v="604"/>
    <x v="384"/>
    <x v="0"/>
    <x v="44"/>
    <d v="2020-12-16T00:00:00"/>
    <x v="0"/>
    <x v="1"/>
    <s v="1 Season"/>
    <x v="83"/>
  </r>
  <r>
    <x v="605"/>
    <x v="0"/>
    <x v="605"/>
    <x v="385"/>
    <x v="536"/>
    <x v="10"/>
    <d v="2020-12-16T00:00:00"/>
    <x v="0"/>
    <x v="1"/>
    <s v="50 min"/>
    <x v="96"/>
  </r>
  <r>
    <x v="606"/>
    <x v="1"/>
    <x v="606"/>
    <x v="2"/>
    <x v="537"/>
    <x v="0"/>
    <d v="2020-12-15T00:00:00"/>
    <x v="7"/>
    <x v="2"/>
    <s v="2 Seasons"/>
    <x v="39"/>
  </r>
  <r>
    <x v="607"/>
    <x v="0"/>
    <x v="607"/>
    <x v="386"/>
    <x v="538"/>
    <x v="24"/>
    <d v="2020-12-15T00:00:00"/>
    <x v="4"/>
    <x v="5"/>
    <s v="106 min"/>
    <x v="172"/>
  </r>
  <r>
    <x v="608"/>
    <x v="1"/>
    <x v="608"/>
    <x v="2"/>
    <x v="539"/>
    <x v="0"/>
    <d v="2020-12-15T00:00:00"/>
    <x v="0"/>
    <x v="3"/>
    <s v="2 Seasons"/>
    <x v="57"/>
  </r>
  <r>
    <x v="609"/>
    <x v="1"/>
    <x v="609"/>
    <x v="2"/>
    <x v="540"/>
    <x v="0"/>
    <d v="2020-12-15T00:00:00"/>
    <x v="0"/>
    <x v="1"/>
    <s v="2 Seasons"/>
    <x v="36"/>
  </r>
  <r>
    <x v="610"/>
    <x v="1"/>
    <x v="610"/>
    <x v="2"/>
    <x v="541"/>
    <x v="0"/>
    <d v="2020-12-15T00:00:00"/>
    <x v="10"/>
    <x v="2"/>
    <s v="2 Seasons"/>
    <x v="39"/>
  </r>
  <r>
    <x v="611"/>
    <x v="1"/>
    <x v="611"/>
    <x v="2"/>
    <x v="542"/>
    <x v="0"/>
    <d v="2020-12-15T00:00:00"/>
    <x v="16"/>
    <x v="2"/>
    <s v="2 Seasons"/>
    <x v="39"/>
  </r>
  <r>
    <x v="612"/>
    <x v="1"/>
    <x v="612"/>
    <x v="2"/>
    <x v="543"/>
    <x v="18"/>
    <d v="2021-09-01T00:00:00"/>
    <x v="2"/>
    <x v="1"/>
    <s v="3 Seasons"/>
    <x v="173"/>
  </r>
  <r>
    <x v="613"/>
    <x v="0"/>
    <x v="613"/>
    <x v="387"/>
    <x v="544"/>
    <x v="117"/>
    <d v="2020-12-15T00:00:00"/>
    <x v="6"/>
    <x v="2"/>
    <s v="125 min"/>
    <x v="44"/>
  </r>
  <r>
    <x v="614"/>
    <x v="0"/>
    <x v="614"/>
    <x v="388"/>
    <x v="545"/>
    <x v="0"/>
    <d v="2020-12-14T00:00:00"/>
    <x v="0"/>
    <x v="0"/>
    <s v="107 min"/>
    <x v="78"/>
  </r>
  <r>
    <x v="615"/>
    <x v="1"/>
    <x v="615"/>
    <x v="2"/>
    <x v="546"/>
    <x v="118"/>
    <d v="2020-12-14T00:00:00"/>
    <x v="1"/>
    <x v="4"/>
    <s v="2 Seasons"/>
    <x v="7"/>
  </r>
  <r>
    <x v="616"/>
    <x v="1"/>
    <x v="616"/>
    <x v="2"/>
    <x v="547"/>
    <x v="0"/>
    <d v="2020-12-14T00:00:00"/>
    <x v="0"/>
    <x v="1"/>
    <s v="1 Season"/>
    <x v="174"/>
  </r>
  <r>
    <x v="617"/>
    <x v="0"/>
    <x v="617"/>
    <x v="2"/>
    <x v="548"/>
    <x v="0"/>
    <d v="2020-12-13T00:00:00"/>
    <x v="0"/>
    <x v="1"/>
    <s v="59 min"/>
    <x v="24"/>
  </r>
  <r>
    <x v="618"/>
    <x v="1"/>
    <x v="618"/>
    <x v="2"/>
    <x v="549"/>
    <x v="19"/>
    <d v="2020-12-12T00:00:00"/>
    <x v="0"/>
    <x v="2"/>
    <s v="1 Season"/>
    <x v="139"/>
  </r>
  <r>
    <x v="619"/>
    <x v="1"/>
    <x v="619"/>
    <x v="2"/>
    <x v="550"/>
    <x v="38"/>
    <d v="2020-12-12T00:00:00"/>
    <x v="4"/>
    <x v="3"/>
    <s v="2 Seasons"/>
    <x v="57"/>
  </r>
  <r>
    <x v="620"/>
    <x v="0"/>
    <x v="620"/>
    <x v="389"/>
    <x v="551"/>
    <x v="3"/>
    <d v="2020-12-11T00:00:00"/>
    <x v="0"/>
    <x v="3"/>
    <s v="28 min"/>
    <x v="9"/>
  </r>
  <r>
    <x v="621"/>
    <x v="0"/>
    <x v="621"/>
    <x v="390"/>
    <x v="0"/>
    <x v="0"/>
    <d v="2020-12-11T00:00:00"/>
    <x v="0"/>
    <x v="9"/>
    <s v="9 min"/>
    <x v="59"/>
  </r>
  <r>
    <x v="622"/>
    <x v="0"/>
    <x v="622"/>
    <x v="391"/>
    <x v="552"/>
    <x v="0"/>
    <d v="2020-12-11T00:00:00"/>
    <x v="0"/>
    <x v="0"/>
    <s v="91 min"/>
    <x v="0"/>
  </r>
  <r>
    <x v="623"/>
    <x v="0"/>
    <x v="623"/>
    <x v="392"/>
    <x v="553"/>
    <x v="36"/>
    <d v="2021-09-01T00:00:00"/>
    <x v="37"/>
    <x v="6"/>
    <s v="101 min"/>
    <x v="175"/>
  </r>
  <r>
    <x v="624"/>
    <x v="1"/>
    <x v="624"/>
    <x v="2"/>
    <x v="554"/>
    <x v="33"/>
    <d v="2020-12-11T00:00:00"/>
    <x v="0"/>
    <x v="1"/>
    <s v="1 Season"/>
    <x v="10"/>
  </r>
  <r>
    <x v="625"/>
    <x v="0"/>
    <x v="625"/>
    <x v="393"/>
    <x v="555"/>
    <x v="0"/>
    <d v="2020-12-11T00:00:00"/>
    <x v="0"/>
    <x v="0"/>
    <s v="132 min"/>
    <x v="176"/>
  </r>
  <r>
    <x v="626"/>
    <x v="0"/>
    <x v="626"/>
    <x v="394"/>
    <x v="556"/>
    <x v="10"/>
    <d v="2020-12-11T00:00:00"/>
    <x v="0"/>
    <x v="1"/>
    <s v="133 min"/>
    <x v="177"/>
  </r>
  <r>
    <x v="627"/>
    <x v="1"/>
    <x v="627"/>
    <x v="2"/>
    <x v="557"/>
    <x v="18"/>
    <d v="2020-12-10T00:00:00"/>
    <x v="0"/>
    <x v="1"/>
    <s v="1 Season"/>
    <x v="178"/>
  </r>
  <r>
    <x v="628"/>
    <x v="0"/>
    <x v="628"/>
    <x v="395"/>
    <x v="558"/>
    <x v="119"/>
    <d v="2020-12-10T00:00:00"/>
    <x v="0"/>
    <x v="1"/>
    <s v="109 min"/>
    <x v="161"/>
  </r>
  <r>
    <x v="629"/>
    <x v="1"/>
    <x v="629"/>
    <x v="396"/>
    <x v="559"/>
    <x v="3"/>
    <d v="2020-12-10T00:00:00"/>
    <x v="0"/>
    <x v="2"/>
    <s v="1 Season"/>
    <x v="53"/>
  </r>
  <r>
    <x v="630"/>
    <x v="0"/>
    <x v="630"/>
    <x v="397"/>
    <x v="560"/>
    <x v="13"/>
    <d v="2020-12-10T00:00:00"/>
    <x v="8"/>
    <x v="8"/>
    <s v="107 min"/>
    <x v="167"/>
  </r>
  <r>
    <x v="631"/>
    <x v="0"/>
    <x v="631"/>
    <x v="25"/>
    <x v="561"/>
    <x v="13"/>
    <d v="2020-12-10T00:00:00"/>
    <x v="3"/>
    <x v="2"/>
    <s v="111 min"/>
    <x v="27"/>
  </r>
  <r>
    <x v="632"/>
    <x v="0"/>
    <x v="632"/>
    <x v="380"/>
    <x v="562"/>
    <x v="13"/>
    <d v="2020-12-10T00:00:00"/>
    <x v="6"/>
    <x v="1"/>
    <s v="108 min"/>
    <x v="141"/>
  </r>
  <r>
    <x v="633"/>
    <x v="0"/>
    <x v="633"/>
    <x v="380"/>
    <x v="563"/>
    <x v="13"/>
    <d v="2020-12-09T00:00:00"/>
    <x v="6"/>
    <x v="1"/>
    <s v="105 min"/>
    <x v="20"/>
  </r>
  <r>
    <x v="634"/>
    <x v="0"/>
    <x v="634"/>
    <x v="398"/>
    <x v="564"/>
    <x v="0"/>
    <d v="2021-09-01T00:00:00"/>
    <x v="11"/>
    <x v="6"/>
    <s v="105 min"/>
    <x v="179"/>
  </r>
  <r>
    <x v="635"/>
    <x v="1"/>
    <x v="635"/>
    <x v="2"/>
    <x v="565"/>
    <x v="120"/>
    <d v="2020-12-09T00:00:00"/>
    <x v="3"/>
    <x v="2"/>
    <s v="4 Seasons"/>
    <x v="180"/>
  </r>
  <r>
    <x v="636"/>
    <x v="1"/>
    <x v="636"/>
    <x v="2"/>
    <x v="566"/>
    <x v="62"/>
    <d v="2020-12-09T00:00:00"/>
    <x v="6"/>
    <x v="2"/>
    <s v="1 Season"/>
    <x v="181"/>
  </r>
  <r>
    <x v="637"/>
    <x v="0"/>
    <x v="637"/>
    <x v="399"/>
    <x v="567"/>
    <x v="6"/>
    <d v="2020-12-09T00:00:00"/>
    <x v="0"/>
    <x v="2"/>
    <s v="119 min"/>
    <x v="31"/>
  </r>
  <r>
    <x v="638"/>
    <x v="1"/>
    <x v="638"/>
    <x v="2"/>
    <x v="568"/>
    <x v="0"/>
    <d v="2020-12-09T00:00:00"/>
    <x v="0"/>
    <x v="8"/>
    <s v="2 Seasons"/>
    <x v="57"/>
  </r>
  <r>
    <x v="639"/>
    <x v="1"/>
    <x v="639"/>
    <x v="2"/>
    <x v="569"/>
    <x v="0"/>
    <d v="2020-12-09T00:00:00"/>
    <x v="0"/>
    <x v="7"/>
    <s v="3 Seasons"/>
    <x v="182"/>
  </r>
  <r>
    <x v="640"/>
    <x v="1"/>
    <x v="640"/>
    <x v="2"/>
    <x v="0"/>
    <x v="0"/>
    <d v="2020-12-09T00:00:00"/>
    <x v="0"/>
    <x v="2"/>
    <s v="1 Season"/>
    <x v="25"/>
  </r>
  <r>
    <x v="641"/>
    <x v="0"/>
    <x v="641"/>
    <x v="400"/>
    <x v="570"/>
    <x v="121"/>
    <d v="2020-12-08T00:00:00"/>
    <x v="0"/>
    <x v="7"/>
    <s v="104 min"/>
    <x v="18"/>
  </r>
  <r>
    <x v="642"/>
    <x v="0"/>
    <x v="642"/>
    <x v="401"/>
    <x v="571"/>
    <x v="0"/>
    <d v="2020-12-08T00:00:00"/>
    <x v="0"/>
    <x v="6"/>
    <s v="83 min"/>
    <x v="8"/>
  </r>
  <r>
    <x v="643"/>
    <x v="0"/>
    <x v="643"/>
    <x v="2"/>
    <x v="572"/>
    <x v="59"/>
    <d v="2020-12-08T00:00:00"/>
    <x v="0"/>
    <x v="1"/>
    <s v="90 min"/>
    <x v="45"/>
  </r>
  <r>
    <x v="644"/>
    <x v="1"/>
    <x v="644"/>
    <x v="2"/>
    <x v="573"/>
    <x v="122"/>
    <d v="2020-12-08T00:00:00"/>
    <x v="6"/>
    <x v="7"/>
    <s v="1 Season"/>
    <x v="181"/>
  </r>
  <r>
    <x v="645"/>
    <x v="0"/>
    <x v="645"/>
    <x v="402"/>
    <x v="574"/>
    <x v="24"/>
    <d v="2021-09-01T00:00:00"/>
    <x v="4"/>
    <x v="2"/>
    <s v="102 min"/>
    <x v="183"/>
  </r>
  <r>
    <x v="646"/>
    <x v="1"/>
    <x v="646"/>
    <x v="2"/>
    <x v="575"/>
    <x v="0"/>
    <d v="2020-12-08T00:00:00"/>
    <x v="0"/>
    <x v="2"/>
    <s v="3 Seasons"/>
    <x v="134"/>
  </r>
  <r>
    <x v="647"/>
    <x v="0"/>
    <x v="647"/>
    <x v="403"/>
    <x v="576"/>
    <x v="0"/>
    <d v="2020-12-08T00:00:00"/>
    <x v="0"/>
    <x v="4"/>
    <s v="79 min"/>
    <x v="9"/>
  </r>
  <r>
    <x v="648"/>
    <x v="0"/>
    <x v="648"/>
    <x v="404"/>
    <x v="577"/>
    <x v="3"/>
    <d v="2020-12-08T00:00:00"/>
    <x v="0"/>
    <x v="3"/>
    <s v="24 min"/>
    <x v="9"/>
  </r>
  <r>
    <x v="649"/>
    <x v="0"/>
    <x v="649"/>
    <x v="108"/>
    <x v="578"/>
    <x v="0"/>
    <d v="2020-12-08T00:00:00"/>
    <x v="8"/>
    <x v="5"/>
    <s v="115 min"/>
    <x v="102"/>
  </r>
  <r>
    <x v="650"/>
    <x v="1"/>
    <x v="650"/>
    <x v="2"/>
    <x v="579"/>
    <x v="15"/>
    <d v="2020-12-07T00:00:00"/>
    <x v="4"/>
    <x v="2"/>
    <s v="1 Season"/>
    <x v="181"/>
  </r>
  <r>
    <x v="651"/>
    <x v="0"/>
    <x v="651"/>
    <x v="141"/>
    <x v="580"/>
    <x v="0"/>
    <d v="2020-12-07T00:00:00"/>
    <x v="0"/>
    <x v="5"/>
    <s v="97 min"/>
    <x v="130"/>
  </r>
  <r>
    <x v="652"/>
    <x v="1"/>
    <x v="652"/>
    <x v="2"/>
    <x v="581"/>
    <x v="3"/>
    <d v="2020-12-07T00:00:00"/>
    <x v="0"/>
    <x v="2"/>
    <s v="1 Season"/>
    <x v="128"/>
  </r>
  <r>
    <x v="653"/>
    <x v="1"/>
    <x v="653"/>
    <x v="405"/>
    <x v="0"/>
    <x v="38"/>
    <d v="2020-12-07T00:00:00"/>
    <x v="0"/>
    <x v="1"/>
    <s v="1 Season"/>
    <x v="69"/>
  </r>
  <r>
    <x v="654"/>
    <x v="1"/>
    <x v="654"/>
    <x v="406"/>
    <x v="582"/>
    <x v="58"/>
    <d v="2020-12-05T00:00:00"/>
    <x v="0"/>
    <x v="1"/>
    <s v="1 Season"/>
    <x v="184"/>
  </r>
  <r>
    <x v="655"/>
    <x v="0"/>
    <x v="655"/>
    <x v="407"/>
    <x v="583"/>
    <x v="24"/>
    <d v="2020-12-05T00:00:00"/>
    <x v="0"/>
    <x v="3"/>
    <s v="26 min"/>
    <x v="9"/>
  </r>
  <r>
    <x v="656"/>
    <x v="0"/>
    <x v="656"/>
    <x v="408"/>
    <x v="584"/>
    <x v="0"/>
    <d v="2021-09-01T00:00:00"/>
    <x v="17"/>
    <x v="0"/>
    <s v="101 min"/>
    <x v="78"/>
  </r>
  <r>
    <x v="657"/>
    <x v="1"/>
    <x v="657"/>
    <x v="2"/>
    <x v="585"/>
    <x v="10"/>
    <d v="2020-12-04T00:00:00"/>
    <x v="0"/>
    <x v="1"/>
    <s v="1 Season"/>
    <x v="32"/>
  </r>
  <r>
    <x v="658"/>
    <x v="1"/>
    <x v="658"/>
    <x v="2"/>
    <x v="586"/>
    <x v="0"/>
    <d v="2020-12-04T00:00:00"/>
    <x v="0"/>
    <x v="1"/>
    <s v="4 Seasons"/>
    <x v="47"/>
  </r>
  <r>
    <x v="659"/>
    <x v="0"/>
    <x v="659"/>
    <x v="409"/>
    <x v="587"/>
    <x v="0"/>
    <d v="2020-12-04T00:00:00"/>
    <x v="0"/>
    <x v="4"/>
    <s v="46 min"/>
    <x v="8"/>
  </r>
  <r>
    <x v="660"/>
    <x v="0"/>
    <x v="660"/>
    <x v="410"/>
    <x v="588"/>
    <x v="14"/>
    <d v="2020-12-04T00:00:00"/>
    <x v="0"/>
    <x v="1"/>
    <s v="106 min"/>
    <x v="185"/>
  </r>
  <r>
    <x v="661"/>
    <x v="1"/>
    <x v="661"/>
    <x v="2"/>
    <x v="589"/>
    <x v="56"/>
    <d v="2020-12-04T00:00:00"/>
    <x v="0"/>
    <x v="1"/>
    <s v="1 Season"/>
    <x v="53"/>
  </r>
  <r>
    <x v="662"/>
    <x v="0"/>
    <x v="662"/>
    <x v="2"/>
    <x v="590"/>
    <x v="54"/>
    <d v="2020-12-04T00:00:00"/>
    <x v="0"/>
    <x v="1"/>
    <s v="113 min"/>
    <x v="5"/>
  </r>
  <r>
    <x v="663"/>
    <x v="0"/>
    <x v="663"/>
    <x v="411"/>
    <x v="591"/>
    <x v="0"/>
    <d v="2020-12-04T00:00:00"/>
    <x v="0"/>
    <x v="5"/>
    <s v="133 min"/>
    <x v="44"/>
  </r>
  <r>
    <x v="664"/>
    <x v="1"/>
    <x v="664"/>
    <x v="2"/>
    <x v="592"/>
    <x v="3"/>
    <d v="2020-12-04T00:00:00"/>
    <x v="0"/>
    <x v="1"/>
    <s v="3 Seasons"/>
    <x v="186"/>
  </r>
  <r>
    <x v="665"/>
    <x v="0"/>
    <x v="665"/>
    <x v="412"/>
    <x v="593"/>
    <x v="0"/>
    <d v="2020-12-04T00:00:00"/>
    <x v="0"/>
    <x v="7"/>
    <s v="93 min"/>
    <x v="59"/>
  </r>
  <r>
    <x v="666"/>
    <x v="0"/>
    <x v="666"/>
    <x v="413"/>
    <x v="594"/>
    <x v="13"/>
    <d v="2020-12-03T00:00:00"/>
    <x v="6"/>
    <x v="2"/>
    <s v="108 min"/>
    <x v="27"/>
  </r>
  <r>
    <x v="667"/>
    <x v="1"/>
    <x v="667"/>
    <x v="2"/>
    <x v="595"/>
    <x v="0"/>
    <d v="2021-09-22T00:00:00"/>
    <x v="1"/>
    <x v="1"/>
    <s v="4 Seasons"/>
    <x v="2"/>
  </r>
  <r>
    <x v="668"/>
    <x v="0"/>
    <x v="668"/>
    <x v="414"/>
    <x v="596"/>
    <x v="123"/>
    <d v="2021-09-01T00:00:00"/>
    <x v="11"/>
    <x v="1"/>
    <s v="103 min"/>
    <x v="31"/>
  </r>
  <r>
    <x v="669"/>
    <x v="0"/>
    <x v="669"/>
    <x v="415"/>
    <x v="597"/>
    <x v="124"/>
    <d v="2020-12-03T00:00:00"/>
    <x v="4"/>
    <x v="1"/>
    <s v="96 min"/>
    <x v="31"/>
  </r>
  <r>
    <x v="670"/>
    <x v="0"/>
    <x v="670"/>
    <x v="416"/>
    <x v="598"/>
    <x v="3"/>
    <d v="2020-12-03T00:00:00"/>
    <x v="0"/>
    <x v="3"/>
    <s v="25 min"/>
    <x v="9"/>
  </r>
  <r>
    <x v="671"/>
    <x v="0"/>
    <x v="671"/>
    <x v="417"/>
    <x v="599"/>
    <x v="59"/>
    <d v="2020-12-03T00:00:00"/>
    <x v="0"/>
    <x v="1"/>
    <s v="101 min"/>
    <x v="5"/>
  </r>
  <r>
    <x v="672"/>
    <x v="0"/>
    <x v="672"/>
    <x v="418"/>
    <x v="600"/>
    <x v="13"/>
    <d v="2020-12-03T00:00:00"/>
    <x v="3"/>
    <x v="2"/>
    <s v="106 min"/>
    <x v="31"/>
  </r>
  <r>
    <x v="673"/>
    <x v="1"/>
    <x v="673"/>
    <x v="2"/>
    <x v="0"/>
    <x v="44"/>
    <d v="2020-12-02T00:00:00"/>
    <x v="0"/>
    <x v="7"/>
    <s v="1 Season"/>
    <x v="86"/>
  </r>
  <r>
    <x v="674"/>
    <x v="0"/>
    <x v="674"/>
    <x v="419"/>
    <x v="601"/>
    <x v="125"/>
    <d v="2020-12-02T00:00:00"/>
    <x v="0"/>
    <x v="1"/>
    <s v="54 min"/>
    <x v="96"/>
  </r>
  <r>
    <x v="675"/>
    <x v="1"/>
    <x v="675"/>
    <x v="2"/>
    <x v="602"/>
    <x v="31"/>
    <d v="2020-12-02T00:00:00"/>
    <x v="0"/>
    <x v="2"/>
    <s v="2 Seasons"/>
    <x v="6"/>
  </r>
  <r>
    <x v="676"/>
    <x v="0"/>
    <x v="676"/>
    <x v="420"/>
    <x v="603"/>
    <x v="81"/>
    <d v="2020-12-02T00:00:00"/>
    <x v="0"/>
    <x v="1"/>
    <s v="118 min"/>
    <x v="31"/>
  </r>
  <r>
    <x v="677"/>
    <x v="0"/>
    <x v="677"/>
    <x v="2"/>
    <x v="604"/>
    <x v="14"/>
    <d v="2020-12-02T00:00:00"/>
    <x v="0"/>
    <x v="1"/>
    <s v="58 min"/>
    <x v="96"/>
  </r>
  <r>
    <x v="678"/>
    <x v="0"/>
    <x v="678"/>
    <x v="421"/>
    <x v="605"/>
    <x v="126"/>
    <d v="2020-12-01T00:00:00"/>
    <x v="7"/>
    <x v="0"/>
    <s v="117 min"/>
    <x v="73"/>
  </r>
  <r>
    <x v="679"/>
    <x v="1"/>
    <x v="679"/>
    <x v="2"/>
    <x v="606"/>
    <x v="0"/>
    <d v="2021-09-01T00:00:00"/>
    <x v="9"/>
    <x v="7"/>
    <s v="4 Seasons"/>
    <x v="47"/>
  </r>
  <r>
    <x v="680"/>
    <x v="0"/>
    <x v="680"/>
    <x v="422"/>
    <x v="607"/>
    <x v="0"/>
    <d v="2020-12-01T00:00:00"/>
    <x v="0"/>
    <x v="3"/>
    <s v="48 min"/>
    <x v="9"/>
  </r>
  <r>
    <x v="681"/>
    <x v="0"/>
    <x v="681"/>
    <x v="27"/>
    <x v="608"/>
    <x v="127"/>
    <d v="2020-12-01T00:00:00"/>
    <x v="20"/>
    <x v="0"/>
    <s v="139 min"/>
    <x v="11"/>
  </r>
  <r>
    <x v="682"/>
    <x v="1"/>
    <x v="682"/>
    <x v="2"/>
    <x v="609"/>
    <x v="0"/>
    <d v="2020-12-01T00:00:00"/>
    <x v="7"/>
    <x v="2"/>
    <s v="2 Seasons"/>
    <x v="39"/>
  </r>
  <r>
    <x v="683"/>
    <x v="0"/>
    <x v="683"/>
    <x v="254"/>
    <x v="610"/>
    <x v="0"/>
    <d v="2020-12-01T00:00:00"/>
    <x v="7"/>
    <x v="5"/>
    <s v="115 min"/>
    <x v="187"/>
  </r>
  <r>
    <x v="684"/>
    <x v="0"/>
    <x v="684"/>
    <x v="423"/>
    <x v="611"/>
    <x v="44"/>
    <d v="2020-12-01T00:00:00"/>
    <x v="7"/>
    <x v="0"/>
    <s v="109 min"/>
    <x v="27"/>
  </r>
  <r>
    <x v="685"/>
    <x v="1"/>
    <x v="685"/>
    <x v="2"/>
    <x v="612"/>
    <x v="128"/>
    <d v="2020-12-01T00:00:00"/>
    <x v="4"/>
    <x v="3"/>
    <s v="1 Season"/>
    <x v="7"/>
  </r>
  <r>
    <x v="686"/>
    <x v="1"/>
    <x v="686"/>
    <x v="2"/>
    <x v="613"/>
    <x v="0"/>
    <d v="2020-12-01T00:00:00"/>
    <x v="18"/>
    <x v="2"/>
    <s v="2 Seasons"/>
    <x v="39"/>
  </r>
  <r>
    <x v="687"/>
    <x v="0"/>
    <x v="687"/>
    <x v="424"/>
    <x v="614"/>
    <x v="0"/>
    <d v="2020-12-01T00:00:00"/>
    <x v="16"/>
    <x v="6"/>
    <s v="91 min"/>
    <x v="8"/>
  </r>
  <r>
    <x v="688"/>
    <x v="0"/>
    <x v="688"/>
    <x v="425"/>
    <x v="615"/>
    <x v="0"/>
    <d v="2020-12-01T00:00:00"/>
    <x v="0"/>
    <x v="1"/>
    <s v="60 min"/>
    <x v="24"/>
  </r>
  <r>
    <x v="689"/>
    <x v="1"/>
    <x v="689"/>
    <x v="2"/>
    <x v="616"/>
    <x v="129"/>
    <d v="2020-12-01T00:00:00"/>
    <x v="2"/>
    <x v="3"/>
    <s v="4 Seasons"/>
    <x v="42"/>
  </r>
  <r>
    <x v="690"/>
    <x v="0"/>
    <x v="690"/>
    <x v="426"/>
    <x v="617"/>
    <x v="0"/>
    <d v="2021-09-01T00:00:00"/>
    <x v="21"/>
    <x v="0"/>
    <s v="106 min"/>
    <x v="188"/>
  </r>
  <r>
    <x v="691"/>
    <x v="1"/>
    <x v="691"/>
    <x v="2"/>
    <x v="618"/>
    <x v="130"/>
    <d v="2020-12-01T00:00:00"/>
    <x v="5"/>
    <x v="3"/>
    <s v="1 Season"/>
    <x v="57"/>
  </r>
  <r>
    <x v="692"/>
    <x v="0"/>
    <x v="692"/>
    <x v="427"/>
    <x v="619"/>
    <x v="131"/>
    <d v="2020-12-01T00:00:00"/>
    <x v="4"/>
    <x v="5"/>
    <s v="102 min"/>
    <x v="73"/>
  </r>
  <r>
    <x v="693"/>
    <x v="0"/>
    <x v="693"/>
    <x v="265"/>
    <x v="620"/>
    <x v="91"/>
    <d v="2020-12-01T00:00:00"/>
    <x v="28"/>
    <x v="0"/>
    <s v="120 min"/>
    <x v="73"/>
  </r>
  <r>
    <x v="694"/>
    <x v="1"/>
    <x v="694"/>
    <x v="2"/>
    <x v="621"/>
    <x v="35"/>
    <d v="2020-12-01T00:00:00"/>
    <x v="16"/>
    <x v="1"/>
    <s v="10 Seasons"/>
    <x v="189"/>
  </r>
  <r>
    <x v="695"/>
    <x v="1"/>
    <x v="695"/>
    <x v="2"/>
    <x v="0"/>
    <x v="0"/>
    <d v="2020-12-01T00:00:00"/>
    <x v="11"/>
    <x v="2"/>
    <s v="1 Season"/>
    <x v="51"/>
  </r>
  <r>
    <x v="696"/>
    <x v="0"/>
    <x v="696"/>
    <x v="27"/>
    <x v="622"/>
    <x v="132"/>
    <d v="2020-12-01T00:00:00"/>
    <x v="16"/>
    <x v="0"/>
    <s v="149 min"/>
    <x v="11"/>
  </r>
  <r>
    <x v="697"/>
    <x v="1"/>
    <x v="697"/>
    <x v="2"/>
    <x v="623"/>
    <x v="15"/>
    <d v="2020-12-01T00:00:00"/>
    <x v="4"/>
    <x v="2"/>
    <s v="1 Season"/>
    <x v="190"/>
  </r>
  <r>
    <x v="698"/>
    <x v="0"/>
    <x v="698"/>
    <x v="428"/>
    <x v="624"/>
    <x v="133"/>
    <d v="2020-12-01T00:00:00"/>
    <x v="4"/>
    <x v="5"/>
    <s v="91 min"/>
    <x v="64"/>
  </r>
  <r>
    <x v="699"/>
    <x v="1"/>
    <x v="699"/>
    <x v="2"/>
    <x v="0"/>
    <x v="0"/>
    <d v="2020-12-01T00:00:00"/>
    <x v="0"/>
    <x v="7"/>
    <s v="1 Season"/>
    <x v="36"/>
  </r>
  <r>
    <x v="700"/>
    <x v="1"/>
    <x v="700"/>
    <x v="2"/>
    <x v="0"/>
    <x v="44"/>
    <d v="2020-12-01T00:00:00"/>
    <x v="4"/>
    <x v="7"/>
    <s v="1 Season"/>
    <x v="186"/>
  </r>
  <r>
    <x v="701"/>
    <x v="0"/>
    <x v="701"/>
    <x v="318"/>
    <x v="625"/>
    <x v="134"/>
    <d v="2021-09-01T00:00:00"/>
    <x v="5"/>
    <x v="0"/>
    <s v="118 min"/>
    <x v="12"/>
  </r>
  <r>
    <x v="702"/>
    <x v="0"/>
    <x v="702"/>
    <x v="429"/>
    <x v="626"/>
    <x v="13"/>
    <d v="2020-12-01T00:00:00"/>
    <x v="0"/>
    <x v="1"/>
    <s v="99 min"/>
    <x v="98"/>
  </r>
  <r>
    <x v="703"/>
    <x v="0"/>
    <x v="703"/>
    <x v="430"/>
    <x v="627"/>
    <x v="13"/>
    <d v="2020-11-30T00:00:00"/>
    <x v="0"/>
    <x v="7"/>
    <s v="106 min"/>
    <x v="14"/>
  </r>
  <r>
    <x v="704"/>
    <x v="0"/>
    <x v="704"/>
    <x v="431"/>
    <x v="628"/>
    <x v="0"/>
    <d v="2020-11-30T00:00:00"/>
    <x v="4"/>
    <x v="5"/>
    <s v="108 min"/>
    <x v="11"/>
  </r>
  <r>
    <x v="705"/>
    <x v="0"/>
    <x v="705"/>
    <x v="432"/>
    <x v="629"/>
    <x v="0"/>
    <d v="2020-11-30T00:00:00"/>
    <x v="6"/>
    <x v="3"/>
    <s v="45 min"/>
    <x v="9"/>
  </r>
  <r>
    <x v="706"/>
    <x v="0"/>
    <x v="706"/>
    <x v="433"/>
    <x v="630"/>
    <x v="0"/>
    <d v="2020-11-30T00:00:00"/>
    <x v="0"/>
    <x v="1"/>
    <s v="93 min"/>
    <x v="73"/>
  </r>
  <r>
    <x v="707"/>
    <x v="1"/>
    <x v="707"/>
    <x v="2"/>
    <x v="631"/>
    <x v="15"/>
    <d v="2020-11-29T00:00:00"/>
    <x v="0"/>
    <x v="2"/>
    <s v="1 Season"/>
    <x v="118"/>
  </r>
  <r>
    <x v="708"/>
    <x v="0"/>
    <x v="708"/>
    <x v="434"/>
    <x v="632"/>
    <x v="0"/>
    <d v="2020-11-27T00:00:00"/>
    <x v="0"/>
    <x v="3"/>
    <s v="22 min"/>
    <x v="9"/>
  </r>
  <r>
    <x v="709"/>
    <x v="0"/>
    <x v="709"/>
    <x v="435"/>
    <x v="633"/>
    <x v="0"/>
    <d v="2020-11-27T00:00:00"/>
    <x v="0"/>
    <x v="7"/>
    <s v="81 min"/>
    <x v="191"/>
  </r>
  <r>
    <x v="710"/>
    <x v="0"/>
    <x v="710"/>
    <x v="436"/>
    <x v="634"/>
    <x v="33"/>
    <d v="2020-11-27T00:00:00"/>
    <x v="0"/>
    <x v="1"/>
    <s v="98 min"/>
    <x v="98"/>
  </r>
  <r>
    <x v="711"/>
    <x v="1"/>
    <x v="711"/>
    <x v="2"/>
    <x v="0"/>
    <x v="10"/>
    <d v="2020-11-27T00:00:00"/>
    <x v="0"/>
    <x v="1"/>
    <s v="1 Season"/>
    <x v="61"/>
  </r>
  <r>
    <x v="712"/>
    <x v="0"/>
    <x v="712"/>
    <x v="437"/>
    <x v="635"/>
    <x v="0"/>
    <d v="2021-09-01T00:00:00"/>
    <x v="17"/>
    <x v="5"/>
    <s v="86 min"/>
    <x v="78"/>
  </r>
  <r>
    <x v="713"/>
    <x v="1"/>
    <x v="713"/>
    <x v="2"/>
    <x v="636"/>
    <x v="7"/>
    <d v="2020-11-27T00:00:00"/>
    <x v="24"/>
    <x v="2"/>
    <s v="7 Seasons"/>
    <x v="56"/>
  </r>
  <r>
    <x v="714"/>
    <x v="1"/>
    <x v="714"/>
    <x v="2"/>
    <x v="637"/>
    <x v="14"/>
    <d v="2020-11-27T00:00:00"/>
    <x v="0"/>
    <x v="1"/>
    <s v="1 Season"/>
    <x v="32"/>
  </r>
  <r>
    <x v="715"/>
    <x v="1"/>
    <x v="715"/>
    <x v="2"/>
    <x v="638"/>
    <x v="0"/>
    <d v="2020-11-27T00:00:00"/>
    <x v="0"/>
    <x v="2"/>
    <s v="2 Seasons"/>
    <x v="39"/>
  </r>
  <r>
    <x v="716"/>
    <x v="0"/>
    <x v="716"/>
    <x v="438"/>
    <x v="639"/>
    <x v="6"/>
    <d v="2020-11-27T00:00:00"/>
    <x v="0"/>
    <x v="1"/>
    <s v="100 min"/>
    <x v="4"/>
  </r>
  <r>
    <x v="717"/>
    <x v="0"/>
    <x v="717"/>
    <x v="439"/>
    <x v="640"/>
    <x v="15"/>
    <d v="2020-11-27T00:00:00"/>
    <x v="0"/>
    <x v="1"/>
    <s v="112 min"/>
    <x v="75"/>
  </r>
  <r>
    <x v="718"/>
    <x v="0"/>
    <x v="718"/>
    <x v="440"/>
    <x v="641"/>
    <x v="13"/>
    <d v="2020-11-26T00:00:00"/>
    <x v="4"/>
    <x v="7"/>
    <s v="114 min"/>
    <x v="141"/>
  </r>
  <r>
    <x v="719"/>
    <x v="0"/>
    <x v="719"/>
    <x v="441"/>
    <x v="642"/>
    <x v="0"/>
    <d v="2020-11-26T00:00:00"/>
    <x v="0"/>
    <x v="2"/>
    <s v="68 min"/>
    <x v="96"/>
  </r>
  <r>
    <x v="720"/>
    <x v="0"/>
    <x v="720"/>
    <x v="442"/>
    <x v="643"/>
    <x v="0"/>
    <d v="2020-11-26T00:00:00"/>
    <x v="0"/>
    <x v="1"/>
    <s v="103 min"/>
    <x v="29"/>
  </r>
  <r>
    <x v="721"/>
    <x v="0"/>
    <x v="721"/>
    <x v="351"/>
    <x v="644"/>
    <x v="13"/>
    <d v="2020-11-26T00:00:00"/>
    <x v="5"/>
    <x v="2"/>
    <s v="121 min"/>
    <x v="77"/>
  </r>
  <r>
    <x v="722"/>
    <x v="0"/>
    <x v="722"/>
    <x v="443"/>
    <x v="645"/>
    <x v="44"/>
    <d v="2020-11-25T00:00:00"/>
    <x v="0"/>
    <x v="5"/>
    <s v="95 min"/>
    <x v="116"/>
  </r>
  <r>
    <x v="723"/>
    <x v="0"/>
    <x v="723"/>
    <x v="444"/>
    <x v="646"/>
    <x v="0"/>
    <d v="2021-09-01T00:00:00"/>
    <x v="24"/>
    <x v="0"/>
    <s v="121 min"/>
    <x v="64"/>
  </r>
  <r>
    <x v="724"/>
    <x v="1"/>
    <x v="724"/>
    <x v="2"/>
    <x v="647"/>
    <x v="18"/>
    <d v="2020-11-25T00:00:00"/>
    <x v="0"/>
    <x v="1"/>
    <s v="2 Seasons"/>
    <x v="34"/>
  </r>
  <r>
    <x v="725"/>
    <x v="0"/>
    <x v="725"/>
    <x v="361"/>
    <x v="648"/>
    <x v="36"/>
    <d v="2020-11-25T00:00:00"/>
    <x v="0"/>
    <x v="7"/>
    <s v="87 min"/>
    <x v="169"/>
  </r>
  <r>
    <x v="726"/>
    <x v="0"/>
    <x v="726"/>
    <x v="445"/>
    <x v="649"/>
    <x v="24"/>
    <d v="2020-11-25T00:00:00"/>
    <x v="0"/>
    <x v="6"/>
    <s v="115 min"/>
    <x v="8"/>
  </r>
  <r>
    <x v="727"/>
    <x v="0"/>
    <x v="727"/>
    <x v="446"/>
    <x v="650"/>
    <x v="3"/>
    <d v="2020-11-24T00:00:00"/>
    <x v="0"/>
    <x v="2"/>
    <s v="171 min"/>
    <x v="192"/>
  </r>
  <r>
    <x v="728"/>
    <x v="0"/>
    <x v="728"/>
    <x v="446"/>
    <x v="650"/>
    <x v="10"/>
    <d v="2020-11-24T00:00:00"/>
    <x v="0"/>
    <x v="2"/>
    <s v="171 min"/>
    <x v="192"/>
  </r>
  <r>
    <x v="729"/>
    <x v="1"/>
    <x v="729"/>
    <x v="68"/>
    <x v="651"/>
    <x v="30"/>
    <d v="2020-11-24T00:00:00"/>
    <x v="2"/>
    <x v="1"/>
    <s v="1 Season"/>
    <x v="32"/>
  </r>
  <r>
    <x v="730"/>
    <x v="0"/>
    <x v="730"/>
    <x v="447"/>
    <x v="652"/>
    <x v="0"/>
    <d v="2020-11-24T00:00:00"/>
    <x v="0"/>
    <x v="3"/>
    <s v="46 min"/>
    <x v="8"/>
  </r>
  <r>
    <x v="731"/>
    <x v="0"/>
    <x v="731"/>
    <x v="27"/>
    <x v="653"/>
    <x v="0"/>
    <d v="2020-11-24T00:00:00"/>
    <x v="0"/>
    <x v="5"/>
    <s v="117 min"/>
    <x v="12"/>
  </r>
  <r>
    <x v="732"/>
    <x v="0"/>
    <x v="732"/>
    <x v="448"/>
    <x v="654"/>
    <x v="99"/>
    <d v="2020-11-24T00:00:00"/>
    <x v="0"/>
    <x v="1"/>
    <s v="84 min"/>
    <x v="14"/>
  </r>
  <r>
    <x v="733"/>
    <x v="1"/>
    <x v="733"/>
    <x v="2"/>
    <x v="655"/>
    <x v="62"/>
    <d v="2020-11-24T00:00:00"/>
    <x v="0"/>
    <x v="2"/>
    <s v="1 Season"/>
    <x v="6"/>
  </r>
  <r>
    <x v="734"/>
    <x v="1"/>
    <x v="734"/>
    <x v="2"/>
    <x v="656"/>
    <x v="3"/>
    <d v="2021-09-01T00:00:00"/>
    <x v="6"/>
    <x v="1"/>
    <s v="1 Season"/>
    <x v="70"/>
  </r>
  <r>
    <x v="735"/>
    <x v="0"/>
    <x v="735"/>
    <x v="449"/>
    <x v="657"/>
    <x v="0"/>
    <d v="2020-11-23T00:00:00"/>
    <x v="0"/>
    <x v="5"/>
    <s v="98 min"/>
    <x v="73"/>
  </r>
  <r>
    <x v="736"/>
    <x v="0"/>
    <x v="736"/>
    <x v="450"/>
    <x v="648"/>
    <x v="0"/>
    <d v="2020-11-23T00:00:00"/>
    <x v="0"/>
    <x v="1"/>
    <s v="83 min"/>
    <x v="33"/>
  </r>
  <r>
    <x v="737"/>
    <x v="1"/>
    <x v="737"/>
    <x v="2"/>
    <x v="658"/>
    <x v="15"/>
    <d v="2020-11-23T00:00:00"/>
    <x v="5"/>
    <x v="1"/>
    <s v="1 Season"/>
    <x v="181"/>
  </r>
  <r>
    <x v="738"/>
    <x v="0"/>
    <x v="738"/>
    <x v="451"/>
    <x v="659"/>
    <x v="62"/>
    <d v="2020-11-23T00:00:00"/>
    <x v="4"/>
    <x v="2"/>
    <s v="97 min"/>
    <x v="13"/>
  </r>
  <r>
    <x v="739"/>
    <x v="0"/>
    <x v="739"/>
    <x v="452"/>
    <x v="660"/>
    <x v="0"/>
    <d v="2020-11-22T00:00:00"/>
    <x v="0"/>
    <x v="7"/>
    <s v="99 min"/>
    <x v="58"/>
  </r>
  <r>
    <x v="740"/>
    <x v="0"/>
    <x v="740"/>
    <x v="348"/>
    <x v="661"/>
    <x v="135"/>
    <d v="2020-11-22T00:00:00"/>
    <x v="3"/>
    <x v="5"/>
    <s v="108 min"/>
    <x v="73"/>
  </r>
  <r>
    <x v="741"/>
    <x v="0"/>
    <x v="741"/>
    <x v="453"/>
    <x v="662"/>
    <x v="64"/>
    <d v="2020-11-20T00:00:00"/>
    <x v="6"/>
    <x v="2"/>
    <s v="93 min"/>
    <x v="75"/>
  </r>
  <r>
    <x v="742"/>
    <x v="0"/>
    <x v="742"/>
    <x v="454"/>
    <x v="663"/>
    <x v="0"/>
    <d v="2020-11-20T00:00:00"/>
    <x v="0"/>
    <x v="3"/>
    <s v="42 min"/>
    <x v="9"/>
  </r>
  <r>
    <x v="743"/>
    <x v="1"/>
    <x v="743"/>
    <x v="2"/>
    <x v="664"/>
    <x v="29"/>
    <d v="2020-11-20T00:00:00"/>
    <x v="0"/>
    <x v="8"/>
    <s v="3 Seasons"/>
    <x v="80"/>
  </r>
  <r>
    <x v="744"/>
    <x v="1"/>
    <x v="744"/>
    <x v="2"/>
    <x v="665"/>
    <x v="3"/>
    <d v="2020-11-20T00:00:00"/>
    <x v="6"/>
    <x v="2"/>
    <s v="1 Season"/>
    <x v="40"/>
  </r>
  <r>
    <x v="745"/>
    <x v="0"/>
    <x v="745"/>
    <x v="455"/>
    <x v="666"/>
    <x v="136"/>
    <d v="2021-09-01T00:00:00"/>
    <x v="38"/>
    <x v="5"/>
    <s v="229 min"/>
    <x v="112"/>
  </r>
  <r>
    <x v="746"/>
    <x v="0"/>
    <x v="746"/>
    <x v="456"/>
    <x v="0"/>
    <x v="0"/>
    <d v="2020-11-20T00:00:00"/>
    <x v="0"/>
    <x v="6"/>
    <s v="13 min"/>
    <x v="12"/>
  </r>
  <r>
    <x v="747"/>
    <x v="1"/>
    <x v="747"/>
    <x v="2"/>
    <x v="667"/>
    <x v="10"/>
    <d v="2020-11-20T00:00:00"/>
    <x v="0"/>
    <x v="1"/>
    <s v="1 Season"/>
    <x v="32"/>
  </r>
  <r>
    <x v="748"/>
    <x v="0"/>
    <x v="748"/>
    <x v="457"/>
    <x v="668"/>
    <x v="0"/>
    <d v="2020-11-20T00:00:00"/>
    <x v="0"/>
    <x v="7"/>
    <s v="64 min"/>
    <x v="8"/>
  </r>
  <r>
    <x v="749"/>
    <x v="1"/>
    <x v="749"/>
    <x v="2"/>
    <x v="669"/>
    <x v="0"/>
    <d v="2020-11-20T00:00:00"/>
    <x v="0"/>
    <x v="7"/>
    <s v="1 Season"/>
    <x v="88"/>
  </r>
  <r>
    <x v="750"/>
    <x v="0"/>
    <x v="750"/>
    <x v="458"/>
    <x v="670"/>
    <x v="10"/>
    <d v="2020-11-19T00:00:00"/>
    <x v="14"/>
    <x v="1"/>
    <s v="162 min"/>
    <x v="14"/>
  </r>
  <r>
    <x v="751"/>
    <x v="0"/>
    <x v="751"/>
    <x v="459"/>
    <x v="671"/>
    <x v="10"/>
    <d v="2020-11-19T00:00:00"/>
    <x v="10"/>
    <x v="2"/>
    <s v="130 min"/>
    <x v="13"/>
  </r>
  <r>
    <x v="752"/>
    <x v="0"/>
    <x v="752"/>
    <x v="460"/>
    <x v="672"/>
    <x v="10"/>
    <d v="2020-11-19T00:00:00"/>
    <x v="11"/>
    <x v="2"/>
    <s v="108 min"/>
    <x v="15"/>
  </r>
  <r>
    <x v="753"/>
    <x v="0"/>
    <x v="753"/>
    <x v="461"/>
    <x v="673"/>
    <x v="10"/>
    <d v="2020-11-19T00:00:00"/>
    <x v="2"/>
    <x v="2"/>
    <s v="129 min"/>
    <x v="27"/>
  </r>
  <r>
    <x v="754"/>
    <x v="0"/>
    <x v="754"/>
    <x v="351"/>
    <x v="674"/>
    <x v="13"/>
    <d v="2020-11-19T00:00:00"/>
    <x v="11"/>
    <x v="2"/>
    <s v="105 min"/>
    <x v="167"/>
  </r>
  <r>
    <x v="755"/>
    <x v="0"/>
    <x v="755"/>
    <x v="458"/>
    <x v="675"/>
    <x v="10"/>
    <d v="2020-11-19T00:00:00"/>
    <x v="8"/>
    <x v="1"/>
    <s v="133 min"/>
    <x v="75"/>
  </r>
  <r>
    <x v="756"/>
    <x v="0"/>
    <x v="756"/>
    <x v="462"/>
    <x v="676"/>
    <x v="35"/>
    <d v="2021-09-01T00:00:00"/>
    <x v="12"/>
    <x v="6"/>
    <s v="76 min"/>
    <x v="8"/>
  </r>
  <r>
    <x v="757"/>
    <x v="0"/>
    <x v="757"/>
    <x v="463"/>
    <x v="677"/>
    <x v="10"/>
    <d v="2020-11-19T00:00:00"/>
    <x v="10"/>
    <x v="2"/>
    <s v="142 min"/>
    <x v="29"/>
  </r>
  <r>
    <x v="758"/>
    <x v="0"/>
    <x v="758"/>
    <x v="191"/>
    <x v="678"/>
    <x v="10"/>
    <d v="2020-11-19T00:00:00"/>
    <x v="8"/>
    <x v="2"/>
    <s v="128 min"/>
    <x v="3"/>
  </r>
  <r>
    <x v="759"/>
    <x v="0"/>
    <x v="759"/>
    <x v="464"/>
    <x v="679"/>
    <x v="0"/>
    <d v="2020-11-19T00:00:00"/>
    <x v="0"/>
    <x v="8"/>
    <s v="97 min"/>
    <x v="26"/>
  </r>
  <r>
    <x v="760"/>
    <x v="0"/>
    <x v="760"/>
    <x v="351"/>
    <x v="680"/>
    <x v="13"/>
    <d v="2020-11-19T00:00:00"/>
    <x v="4"/>
    <x v="8"/>
    <s v="107 min"/>
    <x v="31"/>
  </r>
  <r>
    <x v="761"/>
    <x v="0"/>
    <x v="761"/>
    <x v="465"/>
    <x v="681"/>
    <x v="10"/>
    <d v="2020-11-19T00:00:00"/>
    <x v="20"/>
    <x v="2"/>
    <s v="135 min"/>
    <x v="5"/>
  </r>
  <r>
    <x v="762"/>
    <x v="1"/>
    <x v="762"/>
    <x v="2"/>
    <x v="682"/>
    <x v="0"/>
    <d v="2020-11-18T00:00:00"/>
    <x v="0"/>
    <x v="8"/>
    <s v="1 Season"/>
    <x v="39"/>
  </r>
  <r>
    <x v="763"/>
    <x v="0"/>
    <x v="763"/>
    <x v="466"/>
    <x v="683"/>
    <x v="45"/>
    <d v="2020-11-17T00:00:00"/>
    <x v="0"/>
    <x v="7"/>
    <s v="84 min"/>
    <x v="14"/>
  </r>
  <r>
    <x v="764"/>
    <x v="0"/>
    <x v="764"/>
    <x v="467"/>
    <x v="684"/>
    <x v="0"/>
    <d v="2020-11-17T00:00:00"/>
    <x v="0"/>
    <x v="1"/>
    <s v="70 min"/>
    <x v="96"/>
  </r>
  <r>
    <x v="765"/>
    <x v="1"/>
    <x v="765"/>
    <x v="2"/>
    <x v="685"/>
    <x v="0"/>
    <d v="2020-11-17T00:00:00"/>
    <x v="0"/>
    <x v="4"/>
    <s v="4 Seasons"/>
    <x v="57"/>
  </r>
  <r>
    <x v="766"/>
    <x v="1"/>
    <x v="766"/>
    <x v="2"/>
    <x v="0"/>
    <x v="0"/>
    <d v="2020-11-17T00:00:00"/>
    <x v="0"/>
    <x v="1"/>
    <s v="1 Season"/>
    <x v="88"/>
  </r>
  <r>
    <x v="767"/>
    <x v="0"/>
    <x v="767"/>
    <x v="468"/>
    <x v="686"/>
    <x v="0"/>
    <d v="2021-09-01T00:00:00"/>
    <x v="13"/>
    <x v="6"/>
    <s v="95 min"/>
    <x v="193"/>
  </r>
  <r>
    <x v="768"/>
    <x v="0"/>
    <x v="768"/>
    <x v="469"/>
    <x v="687"/>
    <x v="36"/>
    <d v="2020-11-16T00:00:00"/>
    <x v="8"/>
    <x v="0"/>
    <s v="124 min"/>
    <x v="92"/>
  </r>
  <r>
    <x v="769"/>
    <x v="0"/>
    <x v="769"/>
    <x v="470"/>
    <x v="0"/>
    <x v="0"/>
    <d v="2020-11-16T00:00:00"/>
    <x v="5"/>
    <x v="5"/>
    <s v="102 min"/>
    <x v="0"/>
  </r>
  <r>
    <x v="770"/>
    <x v="0"/>
    <x v="770"/>
    <x v="471"/>
    <x v="688"/>
    <x v="35"/>
    <d v="2020-11-15T00:00:00"/>
    <x v="5"/>
    <x v="8"/>
    <s v="84 min"/>
    <x v="194"/>
  </r>
  <r>
    <x v="771"/>
    <x v="1"/>
    <x v="771"/>
    <x v="2"/>
    <x v="689"/>
    <x v="0"/>
    <d v="2020-11-15T00:00:00"/>
    <x v="3"/>
    <x v="2"/>
    <s v="2 Seasons"/>
    <x v="39"/>
  </r>
  <r>
    <x v="772"/>
    <x v="1"/>
    <x v="772"/>
    <x v="2"/>
    <x v="690"/>
    <x v="18"/>
    <d v="2020-11-15T00:00:00"/>
    <x v="6"/>
    <x v="3"/>
    <s v="1 Season"/>
    <x v="22"/>
  </r>
  <r>
    <x v="773"/>
    <x v="0"/>
    <x v="773"/>
    <x v="472"/>
    <x v="691"/>
    <x v="0"/>
    <d v="2020-11-15T00:00:00"/>
    <x v="3"/>
    <x v="6"/>
    <s v="95 min"/>
    <x v="8"/>
  </r>
  <r>
    <x v="774"/>
    <x v="0"/>
    <x v="774"/>
    <x v="471"/>
    <x v="692"/>
    <x v="24"/>
    <d v="2020-11-15T00:00:00"/>
    <x v="4"/>
    <x v="8"/>
    <s v="84 min"/>
    <x v="195"/>
  </r>
  <r>
    <x v="775"/>
    <x v="1"/>
    <x v="775"/>
    <x v="2"/>
    <x v="693"/>
    <x v="137"/>
    <d v="2020-11-15T00:00:00"/>
    <x v="1"/>
    <x v="3"/>
    <s v="2 Seasons"/>
    <x v="7"/>
  </r>
  <r>
    <x v="776"/>
    <x v="1"/>
    <x v="776"/>
    <x v="2"/>
    <x v="694"/>
    <x v="0"/>
    <d v="2020-11-15T00:00:00"/>
    <x v="7"/>
    <x v="2"/>
    <s v="2 Seasons"/>
    <x v="39"/>
  </r>
  <r>
    <x v="777"/>
    <x v="1"/>
    <x v="777"/>
    <x v="2"/>
    <x v="695"/>
    <x v="36"/>
    <d v="2020-11-15T00:00:00"/>
    <x v="0"/>
    <x v="1"/>
    <s v="4 Seasons"/>
    <x v="48"/>
  </r>
  <r>
    <x v="778"/>
    <x v="0"/>
    <x v="778"/>
    <x v="473"/>
    <x v="0"/>
    <x v="3"/>
    <d v="2021-09-22T00:00:00"/>
    <x v="0"/>
    <x v="1"/>
    <s v="67 min"/>
    <x v="18"/>
  </r>
  <r>
    <x v="779"/>
    <x v="0"/>
    <x v="779"/>
    <x v="474"/>
    <x v="696"/>
    <x v="0"/>
    <d v="2021-09-01T00:00:00"/>
    <x v="16"/>
    <x v="0"/>
    <s v="98 min"/>
    <x v="130"/>
  </r>
  <r>
    <x v="780"/>
    <x v="0"/>
    <x v="780"/>
    <x v="475"/>
    <x v="697"/>
    <x v="0"/>
    <d v="2020-11-15T00:00:00"/>
    <x v="39"/>
    <x v="8"/>
    <s v="120 min"/>
    <x v="196"/>
  </r>
  <r>
    <x v="781"/>
    <x v="0"/>
    <x v="781"/>
    <x v="217"/>
    <x v="698"/>
    <x v="0"/>
    <d v="2020-11-14T00:00:00"/>
    <x v="6"/>
    <x v="2"/>
    <s v="87 min"/>
    <x v="11"/>
  </r>
  <r>
    <x v="782"/>
    <x v="1"/>
    <x v="782"/>
    <x v="2"/>
    <x v="699"/>
    <x v="0"/>
    <d v="2020-11-13T00:00:00"/>
    <x v="6"/>
    <x v="1"/>
    <s v="9 Seasons"/>
    <x v="55"/>
  </r>
  <r>
    <x v="783"/>
    <x v="0"/>
    <x v="783"/>
    <x v="476"/>
    <x v="700"/>
    <x v="10"/>
    <d v="2020-11-13T00:00:00"/>
    <x v="0"/>
    <x v="4"/>
    <s v="75 min"/>
    <x v="8"/>
  </r>
  <r>
    <x v="784"/>
    <x v="0"/>
    <x v="784"/>
    <x v="477"/>
    <x v="701"/>
    <x v="0"/>
    <d v="2020-11-13T00:00:00"/>
    <x v="0"/>
    <x v="6"/>
    <s v="124 min"/>
    <x v="58"/>
  </r>
  <r>
    <x v="785"/>
    <x v="0"/>
    <x v="785"/>
    <x v="478"/>
    <x v="0"/>
    <x v="59"/>
    <d v="2020-11-13T00:00:00"/>
    <x v="0"/>
    <x v="7"/>
    <s v="92 min"/>
    <x v="18"/>
  </r>
  <r>
    <x v="786"/>
    <x v="0"/>
    <x v="786"/>
    <x v="479"/>
    <x v="702"/>
    <x v="6"/>
    <d v="2020-11-13T00:00:00"/>
    <x v="0"/>
    <x v="0"/>
    <s v="95 min"/>
    <x v="14"/>
  </r>
  <r>
    <x v="787"/>
    <x v="1"/>
    <x v="787"/>
    <x v="480"/>
    <x v="703"/>
    <x v="33"/>
    <d v="2020-11-13T00:00:00"/>
    <x v="0"/>
    <x v="1"/>
    <s v="1 Season"/>
    <x v="70"/>
  </r>
  <r>
    <x v="788"/>
    <x v="0"/>
    <x v="788"/>
    <x v="351"/>
    <x v="704"/>
    <x v="13"/>
    <d v="2020-11-12T00:00:00"/>
    <x v="12"/>
    <x v="8"/>
    <s v="107 min"/>
    <x v="167"/>
  </r>
  <r>
    <x v="789"/>
    <x v="1"/>
    <x v="789"/>
    <x v="2"/>
    <x v="705"/>
    <x v="54"/>
    <d v="2020-11-12T00:00:00"/>
    <x v="0"/>
    <x v="1"/>
    <s v="1 Season"/>
    <x v="40"/>
  </r>
  <r>
    <x v="790"/>
    <x v="0"/>
    <x v="790"/>
    <x v="481"/>
    <x v="706"/>
    <x v="0"/>
    <d v="2021-09-01T00:00:00"/>
    <x v="32"/>
    <x v="5"/>
    <s v="89 min"/>
    <x v="33"/>
  </r>
  <r>
    <x v="791"/>
    <x v="0"/>
    <x v="791"/>
    <x v="482"/>
    <x v="707"/>
    <x v="13"/>
    <d v="2020-11-12T00:00:00"/>
    <x v="4"/>
    <x v="1"/>
    <s v="123 min"/>
    <x v="27"/>
  </r>
  <r>
    <x v="792"/>
    <x v="0"/>
    <x v="792"/>
    <x v="483"/>
    <x v="708"/>
    <x v="0"/>
    <d v="2020-11-12T00:00:00"/>
    <x v="3"/>
    <x v="5"/>
    <s v="85 min"/>
    <x v="44"/>
  </r>
  <r>
    <x v="793"/>
    <x v="1"/>
    <x v="793"/>
    <x v="2"/>
    <x v="709"/>
    <x v="15"/>
    <d v="2020-11-12T00:00:00"/>
    <x v="0"/>
    <x v="1"/>
    <s v="1 Season"/>
    <x v="53"/>
  </r>
  <r>
    <x v="794"/>
    <x v="0"/>
    <x v="794"/>
    <x v="484"/>
    <x v="710"/>
    <x v="10"/>
    <d v="2020-11-12T00:00:00"/>
    <x v="0"/>
    <x v="1"/>
    <s v="150 min"/>
    <x v="31"/>
  </r>
  <r>
    <x v="795"/>
    <x v="0"/>
    <x v="795"/>
    <x v="485"/>
    <x v="711"/>
    <x v="99"/>
    <d v="2020-11-12T00:00:00"/>
    <x v="6"/>
    <x v="1"/>
    <s v="97 min"/>
    <x v="43"/>
  </r>
  <r>
    <x v="796"/>
    <x v="0"/>
    <x v="796"/>
    <x v="96"/>
    <x v="712"/>
    <x v="35"/>
    <d v="2020-11-12T00:00:00"/>
    <x v="12"/>
    <x v="0"/>
    <s v="88 min"/>
    <x v="116"/>
  </r>
  <r>
    <x v="797"/>
    <x v="1"/>
    <x v="797"/>
    <x v="486"/>
    <x v="713"/>
    <x v="59"/>
    <d v="2020-11-11T00:00:00"/>
    <x v="0"/>
    <x v="2"/>
    <s v="1 Season"/>
    <x v="61"/>
  </r>
  <r>
    <x v="798"/>
    <x v="1"/>
    <x v="798"/>
    <x v="2"/>
    <x v="714"/>
    <x v="7"/>
    <d v="2020-11-11T00:00:00"/>
    <x v="0"/>
    <x v="1"/>
    <s v="1 Season"/>
    <x v="47"/>
  </r>
  <r>
    <x v="799"/>
    <x v="1"/>
    <x v="799"/>
    <x v="2"/>
    <x v="715"/>
    <x v="0"/>
    <d v="2020-11-11T00:00:00"/>
    <x v="0"/>
    <x v="1"/>
    <s v="1 Season"/>
    <x v="197"/>
  </r>
  <r>
    <x v="800"/>
    <x v="1"/>
    <x v="800"/>
    <x v="2"/>
    <x v="0"/>
    <x v="0"/>
    <d v="2020-11-11T00:00:00"/>
    <x v="0"/>
    <x v="1"/>
    <s v="1 Season"/>
    <x v="52"/>
  </r>
  <r>
    <x v="801"/>
    <x v="0"/>
    <x v="801"/>
    <x v="487"/>
    <x v="716"/>
    <x v="0"/>
    <d v="2021-09-01T00:00:00"/>
    <x v="5"/>
    <x v="0"/>
    <s v="120 min"/>
    <x v="137"/>
  </r>
  <r>
    <x v="802"/>
    <x v="0"/>
    <x v="802"/>
    <x v="2"/>
    <x v="0"/>
    <x v="138"/>
    <d v="2020-11-11T00:00:00"/>
    <x v="40"/>
    <x v="2"/>
    <s v="74 min"/>
    <x v="18"/>
  </r>
  <r>
    <x v="803"/>
    <x v="0"/>
    <x v="803"/>
    <x v="488"/>
    <x v="717"/>
    <x v="139"/>
    <d v="2020-11-11T00:00:00"/>
    <x v="0"/>
    <x v="1"/>
    <s v="93 min"/>
    <x v="14"/>
  </r>
  <r>
    <x v="804"/>
    <x v="1"/>
    <x v="804"/>
    <x v="489"/>
    <x v="0"/>
    <x v="0"/>
    <d v="2020-11-10T00:00:00"/>
    <x v="16"/>
    <x v="2"/>
    <s v="1 Season"/>
    <x v="127"/>
  </r>
  <r>
    <x v="805"/>
    <x v="1"/>
    <x v="805"/>
    <x v="2"/>
    <x v="718"/>
    <x v="0"/>
    <d v="2020-11-10T00:00:00"/>
    <x v="0"/>
    <x v="2"/>
    <s v="1 Season"/>
    <x v="37"/>
  </r>
  <r>
    <x v="806"/>
    <x v="1"/>
    <x v="806"/>
    <x v="2"/>
    <x v="0"/>
    <x v="3"/>
    <d v="2020-11-06T00:00:00"/>
    <x v="0"/>
    <x v="4"/>
    <s v="1 Season"/>
    <x v="22"/>
  </r>
  <r>
    <x v="807"/>
    <x v="1"/>
    <x v="807"/>
    <x v="2"/>
    <x v="719"/>
    <x v="140"/>
    <d v="2020-11-06T00:00:00"/>
    <x v="4"/>
    <x v="7"/>
    <s v="1 Season"/>
    <x v="22"/>
  </r>
  <r>
    <x v="808"/>
    <x v="0"/>
    <x v="808"/>
    <x v="490"/>
    <x v="720"/>
    <x v="30"/>
    <d v="2020-11-06T00:00:00"/>
    <x v="0"/>
    <x v="1"/>
    <s v="151 min"/>
    <x v="14"/>
  </r>
  <r>
    <x v="809"/>
    <x v="1"/>
    <x v="809"/>
    <x v="2"/>
    <x v="0"/>
    <x v="0"/>
    <d v="2020-11-06T00:00:00"/>
    <x v="0"/>
    <x v="7"/>
    <s v="1 Season"/>
    <x v="39"/>
  </r>
  <r>
    <x v="810"/>
    <x v="0"/>
    <x v="810"/>
    <x v="491"/>
    <x v="721"/>
    <x v="58"/>
    <d v="2020-11-06T00:00:00"/>
    <x v="0"/>
    <x v="1"/>
    <s v="82 min"/>
    <x v="14"/>
  </r>
  <r>
    <x v="811"/>
    <x v="0"/>
    <x v="811"/>
    <x v="492"/>
    <x v="722"/>
    <x v="141"/>
    <d v="2020-11-06T00:00:00"/>
    <x v="6"/>
    <x v="1"/>
    <s v="148 min"/>
    <x v="20"/>
  </r>
  <r>
    <x v="812"/>
    <x v="0"/>
    <x v="812"/>
    <x v="493"/>
    <x v="723"/>
    <x v="70"/>
    <d v="2021-09-01T00:00:00"/>
    <x v="17"/>
    <x v="0"/>
    <s v="110 min"/>
    <x v="159"/>
  </r>
  <r>
    <x v="813"/>
    <x v="0"/>
    <x v="813"/>
    <x v="494"/>
    <x v="724"/>
    <x v="0"/>
    <d v="2020-11-06T00:00:00"/>
    <x v="8"/>
    <x v="5"/>
    <s v="95 min"/>
    <x v="24"/>
  </r>
  <r>
    <x v="814"/>
    <x v="1"/>
    <x v="814"/>
    <x v="2"/>
    <x v="725"/>
    <x v="7"/>
    <d v="2020-11-06T00:00:00"/>
    <x v="4"/>
    <x v="1"/>
    <s v="1 Season"/>
    <x v="6"/>
  </r>
  <r>
    <x v="815"/>
    <x v="0"/>
    <x v="815"/>
    <x v="495"/>
    <x v="726"/>
    <x v="0"/>
    <d v="2020-11-05T00:00:00"/>
    <x v="0"/>
    <x v="1"/>
    <s v="90 min"/>
    <x v="198"/>
  </r>
  <r>
    <x v="816"/>
    <x v="0"/>
    <x v="816"/>
    <x v="374"/>
    <x v="727"/>
    <x v="13"/>
    <d v="2020-11-05T00:00:00"/>
    <x v="6"/>
    <x v="2"/>
    <s v="103 min"/>
    <x v="27"/>
  </r>
  <r>
    <x v="817"/>
    <x v="1"/>
    <x v="817"/>
    <x v="496"/>
    <x v="0"/>
    <x v="99"/>
    <d v="2020-11-05T00:00:00"/>
    <x v="0"/>
    <x v="2"/>
    <s v="1 Season"/>
    <x v="69"/>
  </r>
  <r>
    <x v="818"/>
    <x v="0"/>
    <x v="818"/>
    <x v="497"/>
    <x v="728"/>
    <x v="24"/>
    <d v="2020-11-05T00:00:00"/>
    <x v="0"/>
    <x v="8"/>
    <s v="87 min"/>
    <x v="78"/>
  </r>
  <r>
    <x v="819"/>
    <x v="0"/>
    <x v="819"/>
    <x v="498"/>
    <x v="729"/>
    <x v="13"/>
    <d v="2020-11-05T00:00:00"/>
    <x v="18"/>
    <x v="2"/>
    <s v="102 min"/>
    <x v="27"/>
  </r>
  <r>
    <x v="820"/>
    <x v="0"/>
    <x v="820"/>
    <x v="499"/>
    <x v="730"/>
    <x v="0"/>
    <d v="2020-11-05T00:00:00"/>
    <x v="0"/>
    <x v="8"/>
    <s v="96 min"/>
    <x v="199"/>
  </r>
  <r>
    <x v="821"/>
    <x v="1"/>
    <x v="821"/>
    <x v="2"/>
    <x v="731"/>
    <x v="62"/>
    <d v="2020-11-05T00:00:00"/>
    <x v="0"/>
    <x v="2"/>
    <s v="1 Season"/>
    <x v="184"/>
  </r>
  <r>
    <x v="822"/>
    <x v="0"/>
    <x v="822"/>
    <x v="2"/>
    <x v="732"/>
    <x v="24"/>
    <d v="2020-11-04T00:00:00"/>
    <x v="4"/>
    <x v="8"/>
    <s v="87 min"/>
    <x v="92"/>
  </r>
  <r>
    <x v="823"/>
    <x v="0"/>
    <x v="823"/>
    <x v="500"/>
    <x v="733"/>
    <x v="0"/>
    <d v="2021-09-01T00:00:00"/>
    <x v="2"/>
    <x v="0"/>
    <s v="83 min"/>
    <x v="200"/>
  </r>
  <r>
    <x v="824"/>
    <x v="0"/>
    <x v="824"/>
    <x v="471"/>
    <x v="734"/>
    <x v="24"/>
    <d v="2020-11-04T00:00:00"/>
    <x v="4"/>
    <x v="7"/>
    <s v="86 min"/>
    <x v="179"/>
  </r>
  <r>
    <x v="825"/>
    <x v="1"/>
    <x v="825"/>
    <x v="2"/>
    <x v="735"/>
    <x v="80"/>
    <d v="2020-11-04T00:00:00"/>
    <x v="0"/>
    <x v="1"/>
    <s v="1 Season"/>
    <x v="32"/>
  </r>
  <r>
    <x v="826"/>
    <x v="0"/>
    <x v="826"/>
    <x v="501"/>
    <x v="736"/>
    <x v="10"/>
    <d v="2020-11-04T00:00:00"/>
    <x v="0"/>
    <x v="7"/>
    <s v="136 min"/>
    <x v="14"/>
  </r>
  <r>
    <x v="827"/>
    <x v="0"/>
    <x v="827"/>
    <x v="502"/>
    <x v="737"/>
    <x v="14"/>
    <d v="2020-11-03T00:00:00"/>
    <x v="0"/>
    <x v="1"/>
    <s v="60 min"/>
    <x v="96"/>
  </r>
  <r>
    <x v="828"/>
    <x v="0"/>
    <x v="828"/>
    <x v="503"/>
    <x v="738"/>
    <x v="18"/>
    <d v="2020-11-03T00:00:00"/>
    <x v="0"/>
    <x v="2"/>
    <s v="127 min"/>
    <x v="14"/>
  </r>
  <r>
    <x v="829"/>
    <x v="0"/>
    <x v="829"/>
    <x v="504"/>
    <x v="0"/>
    <x v="3"/>
    <d v="2020-11-03T00:00:00"/>
    <x v="8"/>
    <x v="7"/>
    <s v="96 min"/>
    <x v="18"/>
  </r>
  <r>
    <x v="830"/>
    <x v="0"/>
    <x v="830"/>
    <x v="2"/>
    <x v="739"/>
    <x v="3"/>
    <d v="2020-11-03T00:00:00"/>
    <x v="0"/>
    <x v="7"/>
    <s v="15 min"/>
    <x v="0"/>
  </r>
  <r>
    <x v="831"/>
    <x v="1"/>
    <x v="831"/>
    <x v="2"/>
    <x v="740"/>
    <x v="24"/>
    <d v="2020-11-02T00:00:00"/>
    <x v="0"/>
    <x v="1"/>
    <s v="2 Seasons"/>
    <x v="6"/>
  </r>
  <r>
    <x v="832"/>
    <x v="0"/>
    <x v="832"/>
    <x v="505"/>
    <x v="741"/>
    <x v="119"/>
    <d v="2020-11-02T00:00:00"/>
    <x v="4"/>
    <x v="5"/>
    <s v="100 min"/>
    <x v="183"/>
  </r>
  <r>
    <x v="833"/>
    <x v="1"/>
    <x v="833"/>
    <x v="2"/>
    <x v="0"/>
    <x v="0"/>
    <d v="2020-11-01T00:00:00"/>
    <x v="6"/>
    <x v="1"/>
    <s v="1 Season"/>
    <x v="39"/>
  </r>
  <r>
    <x v="834"/>
    <x v="0"/>
    <x v="834"/>
    <x v="506"/>
    <x v="742"/>
    <x v="0"/>
    <d v="2021-09-01T00:00:00"/>
    <x v="17"/>
    <x v="5"/>
    <s v="121 min"/>
    <x v="130"/>
  </r>
  <r>
    <x v="835"/>
    <x v="0"/>
    <x v="835"/>
    <x v="507"/>
    <x v="743"/>
    <x v="0"/>
    <d v="2020-11-01T00:00:00"/>
    <x v="6"/>
    <x v="7"/>
    <s v="87 min"/>
    <x v="8"/>
  </r>
  <r>
    <x v="836"/>
    <x v="1"/>
    <x v="836"/>
    <x v="2"/>
    <x v="744"/>
    <x v="0"/>
    <d v="2020-11-01T00:00:00"/>
    <x v="23"/>
    <x v="2"/>
    <s v="6 Seasons"/>
    <x v="135"/>
  </r>
  <r>
    <x v="837"/>
    <x v="0"/>
    <x v="837"/>
    <x v="508"/>
    <x v="745"/>
    <x v="0"/>
    <d v="2020-11-01T00:00:00"/>
    <x v="0"/>
    <x v="3"/>
    <s v="28 min"/>
    <x v="9"/>
  </r>
  <r>
    <x v="838"/>
    <x v="0"/>
    <x v="838"/>
    <x v="508"/>
    <x v="746"/>
    <x v="0"/>
    <d v="2020-11-01T00:00:00"/>
    <x v="0"/>
    <x v="3"/>
    <s v="27 min"/>
    <x v="9"/>
  </r>
  <r>
    <x v="839"/>
    <x v="0"/>
    <x v="839"/>
    <x v="509"/>
    <x v="747"/>
    <x v="24"/>
    <d v="2020-11-01T00:00:00"/>
    <x v="4"/>
    <x v="6"/>
    <s v="90 min"/>
    <x v="9"/>
  </r>
  <r>
    <x v="840"/>
    <x v="1"/>
    <x v="840"/>
    <x v="2"/>
    <x v="748"/>
    <x v="0"/>
    <d v="2020-11-01T00:00:00"/>
    <x v="6"/>
    <x v="2"/>
    <s v="1 Season"/>
    <x v="39"/>
  </r>
  <r>
    <x v="841"/>
    <x v="1"/>
    <x v="841"/>
    <x v="2"/>
    <x v="749"/>
    <x v="0"/>
    <d v="2020-11-01T00:00:00"/>
    <x v="4"/>
    <x v="2"/>
    <s v="3 Seasons"/>
    <x v="36"/>
  </r>
  <r>
    <x v="842"/>
    <x v="1"/>
    <x v="842"/>
    <x v="2"/>
    <x v="0"/>
    <x v="0"/>
    <d v="2020-11-01T00:00:00"/>
    <x v="6"/>
    <x v="3"/>
    <s v="1 Season"/>
    <x v="7"/>
  </r>
  <r>
    <x v="843"/>
    <x v="1"/>
    <x v="843"/>
    <x v="2"/>
    <x v="750"/>
    <x v="0"/>
    <d v="2020-11-01T00:00:00"/>
    <x v="4"/>
    <x v="3"/>
    <s v="1 Season"/>
    <x v="7"/>
  </r>
  <r>
    <x v="844"/>
    <x v="1"/>
    <x v="844"/>
    <x v="2"/>
    <x v="751"/>
    <x v="24"/>
    <d v="2020-11-01T00:00:00"/>
    <x v="0"/>
    <x v="4"/>
    <s v="2 Seasons"/>
    <x v="7"/>
  </r>
  <r>
    <x v="845"/>
    <x v="0"/>
    <x v="845"/>
    <x v="510"/>
    <x v="752"/>
    <x v="0"/>
    <d v="2021-09-01T00:00:00"/>
    <x v="41"/>
    <x v="5"/>
    <s v="105 min"/>
    <x v="92"/>
  </r>
  <r>
    <x v="846"/>
    <x v="1"/>
    <x v="846"/>
    <x v="2"/>
    <x v="753"/>
    <x v="142"/>
    <d v="2020-11-01T00:00:00"/>
    <x v="6"/>
    <x v="4"/>
    <s v="10 Seasons"/>
    <x v="7"/>
  </r>
  <r>
    <x v="847"/>
    <x v="1"/>
    <x v="847"/>
    <x v="2"/>
    <x v="754"/>
    <x v="143"/>
    <d v="2020-11-01T00:00:00"/>
    <x v="6"/>
    <x v="3"/>
    <s v="1 Season"/>
    <x v="57"/>
  </r>
  <r>
    <x v="848"/>
    <x v="0"/>
    <x v="848"/>
    <x v="511"/>
    <x v="755"/>
    <x v="0"/>
    <d v="2020-11-01T00:00:00"/>
    <x v="34"/>
    <x v="6"/>
    <s v="102 min"/>
    <x v="8"/>
  </r>
  <r>
    <x v="849"/>
    <x v="0"/>
    <x v="849"/>
    <x v="512"/>
    <x v="756"/>
    <x v="144"/>
    <d v="2020-11-01T00:00:00"/>
    <x v="4"/>
    <x v="5"/>
    <s v="94 min"/>
    <x v="73"/>
  </r>
  <r>
    <x v="850"/>
    <x v="0"/>
    <x v="850"/>
    <x v="513"/>
    <x v="757"/>
    <x v="0"/>
    <d v="2020-11-01T00:00:00"/>
    <x v="4"/>
    <x v="5"/>
    <s v="81 min"/>
    <x v="93"/>
  </r>
  <r>
    <x v="851"/>
    <x v="0"/>
    <x v="851"/>
    <x v="145"/>
    <x v="758"/>
    <x v="145"/>
    <d v="2020-11-01T00:00:00"/>
    <x v="8"/>
    <x v="5"/>
    <s v="134 min"/>
    <x v="102"/>
  </r>
  <r>
    <x v="852"/>
    <x v="1"/>
    <x v="852"/>
    <x v="2"/>
    <x v="759"/>
    <x v="1"/>
    <d v="2020-11-01T00:00:00"/>
    <x v="4"/>
    <x v="3"/>
    <s v="4 Seasons"/>
    <x v="57"/>
  </r>
  <r>
    <x v="853"/>
    <x v="1"/>
    <x v="853"/>
    <x v="2"/>
    <x v="760"/>
    <x v="15"/>
    <d v="2020-11-01T00:00:00"/>
    <x v="0"/>
    <x v="1"/>
    <s v="1 Season"/>
    <x v="53"/>
  </r>
  <r>
    <x v="854"/>
    <x v="0"/>
    <x v="854"/>
    <x v="277"/>
    <x v="761"/>
    <x v="146"/>
    <d v="2020-11-01T00:00:00"/>
    <x v="18"/>
    <x v="0"/>
    <s v="114 min"/>
    <x v="12"/>
  </r>
  <r>
    <x v="855"/>
    <x v="0"/>
    <x v="855"/>
    <x v="514"/>
    <x v="762"/>
    <x v="0"/>
    <d v="2020-11-01T00:00:00"/>
    <x v="25"/>
    <x v="6"/>
    <s v="107 min"/>
    <x v="201"/>
  </r>
  <r>
    <x v="856"/>
    <x v="0"/>
    <x v="856"/>
    <x v="515"/>
    <x v="763"/>
    <x v="0"/>
    <d v="2021-09-01T00:00:00"/>
    <x v="37"/>
    <x v="0"/>
    <s v="94 min"/>
    <x v="64"/>
  </r>
  <r>
    <x v="857"/>
    <x v="1"/>
    <x v="857"/>
    <x v="2"/>
    <x v="764"/>
    <x v="15"/>
    <d v="2020-11-01T00:00:00"/>
    <x v="4"/>
    <x v="2"/>
    <s v="2 Seasons"/>
    <x v="54"/>
  </r>
  <r>
    <x v="858"/>
    <x v="0"/>
    <x v="858"/>
    <x v="388"/>
    <x v="765"/>
    <x v="0"/>
    <d v="2020-11-01T00:00:00"/>
    <x v="0"/>
    <x v="5"/>
    <s v="107 min"/>
    <x v="202"/>
  </r>
  <r>
    <x v="859"/>
    <x v="1"/>
    <x v="859"/>
    <x v="516"/>
    <x v="766"/>
    <x v="59"/>
    <d v="2020-10-31T00:00:00"/>
    <x v="5"/>
    <x v="7"/>
    <s v="1 Season"/>
    <x v="80"/>
  </r>
  <r>
    <x v="860"/>
    <x v="0"/>
    <x v="860"/>
    <x v="517"/>
    <x v="767"/>
    <x v="106"/>
    <d v="2020-10-31T00:00:00"/>
    <x v="4"/>
    <x v="1"/>
    <s v="130 min"/>
    <x v="29"/>
  </r>
  <r>
    <x v="861"/>
    <x v="1"/>
    <x v="861"/>
    <x v="2"/>
    <x v="768"/>
    <x v="7"/>
    <d v="2020-10-31T00:00:00"/>
    <x v="6"/>
    <x v="7"/>
    <s v="1 Season"/>
    <x v="61"/>
  </r>
  <r>
    <x v="862"/>
    <x v="0"/>
    <x v="862"/>
    <x v="518"/>
    <x v="769"/>
    <x v="0"/>
    <d v="2020-10-30T00:00:00"/>
    <x v="6"/>
    <x v="2"/>
    <s v="87 min"/>
    <x v="93"/>
  </r>
  <r>
    <x v="863"/>
    <x v="0"/>
    <x v="863"/>
    <x v="519"/>
    <x v="770"/>
    <x v="44"/>
    <d v="2020-10-30T00:00:00"/>
    <x v="0"/>
    <x v="2"/>
    <s v="93 min"/>
    <x v="107"/>
  </r>
  <r>
    <x v="864"/>
    <x v="0"/>
    <x v="864"/>
    <x v="520"/>
    <x v="771"/>
    <x v="30"/>
    <d v="2020-10-30T00:00:00"/>
    <x v="5"/>
    <x v="2"/>
    <s v="114 min"/>
    <x v="14"/>
  </r>
  <r>
    <x v="865"/>
    <x v="0"/>
    <x v="865"/>
    <x v="521"/>
    <x v="772"/>
    <x v="10"/>
    <d v="2020-10-30T00:00:00"/>
    <x v="0"/>
    <x v="2"/>
    <s v="91 min"/>
    <x v="98"/>
  </r>
  <r>
    <x v="866"/>
    <x v="1"/>
    <x v="866"/>
    <x v="2"/>
    <x v="773"/>
    <x v="3"/>
    <d v="2020-10-30T00:00:00"/>
    <x v="0"/>
    <x v="3"/>
    <s v="2 Seasons"/>
    <x v="41"/>
  </r>
  <r>
    <x v="867"/>
    <x v="0"/>
    <x v="867"/>
    <x v="522"/>
    <x v="774"/>
    <x v="36"/>
    <d v="2021-09-01T00:00:00"/>
    <x v="42"/>
    <x v="2"/>
    <s v="156 min"/>
    <x v="203"/>
  </r>
  <r>
    <x v="868"/>
    <x v="1"/>
    <x v="868"/>
    <x v="2"/>
    <x v="775"/>
    <x v="0"/>
    <d v="2020-10-30T00:00:00"/>
    <x v="0"/>
    <x v="2"/>
    <s v="7 Seasons"/>
    <x v="204"/>
  </r>
  <r>
    <x v="869"/>
    <x v="0"/>
    <x v="869"/>
    <x v="523"/>
    <x v="776"/>
    <x v="38"/>
    <d v="2020-10-30T00:00:00"/>
    <x v="0"/>
    <x v="1"/>
    <s v="116 min"/>
    <x v="3"/>
  </r>
  <r>
    <x v="870"/>
    <x v="1"/>
    <x v="870"/>
    <x v="2"/>
    <x v="777"/>
    <x v="0"/>
    <d v="2020-10-30T00:00:00"/>
    <x v="0"/>
    <x v="2"/>
    <s v="4 Seasons"/>
    <x v="88"/>
  </r>
  <r>
    <x v="871"/>
    <x v="1"/>
    <x v="871"/>
    <x v="2"/>
    <x v="778"/>
    <x v="6"/>
    <d v="2020-10-30T00:00:00"/>
    <x v="0"/>
    <x v="1"/>
    <s v="3 Seasons"/>
    <x v="53"/>
  </r>
  <r>
    <x v="872"/>
    <x v="0"/>
    <x v="872"/>
    <x v="524"/>
    <x v="779"/>
    <x v="147"/>
    <d v="2020-10-30T00:00:00"/>
    <x v="0"/>
    <x v="1"/>
    <s v="93 min"/>
    <x v="98"/>
  </r>
  <r>
    <x v="873"/>
    <x v="0"/>
    <x v="873"/>
    <x v="525"/>
    <x v="780"/>
    <x v="13"/>
    <d v="2020-10-29T00:00:00"/>
    <x v="3"/>
    <x v="2"/>
    <s v="106 min"/>
    <x v="98"/>
  </r>
  <r>
    <x v="874"/>
    <x v="0"/>
    <x v="874"/>
    <x v="526"/>
    <x v="781"/>
    <x v="0"/>
    <d v="2020-10-28T00:00:00"/>
    <x v="0"/>
    <x v="1"/>
    <s v="105 min"/>
    <x v="78"/>
  </r>
  <r>
    <x v="875"/>
    <x v="0"/>
    <x v="875"/>
    <x v="527"/>
    <x v="157"/>
    <x v="3"/>
    <d v="2020-10-28T00:00:00"/>
    <x v="8"/>
    <x v="2"/>
    <s v="50 min"/>
    <x v="205"/>
  </r>
  <r>
    <x v="876"/>
    <x v="0"/>
    <x v="876"/>
    <x v="528"/>
    <x v="782"/>
    <x v="0"/>
    <d v="2020-10-28T00:00:00"/>
    <x v="3"/>
    <x v="5"/>
    <s v="93 min"/>
    <x v="169"/>
  </r>
  <r>
    <x v="877"/>
    <x v="0"/>
    <x v="877"/>
    <x v="529"/>
    <x v="783"/>
    <x v="81"/>
    <d v="2020-10-28T00:00:00"/>
    <x v="0"/>
    <x v="1"/>
    <s v="103 min"/>
    <x v="98"/>
  </r>
  <r>
    <x v="878"/>
    <x v="0"/>
    <x v="878"/>
    <x v="530"/>
    <x v="784"/>
    <x v="0"/>
    <d v="2021-09-01T00:00:00"/>
    <x v="7"/>
    <x v="5"/>
    <s v="112 min"/>
    <x v="64"/>
  </r>
  <r>
    <x v="879"/>
    <x v="0"/>
    <x v="879"/>
    <x v="531"/>
    <x v="0"/>
    <x v="0"/>
    <d v="2020-10-28T00:00:00"/>
    <x v="0"/>
    <x v="7"/>
    <s v="114 min"/>
    <x v="0"/>
  </r>
  <r>
    <x v="880"/>
    <x v="1"/>
    <x v="880"/>
    <x v="2"/>
    <x v="785"/>
    <x v="0"/>
    <d v="2020-10-27T00:00:00"/>
    <x v="0"/>
    <x v="1"/>
    <s v="1 Season"/>
    <x v="95"/>
  </r>
  <r>
    <x v="881"/>
    <x v="1"/>
    <x v="881"/>
    <x v="2"/>
    <x v="786"/>
    <x v="0"/>
    <d v="2020-10-27T00:00:00"/>
    <x v="0"/>
    <x v="3"/>
    <s v="4 Seasons"/>
    <x v="7"/>
  </r>
  <r>
    <x v="882"/>
    <x v="0"/>
    <x v="882"/>
    <x v="532"/>
    <x v="0"/>
    <x v="99"/>
    <d v="2020-10-27T00:00:00"/>
    <x v="0"/>
    <x v="2"/>
    <s v="95 min"/>
    <x v="90"/>
  </r>
  <r>
    <x v="883"/>
    <x v="0"/>
    <x v="883"/>
    <x v="533"/>
    <x v="787"/>
    <x v="0"/>
    <d v="2020-10-27T00:00:00"/>
    <x v="0"/>
    <x v="1"/>
    <s v="50 min"/>
    <x v="24"/>
  </r>
  <r>
    <x v="884"/>
    <x v="1"/>
    <x v="884"/>
    <x v="534"/>
    <x v="788"/>
    <x v="58"/>
    <d v="2020-10-26T00:00:00"/>
    <x v="0"/>
    <x v="2"/>
    <s v="1 Season"/>
    <x v="206"/>
  </r>
  <r>
    <x v="885"/>
    <x v="0"/>
    <x v="885"/>
    <x v="535"/>
    <x v="789"/>
    <x v="10"/>
    <d v="2020-10-25T00:00:00"/>
    <x v="20"/>
    <x v="2"/>
    <s v="150 min"/>
    <x v="15"/>
  </r>
  <r>
    <x v="886"/>
    <x v="0"/>
    <x v="886"/>
    <x v="536"/>
    <x v="790"/>
    <x v="148"/>
    <d v="2020-10-24T00:00:00"/>
    <x v="4"/>
    <x v="5"/>
    <s v="100 min"/>
    <x v="155"/>
  </r>
  <r>
    <x v="887"/>
    <x v="0"/>
    <x v="887"/>
    <x v="537"/>
    <x v="791"/>
    <x v="7"/>
    <d v="2020-10-24T00:00:00"/>
    <x v="6"/>
    <x v="1"/>
    <s v="117 min"/>
    <x v="100"/>
  </r>
  <r>
    <x v="888"/>
    <x v="0"/>
    <x v="888"/>
    <x v="538"/>
    <x v="792"/>
    <x v="59"/>
    <d v="2020-10-23T00:00:00"/>
    <x v="6"/>
    <x v="1"/>
    <s v="87 min"/>
    <x v="141"/>
  </r>
  <r>
    <x v="889"/>
    <x v="1"/>
    <x v="889"/>
    <x v="2"/>
    <x v="793"/>
    <x v="5"/>
    <d v="2021-09-22T00:00:00"/>
    <x v="0"/>
    <x v="1"/>
    <s v="2 Seasons"/>
    <x v="207"/>
  </r>
  <r>
    <x v="890"/>
    <x v="0"/>
    <x v="890"/>
    <x v="539"/>
    <x v="794"/>
    <x v="0"/>
    <d v="2021-09-01T00:00:00"/>
    <x v="21"/>
    <x v="0"/>
    <s v="95 min"/>
    <x v="78"/>
  </r>
  <r>
    <x v="891"/>
    <x v="1"/>
    <x v="891"/>
    <x v="2"/>
    <x v="795"/>
    <x v="14"/>
    <d v="2020-10-23T00:00:00"/>
    <x v="0"/>
    <x v="1"/>
    <s v="1 Season"/>
    <x v="118"/>
  </r>
  <r>
    <x v="892"/>
    <x v="1"/>
    <x v="892"/>
    <x v="540"/>
    <x v="0"/>
    <x v="0"/>
    <d v="2020-10-23T00:00:00"/>
    <x v="0"/>
    <x v="1"/>
    <s v="1 Season"/>
    <x v="80"/>
  </r>
  <r>
    <x v="893"/>
    <x v="0"/>
    <x v="893"/>
    <x v="541"/>
    <x v="796"/>
    <x v="149"/>
    <d v="2020-10-23T00:00:00"/>
    <x v="0"/>
    <x v="6"/>
    <s v="100 min"/>
    <x v="58"/>
  </r>
  <r>
    <x v="894"/>
    <x v="0"/>
    <x v="894"/>
    <x v="542"/>
    <x v="797"/>
    <x v="0"/>
    <d v="2020-10-23T00:00:00"/>
    <x v="4"/>
    <x v="2"/>
    <s v="86 min"/>
    <x v="102"/>
  </r>
  <r>
    <x v="895"/>
    <x v="1"/>
    <x v="895"/>
    <x v="2"/>
    <x v="798"/>
    <x v="33"/>
    <d v="2020-10-23T00:00:00"/>
    <x v="0"/>
    <x v="1"/>
    <s v="1 Season"/>
    <x v="70"/>
  </r>
  <r>
    <x v="896"/>
    <x v="1"/>
    <x v="896"/>
    <x v="2"/>
    <x v="799"/>
    <x v="0"/>
    <d v="2020-10-23T00:00:00"/>
    <x v="0"/>
    <x v="1"/>
    <s v="1 Season"/>
    <x v="132"/>
  </r>
  <r>
    <x v="897"/>
    <x v="0"/>
    <x v="897"/>
    <x v="543"/>
    <x v="0"/>
    <x v="0"/>
    <d v="2020-10-22T00:00:00"/>
    <x v="5"/>
    <x v="1"/>
    <s v="102 min"/>
    <x v="0"/>
  </r>
  <r>
    <x v="898"/>
    <x v="0"/>
    <x v="898"/>
    <x v="544"/>
    <x v="800"/>
    <x v="106"/>
    <d v="2020-10-22T00:00:00"/>
    <x v="0"/>
    <x v="1"/>
    <s v="87 min"/>
    <x v="98"/>
  </r>
  <r>
    <x v="899"/>
    <x v="0"/>
    <x v="899"/>
    <x v="545"/>
    <x v="801"/>
    <x v="13"/>
    <d v="2020-10-22T00:00:00"/>
    <x v="4"/>
    <x v="1"/>
    <s v="103 min"/>
    <x v="27"/>
  </r>
  <r>
    <x v="900"/>
    <x v="0"/>
    <x v="900"/>
    <x v="546"/>
    <x v="802"/>
    <x v="44"/>
    <d v="2020-10-22T00:00:00"/>
    <x v="6"/>
    <x v="0"/>
    <s v="112 min"/>
    <x v="109"/>
  </r>
  <r>
    <x v="901"/>
    <x v="0"/>
    <x v="901"/>
    <x v="547"/>
    <x v="803"/>
    <x v="3"/>
    <d v="2021-09-01T00:00:00"/>
    <x v="43"/>
    <x v="0"/>
    <s v="107 min"/>
    <x v="78"/>
  </r>
  <r>
    <x v="902"/>
    <x v="0"/>
    <x v="902"/>
    <x v="351"/>
    <x v="804"/>
    <x v="13"/>
    <d v="2020-10-22T00:00:00"/>
    <x v="4"/>
    <x v="2"/>
    <s v="120 min"/>
    <x v="27"/>
  </r>
  <r>
    <x v="903"/>
    <x v="0"/>
    <x v="903"/>
    <x v="548"/>
    <x v="805"/>
    <x v="150"/>
    <d v="2020-10-22T00:00:00"/>
    <x v="4"/>
    <x v="5"/>
    <s v="111 min"/>
    <x v="44"/>
  </r>
  <r>
    <x v="904"/>
    <x v="0"/>
    <x v="904"/>
    <x v="549"/>
    <x v="806"/>
    <x v="0"/>
    <d v="2020-10-22T00:00:00"/>
    <x v="0"/>
    <x v="5"/>
    <s v="78 min"/>
    <x v="19"/>
  </r>
  <r>
    <x v="905"/>
    <x v="0"/>
    <x v="905"/>
    <x v="550"/>
    <x v="807"/>
    <x v="151"/>
    <d v="2020-10-21T00:00:00"/>
    <x v="0"/>
    <x v="7"/>
    <s v="51 min"/>
    <x v="18"/>
  </r>
  <r>
    <x v="906"/>
    <x v="1"/>
    <x v="906"/>
    <x v="2"/>
    <x v="808"/>
    <x v="0"/>
    <d v="2020-10-21T00:00:00"/>
    <x v="0"/>
    <x v="1"/>
    <s v="3 Seasons"/>
    <x v="208"/>
  </r>
  <r>
    <x v="907"/>
    <x v="0"/>
    <x v="907"/>
    <x v="551"/>
    <x v="809"/>
    <x v="44"/>
    <d v="2020-10-21T00:00:00"/>
    <x v="0"/>
    <x v="0"/>
    <s v="123 min"/>
    <x v="209"/>
  </r>
  <r>
    <x v="908"/>
    <x v="0"/>
    <x v="908"/>
    <x v="345"/>
    <x v="810"/>
    <x v="24"/>
    <d v="2020-10-20T00:00:00"/>
    <x v="0"/>
    <x v="3"/>
    <s v="46 min"/>
    <x v="9"/>
  </r>
  <r>
    <x v="909"/>
    <x v="0"/>
    <x v="909"/>
    <x v="89"/>
    <x v="811"/>
    <x v="0"/>
    <d v="2020-10-20T00:00:00"/>
    <x v="0"/>
    <x v="0"/>
    <s v="102 min"/>
    <x v="81"/>
  </r>
  <r>
    <x v="910"/>
    <x v="0"/>
    <x v="910"/>
    <x v="552"/>
    <x v="812"/>
    <x v="19"/>
    <d v="2020-10-19T00:00:00"/>
    <x v="44"/>
    <x v="2"/>
    <s v="106 min"/>
    <x v="210"/>
  </r>
  <r>
    <x v="911"/>
    <x v="0"/>
    <x v="911"/>
    <x v="553"/>
    <x v="813"/>
    <x v="19"/>
    <d v="2020-10-19T00:00:00"/>
    <x v="26"/>
    <x v="2"/>
    <s v="112 min"/>
    <x v="17"/>
  </r>
  <r>
    <x v="912"/>
    <x v="1"/>
    <x v="912"/>
    <x v="2"/>
    <x v="0"/>
    <x v="3"/>
    <d v="2021-09-01T00:00:00"/>
    <x v="1"/>
    <x v="2"/>
    <s v="1 Season"/>
    <x v="36"/>
  </r>
  <r>
    <x v="913"/>
    <x v="0"/>
    <x v="913"/>
    <x v="554"/>
    <x v="814"/>
    <x v="19"/>
    <d v="2020-10-19T00:00:00"/>
    <x v="3"/>
    <x v="1"/>
    <s v="101 min"/>
    <x v="31"/>
  </r>
  <r>
    <x v="914"/>
    <x v="0"/>
    <x v="914"/>
    <x v="553"/>
    <x v="815"/>
    <x v="152"/>
    <d v="2020-10-19T00:00:00"/>
    <x v="7"/>
    <x v="2"/>
    <s v="96 min"/>
    <x v="18"/>
  </r>
  <r>
    <x v="915"/>
    <x v="0"/>
    <x v="915"/>
    <x v="553"/>
    <x v="816"/>
    <x v="19"/>
    <d v="2020-10-19T00:00:00"/>
    <x v="5"/>
    <x v="1"/>
    <s v="103 min"/>
    <x v="20"/>
  </r>
  <r>
    <x v="916"/>
    <x v="0"/>
    <x v="916"/>
    <x v="552"/>
    <x v="817"/>
    <x v="153"/>
    <d v="2020-10-19T00:00:00"/>
    <x v="36"/>
    <x v="1"/>
    <s v="94 min"/>
    <x v="160"/>
  </r>
  <r>
    <x v="917"/>
    <x v="0"/>
    <x v="917"/>
    <x v="555"/>
    <x v="818"/>
    <x v="19"/>
    <d v="2020-10-19T00:00:00"/>
    <x v="5"/>
    <x v="1"/>
    <s v="69 min"/>
    <x v="18"/>
  </r>
  <r>
    <x v="918"/>
    <x v="0"/>
    <x v="918"/>
    <x v="556"/>
    <x v="819"/>
    <x v="154"/>
    <d v="2020-10-19T00:00:00"/>
    <x v="18"/>
    <x v="1"/>
    <s v="81 min"/>
    <x v="14"/>
  </r>
  <r>
    <x v="919"/>
    <x v="0"/>
    <x v="919"/>
    <x v="557"/>
    <x v="820"/>
    <x v="155"/>
    <d v="2020-10-19T00:00:00"/>
    <x v="17"/>
    <x v="1"/>
    <s v="76 min"/>
    <x v="27"/>
  </r>
  <r>
    <x v="920"/>
    <x v="0"/>
    <x v="920"/>
    <x v="552"/>
    <x v="821"/>
    <x v="156"/>
    <d v="2020-10-19T00:00:00"/>
    <x v="30"/>
    <x v="2"/>
    <s v="108 min"/>
    <x v="20"/>
  </r>
  <r>
    <x v="921"/>
    <x v="0"/>
    <x v="921"/>
    <x v="553"/>
    <x v="822"/>
    <x v="157"/>
    <d v="2020-10-19T00:00:00"/>
    <x v="15"/>
    <x v="1"/>
    <s v="94 min"/>
    <x v="20"/>
  </r>
  <r>
    <x v="922"/>
    <x v="1"/>
    <x v="922"/>
    <x v="2"/>
    <x v="0"/>
    <x v="3"/>
    <d v="2020-10-19T00:00:00"/>
    <x v="0"/>
    <x v="1"/>
    <s v="2 Seasons"/>
    <x v="52"/>
  </r>
  <r>
    <x v="923"/>
    <x v="0"/>
    <x v="923"/>
    <x v="558"/>
    <x v="823"/>
    <x v="0"/>
    <d v="2021-09-01T00:00:00"/>
    <x v="12"/>
    <x v="0"/>
    <s v="114 min"/>
    <x v="24"/>
  </r>
  <r>
    <x v="924"/>
    <x v="0"/>
    <x v="924"/>
    <x v="559"/>
    <x v="824"/>
    <x v="158"/>
    <d v="2020-10-19T00:00:00"/>
    <x v="24"/>
    <x v="1"/>
    <s v="106 min"/>
    <x v="14"/>
  </r>
  <r>
    <x v="925"/>
    <x v="0"/>
    <x v="925"/>
    <x v="560"/>
    <x v="825"/>
    <x v="19"/>
    <d v="2020-10-19T00:00:00"/>
    <x v="4"/>
    <x v="2"/>
    <s v="98 min"/>
    <x v="77"/>
  </r>
  <r>
    <x v="926"/>
    <x v="0"/>
    <x v="926"/>
    <x v="552"/>
    <x v="826"/>
    <x v="138"/>
    <d v="2020-10-19T00:00:00"/>
    <x v="41"/>
    <x v="2"/>
    <s v="93 min"/>
    <x v="18"/>
  </r>
  <r>
    <x v="927"/>
    <x v="0"/>
    <x v="927"/>
    <x v="561"/>
    <x v="827"/>
    <x v="159"/>
    <d v="2020-10-19T00:00:00"/>
    <x v="26"/>
    <x v="1"/>
    <s v="99 min"/>
    <x v="14"/>
  </r>
  <r>
    <x v="928"/>
    <x v="0"/>
    <x v="928"/>
    <x v="562"/>
    <x v="828"/>
    <x v="0"/>
    <d v="2020-10-18T00:00:00"/>
    <x v="18"/>
    <x v="6"/>
    <s v="93 min"/>
    <x v="8"/>
  </r>
  <r>
    <x v="929"/>
    <x v="1"/>
    <x v="929"/>
    <x v="2"/>
    <x v="829"/>
    <x v="15"/>
    <d v="2020-10-18T00:00:00"/>
    <x v="0"/>
    <x v="2"/>
    <s v="1 Season"/>
    <x v="32"/>
  </r>
  <r>
    <x v="930"/>
    <x v="0"/>
    <x v="930"/>
    <x v="563"/>
    <x v="830"/>
    <x v="44"/>
    <d v="2020-10-17T00:00:00"/>
    <x v="0"/>
    <x v="5"/>
    <s v="82 min"/>
    <x v="73"/>
  </r>
  <r>
    <x v="931"/>
    <x v="0"/>
    <x v="931"/>
    <x v="564"/>
    <x v="831"/>
    <x v="64"/>
    <d v="2020-10-16T00:00:00"/>
    <x v="4"/>
    <x v="1"/>
    <s v="107 min"/>
    <x v="77"/>
  </r>
  <r>
    <x v="932"/>
    <x v="1"/>
    <x v="932"/>
    <x v="2"/>
    <x v="832"/>
    <x v="0"/>
    <d v="2020-10-16T00:00:00"/>
    <x v="0"/>
    <x v="1"/>
    <s v="1 Season"/>
    <x v="211"/>
  </r>
  <r>
    <x v="933"/>
    <x v="0"/>
    <x v="933"/>
    <x v="565"/>
    <x v="833"/>
    <x v="0"/>
    <d v="2020-10-16T00:00:00"/>
    <x v="8"/>
    <x v="5"/>
    <s v="104 min"/>
    <x v="73"/>
  </r>
  <r>
    <x v="934"/>
    <x v="0"/>
    <x v="934"/>
    <x v="474"/>
    <x v="834"/>
    <x v="0"/>
    <d v="2021-08-31T00:00:00"/>
    <x v="33"/>
    <x v="5"/>
    <s v="129 min"/>
    <x v="203"/>
  </r>
  <r>
    <x v="935"/>
    <x v="1"/>
    <x v="935"/>
    <x v="2"/>
    <x v="835"/>
    <x v="38"/>
    <d v="2020-10-16T00:00:00"/>
    <x v="0"/>
    <x v="1"/>
    <s v="1 Season"/>
    <x v="118"/>
  </r>
  <r>
    <x v="936"/>
    <x v="1"/>
    <x v="936"/>
    <x v="566"/>
    <x v="836"/>
    <x v="147"/>
    <d v="2020-10-16T00:00:00"/>
    <x v="0"/>
    <x v="1"/>
    <s v="1 Season"/>
    <x v="70"/>
  </r>
  <r>
    <x v="937"/>
    <x v="1"/>
    <x v="937"/>
    <x v="2"/>
    <x v="837"/>
    <x v="0"/>
    <d v="2020-10-16T00:00:00"/>
    <x v="0"/>
    <x v="4"/>
    <s v="3 Seasons"/>
    <x v="57"/>
  </r>
  <r>
    <x v="938"/>
    <x v="0"/>
    <x v="938"/>
    <x v="567"/>
    <x v="838"/>
    <x v="160"/>
    <d v="2020-10-16T00:00:00"/>
    <x v="0"/>
    <x v="5"/>
    <s v="130 min"/>
    <x v="12"/>
  </r>
  <r>
    <x v="939"/>
    <x v="0"/>
    <x v="939"/>
    <x v="568"/>
    <x v="839"/>
    <x v="135"/>
    <d v="2020-10-16T00:00:00"/>
    <x v="7"/>
    <x v="5"/>
    <s v="83 min"/>
    <x v="71"/>
  </r>
  <r>
    <x v="940"/>
    <x v="0"/>
    <x v="940"/>
    <x v="569"/>
    <x v="840"/>
    <x v="0"/>
    <d v="2020-10-15T00:00:00"/>
    <x v="0"/>
    <x v="7"/>
    <s v="99 min"/>
    <x v="9"/>
  </r>
  <r>
    <x v="941"/>
    <x v="0"/>
    <x v="941"/>
    <x v="570"/>
    <x v="841"/>
    <x v="0"/>
    <d v="2020-10-15T00:00:00"/>
    <x v="8"/>
    <x v="5"/>
    <s v="77 min"/>
    <x v="73"/>
  </r>
  <r>
    <x v="942"/>
    <x v="0"/>
    <x v="942"/>
    <x v="571"/>
    <x v="842"/>
    <x v="62"/>
    <d v="2020-10-15T00:00:00"/>
    <x v="4"/>
    <x v="2"/>
    <s v="94 min"/>
    <x v="13"/>
  </r>
  <r>
    <x v="943"/>
    <x v="1"/>
    <x v="943"/>
    <x v="2"/>
    <x v="843"/>
    <x v="44"/>
    <d v="2020-10-15T00:00:00"/>
    <x v="4"/>
    <x v="3"/>
    <s v="4 Seasons"/>
    <x v="42"/>
  </r>
  <r>
    <x v="944"/>
    <x v="1"/>
    <x v="944"/>
    <x v="2"/>
    <x v="844"/>
    <x v="0"/>
    <d v="2020-10-15T00:00:00"/>
    <x v="26"/>
    <x v="2"/>
    <s v="4 Seasons"/>
    <x v="47"/>
  </r>
  <r>
    <x v="945"/>
    <x v="1"/>
    <x v="945"/>
    <x v="2"/>
    <x v="845"/>
    <x v="0"/>
    <d v="2021-08-31T00:00:00"/>
    <x v="1"/>
    <x v="7"/>
    <s v="1 Season"/>
    <x v="39"/>
  </r>
  <r>
    <x v="946"/>
    <x v="0"/>
    <x v="946"/>
    <x v="291"/>
    <x v="846"/>
    <x v="161"/>
    <d v="2020-10-15T00:00:00"/>
    <x v="5"/>
    <x v="7"/>
    <s v="118 min"/>
    <x v="14"/>
  </r>
  <r>
    <x v="947"/>
    <x v="0"/>
    <x v="947"/>
    <x v="572"/>
    <x v="847"/>
    <x v="31"/>
    <d v="2020-10-15T00:00:00"/>
    <x v="0"/>
    <x v="2"/>
    <s v="87 min"/>
    <x v="27"/>
  </r>
  <r>
    <x v="948"/>
    <x v="1"/>
    <x v="948"/>
    <x v="2"/>
    <x v="848"/>
    <x v="0"/>
    <d v="2020-10-15T00:00:00"/>
    <x v="16"/>
    <x v="2"/>
    <s v="5 Seasons"/>
    <x v="134"/>
  </r>
  <r>
    <x v="949"/>
    <x v="1"/>
    <x v="949"/>
    <x v="2"/>
    <x v="849"/>
    <x v="0"/>
    <d v="2020-10-15T00:00:00"/>
    <x v="0"/>
    <x v="4"/>
    <s v="2 Seasons"/>
    <x v="7"/>
  </r>
  <r>
    <x v="950"/>
    <x v="0"/>
    <x v="950"/>
    <x v="573"/>
    <x v="0"/>
    <x v="10"/>
    <d v="2020-10-15T00:00:00"/>
    <x v="0"/>
    <x v="7"/>
    <s v="42 min"/>
    <x v="18"/>
  </r>
  <r>
    <x v="951"/>
    <x v="1"/>
    <x v="951"/>
    <x v="2"/>
    <x v="850"/>
    <x v="0"/>
    <d v="2020-10-15T00:00:00"/>
    <x v="0"/>
    <x v="1"/>
    <s v="1 Season"/>
    <x v="2"/>
  </r>
  <r>
    <x v="952"/>
    <x v="0"/>
    <x v="952"/>
    <x v="574"/>
    <x v="851"/>
    <x v="58"/>
    <d v="2020-10-14T00:00:00"/>
    <x v="0"/>
    <x v="2"/>
    <s v="101 min"/>
    <x v="212"/>
  </r>
  <r>
    <x v="953"/>
    <x v="0"/>
    <x v="953"/>
    <x v="575"/>
    <x v="852"/>
    <x v="0"/>
    <d v="2020-10-14T00:00:00"/>
    <x v="0"/>
    <x v="2"/>
    <s v="80 min"/>
    <x v="33"/>
  </r>
  <r>
    <x v="954"/>
    <x v="0"/>
    <x v="954"/>
    <x v="576"/>
    <x v="0"/>
    <x v="5"/>
    <d v="2020-10-14T00:00:00"/>
    <x v="0"/>
    <x v="1"/>
    <s v="110 min"/>
    <x v="18"/>
  </r>
  <r>
    <x v="955"/>
    <x v="0"/>
    <x v="955"/>
    <x v="577"/>
    <x v="853"/>
    <x v="10"/>
    <d v="2020-10-13T00:00:00"/>
    <x v="14"/>
    <x v="2"/>
    <s v="117 min"/>
    <x v="213"/>
  </r>
  <r>
    <x v="956"/>
    <x v="0"/>
    <x v="956"/>
    <x v="14"/>
    <x v="0"/>
    <x v="3"/>
    <d v="2021-08-31T00:00:00"/>
    <x v="1"/>
    <x v="1"/>
    <s v="86 min"/>
    <x v="16"/>
  </r>
  <r>
    <x v="957"/>
    <x v="0"/>
    <x v="957"/>
    <x v="106"/>
    <x v="146"/>
    <x v="44"/>
    <d v="2020-10-13T00:00:00"/>
    <x v="0"/>
    <x v="3"/>
    <s v="47 min"/>
    <x v="9"/>
  </r>
  <r>
    <x v="958"/>
    <x v="1"/>
    <x v="958"/>
    <x v="2"/>
    <x v="854"/>
    <x v="0"/>
    <d v="2020-10-13T00:00:00"/>
    <x v="0"/>
    <x v="1"/>
    <s v="1 Season"/>
    <x v="214"/>
  </r>
  <r>
    <x v="959"/>
    <x v="0"/>
    <x v="959"/>
    <x v="578"/>
    <x v="855"/>
    <x v="10"/>
    <d v="2020-10-12T00:00:00"/>
    <x v="28"/>
    <x v="2"/>
    <s v="165 min"/>
    <x v="31"/>
  </r>
  <r>
    <x v="960"/>
    <x v="0"/>
    <x v="960"/>
    <x v="579"/>
    <x v="856"/>
    <x v="10"/>
    <d v="2020-10-12T00:00:00"/>
    <x v="30"/>
    <x v="2"/>
    <s v="134 min"/>
    <x v="215"/>
  </r>
  <r>
    <x v="961"/>
    <x v="0"/>
    <x v="961"/>
    <x v="580"/>
    <x v="857"/>
    <x v="10"/>
    <d v="2020-10-12T00:00:00"/>
    <x v="2"/>
    <x v="1"/>
    <s v="140 min"/>
    <x v="77"/>
  </r>
  <r>
    <x v="962"/>
    <x v="1"/>
    <x v="962"/>
    <x v="2"/>
    <x v="858"/>
    <x v="0"/>
    <d v="2020-10-12T00:00:00"/>
    <x v="0"/>
    <x v="4"/>
    <s v="3 Seasons"/>
    <x v="57"/>
  </r>
  <r>
    <x v="963"/>
    <x v="0"/>
    <x v="963"/>
    <x v="581"/>
    <x v="859"/>
    <x v="10"/>
    <d v="2020-10-12T00:00:00"/>
    <x v="16"/>
    <x v="2"/>
    <s v="150 min"/>
    <x v="5"/>
  </r>
  <r>
    <x v="964"/>
    <x v="0"/>
    <x v="964"/>
    <x v="535"/>
    <x v="860"/>
    <x v="10"/>
    <d v="2020-10-12T00:00:00"/>
    <x v="23"/>
    <x v="2"/>
    <s v="156 min"/>
    <x v="14"/>
  </r>
  <r>
    <x v="965"/>
    <x v="0"/>
    <x v="965"/>
    <x v="210"/>
    <x v="861"/>
    <x v="0"/>
    <d v="2020-10-11T00:00:00"/>
    <x v="5"/>
    <x v="1"/>
    <s v="86 min"/>
    <x v="116"/>
  </r>
  <r>
    <x v="966"/>
    <x v="1"/>
    <x v="966"/>
    <x v="2"/>
    <x v="0"/>
    <x v="0"/>
    <d v="2020-10-09T00:00:00"/>
    <x v="0"/>
    <x v="1"/>
    <s v="1 Season"/>
    <x v="36"/>
  </r>
  <r>
    <x v="967"/>
    <x v="1"/>
    <x v="967"/>
    <x v="2"/>
    <x v="862"/>
    <x v="3"/>
    <d v="2021-08-29T00:00:00"/>
    <x v="1"/>
    <x v="2"/>
    <s v="1 Season"/>
    <x v="32"/>
  </r>
  <r>
    <x v="968"/>
    <x v="0"/>
    <x v="968"/>
    <x v="582"/>
    <x v="863"/>
    <x v="10"/>
    <d v="2020-10-09T00:00:00"/>
    <x v="0"/>
    <x v="1"/>
    <s v="126 min"/>
    <x v="77"/>
  </r>
  <r>
    <x v="969"/>
    <x v="0"/>
    <x v="969"/>
    <x v="583"/>
    <x v="864"/>
    <x v="162"/>
    <d v="2020-10-09T00:00:00"/>
    <x v="4"/>
    <x v="1"/>
    <s v="100 min"/>
    <x v="5"/>
  </r>
  <r>
    <x v="970"/>
    <x v="0"/>
    <x v="970"/>
    <x v="2"/>
    <x v="0"/>
    <x v="24"/>
    <d v="2020-10-09T00:00:00"/>
    <x v="0"/>
    <x v="3"/>
    <s v="25 min"/>
    <x v="9"/>
  </r>
  <r>
    <x v="971"/>
    <x v="0"/>
    <x v="971"/>
    <x v="584"/>
    <x v="865"/>
    <x v="0"/>
    <d v="2020-10-09T00:00:00"/>
    <x v="0"/>
    <x v="5"/>
    <s v="124 min"/>
    <x v="19"/>
  </r>
  <r>
    <x v="972"/>
    <x v="1"/>
    <x v="972"/>
    <x v="2"/>
    <x v="866"/>
    <x v="0"/>
    <d v="2020-10-09T00:00:00"/>
    <x v="0"/>
    <x v="1"/>
    <s v="1 Season"/>
    <x v="216"/>
  </r>
  <r>
    <x v="973"/>
    <x v="0"/>
    <x v="973"/>
    <x v="585"/>
    <x v="867"/>
    <x v="38"/>
    <d v="2020-10-08T00:00:00"/>
    <x v="0"/>
    <x v="1"/>
    <s v="100 min"/>
    <x v="45"/>
  </r>
  <r>
    <x v="974"/>
    <x v="1"/>
    <x v="974"/>
    <x v="2"/>
    <x v="868"/>
    <x v="15"/>
    <d v="2020-10-08T00:00:00"/>
    <x v="0"/>
    <x v="2"/>
    <s v="1 Season"/>
    <x v="32"/>
  </r>
  <r>
    <x v="975"/>
    <x v="0"/>
    <x v="975"/>
    <x v="586"/>
    <x v="869"/>
    <x v="99"/>
    <d v="2020-10-08T00:00:00"/>
    <x v="14"/>
    <x v="1"/>
    <s v="106 min"/>
    <x v="14"/>
  </r>
  <r>
    <x v="976"/>
    <x v="1"/>
    <x v="976"/>
    <x v="2"/>
    <x v="870"/>
    <x v="15"/>
    <d v="2020-10-08T00:00:00"/>
    <x v="0"/>
    <x v="2"/>
    <s v="1 Season"/>
    <x v="53"/>
  </r>
  <r>
    <x v="977"/>
    <x v="1"/>
    <x v="977"/>
    <x v="2"/>
    <x v="871"/>
    <x v="35"/>
    <d v="2020-10-08T00:00:00"/>
    <x v="0"/>
    <x v="1"/>
    <s v="7 Seasons"/>
    <x v="217"/>
  </r>
  <r>
    <x v="978"/>
    <x v="1"/>
    <x v="978"/>
    <x v="2"/>
    <x v="872"/>
    <x v="3"/>
    <d v="2021-08-29T00:00:00"/>
    <x v="1"/>
    <x v="8"/>
    <s v="1 Season"/>
    <x v="180"/>
  </r>
  <r>
    <x v="979"/>
    <x v="0"/>
    <x v="979"/>
    <x v="587"/>
    <x v="873"/>
    <x v="0"/>
    <d v="2020-10-07T00:00:00"/>
    <x v="0"/>
    <x v="0"/>
    <s v="104 min"/>
    <x v="218"/>
  </r>
  <r>
    <x v="980"/>
    <x v="1"/>
    <x v="980"/>
    <x v="588"/>
    <x v="874"/>
    <x v="116"/>
    <d v="2020-10-07T00:00:00"/>
    <x v="0"/>
    <x v="1"/>
    <s v="1 Season"/>
    <x v="219"/>
  </r>
  <r>
    <x v="981"/>
    <x v="0"/>
    <x v="981"/>
    <x v="589"/>
    <x v="875"/>
    <x v="0"/>
    <d v="2020-10-06T00:00:00"/>
    <x v="0"/>
    <x v="5"/>
    <s v="96 min"/>
    <x v="24"/>
  </r>
  <r>
    <x v="982"/>
    <x v="0"/>
    <x v="982"/>
    <x v="590"/>
    <x v="91"/>
    <x v="44"/>
    <d v="2020-10-06T00:00:00"/>
    <x v="6"/>
    <x v="2"/>
    <s v="90 min"/>
    <x v="33"/>
  </r>
  <r>
    <x v="983"/>
    <x v="0"/>
    <x v="983"/>
    <x v="591"/>
    <x v="876"/>
    <x v="24"/>
    <d v="2020-10-06T00:00:00"/>
    <x v="0"/>
    <x v="3"/>
    <s v="33 min"/>
    <x v="9"/>
  </r>
  <r>
    <x v="984"/>
    <x v="0"/>
    <x v="984"/>
    <x v="592"/>
    <x v="877"/>
    <x v="0"/>
    <d v="2020-10-06T00:00:00"/>
    <x v="5"/>
    <x v="2"/>
    <s v="81 min"/>
    <x v="92"/>
  </r>
  <r>
    <x v="985"/>
    <x v="1"/>
    <x v="985"/>
    <x v="2"/>
    <x v="0"/>
    <x v="10"/>
    <d v="2020-10-05T00:00:00"/>
    <x v="0"/>
    <x v="2"/>
    <s v="1 Season"/>
    <x v="86"/>
  </r>
  <r>
    <x v="986"/>
    <x v="0"/>
    <x v="986"/>
    <x v="593"/>
    <x v="878"/>
    <x v="48"/>
    <d v="2020-10-04T00:00:00"/>
    <x v="0"/>
    <x v="6"/>
    <s v="84 min"/>
    <x v="0"/>
  </r>
  <r>
    <x v="987"/>
    <x v="0"/>
    <x v="987"/>
    <x v="594"/>
    <x v="879"/>
    <x v="24"/>
    <d v="2020-10-03T00:00:00"/>
    <x v="0"/>
    <x v="1"/>
    <s v="44 min"/>
    <x v="200"/>
  </r>
  <r>
    <x v="988"/>
    <x v="0"/>
    <x v="988"/>
    <x v="595"/>
    <x v="880"/>
    <x v="54"/>
    <d v="2020-10-03T00:00:00"/>
    <x v="4"/>
    <x v="2"/>
    <s v="115 min"/>
    <x v="177"/>
  </r>
  <r>
    <x v="989"/>
    <x v="0"/>
    <x v="989"/>
    <x v="596"/>
    <x v="881"/>
    <x v="38"/>
    <d v="2021-08-28T00:00:00"/>
    <x v="12"/>
    <x v="1"/>
    <s v="97 min"/>
    <x v="5"/>
  </r>
  <r>
    <x v="990"/>
    <x v="1"/>
    <x v="990"/>
    <x v="2"/>
    <x v="0"/>
    <x v="3"/>
    <d v="2020-10-03T00:00:00"/>
    <x v="8"/>
    <x v="3"/>
    <s v="1 Season"/>
    <x v="7"/>
  </r>
  <r>
    <x v="991"/>
    <x v="1"/>
    <x v="991"/>
    <x v="2"/>
    <x v="0"/>
    <x v="3"/>
    <d v="2020-10-03T00:00:00"/>
    <x v="5"/>
    <x v="3"/>
    <s v="1 Season"/>
    <x v="7"/>
  </r>
  <r>
    <x v="992"/>
    <x v="0"/>
    <x v="992"/>
    <x v="597"/>
    <x v="882"/>
    <x v="54"/>
    <d v="2020-10-02T00:00:00"/>
    <x v="8"/>
    <x v="2"/>
    <s v="94 min"/>
    <x v="77"/>
  </r>
  <r>
    <x v="993"/>
    <x v="0"/>
    <x v="993"/>
    <x v="598"/>
    <x v="883"/>
    <x v="3"/>
    <d v="2020-10-02T00:00:00"/>
    <x v="0"/>
    <x v="3"/>
    <s v="22 min"/>
    <x v="9"/>
  </r>
  <r>
    <x v="994"/>
    <x v="1"/>
    <x v="994"/>
    <x v="2"/>
    <x v="884"/>
    <x v="0"/>
    <d v="2020-10-02T00:00:00"/>
    <x v="26"/>
    <x v="7"/>
    <s v="1 Season"/>
    <x v="57"/>
  </r>
  <r>
    <x v="995"/>
    <x v="1"/>
    <x v="995"/>
    <x v="2"/>
    <x v="885"/>
    <x v="0"/>
    <d v="2020-10-02T00:00:00"/>
    <x v="0"/>
    <x v="1"/>
    <s v="1 Season"/>
    <x v="37"/>
  </r>
  <r>
    <x v="996"/>
    <x v="1"/>
    <x v="996"/>
    <x v="2"/>
    <x v="886"/>
    <x v="7"/>
    <d v="2020-10-02T00:00:00"/>
    <x v="20"/>
    <x v="7"/>
    <s v="3 Seasons"/>
    <x v="220"/>
  </r>
  <r>
    <x v="997"/>
    <x v="0"/>
    <x v="997"/>
    <x v="599"/>
    <x v="887"/>
    <x v="30"/>
    <d v="2020-10-02T00:00:00"/>
    <x v="0"/>
    <x v="1"/>
    <s v="107 min"/>
    <x v="14"/>
  </r>
  <r>
    <x v="998"/>
    <x v="0"/>
    <x v="998"/>
    <x v="600"/>
    <x v="888"/>
    <x v="10"/>
    <d v="2020-10-02T00:00:00"/>
    <x v="0"/>
    <x v="1"/>
    <s v="115 min"/>
    <x v="31"/>
  </r>
  <r>
    <x v="999"/>
    <x v="0"/>
    <x v="999"/>
    <x v="601"/>
    <x v="889"/>
    <x v="6"/>
    <d v="2020-10-02T00:00:00"/>
    <x v="0"/>
    <x v="1"/>
    <s v="93 min"/>
    <x v="192"/>
  </r>
  <r>
    <x v="1000"/>
    <x v="0"/>
    <x v="1000"/>
    <x v="602"/>
    <x v="890"/>
    <x v="3"/>
    <d v="2021-09-22T00:00:00"/>
    <x v="1"/>
    <x v="2"/>
    <s v="94 min"/>
    <x v="11"/>
  </r>
  <r>
    <x v="1001"/>
    <x v="1"/>
    <x v="1001"/>
    <x v="2"/>
    <x v="891"/>
    <x v="3"/>
    <d v="2021-08-28T00:00:00"/>
    <x v="0"/>
    <x v="3"/>
    <s v="2 Seasons"/>
    <x v="57"/>
  </r>
  <r>
    <x v="1002"/>
    <x v="0"/>
    <x v="1002"/>
    <x v="603"/>
    <x v="892"/>
    <x v="54"/>
    <d v="2020-10-02T00:00:00"/>
    <x v="5"/>
    <x v="1"/>
    <s v="107 min"/>
    <x v="77"/>
  </r>
  <r>
    <x v="1003"/>
    <x v="0"/>
    <x v="1003"/>
    <x v="604"/>
    <x v="893"/>
    <x v="0"/>
    <d v="2020-10-02T00:00:00"/>
    <x v="0"/>
    <x v="0"/>
    <s v="86 min"/>
    <x v="218"/>
  </r>
  <r>
    <x v="1004"/>
    <x v="0"/>
    <x v="1004"/>
    <x v="605"/>
    <x v="894"/>
    <x v="5"/>
    <d v="2020-10-02T00:00:00"/>
    <x v="0"/>
    <x v="1"/>
    <s v="112 min"/>
    <x v="77"/>
  </r>
  <r>
    <x v="1005"/>
    <x v="0"/>
    <x v="1005"/>
    <x v="606"/>
    <x v="895"/>
    <x v="114"/>
    <d v="2020-10-01T00:00:00"/>
    <x v="0"/>
    <x v="7"/>
    <s v="102 min"/>
    <x v="13"/>
  </r>
  <r>
    <x v="1006"/>
    <x v="0"/>
    <x v="1006"/>
    <x v="607"/>
    <x v="896"/>
    <x v="163"/>
    <d v="2020-10-01T00:00:00"/>
    <x v="5"/>
    <x v="5"/>
    <s v="91 min"/>
    <x v="102"/>
  </r>
  <r>
    <x v="1007"/>
    <x v="0"/>
    <x v="1007"/>
    <x v="608"/>
    <x v="897"/>
    <x v="0"/>
    <d v="2020-10-01T00:00:00"/>
    <x v="6"/>
    <x v="2"/>
    <s v="83 min"/>
    <x v="200"/>
  </r>
  <r>
    <x v="1008"/>
    <x v="0"/>
    <x v="1008"/>
    <x v="609"/>
    <x v="898"/>
    <x v="56"/>
    <d v="2020-10-01T00:00:00"/>
    <x v="3"/>
    <x v="1"/>
    <s v="73 min"/>
    <x v="29"/>
  </r>
  <r>
    <x v="1009"/>
    <x v="1"/>
    <x v="1009"/>
    <x v="2"/>
    <x v="899"/>
    <x v="0"/>
    <d v="2020-10-01T00:00:00"/>
    <x v="6"/>
    <x v="2"/>
    <s v="1 Season"/>
    <x v="132"/>
  </r>
  <r>
    <x v="1010"/>
    <x v="1"/>
    <x v="1010"/>
    <x v="2"/>
    <x v="900"/>
    <x v="15"/>
    <d v="2020-10-01T00:00:00"/>
    <x v="4"/>
    <x v="1"/>
    <s v="1 Season"/>
    <x v="181"/>
  </r>
  <r>
    <x v="1011"/>
    <x v="1"/>
    <x v="1011"/>
    <x v="2"/>
    <x v="901"/>
    <x v="18"/>
    <d v="2020-10-01T00:00:00"/>
    <x v="8"/>
    <x v="1"/>
    <s v="2 Seasons"/>
    <x v="173"/>
  </r>
  <r>
    <x v="1012"/>
    <x v="0"/>
    <x v="1012"/>
    <x v="610"/>
    <x v="902"/>
    <x v="10"/>
    <d v="2021-08-28T00:00:00"/>
    <x v="1"/>
    <x v="2"/>
    <s v="125 min"/>
    <x v="14"/>
  </r>
  <r>
    <x v="1013"/>
    <x v="0"/>
    <x v="1013"/>
    <x v="611"/>
    <x v="903"/>
    <x v="0"/>
    <d v="2020-10-01T00:00:00"/>
    <x v="8"/>
    <x v="5"/>
    <s v="139 min"/>
    <x v="130"/>
  </r>
  <r>
    <x v="1014"/>
    <x v="1"/>
    <x v="1014"/>
    <x v="2"/>
    <x v="904"/>
    <x v="59"/>
    <d v="2020-10-01T00:00:00"/>
    <x v="0"/>
    <x v="1"/>
    <s v="1 Season"/>
    <x v="221"/>
  </r>
  <r>
    <x v="1015"/>
    <x v="0"/>
    <x v="1015"/>
    <x v="612"/>
    <x v="0"/>
    <x v="0"/>
    <d v="2020-10-01T00:00:00"/>
    <x v="6"/>
    <x v="2"/>
    <s v="95 min"/>
    <x v="0"/>
  </r>
  <r>
    <x v="1016"/>
    <x v="0"/>
    <x v="1016"/>
    <x v="613"/>
    <x v="905"/>
    <x v="164"/>
    <d v="2020-10-01T00:00:00"/>
    <x v="8"/>
    <x v="0"/>
    <s v="101 min"/>
    <x v="49"/>
  </r>
  <r>
    <x v="1017"/>
    <x v="0"/>
    <x v="1017"/>
    <x v="614"/>
    <x v="0"/>
    <x v="50"/>
    <d v="2020-10-01T00:00:00"/>
    <x v="6"/>
    <x v="1"/>
    <s v="75 min"/>
    <x v="18"/>
  </r>
  <r>
    <x v="1018"/>
    <x v="1"/>
    <x v="1018"/>
    <x v="2"/>
    <x v="906"/>
    <x v="3"/>
    <d v="2020-10-01T00:00:00"/>
    <x v="4"/>
    <x v="1"/>
    <s v="1 Season"/>
    <x v="80"/>
  </r>
  <r>
    <x v="1019"/>
    <x v="1"/>
    <x v="1019"/>
    <x v="2"/>
    <x v="907"/>
    <x v="78"/>
    <d v="2020-10-01T00:00:00"/>
    <x v="0"/>
    <x v="1"/>
    <s v="1 Season"/>
    <x v="40"/>
  </r>
  <r>
    <x v="1020"/>
    <x v="0"/>
    <x v="1020"/>
    <x v="615"/>
    <x v="908"/>
    <x v="48"/>
    <d v="2020-10-01T00:00:00"/>
    <x v="26"/>
    <x v="0"/>
    <s v="87 min"/>
    <x v="33"/>
  </r>
  <r>
    <x v="1021"/>
    <x v="1"/>
    <x v="1021"/>
    <x v="2"/>
    <x v="909"/>
    <x v="99"/>
    <d v="2020-10-01T00:00:00"/>
    <x v="6"/>
    <x v="1"/>
    <s v="1 Season"/>
    <x v="222"/>
  </r>
  <r>
    <x v="1022"/>
    <x v="1"/>
    <x v="1022"/>
    <x v="2"/>
    <x v="910"/>
    <x v="18"/>
    <d v="2020-10-01T00:00:00"/>
    <x v="4"/>
    <x v="1"/>
    <s v="3 Seasons"/>
    <x v="66"/>
  </r>
  <r>
    <x v="1023"/>
    <x v="0"/>
    <x v="1023"/>
    <x v="616"/>
    <x v="911"/>
    <x v="118"/>
    <d v="2021-08-28T00:00:00"/>
    <x v="5"/>
    <x v="5"/>
    <s v="107 min"/>
    <x v="44"/>
  </r>
  <r>
    <x v="1024"/>
    <x v="0"/>
    <x v="1024"/>
    <x v="617"/>
    <x v="912"/>
    <x v="3"/>
    <d v="2020-10-01T00:00:00"/>
    <x v="6"/>
    <x v="7"/>
    <s v="91 min"/>
    <x v="77"/>
  </r>
  <r>
    <x v="1025"/>
    <x v="0"/>
    <x v="1025"/>
    <x v="618"/>
    <x v="913"/>
    <x v="120"/>
    <d v="2020-10-01T00:00:00"/>
    <x v="0"/>
    <x v="2"/>
    <s v="120 min"/>
    <x v="223"/>
  </r>
  <r>
    <x v="1026"/>
    <x v="0"/>
    <x v="1026"/>
    <x v="619"/>
    <x v="914"/>
    <x v="165"/>
    <d v="2020-10-01T00:00:00"/>
    <x v="0"/>
    <x v="5"/>
    <s v="123 min"/>
    <x v="130"/>
  </r>
  <r>
    <x v="1027"/>
    <x v="1"/>
    <x v="1027"/>
    <x v="2"/>
    <x v="915"/>
    <x v="0"/>
    <d v="2020-10-01T00:00:00"/>
    <x v="17"/>
    <x v="7"/>
    <s v="5 Seasons"/>
    <x v="47"/>
  </r>
  <r>
    <x v="1028"/>
    <x v="1"/>
    <x v="1028"/>
    <x v="2"/>
    <x v="916"/>
    <x v="0"/>
    <d v="2020-10-01T00:00:00"/>
    <x v="6"/>
    <x v="2"/>
    <s v="1 Season"/>
    <x v="2"/>
  </r>
  <r>
    <x v="1029"/>
    <x v="0"/>
    <x v="1029"/>
    <x v="620"/>
    <x v="917"/>
    <x v="0"/>
    <d v="2020-10-01T00:00:00"/>
    <x v="4"/>
    <x v="2"/>
    <s v="95 min"/>
    <x v="102"/>
  </r>
  <r>
    <x v="1030"/>
    <x v="1"/>
    <x v="1030"/>
    <x v="2"/>
    <x v="918"/>
    <x v="5"/>
    <d v="2020-10-01T00:00:00"/>
    <x v="0"/>
    <x v="1"/>
    <s v="1 Season"/>
    <x v="70"/>
  </r>
  <r>
    <x v="1031"/>
    <x v="0"/>
    <x v="1031"/>
    <x v="621"/>
    <x v="0"/>
    <x v="0"/>
    <d v="2020-09-30T00:00:00"/>
    <x v="0"/>
    <x v="1"/>
    <s v="84 min"/>
    <x v="0"/>
  </r>
  <r>
    <x v="1032"/>
    <x v="0"/>
    <x v="1032"/>
    <x v="622"/>
    <x v="919"/>
    <x v="166"/>
    <d v="2020-09-30T00:00:00"/>
    <x v="6"/>
    <x v="7"/>
    <s v="29 min"/>
    <x v="14"/>
  </r>
  <r>
    <x v="1033"/>
    <x v="1"/>
    <x v="1033"/>
    <x v="2"/>
    <x v="920"/>
    <x v="18"/>
    <d v="2020-09-30T00:00:00"/>
    <x v="11"/>
    <x v="1"/>
    <s v="3 Seasons"/>
    <x v="66"/>
  </r>
  <r>
    <x v="1034"/>
    <x v="0"/>
    <x v="1034"/>
    <x v="623"/>
    <x v="921"/>
    <x v="10"/>
    <d v="2021-08-27T00:00:00"/>
    <x v="12"/>
    <x v="2"/>
    <s v="127 min"/>
    <x v="13"/>
  </r>
  <r>
    <x v="1035"/>
    <x v="1"/>
    <x v="1035"/>
    <x v="2"/>
    <x v="922"/>
    <x v="0"/>
    <d v="2020-09-30T00:00:00"/>
    <x v="0"/>
    <x v="7"/>
    <s v="4 Seasons"/>
    <x v="47"/>
  </r>
  <r>
    <x v="1036"/>
    <x v="0"/>
    <x v="1036"/>
    <x v="624"/>
    <x v="923"/>
    <x v="167"/>
    <d v="2020-09-30T00:00:00"/>
    <x v="4"/>
    <x v="1"/>
    <s v="28 min"/>
    <x v="3"/>
  </r>
  <r>
    <x v="1037"/>
    <x v="0"/>
    <x v="1037"/>
    <x v="625"/>
    <x v="924"/>
    <x v="0"/>
    <d v="2020-09-30T00:00:00"/>
    <x v="0"/>
    <x v="5"/>
    <s v="122 min"/>
    <x v="161"/>
  </r>
  <r>
    <x v="1038"/>
    <x v="0"/>
    <x v="1038"/>
    <x v="2"/>
    <x v="925"/>
    <x v="0"/>
    <d v="2020-09-30T00:00:00"/>
    <x v="0"/>
    <x v="1"/>
    <s v="28 min"/>
    <x v="200"/>
  </r>
  <r>
    <x v="1039"/>
    <x v="1"/>
    <x v="1039"/>
    <x v="2"/>
    <x v="926"/>
    <x v="7"/>
    <d v="2020-09-30T00:00:00"/>
    <x v="0"/>
    <x v="1"/>
    <s v="8 Seasons"/>
    <x v="224"/>
  </r>
  <r>
    <x v="1040"/>
    <x v="0"/>
    <x v="1040"/>
    <x v="626"/>
    <x v="0"/>
    <x v="0"/>
    <d v="2020-09-29T00:00:00"/>
    <x v="18"/>
    <x v="0"/>
    <s v="98 min"/>
    <x v="0"/>
  </r>
  <r>
    <x v="1041"/>
    <x v="0"/>
    <x v="1041"/>
    <x v="627"/>
    <x v="927"/>
    <x v="0"/>
    <d v="2020-09-29T00:00:00"/>
    <x v="0"/>
    <x v="1"/>
    <s v="59 min"/>
    <x v="96"/>
  </r>
  <r>
    <x v="1042"/>
    <x v="0"/>
    <x v="1042"/>
    <x v="628"/>
    <x v="928"/>
    <x v="0"/>
    <d v="2020-09-29T00:00:00"/>
    <x v="0"/>
    <x v="5"/>
    <s v="80 min"/>
    <x v="73"/>
  </r>
  <r>
    <x v="1043"/>
    <x v="0"/>
    <x v="1043"/>
    <x v="626"/>
    <x v="929"/>
    <x v="84"/>
    <d v="2020-09-28T00:00:00"/>
    <x v="23"/>
    <x v="0"/>
    <s v="103 min"/>
    <x v="45"/>
  </r>
  <r>
    <x v="1044"/>
    <x v="0"/>
    <x v="1044"/>
    <x v="629"/>
    <x v="930"/>
    <x v="10"/>
    <d v="2020-09-28T00:00:00"/>
    <x v="3"/>
    <x v="7"/>
    <s v="104 min"/>
    <x v="20"/>
  </r>
  <r>
    <x v="1045"/>
    <x v="1"/>
    <x v="1045"/>
    <x v="2"/>
    <x v="931"/>
    <x v="168"/>
    <d v="2021-08-27T00:00:00"/>
    <x v="1"/>
    <x v="1"/>
    <s v="1 Season"/>
    <x v="40"/>
  </r>
  <r>
    <x v="1046"/>
    <x v="0"/>
    <x v="1046"/>
    <x v="630"/>
    <x v="932"/>
    <x v="10"/>
    <d v="2020-09-28T00:00:00"/>
    <x v="7"/>
    <x v="2"/>
    <s v="146 min"/>
    <x v="31"/>
  </r>
  <r>
    <x v="1047"/>
    <x v="0"/>
    <x v="1047"/>
    <x v="463"/>
    <x v="933"/>
    <x v="10"/>
    <d v="2020-09-28T00:00:00"/>
    <x v="12"/>
    <x v="1"/>
    <s v="135 min"/>
    <x v="15"/>
  </r>
  <r>
    <x v="1048"/>
    <x v="0"/>
    <x v="1048"/>
    <x v="577"/>
    <x v="934"/>
    <x v="10"/>
    <d v="2020-09-28T00:00:00"/>
    <x v="17"/>
    <x v="7"/>
    <s v="129 min"/>
    <x v="15"/>
  </r>
  <r>
    <x v="1049"/>
    <x v="0"/>
    <x v="1049"/>
    <x v="630"/>
    <x v="935"/>
    <x v="10"/>
    <d v="2020-09-28T00:00:00"/>
    <x v="20"/>
    <x v="2"/>
    <s v="115 min"/>
    <x v="77"/>
  </r>
  <r>
    <x v="1050"/>
    <x v="0"/>
    <x v="1050"/>
    <x v="631"/>
    <x v="936"/>
    <x v="10"/>
    <d v="2020-09-28T00:00:00"/>
    <x v="15"/>
    <x v="2"/>
    <s v="143 min"/>
    <x v="15"/>
  </r>
  <r>
    <x v="1051"/>
    <x v="0"/>
    <x v="1051"/>
    <x v="578"/>
    <x v="937"/>
    <x v="10"/>
    <d v="2020-09-28T00:00:00"/>
    <x v="24"/>
    <x v="2"/>
    <s v="173 min"/>
    <x v="27"/>
  </r>
  <r>
    <x v="1052"/>
    <x v="0"/>
    <x v="1052"/>
    <x v="632"/>
    <x v="938"/>
    <x v="10"/>
    <d v="2020-09-28T00:00:00"/>
    <x v="15"/>
    <x v="2"/>
    <s v="129 min"/>
    <x v="3"/>
  </r>
  <r>
    <x v="1053"/>
    <x v="0"/>
    <x v="1053"/>
    <x v="633"/>
    <x v="939"/>
    <x v="10"/>
    <d v="2020-09-28T00:00:00"/>
    <x v="15"/>
    <x v="7"/>
    <s v="149 min"/>
    <x v="15"/>
  </r>
  <r>
    <x v="1054"/>
    <x v="1"/>
    <x v="1054"/>
    <x v="2"/>
    <x v="0"/>
    <x v="0"/>
    <d v="2020-09-28T00:00:00"/>
    <x v="0"/>
    <x v="7"/>
    <s v="1 Season"/>
    <x v="36"/>
  </r>
  <r>
    <x v="1055"/>
    <x v="1"/>
    <x v="1055"/>
    <x v="2"/>
    <x v="940"/>
    <x v="0"/>
    <d v="2020-09-27T00:00:00"/>
    <x v="6"/>
    <x v="1"/>
    <s v="4 Seasons"/>
    <x v="118"/>
  </r>
  <r>
    <x v="1056"/>
    <x v="1"/>
    <x v="1056"/>
    <x v="2"/>
    <x v="941"/>
    <x v="3"/>
    <d v="2021-08-27T00:00:00"/>
    <x v="23"/>
    <x v="1"/>
    <s v="1 Season"/>
    <x v="10"/>
  </r>
  <r>
    <x v="1057"/>
    <x v="1"/>
    <x v="1057"/>
    <x v="2"/>
    <x v="942"/>
    <x v="0"/>
    <d v="2020-09-26T00:00:00"/>
    <x v="0"/>
    <x v="2"/>
    <s v="4 Seasons"/>
    <x v="47"/>
  </r>
  <r>
    <x v="1058"/>
    <x v="0"/>
    <x v="1058"/>
    <x v="634"/>
    <x v="943"/>
    <x v="10"/>
    <d v="2020-09-26T00:00:00"/>
    <x v="2"/>
    <x v="2"/>
    <s v="98 min"/>
    <x v="20"/>
  </r>
  <r>
    <x v="1059"/>
    <x v="1"/>
    <x v="1059"/>
    <x v="2"/>
    <x v="0"/>
    <x v="14"/>
    <d v="2020-09-25T00:00:00"/>
    <x v="0"/>
    <x v="2"/>
    <s v="1 Season"/>
    <x v="69"/>
  </r>
  <r>
    <x v="1060"/>
    <x v="1"/>
    <x v="1060"/>
    <x v="2"/>
    <x v="0"/>
    <x v="3"/>
    <d v="2020-09-25T00:00:00"/>
    <x v="0"/>
    <x v="3"/>
    <s v="3 Seasons"/>
    <x v="57"/>
  </r>
  <r>
    <x v="1061"/>
    <x v="0"/>
    <x v="1061"/>
    <x v="635"/>
    <x v="944"/>
    <x v="3"/>
    <d v="2020-09-25T00:00:00"/>
    <x v="8"/>
    <x v="1"/>
    <s v="115 min"/>
    <x v="14"/>
  </r>
  <r>
    <x v="1062"/>
    <x v="1"/>
    <x v="1062"/>
    <x v="2"/>
    <x v="945"/>
    <x v="0"/>
    <d v="2020-09-25T00:00:00"/>
    <x v="0"/>
    <x v="1"/>
    <s v="1 Season"/>
    <x v="47"/>
  </r>
  <r>
    <x v="1063"/>
    <x v="1"/>
    <x v="1063"/>
    <x v="2"/>
    <x v="946"/>
    <x v="15"/>
    <d v="2020-09-25T00:00:00"/>
    <x v="0"/>
    <x v="1"/>
    <s v="1 Season"/>
    <x v="219"/>
  </r>
  <r>
    <x v="1064"/>
    <x v="0"/>
    <x v="1064"/>
    <x v="2"/>
    <x v="947"/>
    <x v="3"/>
    <d v="2020-09-25T00:00:00"/>
    <x v="6"/>
    <x v="1"/>
    <s v="44 min"/>
    <x v="45"/>
  </r>
  <r>
    <x v="1065"/>
    <x v="0"/>
    <x v="1065"/>
    <x v="636"/>
    <x v="948"/>
    <x v="23"/>
    <d v="2020-09-24T00:00:00"/>
    <x v="10"/>
    <x v="0"/>
    <s v="127 min"/>
    <x v="225"/>
  </r>
  <r>
    <x v="1066"/>
    <x v="1"/>
    <x v="1066"/>
    <x v="2"/>
    <x v="949"/>
    <x v="0"/>
    <d v="2020-09-24T00:00:00"/>
    <x v="0"/>
    <x v="1"/>
    <s v="4 Seasons"/>
    <x v="36"/>
  </r>
  <r>
    <x v="1067"/>
    <x v="0"/>
    <x v="1067"/>
    <x v="637"/>
    <x v="950"/>
    <x v="10"/>
    <d v="2021-08-27T00:00:00"/>
    <x v="12"/>
    <x v="2"/>
    <s v="128 min"/>
    <x v="31"/>
  </r>
  <r>
    <x v="1068"/>
    <x v="0"/>
    <x v="1068"/>
    <x v="638"/>
    <x v="951"/>
    <x v="44"/>
    <d v="2020-09-23T00:00:00"/>
    <x v="0"/>
    <x v="0"/>
    <s v="124 min"/>
    <x v="226"/>
  </r>
  <r>
    <x v="1069"/>
    <x v="0"/>
    <x v="1069"/>
    <x v="639"/>
    <x v="952"/>
    <x v="0"/>
    <d v="2020-09-22T00:00:00"/>
    <x v="0"/>
    <x v="8"/>
    <s v="85 min"/>
    <x v="0"/>
  </r>
  <r>
    <x v="1070"/>
    <x v="1"/>
    <x v="1070"/>
    <x v="2"/>
    <x v="0"/>
    <x v="0"/>
    <d v="2020-09-22T00:00:00"/>
    <x v="0"/>
    <x v="1"/>
    <s v="1 Season"/>
    <x v="36"/>
  </r>
  <r>
    <x v="1071"/>
    <x v="0"/>
    <x v="1071"/>
    <x v="640"/>
    <x v="0"/>
    <x v="0"/>
    <d v="2020-09-21T00:00:00"/>
    <x v="0"/>
    <x v="7"/>
    <s v="20 min"/>
    <x v="0"/>
  </r>
  <r>
    <x v="1072"/>
    <x v="0"/>
    <x v="1072"/>
    <x v="641"/>
    <x v="953"/>
    <x v="18"/>
    <d v="2020-09-20T00:00:00"/>
    <x v="4"/>
    <x v="7"/>
    <s v="102 min"/>
    <x v="14"/>
  </r>
  <r>
    <x v="1073"/>
    <x v="0"/>
    <x v="1073"/>
    <x v="642"/>
    <x v="954"/>
    <x v="18"/>
    <d v="2020-09-20T00:00:00"/>
    <x v="8"/>
    <x v="1"/>
    <s v="129 min"/>
    <x v="4"/>
  </r>
  <r>
    <x v="1074"/>
    <x v="0"/>
    <x v="1074"/>
    <x v="643"/>
    <x v="955"/>
    <x v="18"/>
    <d v="2020-09-20T00:00:00"/>
    <x v="5"/>
    <x v="1"/>
    <s v="124 min"/>
    <x v="4"/>
  </r>
  <r>
    <x v="1075"/>
    <x v="0"/>
    <x v="1075"/>
    <x v="643"/>
    <x v="956"/>
    <x v="18"/>
    <d v="2020-09-20T00:00:00"/>
    <x v="5"/>
    <x v="1"/>
    <s v="118 min"/>
    <x v="4"/>
  </r>
  <r>
    <x v="1076"/>
    <x v="0"/>
    <x v="1076"/>
    <x v="644"/>
    <x v="957"/>
    <x v="18"/>
    <d v="2020-09-20T00:00:00"/>
    <x v="8"/>
    <x v="1"/>
    <s v="111 min"/>
    <x v="4"/>
  </r>
  <r>
    <x v="1077"/>
    <x v="0"/>
    <x v="1077"/>
    <x v="642"/>
    <x v="958"/>
    <x v="3"/>
    <d v="2020-09-20T00:00:00"/>
    <x v="6"/>
    <x v="1"/>
    <s v="125 min"/>
    <x v="4"/>
  </r>
  <r>
    <x v="1078"/>
    <x v="0"/>
    <x v="1078"/>
    <x v="645"/>
    <x v="959"/>
    <x v="3"/>
    <d v="2021-08-27T00:00:00"/>
    <x v="1"/>
    <x v="2"/>
    <s v="92 min"/>
    <x v="78"/>
  </r>
  <r>
    <x v="1079"/>
    <x v="0"/>
    <x v="1079"/>
    <x v="642"/>
    <x v="960"/>
    <x v="18"/>
    <d v="2020-09-20T00:00:00"/>
    <x v="8"/>
    <x v="1"/>
    <s v="94 min"/>
    <x v="4"/>
  </r>
  <r>
    <x v="1080"/>
    <x v="0"/>
    <x v="1080"/>
    <x v="646"/>
    <x v="961"/>
    <x v="62"/>
    <d v="2020-09-20T00:00:00"/>
    <x v="6"/>
    <x v="1"/>
    <s v="130 min"/>
    <x v="192"/>
  </r>
  <r>
    <x v="1081"/>
    <x v="0"/>
    <x v="1081"/>
    <x v="647"/>
    <x v="962"/>
    <x v="10"/>
    <d v="2020-09-19T00:00:00"/>
    <x v="3"/>
    <x v="2"/>
    <s v="117 min"/>
    <x v="5"/>
  </r>
  <r>
    <x v="1082"/>
    <x v="0"/>
    <x v="1082"/>
    <x v="648"/>
    <x v="963"/>
    <x v="10"/>
    <d v="2020-09-19T00:00:00"/>
    <x v="2"/>
    <x v="2"/>
    <s v="137 min"/>
    <x v="4"/>
  </r>
  <r>
    <x v="1083"/>
    <x v="1"/>
    <x v="1083"/>
    <x v="2"/>
    <x v="964"/>
    <x v="3"/>
    <d v="2020-09-19T00:00:00"/>
    <x v="0"/>
    <x v="3"/>
    <s v="1 Season"/>
    <x v="57"/>
  </r>
  <r>
    <x v="1084"/>
    <x v="0"/>
    <x v="1084"/>
    <x v="649"/>
    <x v="965"/>
    <x v="10"/>
    <d v="2020-09-19T00:00:00"/>
    <x v="3"/>
    <x v="1"/>
    <s v="139 min"/>
    <x v="27"/>
  </r>
  <r>
    <x v="1085"/>
    <x v="0"/>
    <x v="1085"/>
    <x v="650"/>
    <x v="966"/>
    <x v="10"/>
    <d v="2020-09-19T00:00:00"/>
    <x v="8"/>
    <x v="2"/>
    <s v="111 min"/>
    <x v="5"/>
  </r>
  <r>
    <x v="1086"/>
    <x v="0"/>
    <x v="1086"/>
    <x v="651"/>
    <x v="967"/>
    <x v="10"/>
    <d v="2020-09-19T00:00:00"/>
    <x v="7"/>
    <x v="1"/>
    <s v="103 min"/>
    <x v="3"/>
  </r>
  <r>
    <x v="1087"/>
    <x v="0"/>
    <x v="1087"/>
    <x v="652"/>
    <x v="968"/>
    <x v="10"/>
    <d v="2020-09-18T00:00:00"/>
    <x v="0"/>
    <x v="1"/>
    <s v="120 min"/>
    <x v="20"/>
  </r>
  <r>
    <x v="1088"/>
    <x v="1"/>
    <x v="1088"/>
    <x v="2"/>
    <x v="969"/>
    <x v="0"/>
    <d v="2020-09-18T00:00:00"/>
    <x v="0"/>
    <x v="1"/>
    <s v="1 Season"/>
    <x v="216"/>
  </r>
  <r>
    <x v="1089"/>
    <x v="1"/>
    <x v="1089"/>
    <x v="2"/>
    <x v="970"/>
    <x v="3"/>
    <d v="2021-08-27T00:00:00"/>
    <x v="1"/>
    <x v="4"/>
    <s v="1 Season"/>
    <x v="57"/>
  </r>
  <r>
    <x v="1090"/>
    <x v="1"/>
    <x v="1090"/>
    <x v="2"/>
    <x v="971"/>
    <x v="0"/>
    <d v="2020-09-18T00:00:00"/>
    <x v="0"/>
    <x v="8"/>
    <s v="1 Season"/>
    <x v="39"/>
  </r>
  <r>
    <x v="1091"/>
    <x v="1"/>
    <x v="1091"/>
    <x v="2"/>
    <x v="972"/>
    <x v="0"/>
    <d v="2020-09-18T00:00:00"/>
    <x v="6"/>
    <x v="2"/>
    <s v="7 Seasons"/>
    <x v="164"/>
  </r>
  <r>
    <x v="1092"/>
    <x v="0"/>
    <x v="1092"/>
    <x v="653"/>
    <x v="973"/>
    <x v="31"/>
    <d v="2020-09-18T00:00:00"/>
    <x v="0"/>
    <x v="2"/>
    <s v="98 min"/>
    <x v="77"/>
  </r>
  <r>
    <x v="1093"/>
    <x v="0"/>
    <x v="1093"/>
    <x v="654"/>
    <x v="974"/>
    <x v="10"/>
    <d v="2020-09-17T00:00:00"/>
    <x v="7"/>
    <x v="2"/>
    <s v="130 min"/>
    <x v="75"/>
  </r>
  <r>
    <x v="1094"/>
    <x v="1"/>
    <x v="1094"/>
    <x v="2"/>
    <x v="975"/>
    <x v="3"/>
    <d v="2020-09-17T00:00:00"/>
    <x v="0"/>
    <x v="1"/>
    <s v="1 Season"/>
    <x v="66"/>
  </r>
  <r>
    <x v="1095"/>
    <x v="0"/>
    <x v="1095"/>
    <x v="311"/>
    <x v="976"/>
    <x v="38"/>
    <d v="2020-09-17T00:00:00"/>
    <x v="0"/>
    <x v="1"/>
    <s v="96 min"/>
    <x v="45"/>
  </r>
  <r>
    <x v="1096"/>
    <x v="0"/>
    <x v="1096"/>
    <x v="655"/>
    <x v="977"/>
    <x v="44"/>
    <d v="2020-09-17T00:00:00"/>
    <x v="0"/>
    <x v="3"/>
    <s v="61 min"/>
    <x v="8"/>
  </r>
  <r>
    <x v="1097"/>
    <x v="0"/>
    <x v="1097"/>
    <x v="654"/>
    <x v="974"/>
    <x v="3"/>
    <d v="2020-09-17T00:00:00"/>
    <x v="7"/>
    <x v="2"/>
    <s v="137 min"/>
    <x v="75"/>
  </r>
  <r>
    <x v="1098"/>
    <x v="0"/>
    <x v="1098"/>
    <x v="656"/>
    <x v="978"/>
    <x v="0"/>
    <d v="2020-09-17T00:00:00"/>
    <x v="0"/>
    <x v="1"/>
    <s v="90 min"/>
    <x v="44"/>
  </r>
  <r>
    <x v="1099"/>
    <x v="1"/>
    <x v="1099"/>
    <x v="2"/>
    <x v="979"/>
    <x v="14"/>
    <d v="2020-09-17T00:00:00"/>
    <x v="0"/>
    <x v="1"/>
    <s v="1 Season"/>
    <x v="6"/>
  </r>
  <r>
    <x v="1100"/>
    <x v="1"/>
    <x v="1100"/>
    <x v="657"/>
    <x v="980"/>
    <x v="30"/>
    <d v="2021-08-27T00:00:00"/>
    <x v="1"/>
    <x v="1"/>
    <s v="1 Season"/>
    <x v="53"/>
  </r>
  <r>
    <x v="1101"/>
    <x v="1"/>
    <x v="1101"/>
    <x v="2"/>
    <x v="981"/>
    <x v="6"/>
    <d v="2020-09-16T00:00:00"/>
    <x v="0"/>
    <x v="1"/>
    <s v="3 Seasons"/>
    <x v="56"/>
  </r>
  <r>
    <x v="1102"/>
    <x v="1"/>
    <x v="1102"/>
    <x v="2"/>
    <x v="0"/>
    <x v="0"/>
    <d v="2020-09-16T00:00:00"/>
    <x v="0"/>
    <x v="2"/>
    <s v="1 Season"/>
    <x v="25"/>
  </r>
  <r>
    <x v="1103"/>
    <x v="1"/>
    <x v="1103"/>
    <x v="2"/>
    <x v="982"/>
    <x v="169"/>
    <d v="2020-09-16T00:00:00"/>
    <x v="0"/>
    <x v="1"/>
    <s v="2 Seasons"/>
    <x v="94"/>
  </r>
  <r>
    <x v="1104"/>
    <x v="0"/>
    <x v="1104"/>
    <x v="658"/>
    <x v="983"/>
    <x v="3"/>
    <d v="2020-09-16T00:00:00"/>
    <x v="4"/>
    <x v="1"/>
    <s v="69 min"/>
    <x v="96"/>
  </r>
  <r>
    <x v="1105"/>
    <x v="1"/>
    <x v="1105"/>
    <x v="2"/>
    <x v="984"/>
    <x v="81"/>
    <d v="2020-09-16T00:00:00"/>
    <x v="0"/>
    <x v="1"/>
    <s v="2 Seasons"/>
    <x v="53"/>
  </r>
  <r>
    <x v="1106"/>
    <x v="1"/>
    <x v="1106"/>
    <x v="2"/>
    <x v="985"/>
    <x v="0"/>
    <d v="2020-09-16T00:00:00"/>
    <x v="0"/>
    <x v="7"/>
    <s v="1 Season"/>
    <x v="39"/>
  </r>
  <r>
    <x v="1107"/>
    <x v="0"/>
    <x v="1107"/>
    <x v="659"/>
    <x v="986"/>
    <x v="0"/>
    <d v="2020-09-16T00:00:00"/>
    <x v="0"/>
    <x v="5"/>
    <s v="139 min"/>
    <x v="102"/>
  </r>
  <r>
    <x v="1108"/>
    <x v="0"/>
    <x v="1108"/>
    <x v="660"/>
    <x v="987"/>
    <x v="33"/>
    <d v="2020-09-16T00:00:00"/>
    <x v="0"/>
    <x v="1"/>
    <s v="94 min"/>
    <x v="3"/>
  </r>
  <r>
    <x v="1109"/>
    <x v="0"/>
    <x v="1109"/>
    <x v="661"/>
    <x v="988"/>
    <x v="170"/>
    <d v="2020-09-16T00:00:00"/>
    <x v="8"/>
    <x v="5"/>
    <s v="92 min"/>
    <x v="4"/>
  </r>
  <r>
    <x v="1110"/>
    <x v="1"/>
    <x v="1110"/>
    <x v="662"/>
    <x v="989"/>
    <x v="44"/>
    <d v="2020-09-15T00:00:00"/>
    <x v="0"/>
    <x v="1"/>
    <s v="9 Seasons"/>
    <x v="48"/>
  </r>
  <r>
    <x v="1111"/>
    <x v="1"/>
    <x v="1111"/>
    <x v="2"/>
    <x v="990"/>
    <x v="56"/>
    <d v="2021-09-24T00:00:00"/>
    <x v="1"/>
    <x v="1"/>
    <s v="2 Seasons"/>
    <x v="219"/>
  </r>
  <r>
    <x v="1112"/>
    <x v="1"/>
    <x v="1112"/>
    <x v="2"/>
    <x v="991"/>
    <x v="3"/>
    <d v="2021-09-22T00:00:00"/>
    <x v="1"/>
    <x v="1"/>
    <s v="1 Season"/>
    <x v="227"/>
  </r>
  <r>
    <x v="1113"/>
    <x v="0"/>
    <x v="1113"/>
    <x v="663"/>
    <x v="992"/>
    <x v="10"/>
    <d v="2021-08-27T00:00:00"/>
    <x v="16"/>
    <x v="2"/>
    <s v="135 min"/>
    <x v="31"/>
  </r>
  <r>
    <x v="1114"/>
    <x v="0"/>
    <x v="1114"/>
    <x v="664"/>
    <x v="0"/>
    <x v="171"/>
    <d v="2020-09-15T00:00:00"/>
    <x v="0"/>
    <x v="7"/>
    <s v="80 min"/>
    <x v="18"/>
  </r>
  <r>
    <x v="1115"/>
    <x v="0"/>
    <x v="1115"/>
    <x v="665"/>
    <x v="993"/>
    <x v="44"/>
    <d v="2020-09-15T00:00:00"/>
    <x v="0"/>
    <x v="1"/>
    <s v="63 min"/>
    <x v="96"/>
  </r>
  <r>
    <x v="1116"/>
    <x v="0"/>
    <x v="1116"/>
    <x v="666"/>
    <x v="994"/>
    <x v="1"/>
    <d v="2020-09-15T00:00:00"/>
    <x v="23"/>
    <x v="5"/>
    <s v="88 min"/>
    <x v="125"/>
  </r>
  <r>
    <x v="1117"/>
    <x v="1"/>
    <x v="1117"/>
    <x v="2"/>
    <x v="0"/>
    <x v="0"/>
    <d v="2020-09-15T00:00:00"/>
    <x v="0"/>
    <x v="1"/>
    <s v="2 Seasons"/>
    <x v="228"/>
  </r>
  <r>
    <x v="1118"/>
    <x v="0"/>
    <x v="1118"/>
    <x v="667"/>
    <x v="995"/>
    <x v="172"/>
    <d v="2020-09-15T00:00:00"/>
    <x v="3"/>
    <x v="6"/>
    <s v="105 min"/>
    <x v="8"/>
  </r>
  <r>
    <x v="1119"/>
    <x v="0"/>
    <x v="1119"/>
    <x v="668"/>
    <x v="996"/>
    <x v="3"/>
    <d v="2020-09-15T00:00:00"/>
    <x v="0"/>
    <x v="6"/>
    <s v="93 min"/>
    <x v="9"/>
  </r>
  <r>
    <x v="1120"/>
    <x v="0"/>
    <x v="1120"/>
    <x v="669"/>
    <x v="997"/>
    <x v="30"/>
    <d v="2020-09-14T00:00:00"/>
    <x v="4"/>
    <x v="1"/>
    <s v="140 min"/>
    <x v="17"/>
  </r>
  <r>
    <x v="1121"/>
    <x v="1"/>
    <x v="1121"/>
    <x v="2"/>
    <x v="998"/>
    <x v="173"/>
    <d v="2020-09-11T00:00:00"/>
    <x v="0"/>
    <x v="3"/>
    <s v="2 Seasons"/>
    <x v="42"/>
  </r>
  <r>
    <x v="1122"/>
    <x v="0"/>
    <x v="1122"/>
    <x v="670"/>
    <x v="999"/>
    <x v="5"/>
    <d v="2020-09-11T00:00:00"/>
    <x v="0"/>
    <x v="2"/>
    <s v="103 min"/>
    <x v="26"/>
  </r>
  <r>
    <x v="1123"/>
    <x v="1"/>
    <x v="1123"/>
    <x v="2"/>
    <x v="1000"/>
    <x v="38"/>
    <d v="2020-09-11T00:00:00"/>
    <x v="0"/>
    <x v="1"/>
    <s v="2 Seasons"/>
    <x v="6"/>
  </r>
  <r>
    <x v="1124"/>
    <x v="0"/>
    <x v="1124"/>
    <x v="671"/>
    <x v="1001"/>
    <x v="10"/>
    <d v="2021-08-27T00:00:00"/>
    <x v="14"/>
    <x v="2"/>
    <s v="124 min"/>
    <x v="229"/>
  </r>
  <r>
    <x v="1125"/>
    <x v="1"/>
    <x v="1125"/>
    <x v="2"/>
    <x v="1002"/>
    <x v="0"/>
    <d v="2020-09-11T00:00:00"/>
    <x v="15"/>
    <x v="2"/>
    <s v="8 Seasons"/>
    <x v="47"/>
  </r>
  <r>
    <x v="1126"/>
    <x v="0"/>
    <x v="1126"/>
    <x v="672"/>
    <x v="1003"/>
    <x v="0"/>
    <d v="2020-09-11T00:00:00"/>
    <x v="7"/>
    <x v="6"/>
    <s v="102 min"/>
    <x v="9"/>
  </r>
  <r>
    <x v="1127"/>
    <x v="0"/>
    <x v="1127"/>
    <x v="673"/>
    <x v="1004"/>
    <x v="174"/>
    <d v="2020-09-11T00:00:00"/>
    <x v="0"/>
    <x v="4"/>
    <s v="93 min"/>
    <x v="8"/>
  </r>
  <r>
    <x v="1128"/>
    <x v="1"/>
    <x v="1128"/>
    <x v="2"/>
    <x v="1005"/>
    <x v="33"/>
    <d v="2020-09-11T00:00:00"/>
    <x v="0"/>
    <x v="1"/>
    <s v="1 Season"/>
    <x v="10"/>
  </r>
  <r>
    <x v="1129"/>
    <x v="1"/>
    <x v="1129"/>
    <x v="2"/>
    <x v="1006"/>
    <x v="44"/>
    <d v="2020-09-11T00:00:00"/>
    <x v="0"/>
    <x v="1"/>
    <s v="1 Season"/>
    <x v="230"/>
  </r>
  <r>
    <x v="1130"/>
    <x v="0"/>
    <x v="1130"/>
    <x v="674"/>
    <x v="1007"/>
    <x v="3"/>
    <d v="2020-09-11T00:00:00"/>
    <x v="7"/>
    <x v="2"/>
    <s v="69 min"/>
    <x v="96"/>
  </r>
  <r>
    <x v="1131"/>
    <x v="0"/>
    <x v="1131"/>
    <x v="675"/>
    <x v="1008"/>
    <x v="10"/>
    <d v="2020-09-10T00:00:00"/>
    <x v="4"/>
    <x v="2"/>
    <s v="133 min"/>
    <x v="3"/>
  </r>
  <r>
    <x v="1132"/>
    <x v="0"/>
    <x v="1132"/>
    <x v="676"/>
    <x v="1009"/>
    <x v="10"/>
    <d v="2020-09-10T00:00:00"/>
    <x v="4"/>
    <x v="2"/>
    <s v="157 min"/>
    <x v="14"/>
  </r>
  <r>
    <x v="1133"/>
    <x v="0"/>
    <x v="1133"/>
    <x v="677"/>
    <x v="1010"/>
    <x v="10"/>
    <d v="2020-09-10T00:00:00"/>
    <x v="6"/>
    <x v="2"/>
    <s v="116 min"/>
    <x v="14"/>
  </r>
  <r>
    <x v="1134"/>
    <x v="0"/>
    <x v="1134"/>
    <x v="677"/>
    <x v="1011"/>
    <x v="10"/>
    <d v="2020-09-10T00:00:00"/>
    <x v="6"/>
    <x v="7"/>
    <s v="112 min"/>
    <x v="14"/>
  </r>
  <r>
    <x v="1135"/>
    <x v="0"/>
    <x v="1135"/>
    <x v="678"/>
    <x v="1012"/>
    <x v="10"/>
    <d v="2021-08-27T00:00:00"/>
    <x v="17"/>
    <x v="2"/>
    <s v="136 min"/>
    <x v="3"/>
  </r>
  <r>
    <x v="1136"/>
    <x v="0"/>
    <x v="1136"/>
    <x v="679"/>
    <x v="1013"/>
    <x v="10"/>
    <d v="2020-09-10T00:00:00"/>
    <x v="4"/>
    <x v="7"/>
    <s v="96 min"/>
    <x v="31"/>
  </r>
  <r>
    <x v="1137"/>
    <x v="0"/>
    <x v="1137"/>
    <x v="680"/>
    <x v="1014"/>
    <x v="10"/>
    <d v="2020-09-10T00:00:00"/>
    <x v="5"/>
    <x v="8"/>
    <s v="127 min"/>
    <x v="138"/>
  </r>
  <r>
    <x v="1138"/>
    <x v="1"/>
    <x v="1138"/>
    <x v="2"/>
    <x v="1015"/>
    <x v="0"/>
    <d v="2020-09-10T00:00:00"/>
    <x v="0"/>
    <x v="2"/>
    <s v="5 Seasons"/>
    <x v="132"/>
  </r>
  <r>
    <x v="1139"/>
    <x v="1"/>
    <x v="1139"/>
    <x v="681"/>
    <x v="1016"/>
    <x v="0"/>
    <d v="2020-09-10T00:00:00"/>
    <x v="0"/>
    <x v="8"/>
    <s v="1 Season"/>
    <x v="57"/>
  </r>
  <r>
    <x v="1140"/>
    <x v="0"/>
    <x v="1140"/>
    <x v="682"/>
    <x v="1017"/>
    <x v="10"/>
    <d v="2020-09-10T00:00:00"/>
    <x v="6"/>
    <x v="1"/>
    <s v="130 min"/>
    <x v="27"/>
  </r>
  <r>
    <x v="1141"/>
    <x v="0"/>
    <x v="1141"/>
    <x v="683"/>
    <x v="1018"/>
    <x v="54"/>
    <d v="2020-09-10T00:00:00"/>
    <x v="4"/>
    <x v="1"/>
    <s v="93 min"/>
    <x v="77"/>
  </r>
  <r>
    <x v="1142"/>
    <x v="0"/>
    <x v="1142"/>
    <x v="684"/>
    <x v="1019"/>
    <x v="10"/>
    <d v="2020-09-10T00:00:00"/>
    <x v="8"/>
    <x v="2"/>
    <s v="138 min"/>
    <x v="31"/>
  </r>
  <r>
    <x v="1143"/>
    <x v="0"/>
    <x v="1143"/>
    <x v="685"/>
    <x v="1020"/>
    <x v="10"/>
    <d v="2020-09-10T00:00:00"/>
    <x v="8"/>
    <x v="2"/>
    <s v="138 min"/>
    <x v="31"/>
  </r>
  <r>
    <x v="1144"/>
    <x v="0"/>
    <x v="1144"/>
    <x v="686"/>
    <x v="1021"/>
    <x v="31"/>
    <d v="2020-09-10T00:00:00"/>
    <x v="5"/>
    <x v="8"/>
    <s v="92 min"/>
    <x v="9"/>
  </r>
  <r>
    <x v="1145"/>
    <x v="0"/>
    <x v="1145"/>
    <x v="687"/>
    <x v="1022"/>
    <x v="62"/>
    <d v="2020-09-10T00:00:00"/>
    <x v="4"/>
    <x v="2"/>
    <s v="110 min"/>
    <x v="3"/>
  </r>
  <r>
    <x v="1146"/>
    <x v="0"/>
    <x v="1146"/>
    <x v="688"/>
    <x v="1023"/>
    <x v="10"/>
    <d v="2021-08-27T00:00:00"/>
    <x v="26"/>
    <x v="1"/>
    <s v="165 min"/>
    <x v="15"/>
  </r>
  <r>
    <x v="1147"/>
    <x v="0"/>
    <x v="1147"/>
    <x v="421"/>
    <x v="1024"/>
    <x v="0"/>
    <d v="2020-09-10T00:00:00"/>
    <x v="0"/>
    <x v="1"/>
    <s v="102 min"/>
    <x v="218"/>
  </r>
  <r>
    <x v="1148"/>
    <x v="0"/>
    <x v="1148"/>
    <x v="689"/>
    <x v="1025"/>
    <x v="10"/>
    <d v="2020-09-09T00:00:00"/>
    <x v="0"/>
    <x v="2"/>
    <s v="113 min"/>
    <x v="19"/>
  </r>
  <r>
    <x v="1149"/>
    <x v="0"/>
    <x v="1149"/>
    <x v="690"/>
    <x v="1026"/>
    <x v="38"/>
    <d v="2020-09-09T00:00:00"/>
    <x v="0"/>
    <x v="1"/>
    <s v="96 min"/>
    <x v="14"/>
  </r>
  <r>
    <x v="1150"/>
    <x v="1"/>
    <x v="1150"/>
    <x v="2"/>
    <x v="0"/>
    <x v="0"/>
    <d v="2020-09-09T00:00:00"/>
    <x v="0"/>
    <x v="7"/>
    <s v="1 Season"/>
    <x v="39"/>
  </r>
  <r>
    <x v="1151"/>
    <x v="1"/>
    <x v="1151"/>
    <x v="691"/>
    <x v="0"/>
    <x v="33"/>
    <d v="2020-09-09T00:00:00"/>
    <x v="0"/>
    <x v="1"/>
    <s v="1 Season"/>
    <x v="69"/>
  </r>
  <r>
    <x v="1152"/>
    <x v="0"/>
    <x v="1152"/>
    <x v="692"/>
    <x v="1027"/>
    <x v="99"/>
    <d v="2020-09-09T00:00:00"/>
    <x v="0"/>
    <x v="2"/>
    <s v="108 min"/>
    <x v="15"/>
  </r>
  <r>
    <x v="1153"/>
    <x v="0"/>
    <x v="1153"/>
    <x v="693"/>
    <x v="1028"/>
    <x v="0"/>
    <d v="2020-09-09T00:00:00"/>
    <x v="0"/>
    <x v="0"/>
    <s v="94 min"/>
    <x v="0"/>
  </r>
  <r>
    <x v="1154"/>
    <x v="0"/>
    <x v="1154"/>
    <x v="694"/>
    <x v="1029"/>
    <x v="15"/>
    <d v="2020-09-08T00:00:00"/>
    <x v="0"/>
    <x v="1"/>
    <s v="99 min"/>
    <x v="192"/>
  </r>
  <r>
    <x v="1155"/>
    <x v="1"/>
    <x v="1155"/>
    <x v="2"/>
    <x v="1030"/>
    <x v="15"/>
    <d v="2020-09-08T00:00:00"/>
    <x v="0"/>
    <x v="2"/>
    <s v="1 Season"/>
    <x v="181"/>
  </r>
  <r>
    <x v="1156"/>
    <x v="0"/>
    <x v="1156"/>
    <x v="695"/>
    <x v="0"/>
    <x v="56"/>
    <d v="2020-09-07T00:00:00"/>
    <x v="0"/>
    <x v="8"/>
    <s v="86 min"/>
    <x v="231"/>
  </r>
  <r>
    <x v="1157"/>
    <x v="0"/>
    <x v="1157"/>
    <x v="696"/>
    <x v="1031"/>
    <x v="10"/>
    <d v="2021-08-27T00:00:00"/>
    <x v="8"/>
    <x v="1"/>
    <s v="124 min"/>
    <x v="5"/>
  </r>
  <r>
    <x v="1158"/>
    <x v="0"/>
    <x v="1158"/>
    <x v="697"/>
    <x v="1032"/>
    <x v="54"/>
    <d v="2020-09-07T00:00:00"/>
    <x v="11"/>
    <x v="1"/>
    <s v="98 min"/>
    <x v="20"/>
  </r>
  <r>
    <x v="1159"/>
    <x v="1"/>
    <x v="1159"/>
    <x v="2"/>
    <x v="1033"/>
    <x v="3"/>
    <d v="2020-09-07T00:00:00"/>
    <x v="0"/>
    <x v="4"/>
    <s v="2 Seasons"/>
    <x v="7"/>
  </r>
  <r>
    <x v="1160"/>
    <x v="0"/>
    <x v="1160"/>
    <x v="698"/>
    <x v="0"/>
    <x v="0"/>
    <d v="2020-09-07T00:00:00"/>
    <x v="11"/>
    <x v="6"/>
    <s v="111 min"/>
    <x v="0"/>
  </r>
  <r>
    <x v="1161"/>
    <x v="1"/>
    <x v="1161"/>
    <x v="2"/>
    <x v="1034"/>
    <x v="175"/>
    <d v="2020-09-05T00:00:00"/>
    <x v="5"/>
    <x v="1"/>
    <s v="1 Season"/>
    <x v="232"/>
  </r>
  <r>
    <x v="1162"/>
    <x v="0"/>
    <x v="1162"/>
    <x v="699"/>
    <x v="1035"/>
    <x v="44"/>
    <d v="2020-09-05T00:00:00"/>
    <x v="0"/>
    <x v="5"/>
    <s v="97 min"/>
    <x v="12"/>
  </r>
  <r>
    <x v="1163"/>
    <x v="1"/>
    <x v="1163"/>
    <x v="2"/>
    <x v="1036"/>
    <x v="0"/>
    <d v="2020-09-04T00:00:00"/>
    <x v="0"/>
    <x v="2"/>
    <s v="1 Season"/>
    <x v="233"/>
  </r>
  <r>
    <x v="1164"/>
    <x v="0"/>
    <x v="1164"/>
    <x v="700"/>
    <x v="1037"/>
    <x v="0"/>
    <d v="2020-09-04T00:00:00"/>
    <x v="0"/>
    <x v="5"/>
    <s v="135 min"/>
    <x v="44"/>
  </r>
  <r>
    <x v="1165"/>
    <x v="0"/>
    <x v="1165"/>
    <x v="701"/>
    <x v="1038"/>
    <x v="56"/>
    <d v="2020-09-04T00:00:00"/>
    <x v="6"/>
    <x v="2"/>
    <s v="93 min"/>
    <x v="31"/>
  </r>
  <r>
    <x v="1166"/>
    <x v="1"/>
    <x v="1166"/>
    <x v="2"/>
    <x v="1039"/>
    <x v="0"/>
    <d v="2020-09-04T00:00:00"/>
    <x v="0"/>
    <x v="4"/>
    <s v="2 Seasons"/>
    <x v="7"/>
  </r>
  <r>
    <x v="1167"/>
    <x v="0"/>
    <x v="1167"/>
    <x v="702"/>
    <x v="1040"/>
    <x v="30"/>
    <d v="2020-09-04T00:00:00"/>
    <x v="6"/>
    <x v="1"/>
    <s v="94 min"/>
    <x v="19"/>
  </r>
  <r>
    <x v="1168"/>
    <x v="0"/>
    <x v="1168"/>
    <x v="623"/>
    <x v="1041"/>
    <x v="10"/>
    <d v="2021-08-27T00:00:00"/>
    <x v="18"/>
    <x v="1"/>
    <s v="136 min"/>
    <x v="5"/>
  </r>
  <r>
    <x v="1169"/>
    <x v="0"/>
    <x v="1169"/>
    <x v="374"/>
    <x v="1042"/>
    <x v="13"/>
    <d v="2020-09-04T00:00:00"/>
    <x v="2"/>
    <x v="2"/>
    <s v="117 min"/>
    <x v="77"/>
  </r>
  <r>
    <x v="1170"/>
    <x v="0"/>
    <x v="1170"/>
    <x v="703"/>
    <x v="1043"/>
    <x v="59"/>
    <d v="2020-09-03T00:00:00"/>
    <x v="0"/>
    <x v="1"/>
    <s v="63 min"/>
    <x v="96"/>
  </r>
  <r>
    <x v="1171"/>
    <x v="0"/>
    <x v="1171"/>
    <x v="704"/>
    <x v="1044"/>
    <x v="31"/>
    <d v="2020-09-03T00:00:00"/>
    <x v="4"/>
    <x v="7"/>
    <s v="73 min"/>
    <x v="20"/>
  </r>
  <r>
    <x v="1172"/>
    <x v="0"/>
    <x v="1172"/>
    <x v="705"/>
    <x v="1045"/>
    <x v="0"/>
    <d v="2020-09-03T00:00:00"/>
    <x v="0"/>
    <x v="7"/>
    <s v="91 min"/>
    <x v="234"/>
  </r>
  <r>
    <x v="1173"/>
    <x v="1"/>
    <x v="1173"/>
    <x v="2"/>
    <x v="1046"/>
    <x v="44"/>
    <d v="2020-09-03T00:00:00"/>
    <x v="0"/>
    <x v="1"/>
    <s v="1 Season"/>
    <x v="53"/>
  </r>
  <r>
    <x v="1174"/>
    <x v="1"/>
    <x v="1174"/>
    <x v="2"/>
    <x v="0"/>
    <x v="0"/>
    <d v="2020-09-02T00:00:00"/>
    <x v="0"/>
    <x v="2"/>
    <s v="1 Season"/>
    <x v="88"/>
  </r>
  <r>
    <x v="1175"/>
    <x v="0"/>
    <x v="1175"/>
    <x v="706"/>
    <x v="1047"/>
    <x v="14"/>
    <d v="2020-09-02T00:00:00"/>
    <x v="0"/>
    <x v="1"/>
    <s v="93 min"/>
    <x v="20"/>
  </r>
  <r>
    <x v="1176"/>
    <x v="0"/>
    <x v="1176"/>
    <x v="707"/>
    <x v="1048"/>
    <x v="2"/>
    <d v="2020-09-02T00:00:00"/>
    <x v="20"/>
    <x v="6"/>
    <s v="101 min"/>
    <x v="8"/>
  </r>
  <r>
    <x v="1177"/>
    <x v="0"/>
    <x v="1177"/>
    <x v="708"/>
    <x v="1049"/>
    <x v="176"/>
    <d v="2020-09-02T00:00:00"/>
    <x v="0"/>
    <x v="8"/>
    <s v="93 min"/>
    <x v="45"/>
  </r>
  <r>
    <x v="1178"/>
    <x v="1"/>
    <x v="1178"/>
    <x v="2"/>
    <x v="1050"/>
    <x v="3"/>
    <d v="2020-09-02T00:00:00"/>
    <x v="0"/>
    <x v="1"/>
    <s v="1 Season"/>
    <x v="235"/>
  </r>
  <r>
    <x v="1179"/>
    <x v="0"/>
    <x v="1179"/>
    <x v="709"/>
    <x v="1051"/>
    <x v="10"/>
    <d v="2021-08-27T00:00:00"/>
    <x v="13"/>
    <x v="2"/>
    <s v="150 min"/>
    <x v="236"/>
  </r>
  <r>
    <x v="1180"/>
    <x v="0"/>
    <x v="1180"/>
    <x v="710"/>
    <x v="1052"/>
    <x v="177"/>
    <d v="2020-09-01T00:00:00"/>
    <x v="4"/>
    <x v="0"/>
    <s v="96 min"/>
    <x v="237"/>
  </r>
  <r>
    <x v="1181"/>
    <x v="0"/>
    <x v="1181"/>
    <x v="545"/>
    <x v="1053"/>
    <x v="13"/>
    <d v="2020-09-01T00:00:00"/>
    <x v="8"/>
    <x v="2"/>
    <s v="112 min"/>
    <x v="167"/>
  </r>
  <r>
    <x v="1182"/>
    <x v="0"/>
    <x v="1182"/>
    <x v="711"/>
    <x v="1054"/>
    <x v="37"/>
    <d v="2020-09-01T00:00:00"/>
    <x v="0"/>
    <x v="3"/>
    <s v="72 min"/>
    <x v="58"/>
  </r>
  <r>
    <x v="1183"/>
    <x v="1"/>
    <x v="1183"/>
    <x v="2"/>
    <x v="1055"/>
    <x v="18"/>
    <d v="2020-09-01T00:00:00"/>
    <x v="5"/>
    <x v="1"/>
    <s v="2 Seasons"/>
    <x v="66"/>
  </r>
  <r>
    <x v="1184"/>
    <x v="1"/>
    <x v="1184"/>
    <x v="2"/>
    <x v="1056"/>
    <x v="0"/>
    <d v="2020-09-01T00:00:00"/>
    <x v="0"/>
    <x v="3"/>
    <s v="1 Season"/>
    <x v="7"/>
  </r>
  <r>
    <x v="1185"/>
    <x v="1"/>
    <x v="1185"/>
    <x v="2"/>
    <x v="1057"/>
    <x v="178"/>
    <d v="2020-09-01T00:00:00"/>
    <x v="18"/>
    <x v="1"/>
    <s v="3 Seasons"/>
    <x v="40"/>
  </r>
  <r>
    <x v="1186"/>
    <x v="0"/>
    <x v="1186"/>
    <x v="712"/>
    <x v="1058"/>
    <x v="42"/>
    <d v="2020-09-01T00:00:00"/>
    <x v="6"/>
    <x v="7"/>
    <s v="112 min"/>
    <x v="238"/>
  </r>
  <r>
    <x v="1187"/>
    <x v="1"/>
    <x v="1187"/>
    <x v="2"/>
    <x v="1059"/>
    <x v="18"/>
    <d v="2020-09-01T00:00:00"/>
    <x v="8"/>
    <x v="2"/>
    <s v="1 Season"/>
    <x v="38"/>
  </r>
  <r>
    <x v="1188"/>
    <x v="0"/>
    <x v="1188"/>
    <x v="713"/>
    <x v="1060"/>
    <x v="18"/>
    <d v="2020-09-01T00:00:00"/>
    <x v="8"/>
    <x v="2"/>
    <s v="72 min"/>
    <x v="60"/>
  </r>
  <r>
    <x v="1189"/>
    <x v="1"/>
    <x v="1189"/>
    <x v="2"/>
    <x v="1061"/>
    <x v="0"/>
    <d v="2020-09-01T00:00:00"/>
    <x v="0"/>
    <x v="1"/>
    <s v="1 Season"/>
    <x v="131"/>
  </r>
  <r>
    <x v="1190"/>
    <x v="0"/>
    <x v="1190"/>
    <x v="714"/>
    <x v="1062"/>
    <x v="10"/>
    <d v="2021-08-27T00:00:00"/>
    <x v="11"/>
    <x v="1"/>
    <s v="112 min"/>
    <x v="20"/>
  </r>
  <r>
    <x v="1191"/>
    <x v="1"/>
    <x v="1191"/>
    <x v="2"/>
    <x v="1063"/>
    <x v="38"/>
    <d v="2020-09-01T00:00:00"/>
    <x v="23"/>
    <x v="1"/>
    <s v="4 Seasons"/>
    <x v="180"/>
  </r>
  <r>
    <x v="1192"/>
    <x v="1"/>
    <x v="1192"/>
    <x v="2"/>
    <x v="1064"/>
    <x v="179"/>
    <d v="2020-09-01T00:00:00"/>
    <x v="0"/>
    <x v="4"/>
    <s v="1 Season"/>
    <x v="7"/>
  </r>
  <r>
    <x v="1193"/>
    <x v="0"/>
    <x v="1193"/>
    <x v="715"/>
    <x v="1065"/>
    <x v="0"/>
    <d v="2020-09-01T00:00:00"/>
    <x v="10"/>
    <x v="6"/>
    <s v="92 min"/>
    <x v="8"/>
  </r>
  <r>
    <x v="1194"/>
    <x v="0"/>
    <x v="1194"/>
    <x v="716"/>
    <x v="1066"/>
    <x v="0"/>
    <d v="2020-09-01T00:00:00"/>
    <x v="12"/>
    <x v="5"/>
    <s v="109 min"/>
    <x v="24"/>
  </r>
  <r>
    <x v="1195"/>
    <x v="1"/>
    <x v="1195"/>
    <x v="2"/>
    <x v="1067"/>
    <x v="0"/>
    <d v="2020-09-01T00:00:00"/>
    <x v="27"/>
    <x v="7"/>
    <s v="6 Seasons"/>
    <x v="134"/>
  </r>
  <r>
    <x v="1196"/>
    <x v="0"/>
    <x v="1196"/>
    <x v="717"/>
    <x v="1068"/>
    <x v="10"/>
    <d v="2020-09-01T00:00:00"/>
    <x v="27"/>
    <x v="2"/>
    <s v="155 min"/>
    <x v="31"/>
  </r>
  <r>
    <x v="1197"/>
    <x v="0"/>
    <x v="1197"/>
    <x v="718"/>
    <x v="1069"/>
    <x v="33"/>
    <d v="2020-09-01T00:00:00"/>
    <x v="4"/>
    <x v="1"/>
    <s v="109 min"/>
    <x v="90"/>
  </r>
  <r>
    <x v="1198"/>
    <x v="0"/>
    <x v="1198"/>
    <x v="719"/>
    <x v="1070"/>
    <x v="0"/>
    <d v="2020-09-01T00:00:00"/>
    <x v="0"/>
    <x v="4"/>
    <s v="115 min"/>
    <x v="8"/>
  </r>
  <r>
    <x v="1199"/>
    <x v="0"/>
    <x v="1199"/>
    <x v="720"/>
    <x v="1071"/>
    <x v="6"/>
    <d v="2020-09-01T00:00:00"/>
    <x v="0"/>
    <x v="1"/>
    <s v="97 min"/>
    <x v="177"/>
  </r>
  <r>
    <x v="1200"/>
    <x v="1"/>
    <x v="1200"/>
    <x v="2"/>
    <x v="1072"/>
    <x v="18"/>
    <d v="2020-09-01T00:00:00"/>
    <x v="6"/>
    <x v="2"/>
    <s v="1 Season"/>
    <x v="38"/>
  </r>
  <r>
    <x v="1201"/>
    <x v="0"/>
    <x v="1201"/>
    <x v="721"/>
    <x v="1073"/>
    <x v="10"/>
    <d v="2021-08-27T00:00:00"/>
    <x v="12"/>
    <x v="2"/>
    <s v="119 min"/>
    <x v="87"/>
  </r>
  <r>
    <x v="1202"/>
    <x v="0"/>
    <x v="1202"/>
    <x v="667"/>
    <x v="1074"/>
    <x v="180"/>
    <d v="2020-09-01T00:00:00"/>
    <x v="10"/>
    <x v="6"/>
    <s v="103 min"/>
    <x v="8"/>
  </r>
  <r>
    <x v="1203"/>
    <x v="1"/>
    <x v="1203"/>
    <x v="722"/>
    <x v="1075"/>
    <x v="44"/>
    <d v="2020-09-01T00:00:00"/>
    <x v="0"/>
    <x v="3"/>
    <s v="2 Seasons"/>
    <x v="239"/>
  </r>
  <r>
    <x v="1204"/>
    <x v="0"/>
    <x v="1204"/>
    <x v="723"/>
    <x v="1076"/>
    <x v="24"/>
    <d v="2020-09-01T00:00:00"/>
    <x v="0"/>
    <x v="3"/>
    <s v="24 min"/>
    <x v="9"/>
  </r>
  <r>
    <x v="1205"/>
    <x v="0"/>
    <x v="1205"/>
    <x v="724"/>
    <x v="1077"/>
    <x v="10"/>
    <d v="2020-08-31T00:00:00"/>
    <x v="0"/>
    <x v="2"/>
    <s v="110 min"/>
    <x v="77"/>
  </r>
  <r>
    <x v="1206"/>
    <x v="0"/>
    <x v="1206"/>
    <x v="725"/>
    <x v="1078"/>
    <x v="0"/>
    <d v="2020-08-31T00:00:00"/>
    <x v="0"/>
    <x v="1"/>
    <s v="97 min"/>
    <x v="73"/>
  </r>
  <r>
    <x v="1207"/>
    <x v="0"/>
    <x v="1207"/>
    <x v="726"/>
    <x v="1079"/>
    <x v="0"/>
    <d v="2020-08-29T00:00:00"/>
    <x v="0"/>
    <x v="6"/>
    <s v="94 min"/>
    <x v="12"/>
  </r>
  <r>
    <x v="1208"/>
    <x v="1"/>
    <x v="1208"/>
    <x v="2"/>
    <x v="0"/>
    <x v="36"/>
    <d v="2020-08-28T00:00:00"/>
    <x v="0"/>
    <x v="1"/>
    <s v="1 Season"/>
    <x v="83"/>
  </r>
  <r>
    <x v="1209"/>
    <x v="1"/>
    <x v="1209"/>
    <x v="2"/>
    <x v="1080"/>
    <x v="10"/>
    <d v="2020-08-28T00:00:00"/>
    <x v="0"/>
    <x v="1"/>
    <s v="1 Season"/>
    <x v="6"/>
  </r>
  <r>
    <x v="1210"/>
    <x v="0"/>
    <x v="1210"/>
    <x v="727"/>
    <x v="1081"/>
    <x v="181"/>
    <d v="2020-08-28T00:00:00"/>
    <x v="0"/>
    <x v="1"/>
    <s v="107 min"/>
    <x v="4"/>
  </r>
  <r>
    <x v="1211"/>
    <x v="0"/>
    <x v="1211"/>
    <x v="728"/>
    <x v="1082"/>
    <x v="33"/>
    <d v="2020-08-28T00:00:00"/>
    <x v="0"/>
    <x v="1"/>
    <s v="97 min"/>
    <x v="75"/>
  </r>
  <r>
    <x v="1212"/>
    <x v="0"/>
    <x v="1212"/>
    <x v="729"/>
    <x v="1083"/>
    <x v="10"/>
    <d v="2021-08-27T00:00:00"/>
    <x v="11"/>
    <x v="2"/>
    <s v="133 min"/>
    <x v="17"/>
  </r>
  <r>
    <x v="1213"/>
    <x v="1"/>
    <x v="1213"/>
    <x v="2"/>
    <x v="1084"/>
    <x v="18"/>
    <d v="2020-08-27T00:00:00"/>
    <x v="0"/>
    <x v="2"/>
    <s v="3 Seasons"/>
    <x v="66"/>
  </r>
  <r>
    <x v="1214"/>
    <x v="0"/>
    <x v="1214"/>
    <x v="730"/>
    <x v="1085"/>
    <x v="0"/>
    <d v="2020-08-27T00:00:00"/>
    <x v="27"/>
    <x v="1"/>
    <s v="103 min"/>
    <x v="19"/>
  </r>
  <r>
    <x v="1215"/>
    <x v="0"/>
    <x v="1215"/>
    <x v="731"/>
    <x v="1086"/>
    <x v="58"/>
    <d v="2020-08-27T00:00:00"/>
    <x v="0"/>
    <x v="1"/>
    <s v="88 min"/>
    <x v="192"/>
  </r>
  <r>
    <x v="1216"/>
    <x v="0"/>
    <x v="1216"/>
    <x v="732"/>
    <x v="1087"/>
    <x v="0"/>
    <d v="2020-08-27T00:00:00"/>
    <x v="8"/>
    <x v="0"/>
    <s v="111 min"/>
    <x v="137"/>
  </r>
  <r>
    <x v="1217"/>
    <x v="1"/>
    <x v="1217"/>
    <x v="2"/>
    <x v="1088"/>
    <x v="68"/>
    <d v="2020-08-26T00:00:00"/>
    <x v="0"/>
    <x v="1"/>
    <s v="1 Season"/>
    <x v="10"/>
  </r>
  <r>
    <x v="1218"/>
    <x v="0"/>
    <x v="1218"/>
    <x v="733"/>
    <x v="1089"/>
    <x v="182"/>
    <d v="2020-08-26T00:00:00"/>
    <x v="6"/>
    <x v="1"/>
    <s v="94 min"/>
    <x v="43"/>
  </r>
  <r>
    <x v="1219"/>
    <x v="0"/>
    <x v="1219"/>
    <x v="734"/>
    <x v="1090"/>
    <x v="0"/>
    <d v="2020-08-26T00:00:00"/>
    <x v="0"/>
    <x v="1"/>
    <s v="33 min"/>
    <x v="0"/>
  </r>
  <r>
    <x v="1220"/>
    <x v="1"/>
    <x v="1220"/>
    <x v="2"/>
    <x v="0"/>
    <x v="0"/>
    <d v="2020-08-26T00:00:00"/>
    <x v="0"/>
    <x v="1"/>
    <s v="1 Season"/>
    <x v="39"/>
  </r>
  <r>
    <x v="1221"/>
    <x v="0"/>
    <x v="1221"/>
    <x v="2"/>
    <x v="0"/>
    <x v="44"/>
    <d v="2020-08-26T00:00:00"/>
    <x v="0"/>
    <x v="0"/>
    <s v="107 min"/>
    <x v="90"/>
  </r>
  <r>
    <x v="1222"/>
    <x v="1"/>
    <x v="1222"/>
    <x v="2"/>
    <x v="1091"/>
    <x v="0"/>
    <d v="2020-08-25T00:00:00"/>
    <x v="0"/>
    <x v="3"/>
    <s v="1 Season"/>
    <x v="7"/>
  </r>
  <r>
    <x v="1223"/>
    <x v="1"/>
    <x v="1223"/>
    <x v="735"/>
    <x v="0"/>
    <x v="3"/>
    <d v="2021-09-22T00:00:00"/>
    <x v="1"/>
    <x v="2"/>
    <s v="1 Season"/>
    <x v="69"/>
  </r>
  <r>
    <x v="1224"/>
    <x v="0"/>
    <x v="1224"/>
    <x v="729"/>
    <x v="1092"/>
    <x v="10"/>
    <d v="2021-08-27T00:00:00"/>
    <x v="3"/>
    <x v="2"/>
    <s v="142 min"/>
    <x v="17"/>
  </r>
  <r>
    <x v="1225"/>
    <x v="1"/>
    <x v="1225"/>
    <x v="2"/>
    <x v="1093"/>
    <x v="0"/>
    <d v="2020-08-25T00:00:00"/>
    <x v="0"/>
    <x v="1"/>
    <s v="2 Seasons"/>
    <x v="211"/>
  </r>
  <r>
    <x v="1226"/>
    <x v="0"/>
    <x v="1226"/>
    <x v="736"/>
    <x v="1094"/>
    <x v="0"/>
    <d v="2020-08-24T00:00:00"/>
    <x v="8"/>
    <x v="0"/>
    <s v="110 min"/>
    <x v="102"/>
  </r>
  <r>
    <x v="1227"/>
    <x v="1"/>
    <x v="1227"/>
    <x v="2"/>
    <x v="0"/>
    <x v="3"/>
    <d v="2020-08-22T00:00:00"/>
    <x v="6"/>
    <x v="1"/>
    <s v="1 Season"/>
    <x v="240"/>
  </r>
  <r>
    <x v="1228"/>
    <x v="1"/>
    <x v="1228"/>
    <x v="2"/>
    <x v="1095"/>
    <x v="30"/>
    <d v="2020-08-22T00:00:00"/>
    <x v="3"/>
    <x v="8"/>
    <s v="1 Season"/>
    <x v="180"/>
  </r>
  <r>
    <x v="1229"/>
    <x v="0"/>
    <x v="1229"/>
    <x v="737"/>
    <x v="1096"/>
    <x v="10"/>
    <d v="2020-08-21T00:00:00"/>
    <x v="0"/>
    <x v="2"/>
    <s v="98 min"/>
    <x v="3"/>
  </r>
  <r>
    <x v="1230"/>
    <x v="0"/>
    <x v="1230"/>
    <x v="738"/>
    <x v="1097"/>
    <x v="5"/>
    <d v="2020-08-21T00:00:00"/>
    <x v="0"/>
    <x v="1"/>
    <s v="81 min"/>
    <x v="241"/>
  </r>
  <r>
    <x v="1231"/>
    <x v="1"/>
    <x v="1231"/>
    <x v="2"/>
    <x v="1098"/>
    <x v="0"/>
    <d v="2020-08-21T00:00:00"/>
    <x v="0"/>
    <x v="1"/>
    <s v="1 Season"/>
    <x v="47"/>
  </r>
  <r>
    <x v="1232"/>
    <x v="1"/>
    <x v="1232"/>
    <x v="2"/>
    <x v="1099"/>
    <x v="24"/>
    <d v="2020-08-21T00:00:00"/>
    <x v="0"/>
    <x v="2"/>
    <s v="3 Seasons"/>
    <x v="61"/>
  </r>
  <r>
    <x v="1233"/>
    <x v="0"/>
    <x v="1233"/>
    <x v="739"/>
    <x v="1100"/>
    <x v="0"/>
    <d v="2020-08-21T00:00:00"/>
    <x v="0"/>
    <x v="7"/>
    <s v="104 min"/>
    <x v="193"/>
  </r>
  <r>
    <x v="1234"/>
    <x v="1"/>
    <x v="1234"/>
    <x v="740"/>
    <x v="1101"/>
    <x v="15"/>
    <d v="2020-08-20T00:00:00"/>
    <x v="0"/>
    <x v="1"/>
    <s v="1 Season"/>
    <x v="190"/>
  </r>
  <r>
    <x v="1235"/>
    <x v="0"/>
    <x v="1235"/>
    <x v="741"/>
    <x v="1102"/>
    <x v="10"/>
    <d v="2021-08-27T00:00:00"/>
    <x v="10"/>
    <x v="1"/>
    <s v="93 min"/>
    <x v="98"/>
  </r>
  <r>
    <x v="1236"/>
    <x v="0"/>
    <x v="1236"/>
    <x v="2"/>
    <x v="0"/>
    <x v="0"/>
    <d v="2020-08-20T00:00:00"/>
    <x v="0"/>
    <x v="7"/>
    <s v="17 min"/>
    <x v="200"/>
  </r>
  <r>
    <x v="1237"/>
    <x v="0"/>
    <x v="1237"/>
    <x v="742"/>
    <x v="1103"/>
    <x v="62"/>
    <d v="2020-08-20T00:00:00"/>
    <x v="6"/>
    <x v="1"/>
    <s v="121 min"/>
    <x v="5"/>
  </r>
  <r>
    <x v="1238"/>
    <x v="0"/>
    <x v="1238"/>
    <x v="286"/>
    <x v="1104"/>
    <x v="99"/>
    <d v="2020-08-20T00:00:00"/>
    <x v="0"/>
    <x v="2"/>
    <s v="100 min"/>
    <x v="14"/>
  </r>
  <r>
    <x v="1239"/>
    <x v="1"/>
    <x v="1239"/>
    <x v="2"/>
    <x v="0"/>
    <x v="0"/>
    <d v="2020-08-19T00:00:00"/>
    <x v="0"/>
    <x v="2"/>
    <s v="1 Season"/>
    <x v="39"/>
  </r>
  <r>
    <x v="1240"/>
    <x v="1"/>
    <x v="1240"/>
    <x v="2"/>
    <x v="0"/>
    <x v="0"/>
    <d v="2020-08-19T00:00:00"/>
    <x v="0"/>
    <x v="2"/>
    <s v="1 Season"/>
    <x v="25"/>
  </r>
  <r>
    <x v="1241"/>
    <x v="0"/>
    <x v="1241"/>
    <x v="743"/>
    <x v="1105"/>
    <x v="3"/>
    <d v="2020-08-19T00:00:00"/>
    <x v="0"/>
    <x v="4"/>
    <s v="70 min"/>
    <x v="8"/>
  </r>
  <r>
    <x v="1242"/>
    <x v="0"/>
    <x v="1242"/>
    <x v="744"/>
    <x v="1106"/>
    <x v="0"/>
    <d v="2020-08-18T00:00:00"/>
    <x v="6"/>
    <x v="5"/>
    <s v="97 min"/>
    <x v="24"/>
  </r>
  <r>
    <x v="1243"/>
    <x v="0"/>
    <x v="1243"/>
    <x v="745"/>
    <x v="1107"/>
    <x v="30"/>
    <d v="2020-08-18T00:00:00"/>
    <x v="5"/>
    <x v="7"/>
    <s v="75 min"/>
    <x v="31"/>
  </r>
  <r>
    <x v="1244"/>
    <x v="0"/>
    <x v="1244"/>
    <x v="746"/>
    <x v="1108"/>
    <x v="31"/>
    <d v="2020-08-17T00:00:00"/>
    <x v="0"/>
    <x v="7"/>
    <s v="102 min"/>
    <x v="31"/>
  </r>
  <r>
    <x v="1245"/>
    <x v="1"/>
    <x v="1245"/>
    <x v="2"/>
    <x v="1109"/>
    <x v="0"/>
    <d v="2020-08-17T00:00:00"/>
    <x v="0"/>
    <x v="4"/>
    <s v="2 Seasons"/>
    <x v="7"/>
  </r>
  <r>
    <x v="1246"/>
    <x v="0"/>
    <x v="1246"/>
    <x v="747"/>
    <x v="1110"/>
    <x v="10"/>
    <d v="2021-08-27T00:00:00"/>
    <x v="7"/>
    <x v="1"/>
    <s v="113 min"/>
    <x v="98"/>
  </r>
  <r>
    <x v="1247"/>
    <x v="0"/>
    <x v="1247"/>
    <x v="748"/>
    <x v="0"/>
    <x v="31"/>
    <d v="2020-08-17T00:00:00"/>
    <x v="4"/>
    <x v="7"/>
    <s v="88 min"/>
    <x v="242"/>
  </r>
  <r>
    <x v="1248"/>
    <x v="0"/>
    <x v="1248"/>
    <x v="749"/>
    <x v="1111"/>
    <x v="36"/>
    <d v="2020-08-16T00:00:00"/>
    <x v="18"/>
    <x v="0"/>
    <s v="158 min"/>
    <x v="17"/>
  </r>
  <r>
    <x v="1249"/>
    <x v="0"/>
    <x v="1249"/>
    <x v="750"/>
    <x v="1112"/>
    <x v="183"/>
    <d v="2020-08-16T00:00:00"/>
    <x v="7"/>
    <x v="0"/>
    <s v="102 min"/>
    <x v="30"/>
  </r>
  <r>
    <x v="1250"/>
    <x v="1"/>
    <x v="1250"/>
    <x v="2"/>
    <x v="1113"/>
    <x v="15"/>
    <d v="2020-08-16T00:00:00"/>
    <x v="0"/>
    <x v="1"/>
    <s v="2 Seasons"/>
    <x v="54"/>
  </r>
  <r>
    <x v="1251"/>
    <x v="1"/>
    <x v="1251"/>
    <x v="2"/>
    <x v="1114"/>
    <x v="3"/>
    <d v="2020-08-15T00:00:00"/>
    <x v="8"/>
    <x v="7"/>
    <s v="1 Season"/>
    <x v="181"/>
  </r>
  <r>
    <x v="1252"/>
    <x v="1"/>
    <x v="1252"/>
    <x v="2"/>
    <x v="1115"/>
    <x v="178"/>
    <d v="2020-08-15T00:00:00"/>
    <x v="0"/>
    <x v="1"/>
    <s v="5 Seasons"/>
    <x v="6"/>
  </r>
  <r>
    <x v="1253"/>
    <x v="1"/>
    <x v="1253"/>
    <x v="2"/>
    <x v="1116"/>
    <x v="120"/>
    <d v="2020-08-15T00:00:00"/>
    <x v="7"/>
    <x v="2"/>
    <s v="2 Seasons"/>
    <x v="40"/>
  </r>
  <r>
    <x v="1254"/>
    <x v="0"/>
    <x v="1254"/>
    <x v="15"/>
    <x v="1117"/>
    <x v="10"/>
    <d v="2020-08-15T00:00:00"/>
    <x v="20"/>
    <x v="7"/>
    <s v="203 min"/>
    <x v="15"/>
  </r>
  <r>
    <x v="1255"/>
    <x v="1"/>
    <x v="1255"/>
    <x v="2"/>
    <x v="1118"/>
    <x v="59"/>
    <d v="2020-08-14T00:00:00"/>
    <x v="0"/>
    <x v="1"/>
    <s v="4 Seasons"/>
    <x v="243"/>
  </r>
  <r>
    <x v="1256"/>
    <x v="0"/>
    <x v="1256"/>
    <x v="751"/>
    <x v="0"/>
    <x v="3"/>
    <d v="2020-08-14T00:00:00"/>
    <x v="0"/>
    <x v="8"/>
    <s v="59 min"/>
    <x v="90"/>
  </r>
  <r>
    <x v="1257"/>
    <x v="1"/>
    <x v="1257"/>
    <x v="2"/>
    <x v="1119"/>
    <x v="184"/>
    <d v="2021-08-27T00:00:00"/>
    <x v="8"/>
    <x v="1"/>
    <s v="2 Seasons"/>
    <x v="40"/>
  </r>
  <r>
    <x v="1258"/>
    <x v="0"/>
    <x v="1258"/>
    <x v="752"/>
    <x v="1120"/>
    <x v="24"/>
    <d v="2020-08-14T00:00:00"/>
    <x v="0"/>
    <x v="4"/>
    <s v="92 min"/>
    <x v="8"/>
  </r>
  <r>
    <x v="1259"/>
    <x v="0"/>
    <x v="1259"/>
    <x v="753"/>
    <x v="1121"/>
    <x v="185"/>
    <d v="2020-08-14T00:00:00"/>
    <x v="4"/>
    <x v="1"/>
    <s v="104 min"/>
    <x v="44"/>
  </r>
  <r>
    <x v="1260"/>
    <x v="0"/>
    <x v="1260"/>
    <x v="106"/>
    <x v="1122"/>
    <x v="44"/>
    <d v="2020-08-14T00:00:00"/>
    <x v="0"/>
    <x v="3"/>
    <s v="72 min"/>
    <x v="9"/>
  </r>
  <r>
    <x v="1261"/>
    <x v="0"/>
    <x v="1261"/>
    <x v="754"/>
    <x v="1123"/>
    <x v="0"/>
    <d v="2020-08-14T00:00:00"/>
    <x v="0"/>
    <x v="5"/>
    <s v="113 min"/>
    <x v="73"/>
  </r>
  <r>
    <x v="1262"/>
    <x v="1"/>
    <x v="1262"/>
    <x v="2"/>
    <x v="1124"/>
    <x v="0"/>
    <d v="2020-08-14T00:00:00"/>
    <x v="0"/>
    <x v="1"/>
    <s v="1 Season"/>
    <x v="120"/>
  </r>
  <r>
    <x v="1263"/>
    <x v="1"/>
    <x v="1263"/>
    <x v="2"/>
    <x v="1125"/>
    <x v="68"/>
    <d v="2020-08-14T00:00:00"/>
    <x v="0"/>
    <x v="1"/>
    <s v="1 Season"/>
    <x v="70"/>
  </r>
  <r>
    <x v="1264"/>
    <x v="1"/>
    <x v="1264"/>
    <x v="2"/>
    <x v="1126"/>
    <x v="0"/>
    <d v="2020-08-14T00:00:00"/>
    <x v="7"/>
    <x v="4"/>
    <s v="4 Seasons"/>
    <x v="244"/>
  </r>
  <r>
    <x v="1265"/>
    <x v="1"/>
    <x v="1265"/>
    <x v="2"/>
    <x v="1127"/>
    <x v="18"/>
    <d v="2020-08-14T00:00:00"/>
    <x v="4"/>
    <x v="4"/>
    <s v="1 Season"/>
    <x v="22"/>
  </r>
  <r>
    <x v="1266"/>
    <x v="0"/>
    <x v="1266"/>
    <x v="755"/>
    <x v="1128"/>
    <x v="38"/>
    <d v="2020-08-13T00:00:00"/>
    <x v="6"/>
    <x v="1"/>
    <s v="93 min"/>
    <x v="31"/>
  </r>
  <r>
    <x v="1267"/>
    <x v="0"/>
    <x v="1267"/>
    <x v="659"/>
    <x v="1129"/>
    <x v="36"/>
    <d v="2020-08-13T00:00:00"/>
    <x v="8"/>
    <x v="5"/>
    <s v="119 min"/>
    <x v="44"/>
  </r>
  <r>
    <x v="1268"/>
    <x v="1"/>
    <x v="1268"/>
    <x v="2"/>
    <x v="1130"/>
    <x v="3"/>
    <d v="2021-08-27T00:00:00"/>
    <x v="1"/>
    <x v="7"/>
    <s v="3 Seasons"/>
    <x v="80"/>
  </r>
  <r>
    <x v="1269"/>
    <x v="0"/>
    <x v="1269"/>
    <x v="659"/>
    <x v="1131"/>
    <x v="20"/>
    <d v="2020-08-13T00:00:00"/>
    <x v="18"/>
    <x v="1"/>
    <s v="105 min"/>
    <x v="93"/>
  </r>
  <r>
    <x v="1270"/>
    <x v="1"/>
    <x v="1270"/>
    <x v="2"/>
    <x v="0"/>
    <x v="0"/>
    <d v="2020-08-12T00:00:00"/>
    <x v="0"/>
    <x v="1"/>
    <s v="1 Season"/>
    <x v="39"/>
  </r>
  <r>
    <x v="1271"/>
    <x v="0"/>
    <x v="1271"/>
    <x v="756"/>
    <x v="1132"/>
    <x v="10"/>
    <d v="2020-08-12T00:00:00"/>
    <x v="0"/>
    <x v="2"/>
    <s v="113 min"/>
    <x v="29"/>
  </r>
  <r>
    <x v="1272"/>
    <x v="0"/>
    <x v="1272"/>
    <x v="757"/>
    <x v="1133"/>
    <x v="0"/>
    <d v="2020-08-11T00:00:00"/>
    <x v="7"/>
    <x v="6"/>
    <s v="93 min"/>
    <x v="72"/>
  </r>
  <r>
    <x v="1273"/>
    <x v="0"/>
    <x v="1273"/>
    <x v="758"/>
    <x v="1134"/>
    <x v="0"/>
    <d v="2020-08-11T00:00:00"/>
    <x v="0"/>
    <x v="1"/>
    <s v="44 min"/>
    <x v="96"/>
  </r>
  <r>
    <x v="1274"/>
    <x v="1"/>
    <x v="1274"/>
    <x v="2"/>
    <x v="1135"/>
    <x v="0"/>
    <d v="2020-08-10T00:00:00"/>
    <x v="0"/>
    <x v="8"/>
    <s v="1 Season"/>
    <x v="57"/>
  </r>
  <r>
    <x v="1275"/>
    <x v="1"/>
    <x v="1275"/>
    <x v="2"/>
    <x v="1136"/>
    <x v="18"/>
    <d v="2020-08-10T00:00:00"/>
    <x v="6"/>
    <x v="1"/>
    <s v="2 Seasons"/>
    <x v="61"/>
  </r>
  <r>
    <x v="1276"/>
    <x v="0"/>
    <x v="1276"/>
    <x v="759"/>
    <x v="1137"/>
    <x v="0"/>
    <d v="2020-08-10T00:00:00"/>
    <x v="0"/>
    <x v="0"/>
    <s v="110 min"/>
    <x v="92"/>
  </r>
  <r>
    <x v="1277"/>
    <x v="0"/>
    <x v="1277"/>
    <x v="490"/>
    <x v="1138"/>
    <x v="3"/>
    <d v="2020-08-08T00:00:00"/>
    <x v="4"/>
    <x v="2"/>
    <s v="113 min"/>
    <x v="14"/>
  </r>
  <r>
    <x v="1278"/>
    <x v="1"/>
    <x v="1278"/>
    <x v="2"/>
    <x v="1139"/>
    <x v="30"/>
    <d v="2020-08-08T00:00:00"/>
    <x v="8"/>
    <x v="2"/>
    <s v="1 Season"/>
    <x v="40"/>
  </r>
  <r>
    <x v="1279"/>
    <x v="0"/>
    <x v="1279"/>
    <x v="760"/>
    <x v="1140"/>
    <x v="3"/>
    <d v="2021-08-27T00:00:00"/>
    <x v="1"/>
    <x v="5"/>
    <s v="124 min"/>
    <x v="4"/>
  </r>
  <r>
    <x v="1280"/>
    <x v="0"/>
    <x v="1280"/>
    <x v="761"/>
    <x v="1141"/>
    <x v="186"/>
    <d v="2020-08-08T00:00:00"/>
    <x v="0"/>
    <x v="5"/>
    <s v="90 min"/>
    <x v="71"/>
  </r>
  <r>
    <x v="1281"/>
    <x v="0"/>
    <x v="1281"/>
    <x v="762"/>
    <x v="1142"/>
    <x v="14"/>
    <d v="2020-08-07T00:00:00"/>
    <x v="0"/>
    <x v="1"/>
    <s v="82 min"/>
    <x v="5"/>
  </r>
  <r>
    <x v="1282"/>
    <x v="1"/>
    <x v="1282"/>
    <x v="2"/>
    <x v="1143"/>
    <x v="33"/>
    <d v="2020-08-07T00:00:00"/>
    <x v="0"/>
    <x v="1"/>
    <s v="3 Seasons"/>
    <x v="70"/>
  </r>
  <r>
    <x v="1283"/>
    <x v="1"/>
    <x v="1283"/>
    <x v="2"/>
    <x v="0"/>
    <x v="3"/>
    <d v="2020-08-07T00:00:00"/>
    <x v="0"/>
    <x v="1"/>
    <s v="3 Seasons"/>
    <x v="39"/>
  </r>
  <r>
    <x v="1284"/>
    <x v="1"/>
    <x v="1284"/>
    <x v="2"/>
    <x v="1144"/>
    <x v="14"/>
    <d v="2020-08-07T00:00:00"/>
    <x v="0"/>
    <x v="7"/>
    <s v="1 Season"/>
    <x v="61"/>
  </r>
  <r>
    <x v="1285"/>
    <x v="0"/>
    <x v="1285"/>
    <x v="763"/>
    <x v="296"/>
    <x v="0"/>
    <d v="2020-08-07T00:00:00"/>
    <x v="4"/>
    <x v="2"/>
    <s v="69 min"/>
    <x v="0"/>
  </r>
  <r>
    <x v="1286"/>
    <x v="0"/>
    <x v="1286"/>
    <x v="345"/>
    <x v="1145"/>
    <x v="0"/>
    <d v="2020-08-07T00:00:00"/>
    <x v="0"/>
    <x v="3"/>
    <s v="46 min"/>
    <x v="9"/>
  </r>
  <r>
    <x v="1287"/>
    <x v="1"/>
    <x v="1287"/>
    <x v="2"/>
    <x v="1146"/>
    <x v="0"/>
    <d v="2020-08-07T00:00:00"/>
    <x v="0"/>
    <x v="7"/>
    <s v="1 Season"/>
    <x v="104"/>
  </r>
  <r>
    <x v="1288"/>
    <x v="1"/>
    <x v="1288"/>
    <x v="2"/>
    <x v="1147"/>
    <x v="0"/>
    <d v="2020-08-07T00:00:00"/>
    <x v="0"/>
    <x v="4"/>
    <s v="1 Season"/>
    <x v="244"/>
  </r>
  <r>
    <x v="1289"/>
    <x v="1"/>
    <x v="1289"/>
    <x v="2"/>
    <x v="0"/>
    <x v="0"/>
    <d v="2020-08-07T00:00:00"/>
    <x v="0"/>
    <x v="3"/>
    <s v="1 Season"/>
    <x v="7"/>
  </r>
  <r>
    <x v="1290"/>
    <x v="0"/>
    <x v="1290"/>
    <x v="721"/>
    <x v="1148"/>
    <x v="10"/>
    <d v="2021-08-27T00:00:00"/>
    <x v="15"/>
    <x v="1"/>
    <s v="116 min"/>
    <x v="29"/>
  </r>
  <r>
    <x v="1291"/>
    <x v="0"/>
    <x v="1291"/>
    <x v="764"/>
    <x v="1149"/>
    <x v="0"/>
    <d v="2020-08-07T00:00:00"/>
    <x v="0"/>
    <x v="2"/>
    <s v="94 min"/>
    <x v="24"/>
  </r>
  <r>
    <x v="1292"/>
    <x v="1"/>
    <x v="1292"/>
    <x v="2"/>
    <x v="1150"/>
    <x v="24"/>
    <d v="2020-08-06T00:00:00"/>
    <x v="8"/>
    <x v="4"/>
    <s v="5 Seasons"/>
    <x v="7"/>
  </r>
  <r>
    <x v="1293"/>
    <x v="0"/>
    <x v="1293"/>
    <x v="765"/>
    <x v="1151"/>
    <x v="77"/>
    <d v="2020-08-06T00:00:00"/>
    <x v="0"/>
    <x v="7"/>
    <s v="72 min"/>
    <x v="45"/>
  </r>
  <r>
    <x v="1294"/>
    <x v="1"/>
    <x v="1294"/>
    <x v="2"/>
    <x v="1152"/>
    <x v="109"/>
    <d v="2020-08-06T00:00:00"/>
    <x v="0"/>
    <x v="1"/>
    <s v="3 Seasons"/>
    <x v="219"/>
  </r>
  <r>
    <x v="1295"/>
    <x v="0"/>
    <x v="1295"/>
    <x v="766"/>
    <x v="1153"/>
    <x v="38"/>
    <d v="2020-08-05T00:00:00"/>
    <x v="0"/>
    <x v="2"/>
    <s v="95 min"/>
    <x v="90"/>
  </r>
  <r>
    <x v="1296"/>
    <x v="0"/>
    <x v="1296"/>
    <x v="767"/>
    <x v="1154"/>
    <x v="3"/>
    <d v="2020-08-05T00:00:00"/>
    <x v="6"/>
    <x v="2"/>
    <s v="101 min"/>
    <x v="75"/>
  </r>
  <r>
    <x v="1297"/>
    <x v="1"/>
    <x v="1297"/>
    <x v="2"/>
    <x v="0"/>
    <x v="0"/>
    <d v="2020-08-05T00:00:00"/>
    <x v="0"/>
    <x v="2"/>
    <s v="1 Season"/>
    <x v="69"/>
  </r>
  <r>
    <x v="1298"/>
    <x v="0"/>
    <x v="1298"/>
    <x v="434"/>
    <x v="1155"/>
    <x v="3"/>
    <d v="2020-08-04T00:00:00"/>
    <x v="0"/>
    <x v="3"/>
    <s v="21 min"/>
    <x v="9"/>
  </r>
  <r>
    <x v="1299"/>
    <x v="0"/>
    <x v="1299"/>
    <x v="768"/>
    <x v="1156"/>
    <x v="0"/>
    <d v="2020-08-04T00:00:00"/>
    <x v="0"/>
    <x v="8"/>
    <s v="71 min"/>
    <x v="8"/>
  </r>
  <r>
    <x v="1300"/>
    <x v="1"/>
    <x v="1300"/>
    <x v="2"/>
    <x v="1157"/>
    <x v="59"/>
    <d v="2020-08-04T00:00:00"/>
    <x v="0"/>
    <x v="7"/>
    <s v="1 Season"/>
    <x v="82"/>
  </r>
  <r>
    <x v="1301"/>
    <x v="0"/>
    <x v="1301"/>
    <x v="769"/>
    <x v="1158"/>
    <x v="10"/>
    <d v="2021-08-27T00:00:00"/>
    <x v="10"/>
    <x v="2"/>
    <s v="106 min"/>
    <x v="19"/>
  </r>
  <r>
    <x v="1302"/>
    <x v="0"/>
    <x v="1302"/>
    <x v="357"/>
    <x v="1159"/>
    <x v="0"/>
    <d v="2020-08-04T00:00:00"/>
    <x v="0"/>
    <x v="1"/>
    <s v="64 min"/>
    <x v="96"/>
  </r>
  <r>
    <x v="1303"/>
    <x v="1"/>
    <x v="1303"/>
    <x v="2"/>
    <x v="0"/>
    <x v="0"/>
    <d v="2020-08-03T00:00:00"/>
    <x v="0"/>
    <x v="1"/>
    <s v="1 Season"/>
    <x v="36"/>
  </r>
  <r>
    <x v="1304"/>
    <x v="0"/>
    <x v="1304"/>
    <x v="770"/>
    <x v="1160"/>
    <x v="0"/>
    <d v="2020-08-02T00:00:00"/>
    <x v="0"/>
    <x v="1"/>
    <s v="92 min"/>
    <x v="19"/>
  </r>
  <r>
    <x v="1305"/>
    <x v="0"/>
    <x v="1305"/>
    <x v="771"/>
    <x v="1161"/>
    <x v="0"/>
    <d v="2020-08-01T00:00:00"/>
    <x v="5"/>
    <x v="5"/>
    <s v="80 min"/>
    <x v="24"/>
  </r>
  <r>
    <x v="1306"/>
    <x v="1"/>
    <x v="1306"/>
    <x v="2"/>
    <x v="1162"/>
    <x v="0"/>
    <d v="2020-08-01T00:00:00"/>
    <x v="43"/>
    <x v="7"/>
    <s v="6 Seasons"/>
    <x v="134"/>
  </r>
  <r>
    <x v="1307"/>
    <x v="1"/>
    <x v="1307"/>
    <x v="2"/>
    <x v="1163"/>
    <x v="24"/>
    <d v="2020-08-01T00:00:00"/>
    <x v="0"/>
    <x v="8"/>
    <s v="1 Season"/>
    <x v="7"/>
  </r>
  <r>
    <x v="1308"/>
    <x v="1"/>
    <x v="1308"/>
    <x v="2"/>
    <x v="1164"/>
    <x v="18"/>
    <d v="2020-08-01T00:00:00"/>
    <x v="7"/>
    <x v="2"/>
    <s v="1 Season"/>
    <x v="245"/>
  </r>
  <r>
    <x v="1309"/>
    <x v="0"/>
    <x v="1309"/>
    <x v="772"/>
    <x v="1165"/>
    <x v="0"/>
    <d v="2020-08-01T00:00:00"/>
    <x v="0"/>
    <x v="5"/>
    <s v="104 min"/>
    <x v="73"/>
  </r>
  <r>
    <x v="1310"/>
    <x v="0"/>
    <x v="1310"/>
    <x v="404"/>
    <x v="1166"/>
    <x v="24"/>
    <d v="2020-08-01T00:00:00"/>
    <x v="0"/>
    <x v="3"/>
    <s v="25 min"/>
    <x v="9"/>
  </r>
  <r>
    <x v="1311"/>
    <x v="1"/>
    <x v="1311"/>
    <x v="2"/>
    <x v="1167"/>
    <x v="24"/>
    <d v="2020-08-01T00:00:00"/>
    <x v="4"/>
    <x v="8"/>
    <s v="1 Season"/>
    <x v="246"/>
  </r>
  <r>
    <x v="1312"/>
    <x v="0"/>
    <x v="1312"/>
    <x v="729"/>
    <x v="1168"/>
    <x v="10"/>
    <d v="2021-08-27T00:00:00"/>
    <x v="10"/>
    <x v="2"/>
    <s v="145 min"/>
    <x v="31"/>
  </r>
  <r>
    <x v="1313"/>
    <x v="0"/>
    <x v="1313"/>
    <x v="773"/>
    <x v="1169"/>
    <x v="187"/>
    <d v="2020-08-01T00:00:00"/>
    <x v="5"/>
    <x v="5"/>
    <s v="111 min"/>
    <x v="92"/>
  </r>
  <r>
    <x v="1314"/>
    <x v="1"/>
    <x v="1314"/>
    <x v="2"/>
    <x v="1170"/>
    <x v="18"/>
    <d v="2020-08-01T00:00:00"/>
    <x v="12"/>
    <x v="2"/>
    <s v="1 Season"/>
    <x v="62"/>
  </r>
  <r>
    <x v="1315"/>
    <x v="1"/>
    <x v="1315"/>
    <x v="2"/>
    <x v="1171"/>
    <x v="0"/>
    <d v="2020-08-01T00:00:00"/>
    <x v="0"/>
    <x v="3"/>
    <s v="2 Seasons"/>
    <x v="7"/>
  </r>
  <r>
    <x v="1316"/>
    <x v="0"/>
    <x v="1316"/>
    <x v="774"/>
    <x v="1172"/>
    <x v="3"/>
    <d v="2020-08-01T00:00:00"/>
    <x v="0"/>
    <x v="1"/>
    <s v="72 min"/>
    <x v="96"/>
  </r>
  <r>
    <x v="1317"/>
    <x v="0"/>
    <x v="1317"/>
    <x v="775"/>
    <x v="1173"/>
    <x v="24"/>
    <d v="2020-08-01T00:00:00"/>
    <x v="4"/>
    <x v="5"/>
    <s v="99 min"/>
    <x v="247"/>
  </r>
  <r>
    <x v="1318"/>
    <x v="1"/>
    <x v="1318"/>
    <x v="2"/>
    <x v="1174"/>
    <x v="44"/>
    <d v="2020-07-31T00:00:00"/>
    <x v="0"/>
    <x v="7"/>
    <s v="1 Season"/>
    <x v="94"/>
  </r>
  <r>
    <x v="1319"/>
    <x v="0"/>
    <x v="1319"/>
    <x v="776"/>
    <x v="1175"/>
    <x v="14"/>
    <d v="2020-07-31T00:00:00"/>
    <x v="0"/>
    <x v="3"/>
    <s v="83 min"/>
    <x v="8"/>
  </r>
  <r>
    <x v="1320"/>
    <x v="0"/>
    <x v="1320"/>
    <x v="777"/>
    <x v="1176"/>
    <x v="10"/>
    <d v="2020-07-31T00:00:00"/>
    <x v="0"/>
    <x v="1"/>
    <s v="150 min"/>
    <x v="3"/>
  </r>
  <r>
    <x v="1321"/>
    <x v="0"/>
    <x v="1321"/>
    <x v="778"/>
    <x v="1177"/>
    <x v="56"/>
    <d v="2020-07-31T00:00:00"/>
    <x v="0"/>
    <x v="1"/>
    <s v="108 min"/>
    <x v="77"/>
  </r>
  <r>
    <x v="1322"/>
    <x v="0"/>
    <x v="1322"/>
    <x v="779"/>
    <x v="1178"/>
    <x v="0"/>
    <d v="2020-07-31T00:00:00"/>
    <x v="0"/>
    <x v="8"/>
    <s v="44 min"/>
    <x v="9"/>
  </r>
  <r>
    <x v="1323"/>
    <x v="1"/>
    <x v="1323"/>
    <x v="2"/>
    <x v="0"/>
    <x v="3"/>
    <d v="2021-08-27T00:00:00"/>
    <x v="1"/>
    <x v="2"/>
    <s v="1 Season"/>
    <x v="248"/>
  </r>
  <r>
    <x v="1324"/>
    <x v="1"/>
    <x v="1324"/>
    <x v="2"/>
    <x v="1179"/>
    <x v="0"/>
    <d v="2020-07-31T00:00:00"/>
    <x v="0"/>
    <x v="7"/>
    <s v="3 Seasons"/>
    <x v="39"/>
  </r>
  <r>
    <x v="1325"/>
    <x v="1"/>
    <x v="1325"/>
    <x v="2"/>
    <x v="0"/>
    <x v="35"/>
    <d v="2020-07-31T00:00:00"/>
    <x v="0"/>
    <x v="2"/>
    <s v="2 Seasons"/>
    <x v="249"/>
  </r>
  <r>
    <x v="1326"/>
    <x v="0"/>
    <x v="1326"/>
    <x v="780"/>
    <x v="1180"/>
    <x v="188"/>
    <d v="2020-07-30T00:00:00"/>
    <x v="5"/>
    <x v="1"/>
    <s v="102 min"/>
    <x v="14"/>
  </r>
  <r>
    <x v="1327"/>
    <x v="1"/>
    <x v="1327"/>
    <x v="2"/>
    <x v="1181"/>
    <x v="0"/>
    <d v="2020-07-30T00:00:00"/>
    <x v="0"/>
    <x v="4"/>
    <s v="1 Season"/>
    <x v="95"/>
  </r>
  <r>
    <x v="1328"/>
    <x v="0"/>
    <x v="1328"/>
    <x v="781"/>
    <x v="1182"/>
    <x v="10"/>
    <d v="2020-07-30T00:00:00"/>
    <x v="0"/>
    <x v="1"/>
    <s v="137 min"/>
    <x v="19"/>
  </r>
  <r>
    <x v="1329"/>
    <x v="1"/>
    <x v="1329"/>
    <x v="782"/>
    <x v="1183"/>
    <x v="3"/>
    <d v="2020-07-30T00:00:00"/>
    <x v="0"/>
    <x v="1"/>
    <s v="1 Season"/>
    <x v="32"/>
  </r>
  <r>
    <x v="1330"/>
    <x v="0"/>
    <x v="1330"/>
    <x v="783"/>
    <x v="1184"/>
    <x v="30"/>
    <d v="2020-07-29T00:00:00"/>
    <x v="8"/>
    <x v="1"/>
    <s v="112 min"/>
    <x v="77"/>
  </r>
  <r>
    <x v="1331"/>
    <x v="0"/>
    <x v="1331"/>
    <x v="784"/>
    <x v="1185"/>
    <x v="189"/>
    <d v="2020-07-29T00:00:00"/>
    <x v="6"/>
    <x v="1"/>
    <s v="102 min"/>
    <x v="3"/>
  </r>
  <r>
    <x v="1332"/>
    <x v="0"/>
    <x v="1332"/>
    <x v="785"/>
    <x v="1186"/>
    <x v="190"/>
    <d v="2020-07-29T00:00:00"/>
    <x v="0"/>
    <x v="1"/>
    <s v="103 min"/>
    <x v="20"/>
  </r>
  <r>
    <x v="1333"/>
    <x v="0"/>
    <x v="1333"/>
    <x v="786"/>
    <x v="1187"/>
    <x v="81"/>
    <d v="2020-07-29T00:00:00"/>
    <x v="0"/>
    <x v="1"/>
    <s v="136 min"/>
    <x v="3"/>
  </r>
  <r>
    <x v="1334"/>
    <x v="1"/>
    <x v="1334"/>
    <x v="2"/>
    <x v="1188"/>
    <x v="54"/>
    <d v="2021-09-22T00:00:00"/>
    <x v="4"/>
    <x v="2"/>
    <s v="5 Seasons"/>
    <x v="118"/>
  </r>
  <r>
    <x v="1335"/>
    <x v="1"/>
    <x v="1335"/>
    <x v="2"/>
    <x v="1189"/>
    <x v="18"/>
    <d v="2021-08-26T00:00:00"/>
    <x v="1"/>
    <x v="2"/>
    <s v="1 Season"/>
    <x v="66"/>
  </r>
  <r>
    <x v="1336"/>
    <x v="0"/>
    <x v="1336"/>
    <x v="787"/>
    <x v="0"/>
    <x v="0"/>
    <d v="2020-07-29T00:00:00"/>
    <x v="0"/>
    <x v="7"/>
    <s v="41 min"/>
    <x v="0"/>
  </r>
  <r>
    <x v="1337"/>
    <x v="0"/>
    <x v="1337"/>
    <x v="788"/>
    <x v="0"/>
    <x v="0"/>
    <d v="2020-07-29T00:00:00"/>
    <x v="6"/>
    <x v="1"/>
    <s v="88 min"/>
    <x v="0"/>
  </r>
  <r>
    <x v="1338"/>
    <x v="1"/>
    <x v="1338"/>
    <x v="2"/>
    <x v="1190"/>
    <x v="0"/>
    <d v="2020-07-28T00:00:00"/>
    <x v="0"/>
    <x v="1"/>
    <s v="5 Seasons"/>
    <x v="36"/>
  </r>
  <r>
    <x v="1339"/>
    <x v="0"/>
    <x v="1339"/>
    <x v="789"/>
    <x v="1191"/>
    <x v="0"/>
    <d v="2020-07-26T00:00:00"/>
    <x v="0"/>
    <x v="1"/>
    <s v="84 min"/>
    <x v="19"/>
  </r>
  <r>
    <x v="1340"/>
    <x v="1"/>
    <x v="1340"/>
    <x v="2"/>
    <x v="1192"/>
    <x v="0"/>
    <d v="2020-07-26T00:00:00"/>
    <x v="6"/>
    <x v="1"/>
    <s v="10 Seasons"/>
    <x v="2"/>
  </r>
  <r>
    <x v="1341"/>
    <x v="0"/>
    <x v="1341"/>
    <x v="790"/>
    <x v="1193"/>
    <x v="10"/>
    <d v="2020-07-25T00:00:00"/>
    <x v="0"/>
    <x v="2"/>
    <s v="114 min"/>
    <x v="5"/>
  </r>
  <r>
    <x v="1342"/>
    <x v="0"/>
    <x v="1342"/>
    <x v="791"/>
    <x v="1194"/>
    <x v="29"/>
    <d v="2020-07-25T00:00:00"/>
    <x v="0"/>
    <x v="2"/>
    <s v="110 min"/>
    <x v="4"/>
  </r>
  <r>
    <x v="1343"/>
    <x v="0"/>
    <x v="1343"/>
    <x v="792"/>
    <x v="1195"/>
    <x v="10"/>
    <d v="2020-07-25T00:00:00"/>
    <x v="8"/>
    <x v="1"/>
    <s v="103 min"/>
    <x v="20"/>
  </r>
  <r>
    <x v="1344"/>
    <x v="0"/>
    <x v="1344"/>
    <x v="793"/>
    <x v="1196"/>
    <x v="191"/>
    <d v="2020-07-24T00:00:00"/>
    <x v="0"/>
    <x v="4"/>
    <s v="106 min"/>
    <x v="8"/>
  </r>
  <r>
    <x v="1345"/>
    <x v="0"/>
    <x v="1345"/>
    <x v="447"/>
    <x v="1197"/>
    <x v="0"/>
    <d v="2020-07-24T00:00:00"/>
    <x v="0"/>
    <x v="3"/>
    <s v="46 min"/>
    <x v="8"/>
  </r>
  <r>
    <x v="1346"/>
    <x v="1"/>
    <x v="1346"/>
    <x v="2"/>
    <x v="1198"/>
    <x v="0"/>
    <d v="2021-08-26T00:00:00"/>
    <x v="1"/>
    <x v="7"/>
    <s v="4 Seasons"/>
    <x v="57"/>
  </r>
  <r>
    <x v="1347"/>
    <x v="0"/>
    <x v="1347"/>
    <x v="794"/>
    <x v="1199"/>
    <x v="30"/>
    <d v="2020-07-24T00:00:00"/>
    <x v="6"/>
    <x v="1"/>
    <s v="115 min"/>
    <x v="14"/>
  </r>
  <r>
    <x v="1348"/>
    <x v="0"/>
    <x v="1348"/>
    <x v="795"/>
    <x v="1200"/>
    <x v="192"/>
    <d v="2020-07-24T00:00:00"/>
    <x v="0"/>
    <x v="1"/>
    <s v="140 min"/>
    <x v="75"/>
  </r>
  <r>
    <x v="1349"/>
    <x v="0"/>
    <x v="1349"/>
    <x v="796"/>
    <x v="1201"/>
    <x v="18"/>
    <d v="2020-07-24T00:00:00"/>
    <x v="0"/>
    <x v="1"/>
    <s v="124 min"/>
    <x v="27"/>
  </r>
  <r>
    <x v="1350"/>
    <x v="1"/>
    <x v="1350"/>
    <x v="2"/>
    <x v="1202"/>
    <x v="33"/>
    <d v="2020-07-24T00:00:00"/>
    <x v="0"/>
    <x v="8"/>
    <s v="1 Season"/>
    <x v="89"/>
  </r>
  <r>
    <x v="1351"/>
    <x v="0"/>
    <x v="1351"/>
    <x v="65"/>
    <x v="1203"/>
    <x v="36"/>
    <d v="2020-07-24T00:00:00"/>
    <x v="0"/>
    <x v="2"/>
    <s v="133 min"/>
    <x v="78"/>
  </r>
  <r>
    <x v="1352"/>
    <x v="1"/>
    <x v="1352"/>
    <x v="797"/>
    <x v="0"/>
    <x v="0"/>
    <d v="2020-07-23T00:00:00"/>
    <x v="2"/>
    <x v="2"/>
    <s v="1 Season"/>
    <x v="36"/>
  </r>
  <r>
    <x v="1353"/>
    <x v="0"/>
    <x v="1353"/>
    <x v="798"/>
    <x v="1204"/>
    <x v="15"/>
    <d v="2020-07-23T00:00:00"/>
    <x v="0"/>
    <x v="4"/>
    <s v="91 min"/>
    <x v="8"/>
  </r>
  <r>
    <x v="1354"/>
    <x v="0"/>
    <x v="1354"/>
    <x v="799"/>
    <x v="1205"/>
    <x v="56"/>
    <d v="2020-07-23T00:00:00"/>
    <x v="6"/>
    <x v="7"/>
    <s v="30 min"/>
    <x v="14"/>
  </r>
  <r>
    <x v="1355"/>
    <x v="1"/>
    <x v="1355"/>
    <x v="2"/>
    <x v="0"/>
    <x v="0"/>
    <d v="2020-07-22T00:00:00"/>
    <x v="0"/>
    <x v="1"/>
    <s v="1 Season"/>
    <x v="52"/>
  </r>
  <r>
    <x v="1356"/>
    <x v="1"/>
    <x v="1356"/>
    <x v="2"/>
    <x v="1206"/>
    <x v="106"/>
    <d v="2020-07-22T00:00:00"/>
    <x v="0"/>
    <x v="1"/>
    <s v="3 Seasons"/>
    <x v="180"/>
  </r>
  <r>
    <x v="1357"/>
    <x v="0"/>
    <x v="1357"/>
    <x v="800"/>
    <x v="1207"/>
    <x v="3"/>
    <d v="2021-08-25T00:00:00"/>
    <x v="1"/>
    <x v="2"/>
    <s v="93 min"/>
    <x v="0"/>
  </r>
  <r>
    <x v="1358"/>
    <x v="0"/>
    <x v="1358"/>
    <x v="801"/>
    <x v="0"/>
    <x v="0"/>
    <d v="2020-07-22T00:00:00"/>
    <x v="6"/>
    <x v="1"/>
    <s v="67 min"/>
    <x v="33"/>
  </r>
  <r>
    <x v="1359"/>
    <x v="0"/>
    <x v="1359"/>
    <x v="802"/>
    <x v="1208"/>
    <x v="193"/>
    <d v="2020-07-21T00:00:00"/>
    <x v="6"/>
    <x v="1"/>
    <s v="105 min"/>
    <x v="29"/>
  </r>
  <r>
    <x v="1360"/>
    <x v="0"/>
    <x v="1360"/>
    <x v="803"/>
    <x v="1209"/>
    <x v="44"/>
    <d v="2020-07-21T00:00:00"/>
    <x v="0"/>
    <x v="1"/>
    <s v="58 min"/>
    <x v="96"/>
  </r>
  <r>
    <x v="1361"/>
    <x v="1"/>
    <x v="1361"/>
    <x v="2"/>
    <x v="0"/>
    <x v="3"/>
    <d v="2020-07-21T00:00:00"/>
    <x v="0"/>
    <x v="7"/>
    <s v="1 Season"/>
    <x v="171"/>
  </r>
  <r>
    <x v="1362"/>
    <x v="1"/>
    <x v="1362"/>
    <x v="2"/>
    <x v="1210"/>
    <x v="44"/>
    <d v="2020-07-19T00:00:00"/>
    <x v="5"/>
    <x v="1"/>
    <s v="1 Season"/>
    <x v="83"/>
  </r>
  <r>
    <x v="1363"/>
    <x v="0"/>
    <x v="1363"/>
    <x v="804"/>
    <x v="1211"/>
    <x v="194"/>
    <d v="2020-07-18T00:00:00"/>
    <x v="4"/>
    <x v="2"/>
    <s v="87 min"/>
    <x v="14"/>
  </r>
  <r>
    <x v="1364"/>
    <x v="1"/>
    <x v="1364"/>
    <x v="2"/>
    <x v="0"/>
    <x v="38"/>
    <d v="2020-07-18T00:00:00"/>
    <x v="6"/>
    <x v="3"/>
    <s v="1 Season"/>
    <x v="7"/>
  </r>
  <r>
    <x v="1365"/>
    <x v="1"/>
    <x v="1365"/>
    <x v="2"/>
    <x v="1212"/>
    <x v="7"/>
    <d v="2020-07-18T00:00:00"/>
    <x v="4"/>
    <x v="1"/>
    <s v="1 Season"/>
    <x v="51"/>
  </r>
  <r>
    <x v="1366"/>
    <x v="1"/>
    <x v="1366"/>
    <x v="2"/>
    <x v="1213"/>
    <x v="195"/>
    <d v="2020-07-17T00:00:00"/>
    <x v="0"/>
    <x v="1"/>
    <s v="1 Season"/>
    <x v="217"/>
  </r>
  <r>
    <x v="1367"/>
    <x v="0"/>
    <x v="1367"/>
    <x v="805"/>
    <x v="0"/>
    <x v="0"/>
    <d v="2020-07-17T00:00:00"/>
    <x v="0"/>
    <x v="5"/>
    <s v="100 min"/>
    <x v="0"/>
  </r>
  <r>
    <x v="1368"/>
    <x v="1"/>
    <x v="1368"/>
    <x v="806"/>
    <x v="1214"/>
    <x v="3"/>
    <d v="2021-08-25T00:00:00"/>
    <x v="1"/>
    <x v="1"/>
    <s v="1 Season"/>
    <x v="128"/>
  </r>
  <r>
    <x v="1369"/>
    <x v="1"/>
    <x v="1369"/>
    <x v="2"/>
    <x v="1215"/>
    <x v="0"/>
    <d v="2020-07-17T00:00:00"/>
    <x v="0"/>
    <x v="2"/>
    <s v="2 Seasons"/>
    <x v="224"/>
  </r>
  <r>
    <x v="1370"/>
    <x v="1"/>
    <x v="1370"/>
    <x v="2"/>
    <x v="1216"/>
    <x v="59"/>
    <d v="2020-07-17T00:00:00"/>
    <x v="0"/>
    <x v="1"/>
    <s v="1 Season"/>
    <x v="219"/>
  </r>
  <r>
    <x v="1371"/>
    <x v="0"/>
    <x v="1371"/>
    <x v="807"/>
    <x v="1217"/>
    <x v="30"/>
    <d v="2020-07-17T00:00:00"/>
    <x v="6"/>
    <x v="1"/>
    <s v="95 min"/>
    <x v="5"/>
  </r>
  <r>
    <x v="1372"/>
    <x v="0"/>
    <x v="1372"/>
    <x v="808"/>
    <x v="1218"/>
    <x v="0"/>
    <d v="2020-07-16T00:00:00"/>
    <x v="0"/>
    <x v="2"/>
    <s v="90 min"/>
    <x v="11"/>
  </r>
  <r>
    <x v="1373"/>
    <x v="0"/>
    <x v="1373"/>
    <x v="809"/>
    <x v="1219"/>
    <x v="124"/>
    <d v="2020-07-16T00:00:00"/>
    <x v="4"/>
    <x v="1"/>
    <s v="102 min"/>
    <x v="77"/>
  </r>
  <r>
    <x v="1374"/>
    <x v="0"/>
    <x v="1374"/>
    <x v="810"/>
    <x v="1220"/>
    <x v="30"/>
    <d v="2020-07-15T00:00:00"/>
    <x v="6"/>
    <x v="2"/>
    <s v="98 min"/>
    <x v="27"/>
  </r>
  <r>
    <x v="1375"/>
    <x v="1"/>
    <x v="1375"/>
    <x v="2"/>
    <x v="1221"/>
    <x v="5"/>
    <d v="2020-07-15T00:00:00"/>
    <x v="0"/>
    <x v="1"/>
    <s v="1 Season"/>
    <x v="70"/>
  </r>
  <r>
    <x v="1376"/>
    <x v="0"/>
    <x v="1376"/>
    <x v="2"/>
    <x v="0"/>
    <x v="3"/>
    <d v="2020-07-15T00:00:00"/>
    <x v="0"/>
    <x v="4"/>
    <s v="68 min"/>
    <x v="8"/>
  </r>
  <r>
    <x v="1377"/>
    <x v="1"/>
    <x v="1377"/>
    <x v="2"/>
    <x v="0"/>
    <x v="0"/>
    <d v="2020-07-15T00:00:00"/>
    <x v="0"/>
    <x v="1"/>
    <s v="1 Season"/>
    <x v="250"/>
  </r>
  <r>
    <x v="1378"/>
    <x v="1"/>
    <x v="1378"/>
    <x v="2"/>
    <x v="1222"/>
    <x v="196"/>
    <d v="2020-07-15T00:00:00"/>
    <x v="8"/>
    <x v="3"/>
    <s v="2 Seasons"/>
    <x v="170"/>
  </r>
  <r>
    <x v="1379"/>
    <x v="1"/>
    <x v="1379"/>
    <x v="811"/>
    <x v="0"/>
    <x v="3"/>
    <d v="2021-08-25T00:00:00"/>
    <x v="1"/>
    <x v="1"/>
    <s v="1 Season"/>
    <x v="69"/>
  </r>
  <r>
    <x v="1380"/>
    <x v="0"/>
    <x v="1380"/>
    <x v="812"/>
    <x v="1223"/>
    <x v="30"/>
    <d v="2020-07-15T00:00:00"/>
    <x v="4"/>
    <x v="2"/>
    <s v="104 min"/>
    <x v="3"/>
  </r>
  <r>
    <x v="1381"/>
    <x v="0"/>
    <x v="1381"/>
    <x v="813"/>
    <x v="1224"/>
    <x v="6"/>
    <d v="2020-07-15T00:00:00"/>
    <x v="0"/>
    <x v="1"/>
    <s v="89 min"/>
    <x v="5"/>
  </r>
  <r>
    <x v="1382"/>
    <x v="1"/>
    <x v="1382"/>
    <x v="2"/>
    <x v="1225"/>
    <x v="0"/>
    <d v="2020-07-14T00:00:00"/>
    <x v="0"/>
    <x v="1"/>
    <s v="1 Season"/>
    <x v="36"/>
  </r>
  <r>
    <x v="1383"/>
    <x v="0"/>
    <x v="1383"/>
    <x v="814"/>
    <x v="1226"/>
    <x v="7"/>
    <d v="2020-07-14T00:00:00"/>
    <x v="0"/>
    <x v="1"/>
    <s v="62 min"/>
    <x v="96"/>
  </r>
  <r>
    <x v="1384"/>
    <x v="0"/>
    <x v="1384"/>
    <x v="815"/>
    <x v="0"/>
    <x v="38"/>
    <d v="2020-07-14T00:00:00"/>
    <x v="0"/>
    <x v="1"/>
    <s v="86 min"/>
    <x v="45"/>
  </r>
  <r>
    <x v="1385"/>
    <x v="0"/>
    <x v="1385"/>
    <x v="816"/>
    <x v="1227"/>
    <x v="56"/>
    <d v="2020-07-11T00:00:00"/>
    <x v="8"/>
    <x v="1"/>
    <s v="104 min"/>
    <x v="14"/>
  </r>
  <r>
    <x v="1386"/>
    <x v="1"/>
    <x v="1386"/>
    <x v="817"/>
    <x v="0"/>
    <x v="59"/>
    <d v="2020-07-10T00:00:00"/>
    <x v="0"/>
    <x v="2"/>
    <s v="1 Season"/>
    <x v="67"/>
  </r>
  <r>
    <x v="1387"/>
    <x v="1"/>
    <x v="1387"/>
    <x v="2"/>
    <x v="1228"/>
    <x v="0"/>
    <d v="2020-07-10T00:00:00"/>
    <x v="0"/>
    <x v="7"/>
    <s v="1 Season"/>
    <x v="119"/>
  </r>
  <r>
    <x v="1388"/>
    <x v="0"/>
    <x v="1388"/>
    <x v="818"/>
    <x v="1229"/>
    <x v="62"/>
    <d v="2020-07-10T00:00:00"/>
    <x v="4"/>
    <x v="2"/>
    <s v="101 min"/>
    <x v="5"/>
  </r>
  <r>
    <x v="1389"/>
    <x v="0"/>
    <x v="1389"/>
    <x v="819"/>
    <x v="0"/>
    <x v="0"/>
    <d v="2020-07-10T00:00:00"/>
    <x v="0"/>
    <x v="2"/>
    <s v="17 min"/>
    <x v="0"/>
  </r>
  <r>
    <x v="1390"/>
    <x v="1"/>
    <x v="1390"/>
    <x v="2"/>
    <x v="0"/>
    <x v="3"/>
    <d v="2021-08-25T00:00:00"/>
    <x v="1"/>
    <x v="2"/>
    <s v="1 Season"/>
    <x v="61"/>
  </r>
  <r>
    <x v="1391"/>
    <x v="1"/>
    <x v="1391"/>
    <x v="2"/>
    <x v="1230"/>
    <x v="0"/>
    <d v="2020-07-10T00:00:00"/>
    <x v="0"/>
    <x v="4"/>
    <s v="1 Season"/>
    <x v="251"/>
  </r>
  <r>
    <x v="1392"/>
    <x v="0"/>
    <x v="1392"/>
    <x v="820"/>
    <x v="1231"/>
    <x v="0"/>
    <d v="2020-07-10T00:00:00"/>
    <x v="0"/>
    <x v="5"/>
    <s v="126 min"/>
    <x v="73"/>
  </r>
  <r>
    <x v="1393"/>
    <x v="1"/>
    <x v="1393"/>
    <x v="821"/>
    <x v="1232"/>
    <x v="61"/>
    <d v="2020-07-10T00:00:00"/>
    <x v="6"/>
    <x v="1"/>
    <s v="1 Season"/>
    <x v="53"/>
  </r>
  <r>
    <x v="1394"/>
    <x v="0"/>
    <x v="1394"/>
    <x v="822"/>
    <x v="1233"/>
    <x v="3"/>
    <d v="2020-07-10T00:00:00"/>
    <x v="6"/>
    <x v="8"/>
    <s v="120 min"/>
    <x v="5"/>
  </r>
  <r>
    <x v="1395"/>
    <x v="1"/>
    <x v="1395"/>
    <x v="2"/>
    <x v="1234"/>
    <x v="18"/>
    <d v="2020-07-09T00:00:00"/>
    <x v="0"/>
    <x v="1"/>
    <s v="1 Season"/>
    <x v="66"/>
  </r>
  <r>
    <x v="1396"/>
    <x v="1"/>
    <x v="1396"/>
    <x v="2"/>
    <x v="1235"/>
    <x v="54"/>
    <d v="2020-07-09T00:00:00"/>
    <x v="0"/>
    <x v="1"/>
    <s v="4 Seasons"/>
    <x v="252"/>
  </r>
  <r>
    <x v="1397"/>
    <x v="1"/>
    <x v="1397"/>
    <x v="2"/>
    <x v="1236"/>
    <x v="15"/>
    <d v="2020-07-09T00:00:00"/>
    <x v="0"/>
    <x v="2"/>
    <s v="1 Season"/>
    <x v="106"/>
  </r>
  <r>
    <x v="1398"/>
    <x v="0"/>
    <x v="1398"/>
    <x v="823"/>
    <x v="1237"/>
    <x v="164"/>
    <d v="2020-07-08T00:00:00"/>
    <x v="4"/>
    <x v="5"/>
    <s v="89 min"/>
    <x v="16"/>
  </r>
  <r>
    <x v="1399"/>
    <x v="0"/>
    <x v="1399"/>
    <x v="824"/>
    <x v="1238"/>
    <x v="0"/>
    <d v="2020-07-08T00:00:00"/>
    <x v="0"/>
    <x v="2"/>
    <s v="96 min"/>
    <x v="200"/>
  </r>
  <r>
    <x v="1400"/>
    <x v="1"/>
    <x v="1400"/>
    <x v="2"/>
    <x v="1239"/>
    <x v="7"/>
    <d v="2020-07-08T00:00:00"/>
    <x v="0"/>
    <x v="1"/>
    <s v="1 Season"/>
    <x v="40"/>
  </r>
  <r>
    <x v="1401"/>
    <x v="1"/>
    <x v="1401"/>
    <x v="2"/>
    <x v="1240"/>
    <x v="3"/>
    <d v="2021-08-25T00:00:00"/>
    <x v="1"/>
    <x v="1"/>
    <s v="1 Season"/>
    <x v="219"/>
  </r>
  <r>
    <x v="1402"/>
    <x v="0"/>
    <x v="1402"/>
    <x v="825"/>
    <x v="1241"/>
    <x v="0"/>
    <d v="2020-07-08T00:00:00"/>
    <x v="4"/>
    <x v="5"/>
    <s v="91 min"/>
    <x v="187"/>
  </r>
  <r>
    <x v="1403"/>
    <x v="0"/>
    <x v="1403"/>
    <x v="826"/>
    <x v="1242"/>
    <x v="20"/>
    <d v="2020-07-07T00:00:00"/>
    <x v="18"/>
    <x v="6"/>
    <s v="86 min"/>
    <x v="9"/>
  </r>
  <r>
    <x v="1404"/>
    <x v="0"/>
    <x v="1404"/>
    <x v="827"/>
    <x v="1243"/>
    <x v="3"/>
    <d v="2020-07-07T00:00:00"/>
    <x v="0"/>
    <x v="1"/>
    <s v="67 min"/>
    <x v="96"/>
  </r>
  <r>
    <x v="1405"/>
    <x v="0"/>
    <x v="1405"/>
    <x v="828"/>
    <x v="1244"/>
    <x v="197"/>
    <d v="2020-07-06T00:00:00"/>
    <x v="6"/>
    <x v="1"/>
    <s v="89 min"/>
    <x v="16"/>
  </r>
  <r>
    <x v="1406"/>
    <x v="0"/>
    <x v="1406"/>
    <x v="829"/>
    <x v="1245"/>
    <x v="3"/>
    <d v="2020-07-06T00:00:00"/>
    <x v="0"/>
    <x v="1"/>
    <s v="65 min"/>
    <x v="99"/>
  </r>
  <r>
    <x v="1407"/>
    <x v="0"/>
    <x v="1407"/>
    <x v="830"/>
    <x v="1246"/>
    <x v="10"/>
    <d v="2020-07-05T00:00:00"/>
    <x v="18"/>
    <x v="2"/>
    <s v="151 min"/>
    <x v="15"/>
  </r>
  <r>
    <x v="1408"/>
    <x v="0"/>
    <x v="1408"/>
    <x v="831"/>
    <x v="1247"/>
    <x v="10"/>
    <d v="2020-07-05T00:00:00"/>
    <x v="10"/>
    <x v="2"/>
    <s v="116 min"/>
    <x v="49"/>
  </r>
  <r>
    <x v="1409"/>
    <x v="0"/>
    <x v="1409"/>
    <x v="832"/>
    <x v="1248"/>
    <x v="10"/>
    <d v="2020-07-05T00:00:00"/>
    <x v="18"/>
    <x v="2"/>
    <s v="110 min"/>
    <x v="27"/>
  </r>
  <r>
    <x v="1410"/>
    <x v="0"/>
    <x v="1410"/>
    <x v="833"/>
    <x v="1249"/>
    <x v="10"/>
    <d v="2020-07-05T00:00:00"/>
    <x v="3"/>
    <x v="1"/>
    <s v="123 min"/>
    <x v="14"/>
  </r>
  <r>
    <x v="1411"/>
    <x v="0"/>
    <x v="1411"/>
    <x v="834"/>
    <x v="1250"/>
    <x v="10"/>
    <d v="2020-07-05T00:00:00"/>
    <x v="3"/>
    <x v="2"/>
    <s v="139 min"/>
    <x v="49"/>
  </r>
  <r>
    <x v="1412"/>
    <x v="1"/>
    <x v="1412"/>
    <x v="2"/>
    <x v="1251"/>
    <x v="3"/>
    <d v="2021-08-25T00:00:00"/>
    <x v="1"/>
    <x v="1"/>
    <s v="1 Season"/>
    <x v="6"/>
  </r>
  <r>
    <x v="1413"/>
    <x v="0"/>
    <x v="1413"/>
    <x v="835"/>
    <x v="1252"/>
    <x v="10"/>
    <d v="2020-07-05T00:00:00"/>
    <x v="8"/>
    <x v="1"/>
    <s v="95 min"/>
    <x v="20"/>
  </r>
  <r>
    <x v="1414"/>
    <x v="0"/>
    <x v="1414"/>
    <x v="709"/>
    <x v="1253"/>
    <x v="10"/>
    <d v="2020-07-05T00:00:00"/>
    <x v="3"/>
    <x v="2"/>
    <s v="121 min"/>
    <x v="15"/>
  </r>
  <r>
    <x v="1415"/>
    <x v="0"/>
    <x v="1415"/>
    <x v="836"/>
    <x v="1254"/>
    <x v="10"/>
    <d v="2020-07-05T00:00:00"/>
    <x v="2"/>
    <x v="7"/>
    <s v="127 min"/>
    <x v="31"/>
  </r>
  <r>
    <x v="1416"/>
    <x v="0"/>
    <x v="1416"/>
    <x v="837"/>
    <x v="1255"/>
    <x v="10"/>
    <d v="2020-07-05T00:00:00"/>
    <x v="2"/>
    <x v="2"/>
    <s v="162 min"/>
    <x v="3"/>
  </r>
  <r>
    <x v="1417"/>
    <x v="0"/>
    <x v="1417"/>
    <x v="838"/>
    <x v="1256"/>
    <x v="10"/>
    <d v="2020-07-05T00:00:00"/>
    <x v="2"/>
    <x v="2"/>
    <s v="128 min"/>
    <x v="29"/>
  </r>
  <r>
    <x v="1418"/>
    <x v="0"/>
    <x v="1418"/>
    <x v="839"/>
    <x v="1257"/>
    <x v="10"/>
    <d v="2020-07-05T00:00:00"/>
    <x v="7"/>
    <x v="2"/>
    <s v="112 min"/>
    <x v="13"/>
  </r>
  <r>
    <x v="1419"/>
    <x v="1"/>
    <x v="1419"/>
    <x v="840"/>
    <x v="1258"/>
    <x v="26"/>
    <d v="2020-07-05T00:00:00"/>
    <x v="0"/>
    <x v="1"/>
    <s v="1 Season"/>
    <x v="32"/>
  </r>
  <r>
    <x v="1420"/>
    <x v="0"/>
    <x v="1420"/>
    <x v="600"/>
    <x v="1259"/>
    <x v="10"/>
    <d v="2020-07-05T00:00:00"/>
    <x v="3"/>
    <x v="1"/>
    <s v="125 min"/>
    <x v="27"/>
  </r>
  <r>
    <x v="1421"/>
    <x v="0"/>
    <x v="1421"/>
    <x v="841"/>
    <x v="1260"/>
    <x v="10"/>
    <d v="2020-07-05T00:00:00"/>
    <x v="3"/>
    <x v="2"/>
    <s v="128 min"/>
    <x v="3"/>
  </r>
  <r>
    <x v="1422"/>
    <x v="0"/>
    <x v="1422"/>
    <x v="842"/>
    <x v="1261"/>
    <x v="10"/>
    <d v="2020-07-05T00:00:00"/>
    <x v="7"/>
    <x v="7"/>
    <s v="120 min"/>
    <x v="177"/>
  </r>
  <r>
    <x v="1423"/>
    <x v="0"/>
    <x v="1423"/>
    <x v="843"/>
    <x v="1262"/>
    <x v="0"/>
    <d v="2021-08-25T00:00:00"/>
    <x v="0"/>
    <x v="1"/>
    <s v="95 min"/>
    <x v="125"/>
  </r>
  <r>
    <x v="1424"/>
    <x v="0"/>
    <x v="1424"/>
    <x v="191"/>
    <x v="1263"/>
    <x v="10"/>
    <d v="2020-07-05T00:00:00"/>
    <x v="10"/>
    <x v="1"/>
    <s v="86 min"/>
    <x v="20"/>
  </r>
  <r>
    <x v="1425"/>
    <x v="0"/>
    <x v="1425"/>
    <x v="675"/>
    <x v="1264"/>
    <x v="10"/>
    <d v="2020-07-05T00:00:00"/>
    <x v="7"/>
    <x v="1"/>
    <s v="107 min"/>
    <x v="77"/>
  </r>
  <r>
    <x v="1426"/>
    <x v="0"/>
    <x v="1426"/>
    <x v="844"/>
    <x v="1265"/>
    <x v="10"/>
    <d v="2020-07-05T00:00:00"/>
    <x v="18"/>
    <x v="7"/>
    <s v="129 min"/>
    <x v="31"/>
  </r>
  <r>
    <x v="1427"/>
    <x v="0"/>
    <x v="1427"/>
    <x v="845"/>
    <x v="1266"/>
    <x v="10"/>
    <d v="2020-07-05T00:00:00"/>
    <x v="7"/>
    <x v="2"/>
    <s v="135 min"/>
    <x v="31"/>
  </r>
  <r>
    <x v="1428"/>
    <x v="0"/>
    <x v="1428"/>
    <x v="846"/>
    <x v="1267"/>
    <x v="0"/>
    <d v="2020-07-05T00:00:00"/>
    <x v="6"/>
    <x v="1"/>
    <s v="97 min"/>
    <x v="125"/>
  </r>
  <r>
    <x v="1429"/>
    <x v="0"/>
    <x v="1429"/>
    <x v="847"/>
    <x v="1268"/>
    <x v="10"/>
    <d v="2020-07-05T00:00:00"/>
    <x v="6"/>
    <x v="2"/>
    <s v="125 min"/>
    <x v="20"/>
  </r>
  <r>
    <x v="1430"/>
    <x v="0"/>
    <x v="1430"/>
    <x v="848"/>
    <x v="1269"/>
    <x v="10"/>
    <d v="2020-07-05T00:00:00"/>
    <x v="18"/>
    <x v="2"/>
    <s v="162 min"/>
    <x v="4"/>
  </r>
  <r>
    <x v="1431"/>
    <x v="0"/>
    <x v="1431"/>
    <x v="849"/>
    <x v="1270"/>
    <x v="10"/>
    <d v="2020-07-05T00:00:00"/>
    <x v="2"/>
    <x v="1"/>
    <s v="136 min"/>
    <x v="31"/>
  </r>
  <r>
    <x v="1432"/>
    <x v="0"/>
    <x v="1432"/>
    <x v="850"/>
    <x v="1271"/>
    <x v="10"/>
    <d v="2020-07-05T00:00:00"/>
    <x v="7"/>
    <x v="1"/>
    <s v="138 min"/>
    <x v="31"/>
  </r>
  <r>
    <x v="1433"/>
    <x v="0"/>
    <x v="1433"/>
    <x v="98"/>
    <x v="1272"/>
    <x v="10"/>
    <d v="2020-07-05T00:00:00"/>
    <x v="10"/>
    <x v="1"/>
    <s v="126 min"/>
    <x v="155"/>
  </r>
  <r>
    <x v="1434"/>
    <x v="0"/>
    <x v="1434"/>
    <x v="252"/>
    <x v="1273"/>
    <x v="48"/>
    <d v="2021-08-25T00:00:00"/>
    <x v="7"/>
    <x v="5"/>
    <s v="108 min"/>
    <x v="73"/>
  </r>
  <r>
    <x v="1435"/>
    <x v="0"/>
    <x v="1435"/>
    <x v="851"/>
    <x v="1274"/>
    <x v="10"/>
    <d v="2020-07-05T00:00:00"/>
    <x v="3"/>
    <x v="7"/>
    <s v="137 min"/>
    <x v="3"/>
  </r>
  <r>
    <x v="1436"/>
    <x v="0"/>
    <x v="1436"/>
    <x v="852"/>
    <x v="1275"/>
    <x v="10"/>
    <d v="2020-07-05T00:00:00"/>
    <x v="10"/>
    <x v="2"/>
    <s v="114 min"/>
    <x v="31"/>
  </r>
  <r>
    <x v="1437"/>
    <x v="0"/>
    <x v="1437"/>
    <x v="853"/>
    <x v="1276"/>
    <x v="10"/>
    <d v="2020-07-05T00:00:00"/>
    <x v="3"/>
    <x v="2"/>
    <s v="96 min"/>
    <x v="5"/>
  </r>
  <r>
    <x v="1438"/>
    <x v="1"/>
    <x v="1438"/>
    <x v="2"/>
    <x v="1277"/>
    <x v="10"/>
    <d v="2020-07-04T00:00:00"/>
    <x v="0"/>
    <x v="4"/>
    <s v="2 Seasons"/>
    <x v="57"/>
  </r>
  <r>
    <x v="1439"/>
    <x v="1"/>
    <x v="1439"/>
    <x v="2"/>
    <x v="1278"/>
    <x v="33"/>
    <d v="2020-07-03T00:00:00"/>
    <x v="6"/>
    <x v="1"/>
    <s v="6 Seasons"/>
    <x v="222"/>
  </r>
  <r>
    <x v="1440"/>
    <x v="0"/>
    <x v="1440"/>
    <x v="854"/>
    <x v="1279"/>
    <x v="0"/>
    <d v="2020-07-03T00:00:00"/>
    <x v="0"/>
    <x v="1"/>
    <s v="107 min"/>
    <x v="78"/>
  </r>
  <r>
    <x v="1441"/>
    <x v="0"/>
    <x v="1441"/>
    <x v="855"/>
    <x v="1280"/>
    <x v="198"/>
    <d v="2020-07-03T00:00:00"/>
    <x v="0"/>
    <x v="1"/>
    <s v="89 min"/>
    <x v="14"/>
  </r>
  <r>
    <x v="1442"/>
    <x v="0"/>
    <x v="1442"/>
    <x v="856"/>
    <x v="1281"/>
    <x v="199"/>
    <d v="2020-07-03T00:00:00"/>
    <x v="5"/>
    <x v="0"/>
    <s v="94 min"/>
    <x v="0"/>
  </r>
  <r>
    <x v="1443"/>
    <x v="1"/>
    <x v="1443"/>
    <x v="2"/>
    <x v="1282"/>
    <x v="18"/>
    <d v="2020-07-03T00:00:00"/>
    <x v="0"/>
    <x v="1"/>
    <s v="1 Season"/>
    <x v="190"/>
  </r>
  <r>
    <x v="1444"/>
    <x v="1"/>
    <x v="1444"/>
    <x v="2"/>
    <x v="0"/>
    <x v="0"/>
    <d v="2020-07-03T00:00:00"/>
    <x v="0"/>
    <x v="7"/>
    <s v="1 Season"/>
    <x v="39"/>
  </r>
  <r>
    <x v="1445"/>
    <x v="0"/>
    <x v="1445"/>
    <x v="857"/>
    <x v="1283"/>
    <x v="3"/>
    <d v="2021-09-21T00:00:00"/>
    <x v="21"/>
    <x v="7"/>
    <s v="161 min"/>
    <x v="5"/>
  </r>
  <r>
    <x v="1446"/>
    <x v="0"/>
    <x v="1446"/>
    <x v="858"/>
    <x v="1284"/>
    <x v="0"/>
    <d v="2021-08-25T00:00:00"/>
    <x v="0"/>
    <x v="1"/>
    <s v="90 min"/>
    <x v="116"/>
  </r>
  <r>
    <x v="1447"/>
    <x v="1"/>
    <x v="1447"/>
    <x v="2"/>
    <x v="1285"/>
    <x v="0"/>
    <d v="2020-07-03T00:00:00"/>
    <x v="0"/>
    <x v="8"/>
    <s v="1 Season"/>
    <x v="220"/>
  </r>
  <r>
    <x v="1448"/>
    <x v="0"/>
    <x v="1448"/>
    <x v="859"/>
    <x v="1286"/>
    <x v="200"/>
    <d v="2020-07-03T00:00:00"/>
    <x v="6"/>
    <x v="1"/>
    <s v="148 min"/>
    <x v="31"/>
  </r>
  <r>
    <x v="1449"/>
    <x v="1"/>
    <x v="1449"/>
    <x v="2"/>
    <x v="0"/>
    <x v="0"/>
    <d v="2020-07-02T00:00:00"/>
    <x v="33"/>
    <x v="8"/>
    <s v="1 Season"/>
    <x v="39"/>
  </r>
  <r>
    <x v="1450"/>
    <x v="0"/>
    <x v="1450"/>
    <x v="860"/>
    <x v="1287"/>
    <x v="59"/>
    <d v="2020-07-02T00:00:00"/>
    <x v="0"/>
    <x v="1"/>
    <s v="82 min"/>
    <x v="96"/>
  </r>
  <r>
    <x v="1451"/>
    <x v="1"/>
    <x v="1451"/>
    <x v="2"/>
    <x v="1288"/>
    <x v="0"/>
    <d v="2020-07-02T00:00:00"/>
    <x v="0"/>
    <x v="1"/>
    <s v="1 Season"/>
    <x v="249"/>
  </r>
  <r>
    <x v="1452"/>
    <x v="0"/>
    <x v="1452"/>
    <x v="861"/>
    <x v="1289"/>
    <x v="6"/>
    <d v="2020-07-01T00:00:00"/>
    <x v="6"/>
    <x v="2"/>
    <s v="95 min"/>
    <x v="18"/>
  </r>
  <r>
    <x v="1453"/>
    <x v="1"/>
    <x v="1453"/>
    <x v="2"/>
    <x v="1290"/>
    <x v="44"/>
    <d v="2020-07-01T00:00:00"/>
    <x v="6"/>
    <x v="1"/>
    <s v="1 Season"/>
    <x v="186"/>
  </r>
  <r>
    <x v="1454"/>
    <x v="1"/>
    <x v="1454"/>
    <x v="2"/>
    <x v="1291"/>
    <x v="58"/>
    <d v="2020-07-01T00:00:00"/>
    <x v="8"/>
    <x v="1"/>
    <s v="1 Season"/>
    <x v="40"/>
  </r>
  <r>
    <x v="1455"/>
    <x v="1"/>
    <x v="1455"/>
    <x v="862"/>
    <x v="1292"/>
    <x v="35"/>
    <d v="2020-07-01T00:00:00"/>
    <x v="6"/>
    <x v="3"/>
    <s v="1 Season"/>
    <x v="7"/>
  </r>
  <r>
    <x v="1456"/>
    <x v="0"/>
    <x v="1456"/>
    <x v="863"/>
    <x v="1293"/>
    <x v="33"/>
    <d v="2020-07-01T00:00:00"/>
    <x v="0"/>
    <x v="1"/>
    <s v="120 min"/>
    <x v="14"/>
  </r>
  <r>
    <x v="1457"/>
    <x v="0"/>
    <x v="1457"/>
    <x v="864"/>
    <x v="0"/>
    <x v="3"/>
    <d v="2021-08-25T00:00:00"/>
    <x v="1"/>
    <x v="1"/>
    <s v="86 min"/>
    <x v="16"/>
  </r>
  <r>
    <x v="1458"/>
    <x v="0"/>
    <x v="1458"/>
    <x v="865"/>
    <x v="1294"/>
    <x v="54"/>
    <d v="2020-07-01T00:00:00"/>
    <x v="2"/>
    <x v="1"/>
    <s v="115 min"/>
    <x v="13"/>
  </r>
  <r>
    <x v="1459"/>
    <x v="0"/>
    <x v="1459"/>
    <x v="198"/>
    <x v="1295"/>
    <x v="24"/>
    <d v="2020-07-01T00:00:00"/>
    <x v="6"/>
    <x v="1"/>
    <s v="107 min"/>
    <x v="33"/>
  </r>
  <r>
    <x v="1460"/>
    <x v="0"/>
    <x v="1460"/>
    <x v="866"/>
    <x v="1296"/>
    <x v="201"/>
    <d v="2020-07-01T00:00:00"/>
    <x v="24"/>
    <x v="5"/>
    <s v="105 min"/>
    <x v="11"/>
  </r>
  <r>
    <x v="1461"/>
    <x v="0"/>
    <x v="1461"/>
    <x v="865"/>
    <x v="1297"/>
    <x v="54"/>
    <d v="2020-07-01T00:00:00"/>
    <x v="7"/>
    <x v="1"/>
    <s v="134 min"/>
    <x v="5"/>
  </r>
  <r>
    <x v="1462"/>
    <x v="1"/>
    <x v="1462"/>
    <x v="2"/>
    <x v="1298"/>
    <x v="0"/>
    <d v="2020-07-01T00:00:00"/>
    <x v="0"/>
    <x v="2"/>
    <s v="1 Season"/>
    <x v="51"/>
  </r>
  <r>
    <x v="1463"/>
    <x v="0"/>
    <x v="1463"/>
    <x v="867"/>
    <x v="1299"/>
    <x v="36"/>
    <d v="2020-07-01T00:00:00"/>
    <x v="15"/>
    <x v="0"/>
    <s v="128 min"/>
    <x v="212"/>
  </r>
  <r>
    <x v="1464"/>
    <x v="0"/>
    <x v="1464"/>
    <x v="868"/>
    <x v="1300"/>
    <x v="0"/>
    <d v="2020-07-01T00:00:00"/>
    <x v="6"/>
    <x v="1"/>
    <s v="103 min"/>
    <x v="24"/>
  </r>
  <r>
    <x v="1465"/>
    <x v="0"/>
    <x v="1465"/>
    <x v="869"/>
    <x v="0"/>
    <x v="202"/>
    <d v="2020-07-01T00:00:00"/>
    <x v="6"/>
    <x v="2"/>
    <s v="96 min"/>
    <x v="18"/>
  </r>
  <r>
    <x v="1466"/>
    <x v="0"/>
    <x v="1466"/>
    <x v="870"/>
    <x v="1301"/>
    <x v="50"/>
    <d v="2020-07-01T00:00:00"/>
    <x v="28"/>
    <x v="5"/>
    <s v="114 min"/>
    <x v="30"/>
  </r>
  <r>
    <x v="1467"/>
    <x v="1"/>
    <x v="1467"/>
    <x v="2"/>
    <x v="0"/>
    <x v="38"/>
    <d v="2020-07-01T00:00:00"/>
    <x v="14"/>
    <x v="3"/>
    <s v="1 Season"/>
    <x v="7"/>
  </r>
  <r>
    <x v="1468"/>
    <x v="0"/>
    <x v="1468"/>
    <x v="871"/>
    <x v="1302"/>
    <x v="0"/>
    <d v="2021-08-25T00:00:00"/>
    <x v="1"/>
    <x v="6"/>
    <s v="92 min"/>
    <x v="59"/>
  </r>
  <r>
    <x v="1469"/>
    <x v="0"/>
    <x v="1469"/>
    <x v="872"/>
    <x v="1303"/>
    <x v="6"/>
    <d v="2020-07-01T00:00:00"/>
    <x v="0"/>
    <x v="1"/>
    <s v="102 min"/>
    <x v="77"/>
  </r>
  <r>
    <x v="1470"/>
    <x v="1"/>
    <x v="1470"/>
    <x v="2"/>
    <x v="1304"/>
    <x v="18"/>
    <d v="2020-06-30T00:00:00"/>
    <x v="0"/>
    <x v="2"/>
    <s v="1 Season"/>
    <x v="66"/>
  </r>
  <r>
    <x v="1471"/>
    <x v="0"/>
    <x v="1471"/>
    <x v="134"/>
    <x v="1305"/>
    <x v="0"/>
    <d v="2020-06-30T00:00:00"/>
    <x v="0"/>
    <x v="1"/>
    <s v="52 min"/>
    <x v="96"/>
  </r>
  <r>
    <x v="1472"/>
    <x v="1"/>
    <x v="1472"/>
    <x v="2"/>
    <x v="0"/>
    <x v="203"/>
    <d v="2020-06-30T00:00:00"/>
    <x v="0"/>
    <x v="1"/>
    <s v="1 Season"/>
    <x v="40"/>
  </r>
  <r>
    <x v="1473"/>
    <x v="0"/>
    <x v="1473"/>
    <x v="873"/>
    <x v="1306"/>
    <x v="204"/>
    <d v="2020-06-30T00:00:00"/>
    <x v="10"/>
    <x v="2"/>
    <s v="86 min"/>
    <x v="29"/>
  </r>
  <r>
    <x v="1474"/>
    <x v="0"/>
    <x v="1474"/>
    <x v="855"/>
    <x v="1307"/>
    <x v="31"/>
    <d v="2020-06-28T00:00:00"/>
    <x v="0"/>
    <x v="8"/>
    <s v="104 min"/>
    <x v="27"/>
  </r>
  <r>
    <x v="1475"/>
    <x v="0"/>
    <x v="1475"/>
    <x v="874"/>
    <x v="1308"/>
    <x v="30"/>
    <d v="2020-06-28T00:00:00"/>
    <x v="6"/>
    <x v="1"/>
    <s v="76 min"/>
    <x v="18"/>
  </r>
  <r>
    <x v="1476"/>
    <x v="0"/>
    <x v="1476"/>
    <x v="875"/>
    <x v="1309"/>
    <x v="3"/>
    <d v="2020-06-28T00:00:00"/>
    <x v="6"/>
    <x v="2"/>
    <s v="135 min"/>
    <x v="14"/>
  </r>
  <r>
    <x v="1477"/>
    <x v="1"/>
    <x v="1477"/>
    <x v="2"/>
    <x v="1310"/>
    <x v="2"/>
    <d v="2020-06-27T00:00:00"/>
    <x v="0"/>
    <x v="1"/>
    <s v="3 Seasons"/>
    <x v="53"/>
  </r>
  <r>
    <x v="1478"/>
    <x v="0"/>
    <x v="1478"/>
    <x v="876"/>
    <x v="1311"/>
    <x v="7"/>
    <d v="2020-06-27T00:00:00"/>
    <x v="0"/>
    <x v="6"/>
    <s v="99 min"/>
    <x v="253"/>
  </r>
  <r>
    <x v="1479"/>
    <x v="1"/>
    <x v="1479"/>
    <x v="2"/>
    <x v="1312"/>
    <x v="0"/>
    <d v="2021-08-25T00:00:00"/>
    <x v="6"/>
    <x v="8"/>
    <s v="3 Seasons"/>
    <x v="39"/>
  </r>
  <r>
    <x v="1480"/>
    <x v="1"/>
    <x v="1480"/>
    <x v="2"/>
    <x v="1313"/>
    <x v="68"/>
    <d v="2020-06-26T00:00:00"/>
    <x v="0"/>
    <x v="1"/>
    <s v="1 Season"/>
    <x v="222"/>
  </r>
  <r>
    <x v="1481"/>
    <x v="0"/>
    <x v="1481"/>
    <x v="877"/>
    <x v="1314"/>
    <x v="0"/>
    <d v="2020-06-26T00:00:00"/>
    <x v="0"/>
    <x v="0"/>
    <s v="124 min"/>
    <x v="254"/>
  </r>
  <r>
    <x v="1482"/>
    <x v="1"/>
    <x v="1482"/>
    <x v="2"/>
    <x v="0"/>
    <x v="0"/>
    <d v="2020-06-26T00:00:00"/>
    <x v="0"/>
    <x v="1"/>
    <s v="1 Season"/>
    <x v="36"/>
  </r>
  <r>
    <x v="1483"/>
    <x v="0"/>
    <x v="1483"/>
    <x v="878"/>
    <x v="1315"/>
    <x v="30"/>
    <d v="2020-06-26T00:00:00"/>
    <x v="6"/>
    <x v="2"/>
    <s v="117 min"/>
    <x v="77"/>
  </r>
  <r>
    <x v="1484"/>
    <x v="0"/>
    <x v="1484"/>
    <x v="879"/>
    <x v="1316"/>
    <x v="13"/>
    <d v="2020-06-26T00:00:00"/>
    <x v="8"/>
    <x v="1"/>
    <s v="107 min"/>
    <x v="20"/>
  </r>
  <r>
    <x v="1485"/>
    <x v="0"/>
    <x v="1485"/>
    <x v="2"/>
    <x v="0"/>
    <x v="10"/>
    <d v="2020-06-26T00:00:00"/>
    <x v="6"/>
    <x v="1"/>
    <s v="111 min"/>
    <x v="27"/>
  </r>
  <r>
    <x v="1486"/>
    <x v="0"/>
    <x v="1486"/>
    <x v="2"/>
    <x v="0"/>
    <x v="3"/>
    <d v="2020-06-26T00:00:00"/>
    <x v="6"/>
    <x v="2"/>
    <s v="116 min"/>
    <x v="27"/>
  </r>
  <r>
    <x v="1487"/>
    <x v="0"/>
    <x v="1487"/>
    <x v="875"/>
    <x v="1309"/>
    <x v="10"/>
    <d v="2020-06-26T00:00:00"/>
    <x v="6"/>
    <x v="2"/>
    <s v="135 min"/>
    <x v="14"/>
  </r>
  <r>
    <x v="1488"/>
    <x v="1"/>
    <x v="1488"/>
    <x v="2"/>
    <x v="1317"/>
    <x v="15"/>
    <d v="2020-06-26T00:00:00"/>
    <x v="0"/>
    <x v="8"/>
    <s v="1 Season"/>
    <x v="255"/>
  </r>
  <r>
    <x v="1489"/>
    <x v="0"/>
    <x v="1489"/>
    <x v="880"/>
    <x v="1318"/>
    <x v="10"/>
    <d v="2020-06-25T00:00:00"/>
    <x v="0"/>
    <x v="1"/>
    <s v="126 min"/>
    <x v="167"/>
  </r>
  <r>
    <x v="1490"/>
    <x v="0"/>
    <x v="1490"/>
    <x v="881"/>
    <x v="0"/>
    <x v="44"/>
    <d v="2021-08-24T00:00:00"/>
    <x v="1"/>
    <x v="1"/>
    <s v="82 min"/>
    <x v="33"/>
  </r>
  <r>
    <x v="1491"/>
    <x v="0"/>
    <x v="1491"/>
    <x v="882"/>
    <x v="1319"/>
    <x v="10"/>
    <d v="2020-06-25T00:00:00"/>
    <x v="2"/>
    <x v="2"/>
    <s v="164 min"/>
    <x v="29"/>
  </r>
  <r>
    <x v="1492"/>
    <x v="0"/>
    <x v="1492"/>
    <x v="882"/>
    <x v="1320"/>
    <x v="10"/>
    <d v="2020-06-25T00:00:00"/>
    <x v="16"/>
    <x v="2"/>
    <s v="166 min"/>
    <x v="27"/>
  </r>
  <r>
    <x v="1493"/>
    <x v="0"/>
    <x v="1493"/>
    <x v="883"/>
    <x v="0"/>
    <x v="0"/>
    <d v="2020-06-24T00:00:00"/>
    <x v="0"/>
    <x v="0"/>
    <s v="104 min"/>
    <x v="16"/>
  </r>
  <r>
    <x v="1494"/>
    <x v="0"/>
    <x v="1494"/>
    <x v="884"/>
    <x v="1321"/>
    <x v="10"/>
    <d v="2020-06-24T00:00:00"/>
    <x v="0"/>
    <x v="1"/>
    <s v="94 min"/>
    <x v="98"/>
  </r>
  <r>
    <x v="1495"/>
    <x v="1"/>
    <x v="1495"/>
    <x v="2"/>
    <x v="1322"/>
    <x v="44"/>
    <d v="2020-06-24T00:00:00"/>
    <x v="0"/>
    <x v="7"/>
    <s v="1 Season"/>
    <x v="122"/>
  </r>
  <r>
    <x v="1496"/>
    <x v="0"/>
    <x v="1496"/>
    <x v="885"/>
    <x v="1323"/>
    <x v="205"/>
    <d v="2020-06-24T00:00:00"/>
    <x v="0"/>
    <x v="1"/>
    <s v="92 min"/>
    <x v="20"/>
  </r>
  <r>
    <x v="1497"/>
    <x v="0"/>
    <x v="1497"/>
    <x v="886"/>
    <x v="1324"/>
    <x v="0"/>
    <d v="2020-06-23T00:00:00"/>
    <x v="0"/>
    <x v="1"/>
    <s v="52 min"/>
    <x v="96"/>
  </r>
  <r>
    <x v="1498"/>
    <x v="1"/>
    <x v="1498"/>
    <x v="2"/>
    <x v="1325"/>
    <x v="0"/>
    <d v="2020-06-23T00:00:00"/>
    <x v="0"/>
    <x v="2"/>
    <s v="2 Seasons"/>
    <x v="256"/>
  </r>
  <r>
    <x v="1499"/>
    <x v="0"/>
    <x v="1499"/>
    <x v="887"/>
    <x v="1326"/>
    <x v="10"/>
    <d v="2020-06-22T00:00:00"/>
    <x v="0"/>
    <x v="2"/>
    <s v="112 min"/>
    <x v="20"/>
  </r>
  <r>
    <x v="1500"/>
    <x v="0"/>
    <x v="1500"/>
    <x v="888"/>
    <x v="1327"/>
    <x v="30"/>
    <d v="2020-06-22T00:00:00"/>
    <x v="5"/>
    <x v="7"/>
    <s v="90 min"/>
    <x v="77"/>
  </r>
  <r>
    <x v="1501"/>
    <x v="1"/>
    <x v="1501"/>
    <x v="2"/>
    <x v="0"/>
    <x v="3"/>
    <d v="2021-08-24T00:00:00"/>
    <x v="1"/>
    <x v="3"/>
    <s v="1 Season"/>
    <x v="57"/>
  </r>
  <r>
    <x v="1502"/>
    <x v="1"/>
    <x v="1502"/>
    <x v="2"/>
    <x v="1328"/>
    <x v="15"/>
    <d v="2020-06-21T00:00:00"/>
    <x v="0"/>
    <x v="1"/>
    <s v="1 Season"/>
    <x v="106"/>
  </r>
  <r>
    <x v="1503"/>
    <x v="0"/>
    <x v="1503"/>
    <x v="889"/>
    <x v="1329"/>
    <x v="0"/>
    <d v="2020-06-21T00:00:00"/>
    <x v="5"/>
    <x v="5"/>
    <s v="101 min"/>
    <x v="93"/>
  </r>
  <r>
    <x v="1504"/>
    <x v="0"/>
    <x v="1504"/>
    <x v="890"/>
    <x v="1330"/>
    <x v="30"/>
    <d v="2020-06-20T00:00:00"/>
    <x v="6"/>
    <x v="1"/>
    <s v="84 min"/>
    <x v="14"/>
  </r>
  <r>
    <x v="1505"/>
    <x v="1"/>
    <x v="1505"/>
    <x v="2"/>
    <x v="0"/>
    <x v="0"/>
    <d v="2020-06-19T00:00:00"/>
    <x v="0"/>
    <x v="2"/>
    <s v="2 Seasons"/>
    <x v="25"/>
  </r>
  <r>
    <x v="1506"/>
    <x v="0"/>
    <x v="1506"/>
    <x v="891"/>
    <x v="1331"/>
    <x v="10"/>
    <d v="2020-06-19T00:00:00"/>
    <x v="0"/>
    <x v="1"/>
    <s v="112 min"/>
    <x v="31"/>
  </r>
  <r>
    <x v="1507"/>
    <x v="0"/>
    <x v="1507"/>
    <x v="892"/>
    <x v="1332"/>
    <x v="206"/>
    <d v="2020-06-19T00:00:00"/>
    <x v="32"/>
    <x v="2"/>
    <s v="136 min"/>
    <x v="14"/>
  </r>
  <r>
    <x v="1508"/>
    <x v="0"/>
    <x v="1508"/>
    <x v="2"/>
    <x v="0"/>
    <x v="0"/>
    <d v="2020-06-19T00:00:00"/>
    <x v="0"/>
    <x v="1"/>
    <s v="108 min"/>
    <x v="200"/>
  </r>
  <r>
    <x v="1509"/>
    <x v="0"/>
    <x v="1509"/>
    <x v="893"/>
    <x v="1333"/>
    <x v="0"/>
    <d v="2020-06-19T00:00:00"/>
    <x v="0"/>
    <x v="8"/>
    <s v="110 min"/>
    <x v="26"/>
  </r>
  <r>
    <x v="1510"/>
    <x v="1"/>
    <x v="1510"/>
    <x v="2"/>
    <x v="1334"/>
    <x v="0"/>
    <d v="2020-06-19T00:00:00"/>
    <x v="0"/>
    <x v="7"/>
    <s v="1 Season"/>
    <x v="39"/>
  </r>
  <r>
    <x v="1511"/>
    <x v="0"/>
    <x v="1511"/>
    <x v="894"/>
    <x v="1335"/>
    <x v="38"/>
    <d v="2020-06-19T00:00:00"/>
    <x v="0"/>
    <x v="1"/>
    <s v="93 min"/>
    <x v="29"/>
  </r>
  <r>
    <x v="1512"/>
    <x v="0"/>
    <x v="1512"/>
    <x v="895"/>
    <x v="0"/>
    <x v="3"/>
    <d v="2021-08-24T00:00:00"/>
    <x v="1"/>
    <x v="7"/>
    <s v="70 min"/>
    <x v="257"/>
  </r>
  <r>
    <x v="1513"/>
    <x v="1"/>
    <x v="1513"/>
    <x v="2"/>
    <x v="1336"/>
    <x v="59"/>
    <d v="2020-06-19T00:00:00"/>
    <x v="0"/>
    <x v="1"/>
    <s v="2 Seasons"/>
    <x v="181"/>
  </r>
  <r>
    <x v="1514"/>
    <x v="0"/>
    <x v="1514"/>
    <x v="635"/>
    <x v="1337"/>
    <x v="54"/>
    <d v="2020-06-19T00:00:00"/>
    <x v="0"/>
    <x v="1"/>
    <s v="90 min"/>
    <x v="27"/>
  </r>
  <r>
    <x v="1515"/>
    <x v="0"/>
    <x v="1515"/>
    <x v="892"/>
    <x v="1338"/>
    <x v="207"/>
    <d v="2020-06-19T00:00:00"/>
    <x v="25"/>
    <x v="2"/>
    <s v="130 min"/>
    <x v="14"/>
  </r>
  <r>
    <x v="1516"/>
    <x v="1"/>
    <x v="1516"/>
    <x v="2"/>
    <x v="1339"/>
    <x v="0"/>
    <d v="2020-06-19T00:00:00"/>
    <x v="0"/>
    <x v="1"/>
    <s v="2 Seasons"/>
    <x v="258"/>
  </r>
  <r>
    <x v="1517"/>
    <x v="0"/>
    <x v="1517"/>
    <x v="896"/>
    <x v="1340"/>
    <x v="208"/>
    <d v="2020-06-19T00:00:00"/>
    <x v="0"/>
    <x v="1"/>
    <s v="128 min"/>
    <x v="3"/>
  </r>
  <r>
    <x v="1518"/>
    <x v="0"/>
    <x v="1518"/>
    <x v="897"/>
    <x v="1341"/>
    <x v="18"/>
    <d v="2020-06-18T00:00:00"/>
    <x v="0"/>
    <x v="7"/>
    <s v="104 min"/>
    <x v="259"/>
  </r>
  <r>
    <x v="1519"/>
    <x v="0"/>
    <x v="1519"/>
    <x v="892"/>
    <x v="1342"/>
    <x v="209"/>
    <d v="2020-06-18T00:00:00"/>
    <x v="40"/>
    <x v="1"/>
    <s v="131 min"/>
    <x v="210"/>
  </r>
  <r>
    <x v="1520"/>
    <x v="0"/>
    <x v="1520"/>
    <x v="892"/>
    <x v="1343"/>
    <x v="206"/>
    <d v="2020-06-18T00:00:00"/>
    <x v="34"/>
    <x v="1"/>
    <s v="109 min"/>
    <x v="210"/>
  </r>
  <r>
    <x v="1521"/>
    <x v="0"/>
    <x v="1521"/>
    <x v="892"/>
    <x v="1344"/>
    <x v="62"/>
    <d v="2020-06-18T00:00:00"/>
    <x v="30"/>
    <x v="1"/>
    <s v="129 min"/>
    <x v="160"/>
  </r>
  <r>
    <x v="1522"/>
    <x v="0"/>
    <x v="1522"/>
    <x v="892"/>
    <x v="1345"/>
    <x v="62"/>
    <d v="2020-06-18T00:00:00"/>
    <x v="45"/>
    <x v="2"/>
    <s v="73 min"/>
    <x v="210"/>
  </r>
  <r>
    <x v="1523"/>
    <x v="0"/>
    <x v="1523"/>
    <x v="898"/>
    <x v="1346"/>
    <x v="3"/>
    <d v="2021-08-23T00:00:00"/>
    <x v="1"/>
    <x v="2"/>
    <s v="122 min"/>
    <x v="192"/>
  </r>
  <r>
    <x v="1524"/>
    <x v="0"/>
    <x v="1524"/>
    <x v="892"/>
    <x v="1347"/>
    <x v="62"/>
    <d v="2020-06-18T00:00:00"/>
    <x v="46"/>
    <x v="2"/>
    <s v="104 min"/>
    <x v="210"/>
  </r>
  <r>
    <x v="1525"/>
    <x v="0"/>
    <x v="1525"/>
    <x v="899"/>
    <x v="1348"/>
    <x v="3"/>
    <d v="2020-06-18T00:00:00"/>
    <x v="0"/>
    <x v="7"/>
    <s v="48 min"/>
    <x v="90"/>
  </r>
  <r>
    <x v="1526"/>
    <x v="0"/>
    <x v="1526"/>
    <x v="879"/>
    <x v="1349"/>
    <x v="13"/>
    <d v="2020-06-18T00:00:00"/>
    <x v="6"/>
    <x v="2"/>
    <s v="114 min"/>
    <x v="5"/>
  </r>
  <r>
    <x v="1527"/>
    <x v="0"/>
    <x v="1527"/>
    <x v="900"/>
    <x v="1350"/>
    <x v="26"/>
    <d v="2020-06-18T00:00:00"/>
    <x v="0"/>
    <x v="8"/>
    <s v="86 min"/>
    <x v="45"/>
  </r>
  <r>
    <x v="1528"/>
    <x v="0"/>
    <x v="1528"/>
    <x v="892"/>
    <x v="1351"/>
    <x v="62"/>
    <d v="2020-06-18T00:00:00"/>
    <x v="47"/>
    <x v="1"/>
    <s v="194 min"/>
    <x v="111"/>
  </r>
  <r>
    <x v="1529"/>
    <x v="0"/>
    <x v="1529"/>
    <x v="901"/>
    <x v="1352"/>
    <x v="19"/>
    <d v="2020-06-18T00:00:00"/>
    <x v="11"/>
    <x v="1"/>
    <s v="76 min"/>
    <x v="27"/>
  </r>
  <r>
    <x v="1530"/>
    <x v="0"/>
    <x v="1530"/>
    <x v="892"/>
    <x v="1353"/>
    <x v="62"/>
    <d v="2020-06-18T00:00:00"/>
    <x v="39"/>
    <x v="2"/>
    <s v="116 min"/>
    <x v="210"/>
  </r>
  <r>
    <x v="1531"/>
    <x v="0"/>
    <x v="1531"/>
    <x v="892"/>
    <x v="1354"/>
    <x v="62"/>
    <d v="2020-06-18T00:00:00"/>
    <x v="48"/>
    <x v="1"/>
    <s v="130 min"/>
    <x v="210"/>
  </r>
  <r>
    <x v="1532"/>
    <x v="0"/>
    <x v="1532"/>
    <x v="902"/>
    <x v="1355"/>
    <x v="210"/>
    <d v="2020-06-18T00:00:00"/>
    <x v="7"/>
    <x v="6"/>
    <s v="85 min"/>
    <x v="8"/>
  </r>
  <r>
    <x v="1533"/>
    <x v="1"/>
    <x v="1533"/>
    <x v="2"/>
    <x v="1356"/>
    <x v="0"/>
    <d v="2020-06-18T00:00:00"/>
    <x v="0"/>
    <x v="1"/>
    <s v="2 Seasons"/>
    <x v="184"/>
  </r>
  <r>
    <x v="1534"/>
    <x v="0"/>
    <x v="1534"/>
    <x v="898"/>
    <x v="1346"/>
    <x v="3"/>
    <d v="2021-08-23T00:00:00"/>
    <x v="1"/>
    <x v="2"/>
    <s v="122 min"/>
    <x v="192"/>
  </r>
  <r>
    <x v="1535"/>
    <x v="0"/>
    <x v="1535"/>
    <x v="903"/>
    <x v="1357"/>
    <x v="36"/>
    <d v="2020-06-17T00:00:00"/>
    <x v="4"/>
    <x v="5"/>
    <s v="108 min"/>
    <x v="187"/>
  </r>
  <r>
    <x v="1536"/>
    <x v="0"/>
    <x v="1536"/>
    <x v="904"/>
    <x v="1358"/>
    <x v="0"/>
    <d v="2020-06-17T00:00:00"/>
    <x v="0"/>
    <x v="7"/>
    <s v="81 min"/>
    <x v="260"/>
  </r>
  <r>
    <x v="1537"/>
    <x v="0"/>
    <x v="1537"/>
    <x v="873"/>
    <x v="1359"/>
    <x v="211"/>
    <d v="2020-06-16T00:00:00"/>
    <x v="18"/>
    <x v="2"/>
    <s v="76 min"/>
    <x v="14"/>
  </r>
  <r>
    <x v="1538"/>
    <x v="0"/>
    <x v="1538"/>
    <x v="905"/>
    <x v="1360"/>
    <x v="0"/>
    <d v="2020-06-16T00:00:00"/>
    <x v="8"/>
    <x v="0"/>
    <s v="92 min"/>
    <x v="71"/>
  </r>
  <r>
    <x v="1539"/>
    <x v="1"/>
    <x v="1539"/>
    <x v="2"/>
    <x v="1361"/>
    <x v="0"/>
    <d v="2020-06-15T00:00:00"/>
    <x v="2"/>
    <x v="7"/>
    <s v="2 Seasons"/>
    <x v="39"/>
  </r>
  <r>
    <x v="1540"/>
    <x v="0"/>
    <x v="1540"/>
    <x v="2"/>
    <x v="1362"/>
    <x v="36"/>
    <d v="2020-06-15T00:00:00"/>
    <x v="6"/>
    <x v="1"/>
    <s v="85 min"/>
    <x v="33"/>
  </r>
  <r>
    <x v="1541"/>
    <x v="0"/>
    <x v="1541"/>
    <x v="906"/>
    <x v="1363"/>
    <x v="212"/>
    <d v="2020-06-15T00:00:00"/>
    <x v="3"/>
    <x v="6"/>
    <s v="85 min"/>
    <x v="261"/>
  </r>
  <r>
    <x v="1542"/>
    <x v="0"/>
    <x v="1542"/>
    <x v="606"/>
    <x v="1364"/>
    <x v="114"/>
    <d v="2020-06-15T00:00:00"/>
    <x v="6"/>
    <x v="2"/>
    <s v="108 min"/>
    <x v="29"/>
  </r>
  <r>
    <x v="1543"/>
    <x v="0"/>
    <x v="1543"/>
    <x v="888"/>
    <x v="1365"/>
    <x v="30"/>
    <d v="2020-06-13T00:00:00"/>
    <x v="6"/>
    <x v="1"/>
    <s v="120 min"/>
    <x v="3"/>
  </r>
  <r>
    <x v="1544"/>
    <x v="1"/>
    <x v="1544"/>
    <x v="2"/>
    <x v="1366"/>
    <x v="0"/>
    <d v="2020-06-13T00:00:00"/>
    <x v="0"/>
    <x v="8"/>
    <s v="4 Seasons"/>
    <x v="57"/>
  </r>
  <r>
    <x v="1545"/>
    <x v="0"/>
    <x v="1545"/>
    <x v="898"/>
    <x v="1346"/>
    <x v="3"/>
    <d v="2021-08-23T00:00:00"/>
    <x v="1"/>
    <x v="2"/>
    <s v="122 min"/>
    <x v="192"/>
  </r>
  <r>
    <x v="1546"/>
    <x v="0"/>
    <x v="1546"/>
    <x v="907"/>
    <x v="1367"/>
    <x v="10"/>
    <d v="2020-06-13T00:00:00"/>
    <x v="0"/>
    <x v="2"/>
    <s v="117 min"/>
    <x v="14"/>
  </r>
  <r>
    <x v="1547"/>
    <x v="1"/>
    <x v="1547"/>
    <x v="2"/>
    <x v="1368"/>
    <x v="0"/>
    <d v="2020-06-13T00:00:00"/>
    <x v="0"/>
    <x v="2"/>
    <s v="6 Seasons"/>
    <x v="128"/>
  </r>
  <r>
    <x v="1548"/>
    <x v="0"/>
    <x v="1548"/>
    <x v="908"/>
    <x v="1369"/>
    <x v="31"/>
    <d v="2020-06-13T00:00:00"/>
    <x v="0"/>
    <x v="2"/>
    <s v="100 min"/>
    <x v="27"/>
  </r>
  <r>
    <x v="1549"/>
    <x v="0"/>
    <x v="1549"/>
    <x v="909"/>
    <x v="1370"/>
    <x v="10"/>
    <d v="2020-06-12T00:00:00"/>
    <x v="0"/>
    <x v="1"/>
    <s v="101 min"/>
    <x v="19"/>
  </r>
  <r>
    <x v="1550"/>
    <x v="0"/>
    <x v="1550"/>
    <x v="280"/>
    <x v="1371"/>
    <x v="0"/>
    <d v="2020-06-12T00:00:00"/>
    <x v="0"/>
    <x v="5"/>
    <s v="156 min"/>
    <x v="130"/>
  </r>
  <r>
    <x v="1551"/>
    <x v="1"/>
    <x v="1551"/>
    <x v="2"/>
    <x v="0"/>
    <x v="3"/>
    <d v="2020-06-12T00:00:00"/>
    <x v="0"/>
    <x v="1"/>
    <s v="2 Seasons"/>
    <x v="51"/>
  </r>
  <r>
    <x v="1552"/>
    <x v="1"/>
    <x v="1552"/>
    <x v="2"/>
    <x v="1372"/>
    <x v="213"/>
    <d v="2020-06-12T00:00:00"/>
    <x v="0"/>
    <x v="1"/>
    <s v="4 Seasons"/>
    <x v="47"/>
  </r>
  <r>
    <x v="1553"/>
    <x v="1"/>
    <x v="1553"/>
    <x v="2"/>
    <x v="1373"/>
    <x v="14"/>
    <d v="2020-06-12T00:00:00"/>
    <x v="0"/>
    <x v="1"/>
    <s v="1 Season"/>
    <x v="28"/>
  </r>
  <r>
    <x v="1554"/>
    <x v="0"/>
    <x v="1554"/>
    <x v="910"/>
    <x v="1374"/>
    <x v="0"/>
    <d v="2020-06-12T00:00:00"/>
    <x v="0"/>
    <x v="1"/>
    <s v="55 min"/>
    <x v="96"/>
  </r>
  <r>
    <x v="1555"/>
    <x v="0"/>
    <x v="1555"/>
    <x v="911"/>
    <x v="1375"/>
    <x v="18"/>
    <d v="2020-06-12T00:00:00"/>
    <x v="4"/>
    <x v="6"/>
    <s v="96 min"/>
    <x v="262"/>
  </r>
  <r>
    <x v="1556"/>
    <x v="0"/>
    <x v="1556"/>
    <x v="598"/>
    <x v="1376"/>
    <x v="3"/>
    <d v="2021-09-21T00:00:00"/>
    <x v="1"/>
    <x v="3"/>
    <s v="61 min"/>
    <x v="9"/>
  </r>
  <r>
    <x v="1557"/>
    <x v="0"/>
    <x v="1557"/>
    <x v="898"/>
    <x v="1346"/>
    <x v="3"/>
    <d v="2021-08-23T00:00:00"/>
    <x v="1"/>
    <x v="2"/>
    <s v="122 min"/>
    <x v="192"/>
  </r>
  <r>
    <x v="1558"/>
    <x v="1"/>
    <x v="1558"/>
    <x v="2"/>
    <x v="1377"/>
    <x v="18"/>
    <d v="2020-06-12T00:00:00"/>
    <x v="23"/>
    <x v="2"/>
    <s v="4 Seasons"/>
    <x v="95"/>
  </r>
  <r>
    <x v="1559"/>
    <x v="1"/>
    <x v="1559"/>
    <x v="2"/>
    <x v="1378"/>
    <x v="5"/>
    <d v="2020-06-12T00:00:00"/>
    <x v="0"/>
    <x v="1"/>
    <s v="1 Season"/>
    <x v="70"/>
  </r>
  <r>
    <x v="1560"/>
    <x v="1"/>
    <x v="1560"/>
    <x v="2"/>
    <x v="1379"/>
    <x v="214"/>
    <d v="2020-06-12T00:00:00"/>
    <x v="0"/>
    <x v="1"/>
    <s v="1 Season"/>
    <x v="53"/>
  </r>
  <r>
    <x v="1561"/>
    <x v="0"/>
    <x v="1561"/>
    <x v="912"/>
    <x v="1380"/>
    <x v="215"/>
    <d v="2020-06-11T00:00:00"/>
    <x v="7"/>
    <x v="1"/>
    <s v="104 min"/>
    <x v="31"/>
  </r>
  <r>
    <x v="1562"/>
    <x v="0"/>
    <x v="1562"/>
    <x v="913"/>
    <x v="1381"/>
    <x v="120"/>
    <d v="2020-06-11T00:00:00"/>
    <x v="12"/>
    <x v="2"/>
    <s v="101 min"/>
    <x v="5"/>
  </r>
  <r>
    <x v="1563"/>
    <x v="1"/>
    <x v="1563"/>
    <x v="2"/>
    <x v="1382"/>
    <x v="6"/>
    <d v="2020-06-10T00:00:00"/>
    <x v="0"/>
    <x v="1"/>
    <s v="1 Season"/>
    <x v="184"/>
  </r>
  <r>
    <x v="1564"/>
    <x v="1"/>
    <x v="1564"/>
    <x v="914"/>
    <x v="1383"/>
    <x v="0"/>
    <d v="2020-06-10T00:00:00"/>
    <x v="0"/>
    <x v="2"/>
    <s v="5 Seasons"/>
    <x v="204"/>
  </r>
  <r>
    <x v="1565"/>
    <x v="1"/>
    <x v="1565"/>
    <x v="2"/>
    <x v="0"/>
    <x v="0"/>
    <d v="2020-06-10T00:00:00"/>
    <x v="0"/>
    <x v="1"/>
    <s v="1 Season"/>
    <x v="119"/>
  </r>
  <r>
    <x v="1566"/>
    <x v="0"/>
    <x v="1566"/>
    <x v="915"/>
    <x v="1384"/>
    <x v="0"/>
    <d v="2020-06-10T00:00:00"/>
    <x v="20"/>
    <x v="5"/>
    <s v="113 min"/>
    <x v="19"/>
  </r>
  <r>
    <x v="1567"/>
    <x v="1"/>
    <x v="1567"/>
    <x v="2"/>
    <x v="1385"/>
    <x v="15"/>
    <d v="2020-06-10T00:00:00"/>
    <x v="4"/>
    <x v="1"/>
    <s v="1 Season"/>
    <x v="54"/>
  </r>
  <r>
    <x v="1568"/>
    <x v="0"/>
    <x v="1568"/>
    <x v="916"/>
    <x v="1386"/>
    <x v="3"/>
    <d v="2021-08-23T00:00:00"/>
    <x v="1"/>
    <x v="1"/>
    <s v="84 min"/>
    <x v="263"/>
  </r>
  <r>
    <x v="1569"/>
    <x v="1"/>
    <x v="1569"/>
    <x v="2"/>
    <x v="1387"/>
    <x v="59"/>
    <d v="2020-06-10T00:00:00"/>
    <x v="0"/>
    <x v="1"/>
    <s v="1 Season"/>
    <x v="190"/>
  </r>
  <r>
    <x v="1570"/>
    <x v="0"/>
    <x v="1570"/>
    <x v="51"/>
    <x v="1388"/>
    <x v="15"/>
    <d v="2020-06-10T00:00:00"/>
    <x v="4"/>
    <x v="1"/>
    <s v="126 min"/>
    <x v="264"/>
  </r>
  <r>
    <x v="1571"/>
    <x v="0"/>
    <x v="1571"/>
    <x v="917"/>
    <x v="1389"/>
    <x v="0"/>
    <d v="2020-06-08T00:00:00"/>
    <x v="5"/>
    <x v="0"/>
    <s v="98 min"/>
    <x v="92"/>
  </r>
  <r>
    <x v="1572"/>
    <x v="0"/>
    <x v="1572"/>
    <x v="918"/>
    <x v="1390"/>
    <x v="81"/>
    <d v="2020-06-07T00:00:00"/>
    <x v="0"/>
    <x v="1"/>
    <s v="114 min"/>
    <x v="27"/>
  </r>
  <r>
    <x v="1573"/>
    <x v="0"/>
    <x v="1573"/>
    <x v="919"/>
    <x v="1391"/>
    <x v="10"/>
    <d v="2020-06-07T00:00:00"/>
    <x v="0"/>
    <x v="2"/>
    <s v="132 min"/>
    <x v="75"/>
  </r>
  <r>
    <x v="1574"/>
    <x v="0"/>
    <x v="1574"/>
    <x v="920"/>
    <x v="1392"/>
    <x v="10"/>
    <d v="2020-06-07T00:00:00"/>
    <x v="4"/>
    <x v="2"/>
    <s v="92 min"/>
    <x v="20"/>
  </r>
  <r>
    <x v="1575"/>
    <x v="1"/>
    <x v="1575"/>
    <x v="2"/>
    <x v="1393"/>
    <x v="216"/>
    <d v="2020-06-06T00:00:00"/>
    <x v="4"/>
    <x v="1"/>
    <s v="4 Seasons"/>
    <x v="265"/>
  </r>
  <r>
    <x v="1576"/>
    <x v="0"/>
    <x v="1576"/>
    <x v="921"/>
    <x v="1394"/>
    <x v="0"/>
    <d v="2020-06-06T00:00:00"/>
    <x v="0"/>
    <x v="5"/>
    <s v="90 min"/>
    <x v="44"/>
  </r>
  <r>
    <x v="1577"/>
    <x v="1"/>
    <x v="1577"/>
    <x v="2"/>
    <x v="1395"/>
    <x v="0"/>
    <d v="2020-06-05T00:00:00"/>
    <x v="0"/>
    <x v="1"/>
    <s v="4 Seasons"/>
    <x v="128"/>
  </r>
  <r>
    <x v="1578"/>
    <x v="0"/>
    <x v="1578"/>
    <x v="922"/>
    <x v="1396"/>
    <x v="62"/>
    <d v="2020-06-05T00:00:00"/>
    <x v="8"/>
    <x v="2"/>
    <s v="86 min"/>
    <x v="14"/>
  </r>
  <r>
    <x v="1579"/>
    <x v="1"/>
    <x v="1579"/>
    <x v="2"/>
    <x v="1397"/>
    <x v="0"/>
    <d v="2021-08-21T00:00:00"/>
    <x v="1"/>
    <x v="2"/>
    <s v="3 Seasons"/>
    <x v="266"/>
  </r>
  <r>
    <x v="1580"/>
    <x v="0"/>
    <x v="1580"/>
    <x v="923"/>
    <x v="1398"/>
    <x v="0"/>
    <d v="2020-06-05T00:00:00"/>
    <x v="7"/>
    <x v="0"/>
    <s v="103 min"/>
    <x v="78"/>
  </r>
  <r>
    <x v="1581"/>
    <x v="0"/>
    <x v="1581"/>
    <x v="458"/>
    <x v="1399"/>
    <x v="10"/>
    <d v="2020-06-05T00:00:00"/>
    <x v="0"/>
    <x v="2"/>
    <s v="114 min"/>
    <x v="14"/>
  </r>
  <r>
    <x v="1582"/>
    <x v="0"/>
    <x v="1582"/>
    <x v="810"/>
    <x v="1400"/>
    <x v="30"/>
    <d v="2020-06-05T00:00:00"/>
    <x v="6"/>
    <x v="1"/>
    <s v="115 min"/>
    <x v="5"/>
  </r>
  <r>
    <x v="1583"/>
    <x v="1"/>
    <x v="1583"/>
    <x v="2"/>
    <x v="1401"/>
    <x v="0"/>
    <d v="2020-06-05T00:00:00"/>
    <x v="0"/>
    <x v="2"/>
    <s v="5 Seasons"/>
    <x v="39"/>
  </r>
  <r>
    <x v="1584"/>
    <x v="1"/>
    <x v="1584"/>
    <x v="924"/>
    <x v="1402"/>
    <x v="35"/>
    <d v="2020-06-05T00:00:00"/>
    <x v="6"/>
    <x v="2"/>
    <s v="15 Seasons"/>
    <x v="267"/>
  </r>
  <r>
    <x v="1585"/>
    <x v="0"/>
    <x v="1585"/>
    <x v="735"/>
    <x v="1403"/>
    <x v="0"/>
    <d v="2020-06-05T00:00:00"/>
    <x v="0"/>
    <x v="1"/>
    <s v="149 min"/>
    <x v="155"/>
  </r>
  <r>
    <x v="1586"/>
    <x v="0"/>
    <x v="1586"/>
    <x v="2"/>
    <x v="0"/>
    <x v="3"/>
    <d v="2020-06-05T00:00:00"/>
    <x v="11"/>
    <x v="1"/>
    <s v="96 min"/>
    <x v="27"/>
  </r>
  <r>
    <x v="1587"/>
    <x v="1"/>
    <x v="1587"/>
    <x v="2"/>
    <x v="1404"/>
    <x v="18"/>
    <d v="2020-06-04T00:00:00"/>
    <x v="0"/>
    <x v="1"/>
    <s v="3 Seasons"/>
    <x v="66"/>
  </r>
  <r>
    <x v="1588"/>
    <x v="0"/>
    <x v="1588"/>
    <x v="925"/>
    <x v="1405"/>
    <x v="54"/>
    <d v="2020-06-04T00:00:00"/>
    <x v="5"/>
    <x v="2"/>
    <s v="102 min"/>
    <x v="27"/>
  </r>
  <r>
    <x v="1589"/>
    <x v="0"/>
    <x v="1589"/>
    <x v="926"/>
    <x v="1406"/>
    <x v="54"/>
    <d v="2020-06-04T00:00:00"/>
    <x v="5"/>
    <x v="1"/>
    <s v="105 min"/>
    <x v="5"/>
  </r>
  <r>
    <x v="1590"/>
    <x v="1"/>
    <x v="1590"/>
    <x v="2"/>
    <x v="0"/>
    <x v="3"/>
    <d v="2021-08-20T00:00:00"/>
    <x v="1"/>
    <x v="1"/>
    <s v="1 Season"/>
    <x v="180"/>
  </r>
  <r>
    <x v="1591"/>
    <x v="0"/>
    <x v="1591"/>
    <x v="687"/>
    <x v="1407"/>
    <x v="62"/>
    <d v="2020-06-03T00:00:00"/>
    <x v="15"/>
    <x v="1"/>
    <s v="114 min"/>
    <x v="77"/>
  </r>
  <r>
    <x v="1592"/>
    <x v="0"/>
    <x v="1592"/>
    <x v="927"/>
    <x v="1408"/>
    <x v="0"/>
    <d v="2020-06-03T00:00:00"/>
    <x v="5"/>
    <x v="5"/>
    <s v="94 min"/>
    <x v="19"/>
  </r>
  <r>
    <x v="1593"/>
    <x v="0"/>
    <x v="1593"/>
    <x v="928"/>
    <x v="0"/>
    <x v="0"/>
    <d v="2020-06-03T00:00:00"/>
    <x v="0"/>
    <x v="8"/>
    <s v="83 min"/>
    <x v="191"/>
  </r>
  <r>
    <x v="1594"/>
    <x v="1"/>
    <x v="1594"/>
    <x v="2"/>
    <x v="0"/>
    <x v="3"/>
    <d v="2020-06-02T00:00:00"/>
    <x v="6"/>
    <x v="2"/>
    <s v="1 Season"/>
    <x v="39"/>
  </r>
  <r>
    <x v="1595"/>
    <x v="0"/>
    <x v="1595"/>
    <x v="929"/>
    <x v="1409"/>
    <x v="62"/>
    <d v="2020-06-02T00:00:00"/>
    <x v="12"/>
    <x v="2"/>
    <s v="106 min"/>
    <x v="5"/>
  </r>
  <r>
    <x v="1596"/>
    <x v="0"/>
    <x v="1596"/>
    <x v="930"/>
    <x v="1410"/>
    <x v="62"/>
    <d v="2020-06-02T00:00:00"/>
    <x v="16"/>
    <x v="2"/>
    <s v="116 min"/>
    <x v="31"/>
  </r>
  <r>
    <x v="1597"/>
    <x v="0"/>
    <x v="1597"/>
    <x v="929"/>
    <x v="1411"/>
    <x v="62"/>
    <d v="2020-06-02T00:00:00"/>
    <x v="16"/>
    <x v="2"/>
    <s v="109 min"/>
    <x v="5"/>
  </r>
  <r>
    <x v="1598"/>
    <x v="0"/>
    <x v="1598"/>
    <x v="931"/>
    <x v="1412"/>
    <x v="3"/>
    <d v="2020-06-02T00:00:00"/>
    <x v="20"/>
    <x v="2"/>
    <s v="97 min"/>
    <x v="77"/>
  </r>
  <r>
    <x v="1599"/>
    <x v="0"/>
    <x v="1599"/>
    <x v="932"/>
    <x v="1413"/>
    <x v="62"/>
    <d v="2020-06-02T00:00:00"/>
    <x v="18"/>
    <x v="1"/>
    <s v="100 min"/>
    <x v="31"/>
  </r>
  <r>
    <x v="1600"/>
    <x v="0"/>
    <x v="1600"/>
    <x v="742"/>
    <x v="1414"/>
    <x v="62"/>
    <d v="2020-06-02T00:00:00"/>
    <x v="12"/>
    <x v="2"/>
    <s v="116 min"/>
    <x v="14"/>
  </r>
  <r>
    <x v="1601"/>
    <x v="1"/>
    <x v="1601"/>
    <x v="2"/>
    <x v="1415"/>
    <x v="3"/>
    <d v="2021-08-20T00:00:00"/>
    <x v="1"/>
    <x v="1"/>
    <s v="1 Season"/>
    <x v="142"/>
  </r>
  <r>
    <x v="1602"/>
    <x v="0"/>
    <x v="1602"/>
    <x v="933"/>
    <x v="1416"/>
    <x v="62"/>
    <d v="2020-06-02T00:00:00"/>
    <x v="14"/>
    <x v="2"/>
    <s v="111 min"/>
    <x v="13"/>
  </r>
  <r>
    <x v="1603"/>
    <x v="0"/>
    <x v="1603"/>
    <x v="2"/>
    <x v="1076"/>
    <x v="24"/>
    <d v="2020-06-02T00:00:00"/>
    <x v="0"/>
    <x v="3"/>
    <s v="24 min"/>
    <x v="9"/>
  </r>
  <r>
    <x v="1604"/>
    <x v="0"/>
    <x v="1604"/>
    <x v="934"/>
    <x v="1417"/>
    <x v="217"/>
    <d v="2020-06-02T00:00:00"/>
    <x v="16"/>
    <x v="7"/>
    <s v="95 min"/>
    <x v="31"/>
  </r>
  <r>
    <x v="1605"/>
    <x v="0"/>
    <x v="1605"/>
    <x v="935"/>
    <x v="1418"/>
    <x v="62"/>
    <d v="2020-06-02T00:00:00"/>
    <x v="10"/>
    <x v="2"/>
    <s v="135 min"/>
    <x v="77"/>
  </r>
  <r>
    <x v="1606"/>
    <x v="0"/>
    <x v="1606"/>
    <x v="936"/>
    <x v="1419"/>
    <x v="62"/>
    <d v="2020-06-01T00:00:00"/>
    <x v="6"/>
    <x v="1"/>
    <s v="95 min"/>
    <x v="98"/>
  </r>
  <r>
    <x v="1607"/>
    <x v="1"/>
    <x v="1607"/>
    <x v="2"/>
    <x v="1420"/>
    <x v="18"/>
    <d v="2020-06-01T00:00:00"/>
    <x v="24"/>
    <x v="4"/>
    <s v="2 Seasons"/>
    <x v="66"/>
  </r>
  <r>
    <x v="1608"/>
    <x v="0"/>
    <x v="1608"/>
    <x v="937"/>
    <x v="1421"/>
    <x v="10"/>
    <d v="2020-06-01T00:00:00"/>
    <x v="0"/>
    <x v="2"/>
    <s v="92 min"/>
    <x v="19"/>
  </r>
  <r>
    <x v="1609"/>
    <x v="0"/>
    <x v="1609"/>
    <x v="938"/>
    <x v="1422"/>
    <x v="218"/>
    <d v="2020-06-01T00:00:00"/>
    <x v="5"/>
    <x v="8"/>
    <s v="100 min"/>
    <x v="77"/>
  </r>
  <r>
    <x v="1610"/>
    <x v="1"/>
    <x v="1610"/>
    <x v="2"/>
    <x v="1423"/>
    <x v="15"/>
    <d v="2020-06-01T00:00:00"/>
    <x v="8"/>
    <x v="1"/>
    <s v="1 Season"/>
    <x v="268"/>
  </r>
  <r>
    <x v="1611"/>
    <x v="0"/>
    <x v="1611"/>
    <x v="939"/>
    <x v="1424"/>
    <x v="219"/>
    <d v="2020-06-01T00:00:00"/>
    <x v="6"/>
    <x v="7"/>
    <s v="80 min"/>
    <x v="5"/>
  </r>
  <r>
    <x v="1612"/>
    <x v="0"/>
    <x v="1612"/>
    <x v="940"/>
    <x v="1425"/>
    <x v="3"/>
    <d v="2021-08-20T00:00:00"/>
    <x v="4"/>
    <x v="2"/>
    <s v="96 min"/>
    <x v="3"/>
  </r>
  <r>
    <x v="1613"/>
    <x v="1"/>
    <x v="1613"/>
    <x v="2"/>
    <x v="1426"/>
    <x v="18"/>
    <d v="2020-06-01T00:00:00"/>
    <x v="4"/>
    <x v="1"/>
    <s v="1 Season"/>
    <x v="66"/>
  </r>
  <r>
    <x v="1614"/>
    <x v="1"/>
    <x v="1614"/>
    <x v="2"/>
    <x v="1427"/>
    <x v="18"/>
    <d v="2020-06-01T00:00:00"/>
    <x v="7"/>
    <x v="1"/>
    <s v="3 Seasons"/>
    <x v="40"/>
  </r>
  <r>
    <x v="1615"/>
    <x v="0"/>
    <x v="1615"/>
    <x v="941"/>
    <x v="1428"/>
    <x v="42"/>
    <d v="2020-06-01T00:00:00"/>
    <x v="4"/>
    <x v="6"/>
    <s v="98 min"/>
    <x v="269"/>
  </r>
  <r>
    <x v="1616"/>
    <x v="1"/>
    <x v="1616"/>
    <x v="2"/>
    <x v="1429"/>
    <x v="15"/>
    <d v="2020-06-01T00:00:00"/>
    <x v="5"/>
    <x v="1"/>
    <s v="1 Season"/>
    <x v="106"/>
  </r>
  <r>
    <x v="1617"/>
    <x v="1"/>
    <x v="1617"/>
    <x v="2"/>
    <x v="1430"/>
    <x v="15"/>
    <d v="2020-06-01T00:00:00"/>
    <x v="5"/>
    <x v="1"/>
    <s v="1 Season"/>
    <x v="106"/>
  </r>
  <r>
    <x v="1618"/>
    <x v="0"/>
    <x v="1618"/>
    <x v="942"/>
    <x v="1431"/>
    <x v="0"/>
    <d v="2020-06-01T00:00:00"/>
    <x v="5"/>
    <x v="5"/>
    <s v="104 min"/>
    <x v="1"/>
  </r>
  <r>
    <x v="1619"/>
    <x v="0"/>
    <x v="1619"/>
    <x v="943"/>
    <x v="1432"/>
    <x v="220"/>
    <d v="2020-06-01T00:00:00"/>
    <x v="8"/>
    <x v="2"/>
    <s v="98 min"/>
    <x v="12"/>
  </r>
  <r>
    <x v="1620"/>
    <x v="0"/>
    <x v="1620"/>
    <x v="944"/>
    <x v="1433"/>
    <x v="221"/>
    <d v="2020-05-31T00:00:00"/>
    <x v="6"/>
    <x v="2"/>
    <s v="104 min"/>
    <x v="270"/>
  </r>
  <r>
    <x v="1621"/>
    <x v="0"/>
    <x v="1621"/>
    <x v="945"/>
    <x v="1434"/>
    <x v="219"/>
    <d v="2020-05-29T00:00:00"/>
    <x v="4"/>
    <x v="7"/>
    <s v="99 min"/>
    <x v="31"/>
  </r>
  <r>
    <x v="1622"/>
    <x v="0"/>
    <x v="1622"/>
    <x v="946"/>
    <x v="1435"/>
    <x v="10"/>
    <d v="2020-05-29T00:00:00"/>
    <x v="0"/>
    <x v="1"/>
    <s v="68 min"/>
    <x v="96"/>
  </r>
  <r>
    <x v="1623"/>
    <x v="1"/>
    <x v="1623"/>
    <x v="2"/>
    <x v="436"/>
    <x v="3"/>
    <d v="2021-08-20T00:00:00"/>
    <x v="1"/>
    <x v="7"/>
    <s v="1 Season"/>
    <x v="80"/>
  </r>
  <r>
    <x v="1624"/>
    <x v="1"/>
    <x v="1624"/>
    <x v="2"/>
    <x v="1436"/>
    <x v="0"/>
    <d v="2020-05-29T00:00:00"/>
    <x v="0"/>
    <x v="1"/>
    <s v="1 Season"/>
    <x v="47"/>
  </r>
  <r>
    <x v="1625"/>
    <x v="0"/>
    <x v="1625"/>
    <x v="892"/>
    <x v="1437"/>
    <x v="206"/>
    <d v="2020-05-29T00:00:00"/>
    <x v="24"/>
    <x v="1"/>
    <s v="106 min"/>
    <x v="27"/>
  </r>
  <r>
    <x v="1626"/>
    <x v="1"/>
    <x v="1626"/>
    <x v="2"/>
    <x v="1438"/>
    <x v="184"/>
    <d v="2020-05-28T00:00:00"/>
    <x v="4"/>
    <x v="1"/>
    <s v="2 Seasons"/>
    <x v="2"/>
  </r>
  <r>
    <x v="1627"/>
    <x v="1"/>
    <x v="1627"/>
    <x v="2"/>
    <x v="1439"/>
    <x v="18"/>
    <d v="2020-05-28T00:00:00"/>
    <x v="0"/>
    <x v="1"/>
    <s v="1 Season"/>
    <x v="66"/>
  </r>
  <r>
    <x v="1628"/>
    <x v="0"/>
    <x v="1628"/>
    <x v="947"/>
    <x v="1440"/>
    <x v="219"/>
    <d v="2020-05-28T00:00:00"/>
    <x v="7"/>
    <x v="2"/>
    <s v="71 min"/>
    <x v="63"/>
  </r>
  <r>
    <x v="1629"/>
    <x v="0"/>
    <x v="1629"/>
    <x v="947"/>
    <x v="1441"/>
    <x v="219"/>
    <d v="2020-05-28T00:00:00"/>
    <x v="2"/>
    <x v="2"/>
    <s v="80 min"/>
    <x v="63"/>
  </r>
  <r>
    <x v="1630"/>
    <x v="0"/>
    <x v="1630"/>
    <x v="948"/>
    <x v="1442"/>
    <x v="99"/>
    <d v="2020-05-28T00:00:00"/>
    <x v="0"/>
    <x v="1"/>
    <s v="116 min"/>
    <x v="3"/>
  </r>
  <r>
    <x v="1631"/>
    <x v="1"/>
    <x v="1631"/>
    <x v="2"/>
    <x v="1443"/>
    <x v="7"/>
    <d v="2020-05-28T00:00:00"/>
    <x v="8"/>
    <x v="8"/>
    <s v="4 Seasons"/>
    <x v="57"/>
  </r>
  <r>
    <x v="1632"/>
    <x v="0"/>
    <x v="1632"/>
    <x v="949"/>
    <x v="1444"/>
    <x v="105"/>
    <d v="2020-05-27T00:00:00"/>
    <x v="6"/>
    <x v="1"/>
    <s v="112 min"/>
    <x v="20"/>
  </r>
  <r>
    <x v="1633"/>
    <x v="0"/>
    <x v="1633"/>
    <x v="950"/>
    <x v="1445"/>
    <x v="7"/>
    <d v="2020-05-26T00:00:00"/>
    <x v="0"/>
    <x v="1"/>
    <s v="73 min"/>
    <x v="96"/>
  </r>
  <r>
    <x v="1634"/>
    <x v="0"/>
    <x v="1634"/>
    <x v="951"/>
    <x v="1446"/>
    <x v="3"/>
    <d v="2021-08-20T00:00:00"/>
    <x v="1"/>
    <x v="1"/>
    <s v="115 min"/>
    <x v="27"/>
  </r>
  <r>
    <x v="1635"/>
    <x v="0"/>
    <x v="1635"/>
    <x v="952"/>
    <x v="1447"/>
    <x v="29"/>
    <d v="2020-05-25T00:00:00"/>
    <x v="6"/>
    <x v="2"/>
    <s v="110 min"/>
    <x v="13"/>
  </r>
  <r>
    <x v="1636"/>
    <x v="1"/>
    <x v="1636"/>
    <x v="953"/>
    <x v="1448"/>
    <x v="0"/>
    <d v="2020-05-25T00:00:00"/>
    <x v="6"/>
    <x v="2"/>
    <s v="5 Seasons"/>
    <x v="204"/>
  </r>
  <r>
    <x v="1637"/>
    <x v="0"/>
    <x v="1637"/>
    <x v="954"/>
    <x v="1449"/>
    <x v="0"/>
    <d v="2020-05-25T00:00:00"/>
    <x v="6"/>
    <x v="5"/>
    <s v="135 min"/>
    <x v="102"/>
  </r>
  <r>
    <x v="1638"/>
    <x v="1"/>
    <x v="1638"/>
    <x v="2"/>
    <x v="1450"/>
    <x v="10"/>
    <d v="2020-05-24T00:00:00"/>
    <x v="0"/>
    <x v="1"/>
    <s v="1 Season"/>
    <x v="271"/>
  </r>
  <r>
    <x v="1639"/>
    <x v="1"/>
    <x v="1639"/>
    <x v="2"/>
    <x v="1451"/>
    <x v="0"/>
    <d v="2020-05-23T00:00:00"/>
    <x v="6"/>
    <x v="2"/>
    <s v="3 Seasons"/>
    <x v="132"/>
  </r>
  <r>
    <x v="1640"/>
    <x v="0"/>
    <x v="1640"/>
    <x v="56"/>
    <x v="1452"/>
    <x v="31"/>
    <d v="2020-05-23T00:00:00"/>
    <x v="0"/>
    <x v="8"/>
    <s v="128 min"/>
    <x v="14"/>
  </r>
  <r>
    <x v="1641"/>
    <x v="0"/>
    <x v="1641"/>
    <x v="955"/>
    <x v="1453"/>
    <x v="31"/>
    <d v="2020-05-23T00:00:00"/>
    <x v="0"/>
    <x v="8"/>
    <s v="93 min"/>
    <x v="17"/>
  </r>
  <r>
    <x v="1642"/>
    <x v="1"/>
    <x v="1642"/>
    <x v="2"/>
    <x v="0"/>
    <x v="44"/>
    <d v="2020-05-22T00:00:00"/>
    <x v="0"/>
    <x v="2"/>
    <s v="1 Season"/>
    <x v="86"/>
  </r>
  <r>
    <x v="1643"/>
    <x v="0"/>
    <x v="1643"/>
    <x v="956"/>
    <x v="1454"/>
    <x v="30"/>
    <d v="2020-05-22T00:00:00"/>
    <x v="6"/>
    <x v="1"/>
    <s v="149 min"/>
    <x v="192"/>
  </r>
  <r>
    <x v="1644"/>
    <x v="0"/>
    <x v="1644"/>
    <x v="957"/>
    <x v="1455"/>
    <x v="18"/>
    <d v="2020-05-22T00:00:00"/>
    <x v="4"/>
    <x v="6"/>
    <s v="54 min"/>
    <x v="262"/>
  </r>
  <r>
    <x v="1645"/>
    <x v="0"/>
    <x v="1645"/>
    <x v="958"/>
    <x v="1456"/>
    <x v="0"/>
    <d v="2021-08-20T00:00:00"/>
    <x v="1"/>
    <x v="5"/>
    <s v="110 min"/>
    <x v="130"/>
  </r>
  <r>
    <x v="1646"/>
    <x v="0"/>
    <x v="1646"/>
    <x v="959"/>
    <x v="1457"/>
    <x v="0"/>
    <d v="2020-05-22T00:00:00"/>
    <x v="0"/>
    <x v="5"/>
    <s v="87 min"/>
    <x v="272"/>
  </r>
  <r>
    <x v="1647"/>
    <x v="1"/>
    <x v="1647"/>
    <x v="960"/>
    <x v="1458"/>
    <x v="24"/>
    <d v="2020-05-22T00:00:00"/>
    <x v="0"/>
    <x v="1"/>
    <s v="2 Seasons"/>
    <x v="47"/>
  </r>
  <r>
    <x v="1648"/>
    <x v="0"/>
    <x v="1648"/>
    <x v="855"/>
    <x v="1459"/>
    <x v="31"/>
    <d v="2020-05-21T00:00:00"/>
    <x v="4"/>
    <x v="8"/>
    <s v="102 min"/>
    <x v="27"/>
  </r>
  <r>
    <x v="1649"/>
    <x v="0"/>
    <x v="1649"/>
    <x v="961"/>
    <x v="1460"/>
    <x v="122"/>
    <d v="2020-05-21T00:00:00"/>
    <x v="19"/>
    <x v="2"/>
    <s v="177 min"/>
    <x v="31"/>
  </r>
  <r>
    <x v="1650"/>
    <x v="0"/>
    <x v="1650"/>
    <x v="962"/>
    <x v="1461"/>
    <x v="3"/>
    <d v="2020-05-21T00:00:00"/>
    <x v="21"/>
    <x v="2"/>
    <s v="204 min"/>
    <x v="5"/>
  </r>
  <r>
    <x v="1651"/>
    <x v="0"/>
    <x v="1651"/>
    <x v="963"/>
    <x v="1462"/>
    <x v="3"/>
    <d v="2020-05-21T00:00:00"/>
    <x v="30"/>
    <x v="7"/>
    <s v="233 min"/>
    <x v="77"/>
  </r>
  <r>
    <x v="1652"/>
    <x v="0"/>
    <x v="1652"/>
    <x v="964"/>
    <x v="1463"/>
    <x v="205"/>
    <d v="2020-05-21T00:00:00"/>
    <x v="6"/>
    <x v="2"/>
    <s v="98 min"/>
    <x v="77"/>
  </r>
  <r>
    <x v="1653"/>
    <x v="1"/>
    <x v="1653"/>
    <x v="2"/>
    <x v="1464"/>
    <x v="15"/>
    <d v="2020-05-21T00:00:00"/>
    <x v="0"/>
    <x v="1"/>
    <s v="1 Season"/>
    <x v="273"/>
  </r>
  <r>
    <x v="1654"/>
    <x v="0"/>
    <x v="1654"/>
    <x v="965"/>
    <x v="1465"/>
    <x v="62"/>
    <d v="2020-05-21T00:00:00"/>
    <x v="40"/>
    <x v="2"/>
    <s v="237 min"/>
    <x v="31"/>
  </r>
  <r>
    <x v="1655"/>
    <x v="0"/>
    <x v="1655"/>
    <x v="966"/>
    <x v="1466"/>
    <x v="3"/>
    <d v="2020-05-21T00:00:00"/>
    <x v="38"/>
    <x v="2"/>
    <s v="230 min"/>
    <x v="31"/>
  </r>
  <r>
    <x v="1656"/>
    <x v="1"/>
    <x v="1656"/>
    <x v="2"/>
    <x v="1467"/>
    <x v="3"/>
    <d v="2021-08-20T00:00:00"/>
    <x v="1"/>
    <x v="1"/>
    <s v="1 Season"/>
    <x v="2"/>
  </r>
  <r>
    <x v="1657"/>
    <x v="0"/>
    <x v="1657"/>
    <x v="966"/>
    <x v="1468"/>
    <x v="3"/>
    <d v="2020-05-21T00:00:00"/>
    <x v="49"/>
    <x v="2"/>
    <s v="173 min"/>
    <x v="5"/>
  </r>
  <r>
    <x v="1658"/>
    <x v="0"/>
    <x v="1658"/>
    <x v="967"/>
    <x v="1469"/>
    <x v="62"/>
    <d v="2020-05-21T00:00:00"/>
    <x v="19"/>
    <x v="2"/>
    <s v="195 min"/>
    <x v="77"/>
  </r>
  <r>
    <x v="1659"/>
    <x v="0"/>
    <x v="1659"/>
    <x v="968"/>
    <x v="1470"/>
    <x v="62"/>
    <d v="2020-05-21T00:00:00"/>
    <x v="50"/>
    <x v="2"/>
    <s v="253 min"/>
    <x v="31"/>
  </r>
  <r>
    <x v="1660"/>
    <x v="0"/>
    <x v="1660"/>
    <x v="969"/>
    <x v="1471"/>
    <x v="62"/>
    <d v="2020-05-21T00:00:00"/>
    <x v="51"/>
    <x v="7"/>
    <s v="157 min"/>
    <x v="5"/>
  </r>
  <r>
    <x v="1661"/>
    <x v="0"/>
    <x v="1661"/>
    <x v="970"/>
    <x v="1472"/>
    <x v="222"/>
    <d v="2020-05-20T00:00:00"/>
    <x v="11"/>
    <x v="1"/>
    <s v="97 min"/>
    <x v="14"/>
  </r>
  <r>
    <x v="1662"/>
    <x v="0"/>
    <x v="1662"/>
    <x v="971"/>
    <x v="1473"/>
    <x v="0"/>
    <d v="2020-05-20T00:00:00"/>
    <x v="0"/>
    <x v="7"/>
    <s v="85 min"/>
    <x v="169"/>
  </r>
  <r>
    <x v="1663"/>
    <x v="1"/>
    <x v="1663"/>
    <x v="2"/>
    <x v="0"/>
    <x v="3"/>
    <d v="2020-05-20T00:00:00"/>
    <x v="0"/>
    <x v="2"/>
    <s v="1 Season"/>
    <x v="76"/>
  </r>
  <r>
    <x v="1664"/>
    <x v="0"/>
    <x v="1664"/>
    <x v="972"/>
    <x v="1474"/>
    <x v="44"/>
    <d v="2020-05-20T00:00:00"/>
    <x v="7"/>
    <x v="1"/>
    <s v="94 min"/>
    <x v="44"/>
  </r>
  <r>
    <x v="1665"/>
    <x v="0"/>
    <x v="1665"/>
    <x v="227"/>
    <x v="1475"/>
    <x v="0"/>
    <d v="2020-05-20T00:00:00"/>
    <x v="11"/>
    <x v="2"/>
    <s v="80 min"/>
    <x v="125"/>
  </r>
  <r>
    <x v="1666"/>
    <x v="0"/>
    <x v="1666"/>
    <x v="973"/>
    <x v="1476"/>
    <x v="5"/>
    <d v="2020-05-20T00:00:00"/>
    <x v="0"/>
    <x v="1"/>
    <s v="94 min"/>
    <x v="5"/>
  </r>
  <r>
    <x v="1667"/>
    <x v="0"/>
    <x v="1667"/>
    <x v="974"/>
    <x v="1477"/>
    <x v="10"/>
    <d v="2021-09-21T00:00:00"/>
    <x v="27"/>
    <x v="2"/>
    <s v="166 min"/>
    <x v="77"/>
  </r>
  <r>
    <x v="1668"/>
    <x v="0"/>
    <x v="1668"/>
    <x v="975"/>
    <x v="1478"/>
    <x v="3"/>
    <d v="2021-08-20T00:00:00"/>
    <x v="1"/>
    <x v="4"/>
    <s v="88 min"/>
    <x v="21"/>
  </r>
  <r>
    <x v="1669"/>
    <x v="1"/>
    <x v="1669"/>
    <x v="2"/>
    <x v="1479"/>
    <x v="68"/>
    <d v="2020-05-20T00:00:00"/>
    <x v="0"/>
    <x v="2"/>
    <s v="1 Season"/>
    <x v="10"/>
  </r>
  <r>
    <x v="1670"/>
    <x v="0"/>
    <x v="1670"/>
    <x v="976"/>
    <x v="1480"/>
    <x v="10"/>
    <d v="2020-05-20T00:00:00"/>
    <x v="0"/>
    <x v="1"/>
    <s v="92 min"/>
    <x v="19"/>
  </r>
  <r>
    <x v="1671"/>
    <x v="0"/>
    <x v="1671"/>
    <x v="977"/>
    <x v="1481"/>
    <x v="62"/>
    <d v="2020-05-19T00:00:00"/>
    <x v="16"/>
    <x v="7"/>
    <s v="105 min"/>
    <x v="5"/>
  </r>
  <r>
    <x v="1672"/>
    <x v="0"/>
    <x v="1672"/>
    <x v="935"/>
    <x v="1482"/>
    <x v="62"/>
    <d v="2020-05-19T00:00:00"/>
    <x v="20"/>
    <x v="2"/>
    <s v="120 min"/>
    <x v="4"/>
  </r>
  <r>
    <x v="1673"/>
    <x v="0"/>
    <x v="1673"/>
    <x v="931"/>
    <x v="1483"/>
    <x v="62"/>
    <d v="2020-05-19T00:00:00"/>
    <x v="18"/>
    <x v="2"/>
    <s v="96 min"/>
    <x v="77"/>
  </r>
  <r>
    <x v="1674"/>
    <x v="0"/>
    <x v="1674"/>
    <x v="978"/>
    <x v="1484"/>
    <x v="62"/>
    <d v="2020-05-19T00:00:00"/>
    <x v="15"/>
    <x v="2"/>
    <s v="107 min"/>
    <x v="5"/>
  </r>
  <r>
    <x v="1675"/>
    <x v="0"/>
    <x v="1675"/>
    <x v="979"/>
    <x v="1485"/>
    <x v="62"/>
    <d v="2020-05-19T00:00:00"/>
    <x v="12"/>
    <x v="7"/>
    <s v="93 min"/>
    <x v="5"/>
  </r>
  <r>
    <x v="1676"/>
    <x v="0"/>
    <x v="1676"/>
    <x v="979"/>
    <x v="1486"/>
    <x v="62"/>
    <d v="2020-05-19T00:00:00"/>
    <x v="20"/>
    <x v="2"/>
    <s v="101 min"/>
    <x v="5"/>
  </r>
  <r>
    <x v="1677"/>
    <x v="1"/>
    <x v="1677"/>
    <x v="980"/>
    <x v="1487"/>
    <x v="0"/>
    <d v="2020-05-19T00:00:00"/>
    <x v="0"/>
    <x v="1"/>
    <s v="1 Season"/>
    <x v="131"/>
  </r>
  <r>
    <x v="1678"/>
    <x v="1"/>
    <x v="1678"/>
    <x v="2"/>
    <x v="1488"/>
    <x v="0"/>
    <d v="2020-05-19T00:00:00"/>
    <x v="0"/>
    <x v="2"/>
    <s v="1 Season"/>
    <x v="129"/>
  </r>
  <r>
    <x v="1679"/>
    <x v="0"/>
    <x v="1679"/>
    <x v="981"/>
    <x v="1489"/>
    <x v="3"/>
    <d v="2021-08-19T00:00:00"/>
    <x v="0"/>
    <x v="7"/>
    <s v="102 min"/>
    <x v="27"/>
  </r>
  <r>
    <x v="1680"/>
    <x v="0"/>
    <x v="1680"/>
    <x v="929"/>
    <x v="1490"/>
    <x v="62"/>
    <d v="2020-05-19T00:00:00"/>
    <x v="16"/>
    <x v="2"/>
    <s v="110 min"/>
    <x v="77"/>
  </r>
  <r>
    <x v="1681"/>
    <x v="0"/>
    <x v="1681"/>
    <x v="978"/>
    <x v="1491"/>
    <x v="62"/>
    <d v="2020-05-19T00:00:00"/>
    <x v="14"/>
    <x v="2"/>
    <s v="112 min"/>
    <x v="5"/>
  </r>
  <r>
    <x v="1682"/>
    <x v="0"/>
    <x v="1682"/>
    <x v="982"/>
    <x v="1492"/>
    <x v="223"/>
    <d v="2020-05-19T00:00:00"/>
    <x v="18"/>
    <x v="6"/>
    <s v="93 min"/>
    <x v="20"/>
  </r>
  <r>
    <x v="1683"/>
    <x v="0"/>
    <x v="1683"/>
    <x v="933"/>
    <x v="1493"/>
    <x v="62"/>
    <d v="2020-05-19T00:00:00"/>
    <x v="26"/>
    <x v="7"/>
    <s v="109 min"/>
    <x v="77"/>
  </r>
  <r>
    <x v="1684"/>
    <x v="0"/>
    <x v="1684"/>
    <x v="983"/>
    <x v="1494"/>
    <x v="30"/>
    <d v="2020-05-18T00:00:00"/>
    <x v="6"/>
    <x v="2"/>
    <s v="105 min"/>
    <x v="14"/>
  </r>
  <r>
    <x v="1685"/>
    <x v="1"/>
    <x v="1685"/>
    <x v="2"/>
    <x v="1495"/>
    <x v="44"/>
    <d v="2020-05-18T00:00:00"/>
    <x v="0"/>
    <x v="7"/>
    <s v="1 Season"/>
    <x v="122"/>
  </r>
  <r>
    <x v="1686"/>
    <x v="1"/>
    <x v="1686"/>
    <x v="2"/>
    <x v="1496"/>
    <x v="0"/>
    <d v="2020-05-17T00:00:00"/>
    <x v="0"/>
    <x v="1"/>
    <s v="6 Seasons"/>
    <x v="131"/>
  </r>
  <r>
    <x v="1687"/>
    <x v="0"/>
    <x v="1687"/>
    <x v="984"/>
    <x v="1497"/>
    <x v="122"/>
    <d v="2020-05-17T00:00:00"/>
    <x v="6"/>
    <x v="1"/>
    <s v="97 min"/>
    <x v="13"/>
  </r>
  <r>
    <x v="1688"/>
    <x v="1"/>
    <x v="1688"/>
    <x v="2"/>
    <x v="1498"/>
    <x v="15"/>
    <d v="2020-05-16T00:00:00"/>
    <x v="20"/>
    <x v="2"/>
    <s v="1 Season"/>
    <x v="106"/>
  </r>
  <r>
    <x v="1689"/>
    <x v="1"/>
    <x v="1689"/>
    <x v="2"/>
    <x v="1499"/>
    <x v="15"/>
    <d v="2020-05-16T00:00:00"/>
    <x v="20"/>
    <x v="2"/>
    <s v="1 Season"/>
    <x v="274"/>
  </r>
  <r>
    <x v="1690"/>
    <x v="0"/>
    <x v="1690"/>
    <x v="985"/>
    <x v="1500"/>
    <x v="0"/>
    <d v="2021-08-19T00:00:00"/>
    <x v="10"/>
    <x v="0"/>
    <s v="91 min"/>
    <x v="125"/>
  </r>
  <r>
    <x v="1691"/>
    <x v="1"/>
    <x v="1691"/>
    <x v="2"/>
    <x v="1501"/>
    <x v="0"/>
    <d v="2020-05-15T00:00:00"/>
    <x v="15"/>
    <x v="4"/>
    <s v="3 Seasons"/>
    <x v="275"/>
  </r>
  <r>
    <x v="1692"/>
    <x v="0"/>
    <x v="1692"/>
    <x v="986"/>
    <x v="1502"/>
    <x v="19"/>
    <d v="2020-05-15T00:00:00"/>
    <x v="5"/>
    <x v="1"/>
    <s v="91 min"/>
    <x v="14"/>
  </r>
  <r>
    <x v="1693"/>
    <x v="0"/>
    <x v="1693"/>
    <x v="987"/>
    <x v="1503"/>
    <x v="33"/>
    <d v="2020-05-15T00:00:00"/>
    <x v="6"/>
    <x v="1"/>
    <s v="88 min"/>
    <x v="77"/>
  </r>
  <r>
    <x v="1694"/>
    <x v="1"/>
    <x v="1694"/>
    <x v="559"/>
    <x v="1504"/>
    <x v="38"/>
    <d v="2020-05-15T00:00:00"/>
    <x v="0"/>
    <x v="1"/>
    <s v="1 Season"/>
    <x v="53"/>
  </r>
  <r>
    <x v="1695"/>
    <x v="1"/>
    <x v="1695"/>
    <x v="2"/>
    <x v="1505"/>
    <x v="0"/>
    <d v="2020-05-15T00:00:00"/>
    <x v="6"/>
    <x v="7"/>
    <s v="6 Seasons"/>
    <x v="132"/>
  </r>
  <r>
    <x v="1696"/>
    <x v="1"/>
    <x v="1696"/>
    <x v="2"/>
    <x v="1506"/>
    <x v="0"/>
    <d v="2020-05-15T00:00:00"/>
    <x v="0"/>
    <x v="2"/>
    <s v="3 Seasons"/>
    <x v="214"/>
  </r>
  <r>
    <x v="1697"/>
    <x v="1"/>
    <x v="1697"/>
    <x v="2"/>
    <x v="1507"/>
    <x v="18"/>
    <d v="2020-05-15T00:00:00"/>
    <x v="7"/>
    <x v="1"/>
    <s v="1 Season"/>
    <x v="276"/>
  </r>
  <r>
    <x v="1698"/>
    <x v="1"/>
    <x v="1698"/>
    <x v="2"/>
    <x v="1508"/>
    <x v="0"/>
    <d v="2020-05-15T00:00:00"/>
    <x v="0"/>
    <x v="4"/>
    <s v="5 Seasons"/>
    <x v="244"/>
  </r>
  <r>
    <x v="1699"/>
    <x v="1"/>
    <x v="1699"/>
    <x v="988"/>
    <x v="1509"/>
    <x v="26"/>
    <d v="2020-05-15T00:00:00"/>
    <x v="0"/>
    <x v="1"/>
    <s v="1 Season"/>
    <x v="53"/>
  </r>
  <r>
    <x v="1700"/>
    <x v="1"/>
    <x v="1700"/>
    <x v="2"/>
    <x v="1510"/>
    <x v="15"/>
    <d v="2020-05-15T00:00:00"/>
    <x v="6"/>
    <x v="1"/>
    <s v="1 Season"/>
    <x v="277"/>
  </r>
  <r>
    <x v="1701"/>
    <x v="0"/>
    <x v="1701"/>
    <x v="989"/>
    <x v="1511"/>
    <x v="3"/>
    <d v="2021-08-18T00:00:00"/>
    <x v="1"/>
    <x v="1"/>
    <s v="105 min"/>
    <x v="75"/>
  </r>
  <r>
    <x v="1702"/>
    <x v="1"/>
    <x v="1702"/>
    <x v="2"/>
    <x v="1512"/>
    <x v="7"/>
    <d v="2020-05-15T00:00:00"/>
    <x v="2"/>
    <x v="3"/>
    <s v="2 Seasons"/>
    <x v="7"/>
  </r>
  <r>
    <x v="1703"/>
    <x v="1"/>
    <x v="1703"/>
    <x v="2"/>
    <x v="1513"/>
    <x v="224"/>
    <d v="2020-05-15T00:00:00"/>
    <x v="0"/>
    <x v="1"/>
    <s v="1 Season"/>
    <x v="94"/>
  </r>
  <r>
    <x v="1704"/>
    <x v="0"/>
    <x v="1704"/>
    <x v="908"/>
    <x v="1514"/>
    <x v="31"/>
    <d v="2020-05-14T00:00:00"/>
    <x v="4"/>
    <x v="2"/>
    <s v="109 min"/>
    <x v="27"/>
  </r>
  <r>
    <x v="1705"/>
    <x v="0"/>
    <x v="1705"/>
    <x v="908"/>
    <x v="1515"/>
    <x v="31"/>
    <d v="2020-05-14T00:00:00"/>
    <x v="6"/>
    <x v="2"/>
    <s v="118 min"/>
    <x v="27"/>
  </r>
  <r>
    <x v="1706"/>
    <x v="0"/>
    <x v="1706"/>
    <x v="990"/>
    <x v="1516"/>
    <x v="219"/>
    <d v="2020-05-14T00:00:00"/>
    <x v="4"/>
    <x v="8"/>
    <s v="109 min"/>
    <x v="138"/>
  </r>
  <r>
    <x v="1707"/>
    <x v="0"/>
    <x v="1707"/>
    <x v="991"/>
    <x v="1517"/>
    <x v="10"/>
    <d v="2020-05-14T00:00:00"/>
    <x v="0"/>
    <x v="1"/>
    <s v="131 min"/>
    <x v="212"/>
  </r>
  <r>
    <x v="1708"/>
    <x v="0"/>
    <x v="1708"/>
    <x v="992"/>
    <x v="1518"/>
    <x v="3"/>
    <d v="2020-05-14T00:00:00"/>
    <x v="5"/>
    <x v="2"/>
    <s v="91 min"/>
    <x v="14"/>
  </r>
  <r>
    <x v="1709"/>
    <x v="0"/>
    <x v="1709"/>
    <x v="993"/>
    <x v="1519"/>
    <x v="5"/>
    <d v="2020-05-14T00:00:00"/>
    <x v="4"/>
    <x v="1"/>
    <s v="152 min"/>
    <x v="20"/>
  </r>
  <r>
    <x v="1710"/>
    <x v="0"/>
    <x v="1710"/>
    <x v="994"/>
    <x v="1520"/>
    <x v="30"/>
    <d v="2020-05-14T00:00:00"/>
    <x v="4"/>
    <x v="2"/>
    <s v="67 min"/>
    <x v="75"/>
  </r>
  <r>
    <x v="1711"/>
    <x v="0"/>
    <x v="1711"/>
    <x v="995"/>
    <x v="1521"/>
    <x v="122"/>
    <d v="2020-05-14T00:00:00"/>
    <x v="4"/>
    <x v="7"/>
    <s v="72 min"/>
    <x v="31"/>
  </r>
  <r>
    <x v="1712"/>
    <x v="0"/>
    <x v="1712"/>
    <x v="996"/>
    <x v="1522"/>
    <x v="10"/>
    <d v="2021-08-18T00:00:00"/>
    <x v="52"/>
    <x v="2"/>
    <s v="135 min"/>
    <x v="27"/>
  </r>
  <r>
    <x v="1713"/>
    <x v="0"/>
    <x v="1713"/>
    <x v="997"/>
    <x v="1523"/>
    <x v="10"/>
    <d v="2020-05-13T00:00:00"/>
    <x v="18"/>
    <x v="2"/>
    <s v="83 min"/>
    <x v="18"/>
  </r>
  <r>
    <x v="1714"/>
    <x v="0"/>
    <x v="1714"/>
    <x v="758"/>
    <x v="1524"/>
    <x v="0"/>
    <d v="2020-05-13T00:00:00"/>
    <x v="0"/>
    <x v="1"/>
    <s v="90 min"/>
    <x v="78"/>
  </r>
  <r>
    <x v="1715"/>
    <x v="0"/>
    <x v="1715"/>
    <x v="998"/>
    <x v="1525"/>
    <x v="219"/>
    <d v="2020-05-12T00:00:00"/>
    <x v="6"/>
    <x v="2"/>
    <s v="106 min"/>
    <x v="27"/>
  </r>
  <r>
    <x v="1716"/>
    <x v="1"/>
    <x v="1716"/>
    <x v="2"/>
    <x v="1076"/>
    <x v="24"/>
    <d v="2020-05-12T00:00:00"/>
    <x v="0"/>
    <x v="3"/>
    <s v="1 Season"/>
    <x v="7"/>
  </r>
  <r>
    <x v="1717"/>
    <x v="0"/>
    <x v="1717"/>
    <x v="999"/>
    <x v="1526"/>
    <x v="0"/>
    <d v="2020-05-12T00:00:00"/>
    <x v="0"/>
    <x v="2"/>
    <s v="190 min"/>
    <x v="24"/>
  </r>
  <r>
    <x v="1718"/>
    <x v="0"/>
    <x v="1718"/>
    <x v="1000"/>
    <x v="1527"/>
    <x v="10"/>
    <d v="2020-05-11T00:00:00"/>
    <x v="11"/>
    <x v="7"/>
    <s v="129 min"/>
    <x v="278"/>
  </r>
  <r>
    <x v="1719"/>
    <x v="0"/>
    <x v="1719"/>
    <x v="535"/>
    <x v="1528"/>
    <x v="10"/>
    <d v="2020-05-11T00:00:00"/>
    <x v="25"/>
    <x v="2"/>
    <s v="160 min"/>
    <x v="279"/>
  </r>
  <r>
    <x v="1720"/>
    <x v="1"/>
    <x v="1720"/>
    <x v="2"/>
    <x v="1529"/>
    <x v="225"/>
    <d v="2020-05-11T00:00:00"/>
    <x v="6"/>
    <x v="1"/>
    <s v="3 Seasons"/>
    <x v="53"/>
  </r>
  <r>
    <x v="1721"/>
    <x v="0"/>
    <x v="1721"/>
    <x v="1001"/>
    <x v="1530"/>
    <x v="0"/>
    <d v="2020-05-11T00:00:00"/>
    <x v="0"/>
    <x v="1"/>
    <s v="86 min"/>
    <x v="0"/>
  </r>
  <r>
    <x v="1722"/>
    <x v="1"/>
    <x v="1722"/>
    <x v="2"/>
    <x v="0"/>
    <x v="0"/>
    <d v="2020-05-11T00:00:00"/>
    <x v="0"/>
    <x v="1"/>
    <s v="1 Season"/>
    <x v="52"/>
  </r>
  <r>
    <x v="1723"/>
    <x v="1"/>
    <x v="1723"/>
    <x v="2"/>
    <x v="1531"/>
    <x v="0"/>
    <d v="2021-08-18T00:00:00"/>
    <x v="1"/>
    <x v="3"/>
    <s v="5 Seasons"/>
    <x v="7"/>
  </r>
  <r>
    <x v="1724"/>
    <x v="0"/>
    <x v="1724"/>
    <x v="1002"/>
    <x v="1532"/>
    <x v="0"/>
    <d v="2020-05-09T00:00:00"/>
    <x v="0"/>
    <x v="5"/>
    <s v="92 min"/>
    <x v="102"/>
  </r>
  <r>
    <x v="1725"/>
    <x v="0"/>
    <x v="1725"/>
    <x v="1003"/>
    <x v="1533"/>
    <x v="6"/>
    <d v="2020-05-08T00:00:00"/>
    <x v="0"/>
    <x v="1"/>
    <s v="114 min"/>
    <x v="20"/>
  </r>
  <r>
    <x v="1726"/>
    <x v="1"/>
    <x v="1726"/>
    <x v="2"/>
    <x v="1534"/>
    <x v="0"/>
    <d v="2020-05-08T00:00:00"/>
    <x v="0"/>
    <x v="1"/>
    <s v="2 Seasons"/>
    <x v="2"/>
  </r>
  <r>
    <x v="1727"/>
    <x v="1"/>
    <x v="1727"/>
    <x v="2"/>
    <x v="1535"/>
    <x v="24"/>
    <d v="2020-05-08T00:00:00"/>
    <x v="0"/>
    <x v="2"/>
    <s v="2 Seasons"/>
    <x v="61"/>
  </r>
  <r>
    <x v="1728"/>
    <x v="1"/>
    <x v="1728"/>
    <x v="1004"/>
    <x v="1536"/>
    <x v="226"/>
    <d v="2020-05-08T00:00:00"/>
    <x v="0"/>
    <x v="1"/>
    <s v="1 Season"/>
    <x v="40"/>
  </r>
  <r>
    <x v="1729"/>
    <x v="1"/>
    <x v="1729"/>
    <x v="2"/>
    <x v="1537"/>
    <x v="24"/>
    <d v="2020-05-08T00:00:00"/>
    <x v="0"/>
    <x v="4"/>
    <s v="2 Seasons"/>
    <x v="145"/>
  </r>
  <r>
    <x v="1730"/>
    <x v="0"/>
    <x v="1730"/>
    <x v="1005"/>
    <x v="1538"/>
    <x v="219"/>
    <d v="2020-05-07T00:00:00"/>
    <x v="8"/>
    <x v="2"/>
    <s v="90 min"/>
    <x v="280"/>
  </r>
  <r>
    <x v="1731"/>
    <x v="0"/>
    <x v="1731"/>
    <x v="1006"/>
    <x v="1539"/>
    <x v="122"/>
    <d v="2020-05-07T00:00:00"/>
    <x v="6"/>
    <x v="2"/>
    <s v="94 min"/>
    <x v="281"/>
  </r>
  <r>
    <x v="1732"/>
    <x v="1"/>
    <x v="1732"/>
    <x v="1007"/>
    <x v="1540"/>
    <x v="29"/>
    <d v="2020-05-07T00:00:00"/>
    <x v="0"/>
    <x v="1"/>
    <s v="2 Seasons"/>
    <x v="126"/>
  </r>
  <r>
    <x v="1733"/>
    <x v="0"/>
    <x v="1733"/>
    <x v="955"/>
    <x v="1541"/>
    <x v="31"/>
    <d v="2020-05-07T00:00:00"/>
    <x v="4"/>
    <x v="7"/>
    <s v="86 min"/>
    <x v="14"/>
  </r>
  <r>
    <x v="1734"/>
    <x v="0"/>
    <x v="1734"/>
    <x v="1008"/>
    <x v="0"/>
    <x v="3"/>
    <d v="2021-08-18T00:00:00"/>
    <x v="1"/>
    <x v="1"/>
    <s v="86 min"/>
    <x v="18"/>
  </r>
  <r>
    <x v="1735"/>
    <x v="0"/>
    <x v="1735"/>
    <x v="1009"/>
    <x v="1542"/>
    <x v="0"/>
    <d v="2020-05-06T00:00:00"/>
    <x v="0"/>
    <x v="6"/>
    <s v="89 min"/>
    <x v="0"/>
  </r>
  <r>
    <x v="1736"/>
    <x v="0"/>
    <x v="1736"/>
    <x v="1010"/>
    <x v="1543"/>
    <x v="3"/>
    <d v="2020-05-06T00:00:00"/>
    <x v="0"/>
    <x v="1"/>
    <s v="107 min"/>
    <x v="77"/>
  </r>
  <r>
    <x v="1737"/>
    <x v="0"/>
    <x v="1737"/>
    <x v="1011"/>
    <x v="1544"/>
    <x v="0"/>
    <d v="2020-05-05T00:00:00"/>
    <x v="0"/>
    <x v="7"/>
    <s v="61 min"/>
    <x v="96"/>
  </r>
  <r>
    <x v="1738"/>
    <x v="0"/>
    <x v="1738"/>
    <x v="1012"/>
    <x v="1545"/>
    <x v="227"/>
    <d v="2020-05-04T00:00:00"/>
    <x v="6"/>
    <x v="6"/>
    <s v="93 min"/>
    <x v="8"/>
  </r>
  <r>
    <x v="1739"/>
    <x v="0"/>
    <x v="1739"/>
    <x v="1013"/>
    <x v="1546"/>
    <x v="59"/>
    <d v="2020-05-04T00:00:00"/>
    <x v="0"/>
    <x v="8"/>
    <s v="81 min"/>
    <x v="21"/>
  </r>
  <r>
    <x v="1740"/>
    <x v="0"/>
    <x v="1740"/>
    <x v="1014"/>
    <x v="1547"/>
    <x v="10"/>
    <d v="2020-05-03T00:00:00"/>
    <x v="6"/>
    <x v="2"/>
    <s v="120 min"/>
    <x v="14"/>
  </r>
  <r>
    <x v="1741"/>
    <x v="1"/>
    <x v="1741"/>
    <x v="1015"/>
    <x v="1548"/>
    <x v="99"/>
    <d v="2020-05-02T00:00:00"/>
    <x v="0"/>
    <x v="1"/>
    <s v="1 Season"/>
    <x v="142"/>
  </r>
  <r>
    <x v="1742"/>
    <x v="0"/>
    <x v="1742"/>
    <x v="1016"/>
    <x v="1549"/>
    <x v="0"/>
    <d v="2020-05-02T00:00:00"/>
    <x v="6"/>
    <x v="0"/>
    <s v="94 min"/>
    <x v="282"/>
  </r>
  <r>
    <x v="1743"/>
    <x v="0"/>
    <x v="1743"/>
    <x v="115"/>
    <x v="1550"/>
    <x v="68"/>
    <d v="2020-05-02T00:00:00"/>
    <x v="0"/>
    <x v="2"/>
    <s v="91 min"/>
    <x v="5"/>
  </r>
  <r>
    <x v="1744"/>
    <x v="1"/>
    <x v="1744"/>
    <x v="2"/>
    <x v="0"/>
    <x v="3"/>
    <d v="2020-05-02T00:00:00"/>
    <x v="2"/>
    <x v="7"/>
    <s v="1 Season"/>
    <x v="36"/>
  </r>
  <r>
    <x v="1745"/>
    <x v="0"/>
    <x v="1745"/>
    <x v="1017"/>
    <x v="1551"/>
    <x v="3"/>
    <d v="2021-08-18T00:00:00"/>
    <x v="0"/>
    <x v="2"/>
    <s v="140 min"/>
    <x v="14"/>
  </r>
  <r>
    <x v="1746"/>
    <x v="1"/>
    <x v="1746"/>
    <x v="2"/>
    <x v="0"/>
    <x v="3"/>
    <d v="2020-05-02T00:00:00"/>
    <x v="0"/>
    <x v="7"/>
    <s v="1 Season"/>
    <x v="39"/>
  </r>
  <r>
    <x v="1747"/>
    <x v="0"/>
    <x v="1747"/>
    <x v="388"/>
    <x v="1552"/>
    <x v="0"/>
    <d v="2020-05-02T00:00:00"/>
    <x v="6"/>
    <x v="6"/>
    <s v="104 min"/>
    <x v="282"/>
  </r>
  <r>
    <x v="1748"/>
    <x v="0"/>
    <x v="1748"/>
    <x v="1018"/>
    <x v="1553"/>
    <x v="0"/>
    <d v="2020-05-02T00:00:00"/>
    <x v="3"/>
    <x v="2"/>
    <s v="76 min"/>
    <x v="96"/>
  </r>
  <r>
    <x v="1749"/>
    <x v="0"/>
    <x v="1749"/>
    <x v="388"/>
    <x v="1554"/>
    <x v="0"/>
    <d v="2020-05-02T00:00:00"/>
    <x v="0"/>
    <x v="6"/>
    <s v="90 min"/>
    <x v="283"/>
  </r>
  <r>
    <x v="1750"/>
    <x v="0"/>
    <x v="1750"/>
    <x v="1019"/>
    <x v="1555"/>
    <x v="0"/>
    <d v="2020-05-02T00:00:00"/>
    <x v="0"/>
    <x v="5"/>
    <s v="103 min"/>
    <x v="93"/>
  </r>
  <r>
    <x v="1751"/>
    <x v="1"/>
    <x v="1751"/>
    <x v="2"/>
    <x v="1556"/>
    <x v="3"/>
    <d v="2020-05-02T00:00:00"/>
    <x v="2"/>
    <x v="7"/>
    <s v="1 Season"/>
    <x v="25"/>
  </r>
  <r>
    <x v="1752"/>
    <x v="1"/>
    <x v="1752"/>
    <x v="2"/>
    <x v="1557"/>
    <x v="0"/>
    <d v="2020-05-02T00:00:00"/>
    <x v="20"/>
    <x v="2"/>
    <s v="1 Season"/>
    <x v="36"/>
  </r>
  <r>
    <x v="1753"/>
    <x v="0"/>
    <x v="1753"/>
    <x v="1020"/>
    <x v="1558"/>
    <x v="0"/>
    <d v="2020-05-01T00:00:00"/>
    <x v="0"/>
    <x v="5"/>
    <s v="122 min"/>
    <x v="44"/>
  </r>
  <r>
    <x v="1754"/>
    <x v="0"/>
    <x v="1754"/>
    <x v="1021"/>
    <x v="1559"/>
    <x v="0"/>
    <d v="2020-05-01T00:00:00"/>
    <x v="4"/>
    <x v="1"/>
    <s v="97 min"/>
    <x v="0"/>
  </r>
  <r>
    <x v="1755"/>
    <x v="0"/>
    <x v="1755"/>
    <x v="1022"/>
    <x v="1560"/>
    <x v="124"/>
    <d v="2020-05-01T00:00:00"/>
    <x v="6"/>
    <x v="1"/>
    <s v="98 min"/>
    <x v="75"/>
  </r>
  <r>
    <x v="1756"/>
    <x v="0"/>
    <x v="1756"/>
    <x v="996"/>
    <x v="1561"/>
    <x v="3"/>
    <d v="2021-08-18T00:00:00"/>
    <x v="2"/>
    <x v="2"/>
    <s v="133 min"/>
    <x v="27"/>
  </r>
  <r>
    <x v="1757"/>
    <x v="0"/>
    <x v="1757"/>
    <x v="598"/>
    <x v="1562"/>
    <x v="0"/>
    <d v="2020-05-01T00:00:00"/>
    <x v="0"/>
    <x v="3"/>
    <s v="42 min"/>
    <x v="9"/>
  </r>
  <r>
    <x v="1758"/>
    <x v="1"/>
    <x v="1758"/>
    <x v="2"/>
    <x v="1563"/>
    <x v="0"/>
    <d v="2020-05-01T00:00:00"/>
    <x v="0"/>
    <x v="1"/>
    <s v="1 Season"/>
    <x v="132"/>
  </r>
  <r>
    <x v="1759"/>
    <x v="0"/>
    <x v="1759"/>
    <x v="1023"/>
    <x v="0"/>
    <x v="0"/>
    <d v="2020-05-01T00:00:00"/>
    <x v="3"/>
    <x v="1"/>
    <s v="90 min"/>
    <x v="200"/>
  </r>
  <r>
    <x v="1760"/>
    <x v="0"/>
    <x v="1760"/>
    <x v="1024"/>
    <x v="1564"/>
    <x v="0"/>
    <d v="2020-05-01T00:00:00"/>
    <x v="12"/>
    <x v="6"/>
    <s v="91 min"/>
    <x v="8"/>
  </r>
  <r>
    <x v="1761"/>
    <x v="1"/>
    <x v="1761"/>
    <x v="2"/>
    <x v="1565"/>
    <x v="116"/>
    <d v="2020-05-01T00:00:00"/>
    <x v="6"/>
    <x v="3"/>
    <s v="4 Seasons"/>
    <x v="7"/>
  </r>
  <r>
    <x v="1762"/>
    <x v="0"/>
    <x v="1762"/>
    <x v="1025"/>
    <x v="1566"/>
    <x v="56"/>
    <d v="2020-05-01T00:00:00"/>
    <x v="18"/>
    <x v="2"/>
    <s v="94 min"/>
    <x v="31"/>
  </r>
  <r>
    <x v="1763"/>
    <x v="1"/>
    <x v="1763"/>
    <x v="2"/>
    <x v="1567"/>
    <x v="228"/>
    <d v="2020-05-01T00:00:00"/>
    <x v="6"/>
    <x v="1"/>
    <s v="3 Seasons"/>
    <x v="40"/>
  </r>
  <r>
    <x v="1764"/>
    <x v="1"/>
    <x v="1764"/>
    <x v="2"/>
    <x v="1568"/>
    <x v="18"/>
    <d v="2020-05-01T00:00:00"/>
    <x v="7"/>
    <x v="7"/>
    <s v="1 Season"/>
    <x v="284"/>
  </r>
  <r>
    <x v="1765"/>
    <x v="0"/>
    <x v="1765"/>
    <x v="1026"/>
    <x v="1569"/>
    <x v="10"/>
    <d v="2020-05-01T00:00:00"/>
    <x v="0"/>
    <x v="1"/>
    <s v="107 min"/>
    <x v="75"/>
  </r>
  <r>
    <x v="1766"/>
    <x v="1"/>
    <x v="1766"/>
    <x v="2"/>
    <x v="1570"/>
    <x v="24"/>
    <d v="2020-05-01T00:00:00"/>
    <x v="0"/>
    <x v="8"/>
    <s v="1 Season"/>
    <x v="57"/>
  </r>
  <r>
    <x v="1767"/>
    <x v="0"/>
    <x v="1767"/>
    <x v="1027"/>
    <x v="1571"/>
    <x v="3"/>
    <d v="2021-08-18T00:00:00"/>
    <x v="0"/>
    <x v="1"/>
    <s v="92 min"/>
    <x v="31"/>
  </r>
  <r>
    <x v="1768"/>
    <x v="0"/>
    <x v="1768"/>
    <x v="1028"/>
    <x v="1572"/>
    <x v="10"/>
    <d v="2020-05-01T00:00:00"/>
    <x v="0"/>
    <x v="1"/>
    <s v="143 min"/>
    <x v="192"/>
  </r>
  <r>
    <x v="1769"/>
    <x v="1"/>
    <x v="1769"/>
    <x v="2"/>
    <x v="1573"/>
    <x v="91"/>
    <d v="2020-05-01T00:00:00"/>
    <x v="6"/>
    <x v="1"/>
    <s v="1 Season"/>
    <x v="128"/>
  </r>
  <r>
    <x v="1770"/>
    <x v="0"/>
    <x v="1770"/>
    <x v="1029"/>
    <x v="1574"/>
    <x v="0"/>
    <d v="2020-05-01T00:00:00"/>
    <x v="0"/>
    <x v="0"/>
    <s v="105 min"/>
    <x v="285"/>
  </r>
  <r>
    <x v="1771"/>
    <x v="0"/>
    <x v="1771"/>
    <x v="468"/>
    <x v="1575"/>
    <x v="0"/>
    <d v="2020-05-01T00:00:00"/>
    <x v="15"/>
    <x v="5"/>
    <s v="116 min"/>
    <x v="78"/>
  </r>
  <r>
    <x v="1772"/>
    <x v="0"/>
    <x v="1772"/>
    <x v="1030"/>
    <x v="1576"/>
    <x v="3"/>
    <d v="2020-05-01T00:00:00"/>
    <x v="0"/>
    <x v="3"/>
    <s v="23 min"/>
    <x v="9"/>
  </r>
  <r>
    <x v="1773"/>
    <x v="0"/>
    <x v="1773"/>
    <x v="1030"/>
    <x v="1577"/>
    <x v="3"/>
    <d v="2020-05-01T00:00:00"/>
    <x v="0"/>
    <x v="3"/>
    <s v="23 min"/>
    <x v="9"/>
  </r>
  <r>
    <x v="1774"/>
    <x v="0"/>
    <x v="1774"/>
    <x v="1030"/>
    <x v="1578"/>
    <x v="3"/>
    <d v="2020-05-01T00:00:00"/>
    <x v="0"/>
    <x v="3"/>
    <s v="23 min"/>
    <x v="9"/>
  </r>
  <r>
    <x v="1775"/>
    <x v="0"/>
    <x v="1775"/>
    <x v="1031"/>
    <x v="1579"/>
    <x v="48"/>
    <d v="2020-05-01T00:00:00"/>
    <x v="17"/>
    <x v="6"/>
    <s v="105 min"/>
    <x v="8"/>
  </r>
  <r>
    <x v="1776"/>
    <x v="0"/>
    <x v="1776"/>
    <x v="1032"/>
    <x v="1580"/>
    <x v="0"/>
    <d v="2020-04-30T00:00:00"/>
    <x v="0"/>
    <x v="2"/>
    <s v="97 min"/>
    <x v="11"/>
  </r>
  <r>
    <x v="1777"/>
    <x v="1"/>
    <x v="1777"/>
    <x v="2"/>
    <x v="1581"/>
    <x v="18"/>
    <d v="2020-04-30T00:00:00"/>
    <x v="0"/>
    <x v="2"/>
    <s v="1 Season"/>
    <x v="66"/>
  </r>
  <r>
    <x v="1778"/>
    <x v="1"/>
    <x v="1778"/>
    <x v="2"/>
    <x v="1582"/>
    <x v="7"/>
    <d v="2021-09-21T00:00:00"/>
    <x v="1"/>
    <x v="2"/>
    <s v="2 Seasons"/>
    <x v="228"/>
  </r>
  <r>
    <x v="1779"/>
    <x v="0"/>
    <x v="1779"/>
    <x v="1033"/>
    <x v="1583"/>
    <x v="229"/>
    <d v="2021-08-18T00:00:00"/>
    <x v="4"/>
    <x v="7"/>
    <s v="82 min"/>
    <x v="31"/>
  </r>
  <r>
    <x v="1780"/>
    <x v="1"/>
    <x v="1780"/>
    <x v="2"/>
    <x v="1584"/>
    <x v="230"/>
    <d v="2020-04-30T00:00:00"/>
    <x v="6"/>
    <x v="1"/>
    <s v="7 Seasons"/>
    <x v="70"/>
  </r>
  <r>
    <x v="1781"/>
    <x v="1"/>
    <x v="1781"/>
    <x v="2"/>
    <x v="1585"/>
    <x v="35"/>
    <d v="2020-04-30T00:00:00"/>
    <x v="6"/>
    <x v="7"/>
    <s v="5 Seasons"/>
    <x v="147"/>
  </r>
  <r>
    <x v="1782"/>
    <x v="0"/>
    <x v="1782"/>
    <x v="279"/>
    <x v="1586"/>
    <x v="59"/>
    <d v="2020-04-30T00:00:00"/>
    <x v="0"/>
    <x v="2"/>
    <s v="105 min"/>
    <x v="77"/>
  </r>
  <r>
    <x v="1783"/>
    <x v="1"/>
    <x v="1783"/>
    <x v="1034"/>
    <x v="1587"/>
    <x v="18"/>
    <d v="2020-04-30T00:00:00"/>
    <x v="0"/>
    <x v="1"/>
    <s v="1 Season"/>
    <x v="53"/>
  </r>
  <r>
    <x v="1784"/>
    <x v="1"/>
    <x v="1784"/>
    <x v="1035"/>
    <x v="1588"/>
    <x v="58"/>
    <d v="2020-04-30T00:00:00"/>
    <x v="0"/>
    <x v="1"/>
    <s v="1 Season"/>
    <x v="53"/>
  </r>
  <r>
    <x v="1785"/>
    <x v="0"/>
    <x v="1785"/>
    <x v="1036"/>
    <x v="0"/>
    <x v="0"/>
    <d v="2020-04-29T00:00:00"/>
    <x v="0"/>
    <x v="2"/>
    <s v="83 min"/>
    <x v="200"/>
  </r>
  <r>
    <x v="1786"/>
    <x v="0"/>
    <x v="1786"/>
    <x v="1037"/>
    <x v="1589"/>
    <x v="54"/>
    <d v="2020-04-29T00:00:00"/>
    <x v="8"/>
    <x v="7"/>
    <s v="109 min"/>
    <x v="14"/>
  </r>
  <r>
    <x v="1787"/>
    <x v="1"/>
    <x v="1787"/>
    <x v="2"/>
    <x v="1590"/>
    <x v="15"/>
    <d v="2020-04-29T00:00:00"/>
    <x v="0"/>
    <x v="1"/>
    <s v="1 Season"/>
    <x v="54"/>
  </r>
  <r>
    <x v="1788"/>
    <x v="0"/>
    <x v="1788"/>
    <x v="1038"/>
    <x v="1591"/>
    <x v="30"/>
    <d v="2020-04-29T00:00:00"/>
    <x v="6"/>
    <x v="2"/>
    <s v="111 min"/>
    <x v="31"/>
  </r>
  <r>
    <x v="1789"/>
    <x v="0"/>
    <x v="1789"/>
    <x v="2"/>
    <x v="0"/>
    <x v="0"/>
    <d v="2020-04-29T00:00:00"/>
    <x v="0"/>
    <x v="1"/>
    <s v="97 min"/>
    <x v="0"/>
  </r>
  <r>
    <x v="1790"/>
    <x v="1"/>
    <x v="1790"/>
    <x v="2"/>
    <x v="1592"/>
    <x v="3"/>
    <d v="2021-08-18T00:00:00"/>
    <x v="0"/>
    <x v="1"/>
    <s v="1 Season"/>
    <x v="53"/>
  </r>
  <r>
    <x v="1791"/>
    <x v="1"/>
    <x v="1791"/>
    <x v="2"/>
    <x v="310"/>
    <x v="44"/>
    <d v="2020-04-29T00:00:00"/>
    <x v="0"/>
    <x v="8"/>
    <s v="1 Season"/>
    <x v="122"/>
  </r>
  <r>
    <x v="1792"/>
    <x v="0"/>
    <x v="1792"/>
    <x v="1039"/>
    <x v="1593"/>
    <x v="10"/>
    <d v="2020-04-29T00:00:00"/>
    <x v="6"/>
    <x v="2"/>
    <s v="132 min"/>
    <x v="49"/>
  </r>
  <r>
    <x v="1793"/>
    <x v="1"/>
    <x v="1793"/>
    <x v="2"/>
    <x v="1594"/>
    <x v="56"/>
    <d v="2020-04-29T00:00:00"/>
    <x v="5"/>
    <x v="1"/>
    <s v="2 Seasons"/>
    <x v="40"/>
  </r>
  <r>
    <x v="1794"/>
    <x v="0"/>
    <x v="1794"/>
    <x v="1040"/>
    <x v="1595"/>
    <x v="54"/>
    <d v="2020-04-28T00:00:00"/>
    <x v="16"/>
    <x v="1"/>
    <s v="102 min"/>
    <x v="31"/>
  </r>
  <r>
    <x v="1795"/>
    <x v="0"/>
    <x v="1795"/>
    <x v="1041"/>
    <x v="1596"/>
    <x v="231"/>
    <d v="2020-04-28T00:00:00"/>
    <x v="8"/>
    <x v="1"/>
    <s v="107 min"/>
    <x v="13"/>
  </r>
  <r>
    <x v="1796"/>
    <x v="0"/>
    <x v="1796"/>
    <x v="1042"/>
    <x v="1597"/>
    <x v="62"/>
    <d v="2020-04-28T00:00:00"/>
    <x v="12"/>
    <x v="1"/>
    <s v="100 min"/>
    <x v="5"/>
  </r>
  <r>
    <x v="1797"/>
    <x v="0"/>
    <x v="1797"/>
    <x v="1043"/>
    <x v="1598"/>
    <x v="54"/>
    <d v="2020-04-28T00:00:00"/>
    <x v="10"/>
    <x v="2"/>
    <s v="115 min"/>
    <x v="31"/>
  </r>
  <r>
    <x v="1798"/>
    <x v="0"/>
    <x v="1798"/>
    <x v="1044"/>
    <x v="1599"/>
    <x v="54"/>
    <d v="2020-04-28T00:00:00"/>
    <x v="8"/>
    <x v="1"/>
    <s v="104 min"/>
    <x v="15"/>
  </r>
  <r>
    <x v="1799"/>
    <x v="0"/>
    <x v="1799"/>
    <x v="1045"/>
    <x v="1600"/>
    <x v="232"/>
    <d v="2020-04-28T00:00:00"/>
    <x v="5"/>
    <x v="1"/>
    <s v="110 min"/>
    <x v="20"/>
  </r>
  <r>
    <x v="1800"/>
    <x v="0"/>
    <x v="1800"/>
    <x v="1046"/>
    <x v="1601"/>
    <x v="54"/>
    <d v="2020-04-28T00:00:00"/>
    <x v="8"/>
    <x v="1"/>
    <s v="100 min"/>
    <x v="5"/>
  </r>
  <r>
    <x v="1801"/>
    <x v="0"/>
    <x v="1801"/>
    <x v="279"/>
    <x v="1602"/>
    <x v="3"/>
    <d v="2021-08-18T00:00:00"/>
    <x v="1"/>
    <x v="2"/>
    <s v="97 min"/>
    <x v="77"/>
  </r>
  <r>
    <x v="1802"/>
    <x v="0"/>
    <x v="1802"/>
    <x v="1047"/>
    <x v="1603"/>
    <x v="3"/>
    <d v="2020-04-28T00:00:00"/>
    <x v="11"/>
    <x v="1"/>
    <s v="111 min"/>
    <x v="5"/>
  </r>
  <r>
    <x v="1803"/>
    <x v="0"/>
    <x v="1803"/>
    <x v="1037"/>
    <x v="1604"/>
    <x v="54"/>
    <d v="2020-04-28T00:00:00"/>
    <x v="20"/>
    <x v="2"/>
    <s v="108 min"/>
    <x v="5"/>
  </r>
  <r>
    <x v="1804"/>
    <x v="0"/>
    <x v="1804"/>
    <x v="1037"/>
    <x v="1605"/>
    <x v="54"/>
    <d v="2020-04-28T00:00:00"/>
    <x v="26"/>
    <x v="2"/>
    <s v="104 min"/>
    <x v="13"/>
  </r>
  <r>
    <x v="1805"/>
    <x v="0"/>
    <x v="1805"/>
    <x v="1048"/>
    <x v="1606"/>
    <x v="0"/>
    <d v="2020-04-28T00:00:00"/>
    <x v="6"/>
    <x v="0"/>
    <s v="116 min"/>
    <x v="137"/>
  </r>
  <r>
    <x v="1806"/>
    <x v="0"/>
    <x v="1806"/>
    <x v="687"/>
    <x v="1607"/>
    <x v="62"/>
    <d v="2020-04-28T00:00:00"/>
    <x v="18"/>
    <x v="2"/>
    <s v="106 min"/>
    <x v="13"/>
  </r>
  <r>
    <x v="1807"/>
    <x v="0"/>
    <x v="1807"/>
    <x v="1049"/>
    <x v="1608"/>
    <x v="233"/>
    <d v="2020-04-27T00:00:00"/>
    <x v="6"/>
    <x v="2"/>
    <s v="96 min"/>
    <x v="5"/>
  </r>
  <r>
    <x v="1808"/>
    <x v="0"/>
    <x v="1808"/>
    <x v="631"/>
    <x v="1609"/>
    <x v="10"/>
    <d v="2020-04-27T00:00:00"/>
    <x v="0"/>
    <x v="1"/>
    <s v="140 min"/>
    <x v="27"/>
  </r>
  <r>
    <x v="1809"/>
    <x v="0"/>
    <x v="1809"/>
    <x v="1050"/>
    <x v="1610"/>
    <x v="10"/>
    <d v="2020-04-27T00:00:00"/>
    <x v="0"/>
    <x v="1"/>
    <s v="107 min"/>
    <x v="20"/>
  </r>
  <r>
    <x v="1810"/>
    <x v="1"/>
    <x v="1810"/>
    <x v="2"/>
    <x v="0"/>
    <x v="0"/>
    <d v="2020-04-26T00:00:00"/>
    <x v="0"/>
    <x v="7"/>
    <s v="1 Season"/>
    <x v="25"/>
  </r>
  <r>
    <x v="1811"/>
    <x v="1"/>
    <x v="1811"/>
    <x v="2"/>
    <x v="1611"/>
    <x v="44"/>
    <d v="2020-04-26T00:00:00"/>
    <x v="0"/>
    <x v="1"/>
    <s v="4 Seasons"/>
    <x v="286"/>
  </r>
  <r>
    <x v="1812"/>
    <x v="0"/>
    <x v="1812"/>
    <x v="1051"/>
    <x v="0"/>
    <x v="3"/>
    <d v="2021-08-18T00:00:00"/>
    <x v="1"/>
    <x v="1"/>
    <s v="78 min"/>
    <x v="257"/>
  </r>
  <r>
    <x v="1813"/>
    <x v="0"/>
    <x v="1813"/>
    <x v="1052"/>
    <x v="1612"/>
    <x v="10"/>
    <d v="2020-04-25T00:00:00"/>
    <x v="0"/>
    <x v="2"/>
    <s v="138 min"/>
    <x v="13"/>
  </r>
  <r>
    <x v="1814"/>
    <x v="0"/>
    <x v="1814"/>
    <x v="742"/>
    <x v="1613"/>
    <x v="62"/>
    <d v="2020-04-25T00:00:00"/>
    <x v="11"/>
    <x v="1"/>
    <s v="132 min"/>
    <x v="31"/>
  </r>
  <r>
    <x v="1815"/>
    <x v="1"/>
    <x v="1815"/>
    <x v="2"/>
    <x v="1614"/>
    <x v="15"/>
    <d v="2020-04-25T00:00:00"/>
    <x v="5"/>
    <x v="2"/>
    <s v="1 Season"/>
    <x v="106"/>
  </r>
  <r>
    <x v="1816"/>
    <x v="0"/>
    <x v="1816"/>
    <x v="250"/>
    <x v="1615"/>
    <x v="234"/>
    <d v="2020-04-25T00:00:00"/>
    <x v="26"/>
    <x v="1"/>
    <s v="208 min"/>
    <x v="33"/>
  </r>
  <r>
    <x v="1817"/>
    <x v="0"/>
    <x v="1817"/>
    <x v="1053"/>
    <x v="1616"/>
    <x v="62"/>
    <d v="2020-04-25T00:00:00"/>
    <x v="16"/>
    <x v="2"/>
    <s v="105 min"/>
    <x v="5"/>
  </r>
  <r>
    <x v="1818"/>
    <x v="0"/>
    <x v="1818"/>
    <x v="1054"/>
    <x v="1617"/>
    <x v="235"/>
    <d v="2020-04-25T00:00:00"/>
    <x v="10"/>
    <x v="0"/>
    <s v="101 min"/>
    <x v="19"/>
  </r>
  <r>
    <x v="1819"/>
    <x v="0"/>
    <x v="1819"/>
    <x v="1055"/>
    <x v="1618"/>
    <x v="62"/>
    <d v="2020-04-25T00:00:00"/>
    <x v="11"/>
    <x v="2"/>
    <s v="124 min"/>
    <x v="4"/>
  </r>
  <r>
    <x v="1820"/>
    <x v="0"/>
    <x v="1820"/>
    <x v="1056"/>
    <x v="1619"/>
    <x v="62"/>
    <d v="2020-04-25T00:00:00"/>
    <x v="20"/>
    <x v="2"/>
    <s v="93 min"/>
    <x v="177"/>
  </r>
  <r>
    <x v="1821"/>
    <x v="0"/>
    <x v="1821"/>
    <x v="1057"/>
    <x v="1620"/>
    <x v="62"/>
    <d v="2020-04-25T00:00:00"/>
    <x v="12"/>
    <x v="2"/>
    <s v="110 min"/>
    <x v="14"/>
  </r>
  <r>
    <x v="1822"/>
    <x v="0"/>
    <x v="1822"/>
    <x v="687"/>
    <x v="1621"/>
    <x v="62"/>
    <d v="2020-04-25T00:00:00"/>
    <x v="20"/>
    <x v="2"/>
    <s v="115 min"/>
    <x v="31"/>
  </r>
  <r>
    <x v="1823"/>
    <x v="1"/>
    <x v="1823"/>
    <x v="2"/>
    <x v="0"/>
    <x v="0"/>
    <d v="2021-08-16T00:00:00"/>
    <x v="8"/>
    <x v="3"/>
    <s v="2 Seasons"/>
    <x v="7"/>
  </r>
  <r>
    <x v="1824"/>
    <x v="1"/>
    <x v="1824"/>
    <x v="2"/>
    <x v="1622"/>
    <x v="3"/>
    <d v="2020-04-25T00:00:00"/>
    <x v="6"/>
    <x v="2"/>
    <s v="1 Season"/>
    <x v="40"/>
  </r>
  <r>
    <x v="1825"/>
    <x v="1"/>
    <x v="1825"/>
    <x v="2"/>
    <x v="1623"/>
    <x v="44"/>
    <d v="2020-04-24T00:00:00"/>
    <x v="0"/>
    <x v="1"/>
    <s v="2 Seasons"/>
    <x v="230"/>
  </r>
  <r>
    <x v="1826"/>
    <x v="1"/>
    <x v="1826"/>
    <x v="2"/>
    <x v="1624"/>
    <x v="3"/>
    <d v="2020-04-24T00:00:00"/>
    <x v="10"/>
    <x v="7"/>
    <s v="1 Season"/>
    <x v="57"/>
  </r>
  <r>
    <x v="1827"/>
    <x v="0"/>
    <x v="1827"/>
    <x v="1058"/>
    <x v="1625"/>
    <x v="10"/>
    <d v="2020-04-24T00:00:00"/>
    <x v="6"/>
    <x v="2"/>
    <s v="107 min"/>
    <x v="75"/>
  </r>
  <r>
    <x v="1828"/>
    <x v="1"/>
    <x v="1828"/>
    <x v="2"/>
    <x v="1626"/>
    <x v="54"/>
    <d v="2020-04-24T00:00:00"/>
    <x v="0"/>
    <x v="1"/>
    <s v="1 Season"/>
    <x v="56"/>
  </r>
  <r>
    <x v="1829"/>
    <x v="0"/>
    <x v="1829"/>
    <x v="1059"/>
    <x v="1627"/>
    <x v="10"/>
    <d v="2020-04-24T00:00:00"/>
    <x v="0"/>
    <x v="1"/>
    <s v="72 min"/>
    <x v="96"/>
  </r>
  <r>
    <x v="1830"/>
    <x v="1"/>
    <x v="1830"/>
    <x v="2"/>
    <x v="1628"/>
    <x v="42"/>
    <d v="2020-04-23T00:00:00"/>
    <x v="0"/>
    <x v="2"/>
    <s v="1 Season"/>
    <x v="34"/>
  </r>
  <r>
    <x v="1831"/>
    <x v="0"/>
    <x v="1831"/>
    <x v="1060"/>
    <x v="1629"/>
    <x v="31"/>
    <d v="2020-04-23T00:00:00"/>
    <x v="8"/>
    <x v="8"/>
    <s v="107 min"/>
    <x v="5"/>
  </r>
  <r>
    <x v="1832"/>
    <x v="0"/>
    <x v="1832"/>
    <x v="1060"/>
    <x v="1630"/>
    <x v="31"/>
    <d v="2020-04-23T00:00:00"/>
    <x v="6"/>
    <x v="2"/>
    <s v="95 min"/>
    <x v="5"/>
  </r>
  <r>
    <x v="1833"/>
    <x v="1"/>
    <x v="1833"/>
    <x v="2"/>
    <x v="1631"/>
    <x v="5"/>
    <d v="2020-04-23T00:00:00"/>
    <x v="0"/>
    <x v="1"/>
    <s v="3 Seasons"/>
    <x v="142"/>
  </r>
  <r>
    <x v="1834"/>
    <x v="0"/>
    <x v="1834"/>
    <x v="587"/>
    <x v="1632"/>
    <x v="0"/>
    <d v="2021-08-16T00:00:00"/>
    <x v="7"/>
    <x v="5"/>
    <s v="94 min"/>
    <x v="187"/>
  </r>
  <r>
    <x v="1835"/>
    <x v="0"/>
    <x v="1835"/>
    <x v="291"/>
    <x v="1633"/>
    <x v="31"/>
    <d v="2020-04-23T00:00:00"/>
    <x v="6"/>
    <x v="2"/>
    <s v="180 min"/>
    <x v="14"/>
  </r>
  <r>
    <x v="1836"/>
    <x v="0"/>
    <x v="1836"/>
    <x v="1061"/>
    <x v="1634"/>
    <x v="15"/>
    <d v="2020-04-23T00:00:00"/>
    <x v="0"/>
    <x v="1"/>
    <s v="135 min"/>
    <x v="75"/>
  </r>
  <r>
    <x v="1837"/>
    <x v="1"/>
    <x v="1837"/>
    <x v="2"/>
    <x v="1635"/>
    <x v="0"/>
    <d v="2020-04-22T00:00:00"/>
    <x v="0"/>
    <x v="7"/>
    <s v="1 Season"/>
    <x v="287"/>
  </r>
  <r>
    <x v="1838"/>
    <x v="0"/>
    <x v="1838"/>
    <x v="1062"/>
    <x v="0"/>
    <x v="0"/>
    <d v="2020-04-22T00:00:00"/>
    <x v="0"/>
    <x v="1"/>
    <s v="87 min"/>
    <x v="200"/>
  </r>
  <r>
    <x v="1839"/>
    <x v="0"/>
    <x v="1839"/>
    <x v="1063"/>
    <x v="1636"/>
    <x v="81"/>
    <d v="2020-04-22T00:00:00"/>
    <x v="4"/>
    <x v="1"/>
    <s v="94 min"/>
    <x v="75"/>
  </r>
  <r>
    <x v="1840"/>
    <x v="0"/>
    <x v="1840"/>
    <x v="745"/>
    <x v="1637"/>
    <x v="30"/>
    <d v="2020-04-22T00:00:00"/>
    <x v="6"/>
    <x v="1"/>
    <s v="105 min"/>
    <x v="14"/>
  </r>
  <r>
    <x v="1841"/>
    <x v="0"/>
    <x v="1841"/>
    <x v="1064"/>
    <x v="1638"/>
    <x v="33"/>
    <d v="2020-04-22T00:00:00"/>
    <x v="6"/>
    <x v="1"/>
    <s v="93 min"/>
    <x v="75"/>
  </r>
  <r>
    <x v="1842"/>
    <x v="0"/>
    <x v="1842"/>
    <x v="1065"/>
    <x v="1639"/>
    <x v="76"/>
    <d v="2020-04-22T00:00:00"/>
    <x v="0"/>
    <x v="6"/>
    <s v="92 min"/>
    <x v="8"/>
  </r>
  <r>
    <x v="1843"/>
    <x v="1"/>
    <x v="1843"/>
    <x v="2"/>
    <x v="0"/>
    <x v="44"/>
    <d v="2020-04-22T00:00:00"/>
    <x v="0"/>
    <x v="2"/>
    <s v="1 Season"/>
    <x v="122"/>
  </r>
  <r>
    <x v="1844"/>
    <x v="1"/>
    <x v="1844"/>
    <x v="2"/>
    <x v="1640"/>
    <x v="18"/>
    <d v="2020-04-21T00:00:00"/>
    <x v="16"/>
    <x v="2"/>
    <s v="5 Seasons"/>
    <x v="66"/>
  </r>
  <r>
    <x v="1845"/>
    <x v="1"/>
    <x v="1845"/>
    <x v="2"/>
    <x v="1641"/>
    <x v="18"/>
    <d v="2021-08-15T00:00:00"/>
    <x v="4"/>
    <x v="2"/>
    <s v="1 Season"/>
    <x v="62"/>
  </r>
  <r>
    <x v="1846"/>
    <x v="1"/>
    <x v="1846"/>
    <x v="1066"/>
    <x v="1642"/>
    <x v="0"/>
    <d v="2020-04-21T00:00:00"/>
    <x v="0"/>
    <x v="1"/>
    <s v="1 Season"/>
    <x v="47"/>
  </r>
  <r>
    <x v="1847"/>
    <x v="1"/>
    <x v="1847"/>
    <x v="2"/>
    <x v="1643"/>
    <x v="236"/>
    <d v="2020-04-21T00:00:00"/>
    <x v="4"/>
    <x v="1"/>
    <s v="1 Season"/>
    <x v="70"/>
  </r>
  <r>
    <x v="1848"/>
    <x v="1"/>
    <x v="1848"/>
    <x v="2"/>
    <x v="1644"/>
    <x v="0"/>
    <d v="2020-04-20T00:00:00"/>
    <x v="0"/>
    <x v="1"/>
    <s v="1 Season"/>
    <x v="39"/>
  </r>
  <r>
    <x v="1849"/>
    <x v="1"/>
    <x v="1849"/>
    <x v="2"/>
    <x v="1645"/>
    <x v="0"/>
    <d v="2020-04-20T00:00:00"/>
    <x v="0"/>
    <x v="1"/>
    <s v="1 Season"/>
    <x v="47"/>
  </r>
  <r>
    <x v="1850"/>
    <x v="0"/>
    <x v="1850"/>
    <x v="1067"/>
    <x v="1646"/>
    <x v="10"/>
    <d v="2020-04-20T00:00:00"/>
    <x v="0"/>
    <x v="2"/>
    <s v="144 min"/>
    <x v="31"/>
  </r>
  <r>
    <x v="1851"/>
    <x v="1"/>
    <x v="1851"/>
    <x v="2"/>
    <x v="0"/>
    <x v="10"/>
    <d v="2020-04-18T00:00:00"/>
    <x v="6"/>
    <x v="3"/>
    <s v="1 Season"/>
    <x v="7"/>
  </r>
  <r>
    <x v="1852"/>
    <x v="1"/>
    <x v="1852"/>
    <x v="2"/>
    <x v="1647"/>
    <x v="15"/>
    <d v="2020-04-18T00:00:00"/>
    <x v="0"/>
    <x v="2"/>
    <s v="1 Season"/>
    <x v="54"/>
  </r>
  <r>
    <x v="1853"/>
    <x v="1"/>
    <x v="1853"/>
    <x v="2"/>
    <x v="1648"/>
    <x v="0"/>
    <d v="2020-04-17T00:00:00"/>
    <x v="0"/>
    <x v="1"/>
    <s v="1 Season"/>
    <x v="47"/>
  </r>
  <r>
    <x v="1854"/>
    <x v="0"/>
    <x v="1854"/>
    <x v="1068"/>
    <x v="1649"/>
    <x v="54"/>
    <d v="2020-04-17T00:00:00"/>
    <x v="4"/>
    <x v="1"/>
    <s v="101 min"/>
    <x v="5"/>
  </r>
  <r>
    <x v="1855"/>
    <x v="0"/>
    <x v="1855"/>
    <x v="168"/>
    <x v="1650"/>
    <x v="124"/>
    <d v="2020-04-17T00:00:00"/>
    <x v="0"/>
    <x v="1"/>
    <s v="81 min"/>
    <x v="3"/>
  </r>
  <r>
    <x v="1856"/>
    <x v="1"/>
    <x v="1856"/>
    <x v="2"/>
    <x v="0"/>
    <x v="10"/>
    <d v="2021-08-15T00:00:00"/>
    <x v="0"/>
    <x v="1"/>
    <s v="1 Season"/>
    <x v="80"/>
  </r>
  <r>
    <x v="1857"/>
    <x v="1"/>
    <x v="1857"/>
    <x v="2"/>
    <x v="1651"/>
    <x v="5"/>
    <d v="2020-04-17T00:00:00"/>
    <x v="0"/>
    <x v="1"/>
    <s v="2 Seasons"/>
    <x v="70"/>
  </r>
  <r>
    <x v="1858"/>
    <x v="1"/>
    <x v="1858"/>
    <x v="2"/>
    <x v="1652"/>
    <x v="10"/>
    <d v="2020-04-17T00:00:00"/>
    <x v="0"/>
    <x v="1"/>
    <s v="1 Season"/>
    <x v="103"/>
  </r>
  <r>
    <x v="1859"/>
    <x v="0"/>
    <x v="1859"/>
    <x v="1069"/>
    <x v="1653"/>
    <x v="14"/>
    <d v="2020-04-17T00:00:00"/>
    <x v="0"/>
    <x v="1"/>
    <s v="95 min"/>
    <x v="14"/>
  </r>
  <r>
    <x v="1860"/>
    <x v="0"/>
    <x v="1860"/>
    <x v="1070"/>
    <x v="1654"/>
    <x v="0"/>
    <d v="2020-04-17T00:00:00"/>
    <x v="0"/>
    <x v="5"/>
    <s v="119 min"/>
    <x v="44"/>
  </r>
  <r>
    <x v="1861"/>
    <x v="0"/>
    <x v="1861"/>
    <x v="795"/>
    <x v="1655"/>
    <x v="192"/>
    <d v="2020-04-17T00:00:00"/>
    <x v="6"/>
    <x v="1"/>
    <s v="121 min"/>
    <x v="75"/>
  </r>
  <r>
    <x v="1862"/>
    <x v="0"/>
    <x v="1862"/>
    <x v="1071"/>
    <x v="1656"/>
    <x v="237"/>
    <d v="2020-04-16T00:00:00"/>
    <x v="6"/>
    <x v="1"/>
    <s v="88 min"/>
    <x v="31"/>
  </r>
  <r>
    <x v="1863"/>
    <x v="1"/>
    <x v="1863"/>
    <x v="1072"/>
    <x v="1657"/>
    <x v="38"/>
    <d v="2020-04-16T00:00:00"/>
    <x v="0"/>
    <x v="1"/>
    <s v="2 Seasons"/>
    <x v="288"/>
  </r>
  <r>
    <x v="1864"/>
    <x v="1"/>
    <x v="1864"/>
    <x v="2"/>
    <x v="1658"/>
    <x v="238"/>
    <d v="2020-04-16T00:00:00"/>
    <x v="0"/>
    <x v="1"/>
    <s v="3 Seasons"/>
    <x v="101"/>
  </r>
  <r>
    <x v="1865"/>
    <x v="0"/>
    <x v="1865"/>
    <x v="1073"/>
    <x v="1659"/>
    <x v="239"/>
    <d v="2020-04-16T00:00:00"/>
    <x v="8"/>
    <x v="0"/>
    <s v="106 min"/>
    <x v="24"/>
  </r>
  <r>
    <x v="1866"/>
    <x v="0"/>
    <x v="1866"/>
    <x v="1074"/>
    <x v="1660"/>
    <x v="0"/>
    <d v="2020-04-16T00:00:00"/>
    <x v="2"/>
    <x v="6"/>
    <s v="119 min"/>
    <x v="289"/>
  </r>
  <r>
    <x v="1867"/>
    <x v="0"/>
    <x v="1867"/>
    <x v="111"/>
    <x v="1661"/>
    <x v="240"/>
    <d v="2021-08-15T00:00:00"/>
    <x v="33"/>
    <x v="5"/>
    <s v="121 min"/>
    <x v="160"/>
  </r>
  <r>
    <x v="1868"/>
    <x v="0"/>
    <x v="1868"/>
    <x v="1075"/>
    <x v="1662"/>
    <x v="59"/>
    <d v="2020-04-16T00:00:00"/>
    <x v="0"/>
    <x v="1"/>
    <s v="63 min"/>
    <x v="96"/>
  </r>
  <r>
    <x v="1869"/>
    <x v="0"/>
    <x v="1869"/>
    <x v="1076"/>
    <x v="1663"/>
    <x v="0"/>
    <d v="2020-04-16T00:00:00"/>
    <x v="2"/>
    <x v="5"/>
    <s v="82 min"/>
    <x v="24"/>
  </r>
  <r>
    <x v="1870"/>
    <x v="0"/>
    <x v="1870"/>
    <x v="1077"/>
    <x v="1664"/>
    <x v="54"/>
    <d v="2020-04-16T00:00:00"/>
    <x v="6"/>
    <x v="8"/>
    <s v="95 min"/>
    <x v="278"/>
  </r>
  <r>
    <x v="1871"/>
    <x v="0"/>
    <x v="1871"/>
    <x v="1078"/>
    <x v="1665"/>
    <x v="13"/>
    <d v="2020-04-15T00:00:00"/>
    <x v="4"/>
    <x v="2"/>
    <s v="93 min"/>
    <x v="27"/>
  </r>
  <r>
    <x v="1872"/>
    <x v="0"/>
    <x v="1872"/>
    <x v="1079"/>
    <x v="1666"/>
    <x v="10"/>
    <d v="2020-04-15T00:00:00"/>
    <x v="6"/>
    <x v="7"/>
    <s v="120 min"/>
    <x v="19"/>
  </r>
  <r>
    <x v="1873"/>
    <x v="1"/>
    <x v="1873"/>
    <x v="2"/>
    <x v="0"/>
    <x v="0"/>
    <d v="2020-04-15T00:00:00"/>
    <x v="0"/>
    <x v="1"/>
    <s v="1 Season"/>
    <x v="52"/>
  </r>
  <r>
    <x v="1874"/>
    <x v="0"/>
    <x v="1874"/>
    <x v="1080"/>
    <x v="1667"/>
    <x v="10"/>
    <d v="2020-04-15T00:00:00"/>
    <x v="0"/>
    <x v="1"/>
    <s v="147 min"/>
    <x v="27"/>
  </r>
  <r>
    <x v="1875"/>
    <x v="0"/>
    <x v="1875"/>
    <x v="1081"/>
    <x v="1668"/>
    <x v="0"/>
    <d v="2020-04-14T00:00:00"/>
    <x v="0"/>
    <x v="1"/>
    <s v="55 min"/>
    <x v="96"/>
  </r>
  <r>
    <x v="1876"/>
    <x v="0"/>
    <x v="1876"/>
    <x v="520"/>
    <x v="1669"/>
    <x v="30"/>
    <d v="2020-04-14T00:00:00"/>
    <x v="4"/>
    <x v="2"/>
    <s v="107 min"/>
    <x v="14"/>
  </r>
  <r>
    <x v="1877"/>
    <x v="0"/>
    <x v="1877"/>
    <x v="1038"/>
    <x v="1670"/>
    <x v="30"/>
    <d v="2020-04-13T00:00:00"/>
    <x v="4"/>
    <x v="2"/>
    <s v="92 min"/>
    <x v="31"/>
  </r>
  <r>
    <x v="1878"/>
    <x v="0"/>
    <x v="1878"/>
    <x v="810"/>
    <x v="1671"/>
    <x v="3"/>
    <d v="2021-08-15T00:00:00"/>
    <x v="0"/>
    <x v="1"/>
    <s v="97 min"/>
    <x v="14"/>
  </r>
  <r>
    <x v="1879"/>
    <x v="0"/>
    <x v="1879"/>
    <x v="2"/>
    <x v="1672"/>
    <x v="0"/>
    <d v="2020-04-13T00:00:00"/>
    <x v="6"/>
    <x v="2"/>
    <s v="85 min"/>
    <x v="0"/>
  </r>
  <r>
    <x v="1880"/>
    <x v="0"/>
    <x v="1880"/>
    <x v="1082"/>
    <x v="1673"/>
    <x v="24"/>
    <d v="2020-04-11T00:00:00"/>
    <x v="6"/>
    <x v="1"/>
    <s v="98 min"/>
    <x v="290"/>
  </r>
  <r>
    <x v="1881"/>
    <x v="1"/>
    <x v="1881"/>
    <x v="2"/>
    <x v="1674"/>
    <x v="0"/>
    <d v="2020-04-10T00:00:00"/>
    <x v="0"/>
    <x v="1"/>
    <s v="1 Season"/>
    <x v="47"/>
  </r>
  <r>
    <x v="1882"/>
    <x v="0"/>
    <x v="1882"/>
    <x v="2"/>
    <x v="0"/>
    <x v="241"/>
    <d v="2020-04-10T00:00:00"/>
    <x v="0"/>
    <x v="1"/>
    <s v="92 min"/>
    <x v="45"/>
  </r>
  <r>
    <x v="1883"/>
    <x v="0"/>
    <x v="1883"/>
    <x v="1083"/>
    <x v="1675"/>
    <x v="242"/>
    <d v="2020-04-10T00:00:00"/>
    <x v="0"/>
    <x v="1"/>
    <s v="101 min"/>
    <x v="77"/>
  </r>
  <r>
    <x v="1884"/>
    <x v="0"/>
    <x v="1884"/>
    <x v="1084"/>
    <x v="1676"/>
    <x v="38"/>
    <d v="2020-04-10T00:00:00"/>
    <x v="6"/>
    <x v="1"/>
    <s v="112 min"/>
    <x v="31"/>
  </r>
  <r>
    <x v="1885"/>
    <x v="0"/>
    <x v="1885"/>
    <x v="1085"/>
    <x v="1677"/>
    <x v="0"/>
    <d v="2020-04-10T00:00:00"/>
    <x v="0"/>
    <x v="8"/>
    <s v="103 min"/>
    <x v="291"/>
  </r>
  <r>
    <x v="1886"/>
    <x v="1"/>
    <x v="1886"/>
    <x v="1086"/>
    <x v="1678"/>
    <x v="6"/>
    <d v="2020-04-10T00:00:00"/>
    <x v="6"/>
    <x v="1"/>
    <s v="1 Season"/>
    <x v="53"/>
  </r>
  <r>
    <x v="1887"/>
    <x v="0"/>
    <x v="1887"/>
    <x v="1087"/>
    <x v="1679"/>
    <x v="0"/>
    <d v="2020-04-10T00:00:00"/>
    <x v="0"/>
    <x v="6"/>
    <s v="91 min"/>
    <x v="12"/>
  </r>
  <r>
    <x v="1888"/>
    <x v="1"/>
    <x v="1888"/>
    <x v="2"/>
    <x v="1680"/>
    <x v="18"/>
    <d v="2020-04-09T00:00:00"/>
    <x v="6"/>
    <x v="2"/>
    <s v="2 Seasons"/>
    <x v="62"/>
  </r>
  <r>
    <x v="1889"/>
    <x v="0"/>
    <x v="1889"/>
    <x v="1088"/>
    <x v="1681"/>
    <x v="3"/>
    <d v="2021-09-21T00:00:00"/>
    <x v="32"/>
    <x v="7"/>
    <s v="147 min"/>
    <x v="15"/>
  </r>
  <r>
    <x v="1890"/>
    <x v="1"/>
    <x v="1890"/>
    <x v="2"/>
    <x v="1682"/>
    <x v="6"/>
    <d v="2021-08-15T00:00:00"/>
    <x v="2"/>
    <x v="4"/>
    <s v="2 Seasons"/>
    <x v="7"/>
  </r>
  <r>
    <x v="1891"/>
    <x v="1"/>
    <x v="1891"/>
    <x v="2"/>
    <x v="0"/>
    <x v="3"/>
    <d v="2020-04-09T00:00:00"/>
    <x v="0"/>
    <x v="1"/>
    <s v="1 Season"/>
    <x v="61"/>
  </r>
  <r>
    <x v="1892"/>
    <x v="0"/>
    <x v="1892"/>
    <x v="1089"/>
    <x v="1683"/>
    <x v="13"/>
    <d v="2020-04-08T00:00:00"/>
    <x v="6"/>
    <x v="1"/>
    <s v="96 min"/>
    <x v="31"/>
  </r>
  <r>
    <x v="1893"/>
    <x v="0"/>
    <x v="1893"/>
    <x v="1090"/>
    <x v="1684"/>
    <x v="0"/>
    <d v="2020-04-08T00:00:00"/>
    <x v="11"/>
    <x v="6"/>
    <s v="104 min"/>
    <x v="292"/>
  </r>
  <r>
    <x v="1894"/>
    <x v="0"/>
    <x v="1894"/>
    <x v="1091"/>
    <x v="1685"/>
    <x v="0"/>
    <d v="2020-04-07T00:00:00"/>
    <x v="5"/>
    <x v="1"/>
    <s v="66 min"/>
    <x v="96"/>
  </r>
  <r>
    <x v="1895"/>
    <x v="0"/>
    <x v="1895"/>
    <x v="1092"/>
    <x v="1686"/>
    <x v="0"/>
    <d v="2020-04-06T00:00:00"/>
    <x v="6"/>
    <x v="1"/>
    <s v="83 min"/>
    <x v="44"/>
  </r>
  <r>
    <x v="1896"/>
    <x v="0"/>
    <x v="1896"/>
    <x v="1093"/>
    <x v="1687"/>
    <x v="0"/>
    <d v="2020-04-06T00:00:00"/>
    <x v="5"/>
    <x v="5"/>
    <s v="111 min"/>
    <x v="44"/>
  </r>
  <r>
    <x v="1897"/>
    <x v="0"/>
    <x v="1897"/>
    <x v="1094"/>
    <x v="1688"/>
    <x v="0"/>
    <d v="2020-04-05T00:00:00"/>
    <x v="6"/>
    <x v="1"/>
    <s v="90 min"/>
    <x v="293"/>
  </r>
  <r>
    <x v="1898"/>
    <x v="0"/>
    <x v="1898"/>
    <x v="1095"/>
    <x v="1689"/>
    <x v="243"/>
    <d v="2020-04-05T00:00:00"/>
    <x v="5"/>
    <x v="5"/>
    <s v="121 min"/>
    <x v="93"/>
  </r>
  <r>
    <x v="1899"/>
    <x v="0"/>
    <x v="1899"/>
    <x v="1096"/>
    <x v="1690"/>
    <x v="0"/>
    <d v="2020-04-04T00:00:00"/>
    <x v="6"/>
    <x v="5"/>
    <s v="121 min"/>
    <x v="73"/>
  </r>
  <r>
    <x v="1900"/>
    <x v="1"/>
    <x v="1900"/>
    <x v="2"/>
    <x v="1691"/>
    <x v="205"/>
    <d v="2020-04-04T00:00:00"/>
    <x v="3"/>
    <x v="1"/>
    <s v="2 Seasons"/>
    <x v="10"/>
  </r>
  <r>
    <x v="1901"/>
    <x v="0"/>
    <x v="1901"/>
    <x v="1097"/>
    <x v="1692"/>
    <x v="244"/>
    <d v="2021-08-13T00:00:00"/>
    <x v="1"/>
    <x v="1"/>
    <s v="110 min"/>
    <x v="73"/>
  </r>
  <r>
    <x v="1902"/>
    <x v="0"/>
    <x v="1902"/>
    <x v="1098"/>
    <x v="1693"/>
    <x v="0"/>
    <d v="2020-04-03T00:00:00"/>
    <x v="0"/>
    <x v="1"/>
    <s v="88 min"/>
    <x v="64"/>
  </r>
  <r>
    <x v="1903"/>
    <x v="1"/>
    <x v="1903"/>
    <x v="2"/>
    <x v="1694"/>
    <x v="0"/>
    <d v="2020-04-03T00:00:00"/>
    <x v="6"/>
    <x v="2"/>
    <s v="2 Seasons"/>
    <x v="294"/>
  </r>
  <r>
    <x v="1904"/>
    <x v="0"/>
    <x v="1904"/>
    <x v="1099"/>
    <x v="0"/>
    <x v="33"/>
    <d v="2020-04-03T00:00:00"/>
    <x v="0"/>
    <x v="1"/>
    <s v="57 min"/>
    <x v="18"/>
  </r>
  <r>
    <x v="1905"/>
    <x v="0"/>
    <x v="1905"/>
    <x v="1100"/>
    <x v="1695"/>
    <x v="245"/>
    <d v="2020-04-03T00:00:00"/>
    <x v="5"/>
    <x v="5"/>
    <s v="107 min"/>
    <x v="19"/>
  </r>
  <r>
    <x v="1906"/>
    <x v="0"/>
    <x v="1906"/>
    <x v="1101"/>
    <x v="0"/>
    <x v="18"/>
    <d v="2020-04-02T00:00:00"/>
    <x v="0"/>
    <x v="2"/>
    <s v="5 min"/>
    <x v="60"/>
  </r>
  <r>
    <x v="1907"/>
    <x v="0"/>
    <x v="1907"/>
    <x v="1102"/>
    <x v="1696"/>
    <x v="18"/>
    <d v="2020-04-02T00:00:00"/>
    <x v="6"/>
    <x v="7"/>
    <s v="91 min"/>
    <x v="295"/>
  </r>
  <r>
    <x v="1908"/>
    <x v="0"/>
    <x v="1908"/>
    <x v="1103"/>
    <x v="1697"/>
    <x v="10"/>
    <d v="2020-04-01T00:00:00"/>
    <x v="28"/>
    <x v="2"/>
    <s v="174 min"/>
    <x v="14"/>
  </r>
  <r>
    <x v="1909"/>
    <x v="0"/>
    <x v="1909"/>
    <x v="1104"/>
    <x v="1698"/>
    <x v="93"/>
    <d v="2020-04-01T00:00:00"/>
    <x v="2"/>
    <x v="2"/>
    <s v="155 min"/>
    <x v="29"/>
  </r>
  <r>
    <x v="1910"/>
    <x v="0"/>
    <x v="1910"/>
    <x v="1105"/>
    <x v="1699"/>
    <x v="10"/>
    <d v="2020-04-01T00:00:00"/>
    <x v="18"/>
    <x v="4"/>
    <s v="87 min"/>
    <x v="9"/>
  </r>
  <r>
    <x v="1911"/>
    <x v="1"/>
    <x v="1911"/>
    <x v="2"/>
    <x v="1700"/>
    <x v="0"/>
    <d v="2020-04-01T00:00:00"/>
    <x v="2"/>
    <x v="2"/>
    <s v="6 Seasons"/>
    <x v="47"/>
  </r>
  <r>
    <x v="1912"/>
    <x v="1"/>
    <x v="1912"/>
    <x v="2"/>
    <x v="1701"/>
    <x v="0"/>
    <d v="2021-08-13T00:00:00"/>
    <x v="1"/>
    <x v="1"/>
    <s v="1 Season"/>
    <x v="216"/>
  </r>
  <r>
    <x v="1913"/>
    <x v="0"/>
    <x v="1913"/>
    <x v="1106"/>
    <x v="1702"/>
    <x v="80"/>
    <d v="2020-04-01T00:00:00"/>
    <x v="0"/>
    <x v="1"/>
    <s v="77 min"/>
    <x v="96"/>
  </r>
  <r>
    <x v="1914"/>
    <x v="0"/>
    <x v="1914"/>
    <x v="1107"/>
    <x v="1703"/>
    <x v="93"/>
    <d v="2020-04-01T00:00:00"/>
    <x v="12"/>
    <x v="2"/>
    <s v="142 min"/>
    <x v="31"/>
  </r>
  <r>
    <x v="1915"/>
    <x v="0"/>
    <x v="1915"/>
    <x v="1108"/>
    <x v="1704"/>
    <x v="10"/>
    <d v="2020-04-01T00:00:00"/>
    <x v="38"/>
    <x v="2"/>
    <s v="170 min"/>
    <x v="29"/>
  </r>
  <r>
    <x v="1916"/>
    <x v="0"/>
    <x v="1916"/>
    <x v="1109"/>
    <x v="1705"/>
    <x v="10"/>
    <d v="2020-04-01T00:00:00"/>
    <x v="27"/>
    <x v="2"/>
    <s v="165 min"/>
    <x v="31"/>
  </r>
  <r>
    <x v="1917"/>
    <x v="0"/>
    <x v="1917"/>
    <x v="1110"/>
    <x v="1706"/>
    <x v="10"/>
    <d v="2020-04-01T00:00:00"/>
    <x v="41"/>
    <x v="2"/>
    <s v="161 min"/>
    <x v="29"/>
  </r>
  <r>
    <x v="1918"/>
    <x v="0"/>
    <x v="1918"/>
    <x v="1111"/>
    <x v="1707"/>
    <x v="10"/>
    <d v="2020-04-01T00:00:00"/>
    <x v="3"/>
    <x v="2"/>
    <s v="144 min"/>
    <x v="31"/>
  </r>
  <r>
    <x v="1919"/>
    <x v="0"/>
    <x v="1919"/>
    <x v="1109"/>
    <x v="1708"/>
    <x v="10"/>
    <d v="2020-04-01T00:00:00"/>
    <x v="33"/>
    <x v="2"/>
    <s v="149 min"/>
    <x v="29"/>
  </r>
  <r>
    <x v="1920"/>
    <x v="0"/>
    <x v="1920"/>
    <x v="1112"/>
    <x v="1709"/>
    <x v="10"/>
    <d v="2020-04-01T00:00:00"/>
    <x v="7"/>
    <x v="2"/>
    <s v="135 min"/>
    <x v="31"/>
  </r>
  <r>
    <x v="1921"/>
    <x v="1"/>
    <x v="1921"/>
    <x v="2"/>
    <x v="0"/>
    <x v="0"/>
    <d v="2020-04-01T00:00:00"/>
    <x v="0"/>
    <x v="1"/>
    <s v="1 Season"/>
    <x v="52"/>
  </r>
  <r>
    <x v="1922"/>
    <x v="0"/>
    <x v="1922"/>
    <x v="1113"/>
    <x v="1710"/>
    <x v="10"/>
    <d v="2020-04-01T00:00:00"/>
    <x v="7"/>
    <x v="2"/>
    <s v="131 min"/>
    <x v="77"/>
  </r>
  <r>
    <x v="1923"/>
    <x v="1"/>
    <x v="1923"/>
    <x v="2"/>
    <x v="1711"/>
    <x v="0"/>
    <d v="2021-08-13T00:00:00"/>
    <x v="1"/>
    <x v="4"/>
    <s v="5 Seasons"/>
    <x v="7"/>
  </r>
  <r>
    <x v="1924"/>
    <x v="0"/>
    <x v="1924"/>
    <x v="1114"/>
    <x v="1712"/>
    <x v="10"/>
    <d v="2020-04-01T00:00:00"/>
    <x v="26"/>
    <x v="2"/>
    <s v="126 min"/>
    <x v="192"/>
  </r>
  <r>
    <x v="1925"/>
    <x v="0"/>
    <x v="1925"/>
    <x v="1115"/>
    <x v="1713"/>
    <x v="10"/>
    <d v="2020-04-01T00:00:00"/>
    <x v="16"/>
    <x v="2"/>
    <s v="192 min"/>
    <x v="27"/>
  </r>
  <r>
    <x v="1926"/>
    <x v="0"/>
    <x v="1926"/>
    <x v="1115"/>
    <x v="1714"/>
    <x v="10"/>
    <d v="2020-04-01T00:00:00"/>
    <x v="13"/>
    <x v="2"/>
    <s v="209 min"/>
    <x v="14"/>
  </r>
  <r>
    <x v="1927"/>
    <x v="0"/>
    <x v="1927"/>
    <x v="1116"/>
    <x v="1715"/>
    <x v="10"/>
    <d v="2020-04-01T00:00:00"/>
    <x v="17"/>
    <x v="2"/>
    <s v="187 min"/>
    <x v="31"/>
  </r>
  <r>
    <x v="1928"/>
    <x v="0"/>
    <x v="1928"/>
    <x v="1117"/>
    <x v="1716"/>
    <x v="10"/>
    <d v="2020-04-01T00:00:00"/>
    <x v="8"/>
    <x v="2"/>
    <s v="138 min"/>
    <x v="31"/>
  </r>
  <r>
    <x v="1929"/>
    <x v="0"/>
    <x v="1929"/>
    <x v="1115"/>
    <x v="1717"/>
    <x v="10"/>
    <d v="2020-04-01T00:00:00"/>
    <x v="27"/>
    <x v="2"/>
    <s v="185 min"/>
    <x v="31"/>
  </r>
  <r>
    <x v="1930"/>
    <x v="0"/>
    <x v="1930"/>
    <x v="850"/>
    <x v="1718"/>
    <x v="10"/>
    <d v="2020-04-01T00:00:00"/>
    <x v="2"/>
    <x v="2"/>
    <s v="143 min"/>
    <x v="77"/>
  </r>
  <r>
    <x v="1931"/>
    <x v="1"/>
    <x v="1931"/>
    <x v="2"/>
    <x v="0"/>
    <x v="44"/>
    <d v="2020-04-01T00:00:00"/>
    <x v="0"/>
    <x v="1"/>
    <s v="3 Seasons"/>
    <x v="230"/>
  </r>
  <r>
    <x v="1932"/>
    <x v="0"/>
    <x v="1932"/>
    <x v="1118"/>
    <x v="0"/>
    <x v="10"/>
    <d v="2020-04-01T00:00:00"/>
    <x v="7"/>
    <x v="4"/>
    <s v="97 min"/>
    <x v="261"/>
  </r>
  <r>
    <x v="1933"/>
    <x v="0"/>
    <x v="1933"/>
    <x v="1119"/>
    <x v="1719"/>
    <x v="10"/>
    <d v="2020-04-01T00:00:00"/>
    <x v="35"/>
    <x v="2"/>
    <s v="172 min"/>
    <x v="49"/>
  </r>
  <r>
    <x v="1934"/>
    <x v="1"/>
    <x v="1934"/>
    <x v="1120"/>
    <x v="1720"/>
    <x v="38"/>
    <d v="2021-08-13T00:00:00"/>
    <x v="1"/>
    <x v="1"/>
    <s v="1 Season"/>
    <x v="53"/>
  </r>
  <r>
    <x v="1935"/>
    <x v="1"/>
    <x v="1935"/>
    <x v="2"/>
    <x v="1721"/>
    <x v="3"/>
    <d v="2020-04-01T00:00:00"/>
    <x v="6"/>
    <x v="4"/>
    <s v="3 Seasons"/>
    <x v="22"/>
  </r>
  <r>
    <x v="1936"/>
    <x v="1"/>
    <x v="1936"/>
    <x v="2"/>
    <x v="1722"/>
    <x v="18"/>
    <d v="2020-04-01T00:00:00"/>
    <x v="37"/>
    <x v="2"/>
    <s v="6 Seasons"/>
    <x v="95"/>
  </r>
  <r>
    <x v="1937"/>
    <x v="0"/>
    <x v="1937"/>
    <x v="1121"/>
    <x v="1723"/>
    <x v="10"/>
    <d v="2020-04-01T00:00:00"/>
    <x v="0"/>
    <x v="1"/>
    <s v="103 min"/>
    <x v="20"/>
  </r>
  <r>
    <x v="1938"/>
    <x v="1"/>
    <x v="1938"/>
    <x v="2"/>
    <x v="0"/>
    <x v="44"/>
    <d v="2020-04-01T00:00:00"/>
    <x v="0"/>
    <x v="1"/>
    <s v="2 Seasons"/>
    <x v="86"/>
  </r>
  <r>
    <x v="1939"/>
    <x v="1"/>
    <x v="1939"/>
    <x v="2"/>
    <x v="1724"/>
    <x v="0"/>
    <d v="2020-04-01T00:00:00"/>
    <x v="0"/>
    <x v="1"/>
    <s v="1 Season"/>
    <x v="47"/>
  </r>
  <r>
    <x v="1940"/>
    <x v="0"/>
    <x v="1940"/>
    <x v="1122"/>
    <x v="1725"/>
    <x v="246"/>
    <d v="2020-04-01T00:00:00"/>
    <x v="5"/>
    <x v="8"/>
    <s v="83 min"/>
    <x v="9"/>
  </r>
  <r>
    <x v="1941"/>
    <x v="0"/>
    <x v="1941"/>
    <x v="1123"/>
    <x v="1726"/>
    <x v="0"/>
    <d v="2020-04-01T00:00:00"/>
    <x v="11"/>
    <x v="5"/>
    <s v="107 min"/>
    <x v="296"/>
  </r>
  <r>
    <x v="1942"/>
    <x v="1"/>
    <x v="1942"/>
    <x v="2"/>
    <x v="1727"/>
    <x v="44"/>
    <d v="2020-04-01T00:00:00"/>
    <x v="0"/>
    <x v="1"/>
    <s v="3 Seasons"/>
    <x v="230"/>
  </r>
  <r>
    <x v="1943"/>
    <x v="0"/>
    <x v="1943"/>
    <x v="1124"/>
    <x v="1728"/>
    <x v="10"/>
    <d v="2020-04-01T00:00:00"/>
    <x v="7"/>
    <x v="2"/>
    <s v="114 min"/>
    <x v="31"/>
  </r>
  <r>
    <x v="1944"/>
    <x v="1"/>
    <x v="1944"/>
    <x v="2"/>
    <x v="1729"/>
    <x v="29"/>
    <d v="2020-04-01T00:00:00"/>
    <x v="0"/>
    <x v="2"/>
    <s v="2 Seasons"/>
    <x v="32"/>
  </r>
  <r>
    <x v="1945"/>
    <x v="1"/>
    <x v="1945"/>
    <x v="2"/>
    <x v="1730"/>
    <x v="0"/>
    <d v="2021-08-13T00:00:00"/>
    <x v="1"/>
    <x v="1"/>
    <s v="7 Seasons"/>
    <x v="2"/>
  </r>
  <r>
    <x v="1946"/>
    <x v="0"/>
    <x v="1946"/>
    <x v="1125"/>
    <x v="1731"/>
    <x v="0"/>
    <d v="2020-04-01T00:00:00"/>
    <x v="4"/>
    <x v="5"/>
    <s v="93 min"/>
    <x v="293"/>
  </r>
  <r>
    <x v="1947"/>
    <x v="0"/>
    <x v="1947"/>
    <x v="1126"/>
    <x v="1732"/>
    <x v="10"/>
    <d v="2020-03-31T00:00:00"/>
    <x v="0"/>
    <x v="4"/>
    <s v="85 min"/>
    <x v="9"/>
  </r>
  <r>
    <x v="1948"/>
    <x v="1"/>
    <x v="1948"/>
    <x v="2"/>
    <x v="1733"/>
    <x v="10"/>
    <d v="2020-03-31T00:00:00"/>
    <x v="6"/>
    <x v="8"/>
    <s v="1 Season"/>
    <x v="297"/>
  </r>
  <r>
    <x v="1949"/>
    <x v="1"/>
    <x v="1949"/>
    <x v="1127"/>
    <x v="1734"/>
    <x v="3"/>
    <d v="2020-03-31T00:00:00"/>
    <x v="6"/>
    <x v="4"/>
    <s v="1 Season"/>
    <x v="7"/>
  </r>
  <r>
    <x v="1950"/>
    <x v="0"/>
    <x v="1950"/>
    <x v="2"/>
    <x v="0"/>
    <x v="0"/>
    <d v="2020-03-31T00:00:00"/>
    <x v="0"/>
    <x v="1"/>
    <s v="85 min"/>
    <x v="96"/>
  </r>
  <r>
    <x v="1951"/>
    <x v="0"/>
    <x v="1951"/>
    <x v="1128"/>
    <x v="1735"/>
    <x v="0"/>
    <d v="2020-03-31T00:00:00"/>
    <x v="8"/>
    <x v="6"/>
    <s v="131 min"/>
    <x v="154"/>
  </r>
  <r>
    <x v="1952"/>
    <x v="0"/>
    <x v="1952"/>
    <x v="1129"/>
    <x v="1736"/>
    <x v="24"/>
    <d v="2020-03-31T00:00:00"/>
    <x v="5"/>
    <x v="1"/>
    <s v="101 min"/>
    <x v="172"/>
  </r>
  <r>
    <x v="1953"/>
    <x v="0"/>
    <x v="1953"/>
    <x v="1130"/>
    <x v="1737"/>
    <x v="10"/>
    <d v="2020-03-31T00:00:00"/>
    <x v="6"/>
    <x v="1"/>
    <s v="107 min"/>
    <x v="20"/>
  </r>
  <r>
    <x v="1954"/>
    <x v="0"/>
    <x v="1954"/>
    <x v="1131"/>
    <x v="1738"/>
    <x v="0"/>
    <d v="2020-03-31T00:00:00"/>
    <x v="4"/>
    <x v="2"/>
    <s v="84 min"/>
    <x v="11"/>
  </r>
  <r>
    <x v="1955"/>
    <x v="0"/>
    <x v="1955"/>
    <x v="1132"/>
    <x v="1739"/>
    <x v="119"/>
    <d v="2020-03-31T00:00:00"/>
    <x v="6"/>
    <x v="5"/>
    <s v="104 min"/>
    <x v="16"/>
  </r>
  <r>
    <x v="1956"/>
    <x v="1"/>
    <x v="1956"/>
    <x v="2"/>
    <x v="1740"/>
    <x v="99"/>
    <d v="2021-08-13T00:00:00"/>
    <x v="1"/>
    <x v="1"/>
    <s v="1 Season"/>
    <x v="70"/>
  </r>
  <r>
    <x v="1957"/>
    <x v="1"/>
    <x v="1957"/>
    <x v="2"/>
    <x v="1741"/>
    <x v="3"/>
    <d v="2020-03-31T00:00:00"/>
    <x v="6"/>
    <x v="3"/>
    <s v="1 Season"/>
    <x v="7"/>
  </r>
  <r>
    <x v="1958"/>
    <x v="0"/>
    <x v="1958"/>
    <x v="1133"/>
    <x v="1742"/>
    <x v="10"/>
    <d v="2020-03-29T00:00:00"/>
    <x v="0"/>
    <x v="2"/>
    <s v="160 min"/>
    <x v="31"/>
  </r>
  <r>
    <x v="1959"/>
    <x v="1"/>
    <x v="1959"/>
    <x v="2"/>
    <x v="1743"/>
    <x v="15"/>
    <d v="2020-03-29T00:00:00"/>
    <x v="0"/>
    <x v="1"/>
    <s v="1 Season"/>
    <x v="54"/>
  </r>
  <r>
    <x v="1960"/>
    <x v="0"/>
    <x v="1960"/>
    <x v="772"/>
    <x v="1165"/>
    <x v="0"/>
    <d v="2020-03-28T00:00:00"/>
    <x v="6"/>
    <x v="5"/>
    <s v="103 min"/>
    <x v="73"/>
  </r>
  <r>
    <x v="1961"/>
    <x v="0"/>
    <x v="1961"/>
    <x v="1134"/>
    <x v="1744"/>
    <x v="0"/>
    <d v="2020-03-27T00:00:00"/>
    <x v="0"/>
    <x v="3"/>
    <s v="46 min"/>
    <x v="8"/>
  </r>
  <r>
    <x v="1962"/>
    <x v="1"/>
    <x v="1962"/>
    <x v="2"/>
    <x v="1745"/>
    <x v="0"/>
    <d v="2020-03-27T00:00:00"/>
    <x v="6"/>
    <x v="1"/>
    <s v="2 Seasons"/>
    <x v="114"/>
  </r>
  <r>
    <x v="1963"/>
    <x v="1"/>
    <x v="1963"/>
    <x v="2"/>
    <x v="1746"/>
    <x v="10"/>
    <d v="2020-03-27T00:00:00"/>
    <x v="6"/>
    <x v="1"/>
    <s v="1 Season"/>
    <x v="288"/>
  </r>
  <r>
    <x v="1964"/>
    <x v="0"/>
    <x v="1964"/>
    <x v="1135"/>
    <x v="1747"/>
    <x v="10"/>
    <d v="2020-03-27T00:00:00"/>
    <x v="0"/>
    <x v="1"/>
    <s v="112 min"/>
    <x v="31"/>
  </r>
  <r>
    <x v="1965"/>
    <x v="1"/>
    <x v="1965"/>
    <x v="2"/>
    <x v="1748"/>
    <x v="0"/>
    <d v="2020-03-27T00:00:00"/>
    <x v="0"/>
    <x v="1"/>
    <s v="3 Seasons"/>
    <x v="164"/>
  </r>
  <r>
    <x v="1966"/>
    <x v="0"/>
    <x v="1966"/>
    <x v="1136"/>
    <x v="1749"/>
    <x v="24"/>
    <d v="2020-03-27T00:00:00"/>
    <x v="0"/>
    <x v="1"/>
    <s v="83 min"/>
    <x v="4"/>
  </r>
  <r>
    <x v="1967"/>
    <x v="1"/>
    <x v="1967"/>
    <x v="1137"/>
    <x v="1750"/>
    <x v="33"/>
    <d v="2021-08-13T00:00:00"/>
    <x v="1"/>
    <x v="1"/>
    <s v="2 Seasons"/>
    <x v="222"/>
  </r>
  <r>
    <x v="1968"/>
    <x v="0"/>
    <x v="1968"/>
    <x v="1138"/>
    <x v="1751"/>
    <x v="24"/>
    <d v="2020-03-27T00:00:00"/>
    <x v="6"/>
    <x v="2"/>
    <s v="72 min"/>
    <x v="18"/>
  </r>
  <r>
    <x v="1969"/>
    <x v="0"/>
    <x v="1969"/>
    <x v="1139"/>
    <x v="1752"/>
    <x v="24"/>
    <d v="2020-03-27T00:00:00"/>
    <x v="0"/>
    <x v="3"/>
    <s v="24 min"/>
    <x v="9"/>
  </r>
  <r>
    <x v="1970"/>
    <x v="0"/>
    <x v="1970"/>
    <x v="1140"/>
    <x v="1753"/>
    <x v="0"/>
    <d v="2020-03-27T00:00:00"/>
    <x v="0"/>
    <x v="1"/>
    <s v="104 min"/>
    <x v="44"/>
  </r>
  <r>
    <x v="1971"/>
    <x v="1"/>
    <x v="1971"/>
    <x v="2"/>
    <x v="1754"/>
    <x v="3"/>
    <d v="2020-03-27T00:00:00"/>
    <x v="0"/>
    <x v="1"/>
    <s v="1 Season"/>
    <x v="255"/>
  </r>
  <r>
    <x v="1972"/>
    <x v="0"/>
    <x v="1972"/>
    <x v="1141"/>
    <x v="1755"/>
    <x v="247"/>
    <d v="2020-03-27T00:00:00"/>
    <x v="6"/>
    <x v="3"/>
    <s v="72 min"/>
    <x v="9"/>
  </r>
  <r>
    <x v="1973"/>
    <x v="1"/>
    <x v="1973"/>
    <x v="2"/>
    <x v="1756"/>
    <x v="3"/>
    <d v="2020-03-26T00:00:00"/>
    <x v="0"/>
    <x v="1"/>
    <s v="2 Seasons"/>
    <x v="66"/>
  </r>
  <r>
    <x v="1974"/>
    <x v="0"/>
    <x v="1974"/>
    <x v="1142"/>
    <x v="1757"/>
    <x v="26"/>
    <d v="2020-03-26T00:00:00"/>
    <x v="6"/>
    <x v="1"/>
    <s v="113 min"/>
    <x v="27"/>
  </r>
  <r>
    <x v="1975"/>
    <x v="0"/>
    <x v="1975"/>
    <x v="1143"/>
    <x v="0"/>
    <x v="14"/>
    <d v="2020-03-26T00:00:00"/>
    <x v="0"/>
    <x v="8"/>
    <s v="21 min"/>
    <x v="18"/>
  </r>
  <r>
    <x v="1976"/>
    <x v="1"/>
    <x v="1976"/>
    <x v="2"/>
    <x v="1758"/>
    <x v="14"/>
    <d v="2020-03-26T00:00:00"/>
    <x v="0"/>
    <x v="1"/>
    <s v="1 Season"/>
    <x v="40"/>
  </r>
  <r>
    <x v="1977"/>
    <x v="0"/>
    <x v="1977"/>
    <x v="1144"/>
    <x v="1759"/>
    <x v="0"/>
    <d v="2020-03-25T00:00:00"/>
    <x v="6"/>
    <x v="6"/>
    <s v="100 min"/>
    <x v="298"/>
  </r>
  <r>
    <x v="1978"/>
    <x v="1"/>
    <x v="1978"/>
    <x v="2"/>
    <x v="1760"/>
    <x v="248"/>
    <d v="2021-08-12T00:00:00"/>
    <x v="1"/>
    <x v="2"/>
    <s v="1 Season"/>
    <x v="56"/>
  </r>
  <r>
    <x v="1979"/>
    <x v="0"/>
    <x v="1979"/>
    <x v="2"/>
    <x v="0"/>
    <x v="0"/>
    <d v="2020-03-25T00:00:00"/>
    <x v="0"/>
    <x v="5"/>
    <s v="108 min"/>
    <x v="0"/>
  </r>
  <r>
    <x v="1980"/>
    <x v="0"/>
    <x v="1980"/>
    <x v="1145"/>
    <x v="1761"/>
    <x v="247"/>
    <d v="2020-03-25T00:00:00"/>
    <x v="4"/>
    <x v="1"/>
    <s v="99 min"/>
    <x v="14"/>
  </r>
  <r>
    <x v="1981"/>
    <x v="0"/>
    <x v="1981"/>
    <x v="1146"/>
    <x v="1762"/>
    <x v="33"/>
    <d v="2020-03-25T00:00:00"/>
    <x v="0"/>
    <x v="1"/>
    <s v="104 min"/>
    <x v="299"/>
  </r>
  <r>
    <x v="1982"/>
    <x v="0"/>
    <x v="1982"/>
    <x v="1147"/>
    <x v="1763"/>
    <x v="0"/>
    <d v="2020-03-24T00:00:00"/>
    <x v="0"/>
    <x v="1"/>
    <s v="70 min"/>
    <x v="96"/>
  </r>
  <r>
    <x v="1983"/>
    <x v="1"/>
    <x v="1983"/>
    <x v="2"/>
    <x v="1764"/>
    <x v="249"/>
    <d v="2020-03-23T00:00:00"/>
    <x v="0"/>
    <x v="1"/>
    <s v="1 Season"/>
    <x v="53"/>
  </r>
  <r>
    <x v="1984"/>
    <x v="1"/>
    <x v="1984"/>
    <x v="2"/>
    <x v="1765"/>
    <x v="250"/>
    <d v="2020-03-22T00:00:00"/>
    <x v="0"/>
    <x v="2"/>
    <s v="1 Season"/>
    <x v="61"/>
  </r>
  <r>
    <x v="1985"/>
    <x v="1"/>
    <x v="1985"/>
    <x v="2"/>
    <x v="1766"/>
    <x v="3"/>
    <d v="2020-03-21T00:00:00"/>
    <x v="0"/>
    <x v="3"/>
    <s v="2 Seasons"/>
    <x v="7"/>
  </r>
  <r>
    <x v="1986"/>
    <x v="0"/>
    <x v="1986"/>
    <x v="1148"/>
    <x v="0"/>
    <x v="99"/>
    <d v="2020-03-20T00:00:00"/>
    <x v="0"/>
    <x v="2"/>
    <s v="93 min"/>
    <x v="90"/>
  </r>
  <r>
    <x v="1987"/>
    <x v="1"/>
    <x v="1987"/>
    <x v="2"/>
    <x v="1767"/>
    <x v="3"/>
    <d v="2020-03-20T00:00:00"/>
    <x v="0"/>
    <x v="4"/>
    <s v="2 Seasons"/>
    <x v="57"/>
  </r>
  <r>
    <x v="1988"/>
    <x v="1"/>
    <x v="1988"/>
    <x v="2"/>
    <x v="1768"/>
    <x v="45"/>
    <d v="2020-03-20T00:00:00"/>
    <x v="0"/>
    <x v="4"/>
    <s v="2 Seasons"/>
    <x v="22"/>
  </r>
  <r>
    <x v="1989"/>
    <x v="0"/>
    <x v="1989"/>
    <x v="1149"/>
    <x v="1769"/>
    <x v="68"/>
    <d v="2021-08-12T00:00:00"/>
    <x v="1"/>
    <x v="1"/>
    <s v="64 min"/>
    <x v="96"/>
  </r>
  <r>
    <x v="1990"/>
    <x v="0"/>
    <x v="1990"/>
    <x v="1150"/>
    <x v="1770"/>
    <x v="5"/>
    <d v="2020-03-20T00:00:00"/>
    <x v="5"/>
    <x v="2"/>
    <s v="95 min"/>
    <x v="20"/>
  </r>
  <r>
    <x v="1991"/>
    <x v="1"/>
    <x v="1991"/>
    <x v="2"/>
    <x v="1771"/>
    <x v="0"/>
    <d v="2020-03-20T00:00:00"/>
    <x v="0"/>
    <x v="7"/>
    <s v="4 Seasons"/>
    <x v="65"/>
  </r>
  <r>
    <x v="1992"/>
    <x v="1"/>
    <x v="1992"/>
    <x v="2"/>
    <x v="1772"/>
    <x v="0"/>
    <d v="2020-03-20T00:00:00"/>
    <x v="0"/>
    <x v="1"/>
    <s v="1 Season"/>
    <x v="132"/>
  </r>
  <r>
    <x v="1993"/>
    <x v="1"/>
    <x v="1993"/>
    <x v="2"/>
    <x v="1773"/>
    <x v="10"/>
    <d v="2020-03-20T00:00:00"/>
    <x v="0"/>
    <x v="1"/>
    <s v="1 Season"/>
    <x v="53"/>
  </r>
  <r>
    <x v="1994"/>
    <x v="1"/>
    <x v="1994"/>
    <x v="2"/>
    <x v="1774"/>
    <x v="44"/>
    <d v="2020-03-20T00:00:00"/>
    <x v="0"/>
    <x v="2"/>
    <s v="1 Season"/>
    <x v="48"/>
  </r>
  <r>
    <x v="1995"/>
    <x v="1"/>
    <x v="1995"/>
    <x v="2"/>
    <x v="1775"/>
    <x v="44"/>
    <d v="2020-03-20T00:00:00"/>
    <x v="0"/>
    <x v="7"/>
    <s v="1 Season"/>
    <x v="286"/>
  </r>
  <r>
    <x v="1996"/>
    <x v="1"/>
    <x v="1996"/>
    <x v="1151"/>
    <x v="0"/>
    <x v="0"/>
    <d v="2020-03-20T00:00:00"/>
    <x v="0"/>
    <x v="1"/>
    <s v="1 Season"/>
    <x v="52"/>
  </r>
  <r>
    <x v="1997"/>
    <x v="0"/>
    <x v="1997"/>
    <x v="1152"/>
    <x v="1776"/>
    <x v="6"/>
    <d v="2020-03-20T00:00:00"/>
    <x v="0"/>
    <x v="1"/>
    <s v="109 min"/>
    <x v="177"/>
  </r>
  <r>
    <x v="1998"/>
    <x v="1"/>
    <x v="1998"/>
    <x v="2"/>
    <x v="1777"/>
    <x v="38"/>
    <d v="2020-03-20T00:00:00"/>
    <x v="0"/>
    <x v="1"/>
    <s v="1 Season"/>
    <x v="184"/>
  </r>
  <r>
    <x v="1999"/>
    <x v="0"/>
    <x v="1999"/>
    <x v="1153"/>
    <x v="1778"/>
    <x v="0"/>
    <d v="2020-03-19T00:00:00"/>
    <x v="6"/>
    <x v="5"/>
    <s v="91 min"/>
    <x v="300"/>
  </r>
  <r>
    <x v="2000"/>
    <x v="0"/>
    <x v="2000"/>
    <x v="248"/>
    <x v="1779"/>
    <x v="0"/>
    <d v="2021-09-20T00:00:00"/>
    <x v="11"/>
    <x v="0"/>
    <s v="103 min"/>
    <x v="24"/>
  </r>
  <r>
    <x v="2001"/>
    <x v="0"/>
    <x v="2001"/>
    <x v="1154"/>
    <x v="1780"/>
    <x v="45"/>
    <d v="2021-08-12T00:00:00"/>
    <x v="1"/>
    <x v="7"/>
    <s v="59 min"/>
    <x v="269"/>
  </r>
  <r>
    <x v="2002"/>
    <x v="0"/>
    <x v="2002"/>
    <x v="1155"/>
    <x v="1781"/>
    <x v="42"/>
    <d v="2020-03-19T00:00:00"/>
    <x v="0"/>
    <x v="1"/>
    <s v="75 min"/>
    <x v="60"/>
  </r>
  <r>
    <x v="2003"/>
    <x v="0"/>
    <x v="2003"/>
    <x v="1156"/>
    <x v="1782"/>
    <x v="120"/>
    <d v="2020-03-19T00:00:00"/>
    <x v="0"/>
    <x v="2"/>
    <s v="100 min"/>
    <x v="5"/>
  </r>
  <r>
    <x v="2004"/>
    <x v="0"/>
    <x v="2004"/>
    <x v="1157"/>
    <x v="1783"/>
    <x v="0"/>
    <d v="2020-03-18T00:00:00"/>
    <x v="5"/>
    <x v="5"/>
    <s v="95 min"/>
    <x v="92"/>
  </r>
  <r>
    <x v="2005"/>
    <x v="1"/>
    <x v="2005"/>
    <x v="2"/>
    <x v="1784"/>
    <x v="80"/>
    <d v="2020-03-18T00:00:00"/>
    <x v="0"/>
    <x v="1"/>
    <s v="1 Season"/>
    <x v="40"/>
  </r>
  <r>
    <x v="2006"/>
    <x v="0"/>
    <x v="2006"/>
    <x v="1158"/>
    <x v="1785"/>
    <x v="18"/>
    <d v="2020-03-18T00:00:00"/>
    <x v="5"/>
    <x v="6"/>
    <s v="113 min"/>
    <x v="301"/>
  </r>
  <r>
    <x v="2007"/>
    <x v="1"/>
    <x v="2007"/>
    <x v="2"/>
    <x v="1786"/>
    <x v="37"/>
    <d v="2020-03-18T00:00:00"/>
    <x v="6"/>
    <x v="1"/>
    <s v="1 Season"/>
    <x v="53"/>
  </r>
  <r>
    <x v="2008"/>
    <x v="0"/>
    <x v="2008"/>
    <x v="1159"/>
    <x v="0"/>
    <x v="44"/>
    <d v="2020-03-18T00:00:00"/>
    <x v="8"/>
    <x v="2"/>
    <s v="91 min"/>
    <x v="16"/>
  </r>
  <r>
    <x v="2009"/>
    <x v="0"/>
    <x v="2009"/>
    <x v="1160"/>
    <x v="1787"/>
    <x v="0"/>
    <d v="2020-03-17T00:00:00"/>
    <x v="0"/>
    <x v="1"/>
    <s v="62 min"/>
    <x v="96"/>
  </r>
  <r>
    <x v="2010"/>
    <x v="1"/>
    <x v="2010"/>
    <x v="2"/>
    <x v="1788"/>
    <x v="251"/>
    <d v="2020-03-17T00:00:00"/>
    <x v="0"/>
    <x v="4"/>
    <s v="1 Season"/>
    <x v="170"/>
  </r>
  <r>
    <x v="2011"/>
    <x v="1"/>
    <x v="2011"/>
    <x v="2"/>
    <x v="1789"/>
    <x v="0"/>
    <d v="2020-03-17T00:00:00"/>
    <x v="4"/>
    <x v="1"/>
    <s v="1 Season"/>
    <x v="36"/>
  </r>
  <r>
    <x v="2012"/>
    <x v="1"/>
    <x v="2012"/>
    <x v="2"/>
    <x v="0"/>
    <x v="0"/>
    <d v="2021-08-11T00:00:00"/>
    <x v="1"/>
    <x v="7"/>
    <s v="1 Season"/>
    <x v="39"/>
  </r>
  <r>
    <x v="2013"/>
    <x v="0"/>
    <x v="2013"/>
    <x v="1161"/>
    <x v="1790"/>
    <x v="0"/>
    <d v="2020-03-16T00:00:00"/>
    <x v="7"/>
    <x v="5"/>
    <s v="93 min"/>
    <x v="24"/>
  </r>
  <r>
    <x v="2014"/>
    <x v="0"/>
    <x v="2014"/>
    <x v="1162"/>
    <x v="1791"/>
    <x v="10"/>
    <d v="2020-03-15T00:00:00"/>
    <x v="6"/>
    <x v="2"/>
    <s v="135 min"/>
    <x v="75"/>
  </r>
  <r>
    <x v="2015"/>
    <x v="0"/>
    <x v="2015"/>
    <x v="1030"/>
    <x v="1792"/>
    <x v="3"/>
    <d v="2020-03-15T00:00:00"/>
    <x v="6"/>
    <x v="3"/>
    <s v="23 min"/>
    <x v="9"/>
  </r>
  <r>
    <x v="2016"/>
    <x v="0"/>
    <x v="2016"/>
    <x v="1030"/>
    <x v="1793"/>
    <x v="3"/>
    <d v="2020-03-15T00:00:00"/>
    <x v="6"/>
    <x v="3"/>
    <s v="23 min"/>
    <x v="9"/>
  </r>
  <r>
    <x v="2017"/>
    <x v="1"/>
    <x v="2017"/>
    <x v="1163"/>
    <x v="0"/>
    <x v="0"/>
    <d v="2020-03-15T00:00:00"/>
    <x v="6"/>
    <x v="1"/>
    <s v="1 Season"/>
    <x v="36"/>
  </r>
  <r>
    <x v="2018"/>
    <x v="0"/>
    <x v="2018"/>
    <x v="1030"/>
    <x v="1794"/>
    <x v="3"/>
    <d v="2020-03-15T00:00:00"/>
    <x v="6"/>
    <x v="3"/>
    <s v="23 min"/>
    <x v="9"/>
  </r>
  <r>
    <x v="2019"/>
    <x v="0"/>
    <x v="2019"/>
    <x v="1164"/>
    <x v="1795"/>
    <x v="10"/>
    <d v="2020-03-14T00:00:00"/>
    <x v="0"/>
    <x v="1"/>
    <s v="101 min"/>
    <x v="77"/>
  </r>
  <r>
    <x v="2020"/>
    <x v="1"/>
    <x v="2020"/>
    <x v="2"/>
    <x v="1796"/>
    <x v="0"/>
    <d v="2020-03-13T00:00:00"/>
    <x v="0"/>
    <x v="2"/>
    <s v="1 Season"/>
    <x v="25"/>
  </r>
  <r>
    <x v="2021"/>
    <x v="0"/>
    <x v="2021"/>
    <x v="1165"/>
    <x v="1797"/>
    <x v="56"/>
    <d v="2020-03-13T00:00:00"/>
    <x v="4"/>
    <x v="2"/>
    <s v="98 min"/>
    <x v="31"/>
  </r>
  <r>
    <x v="2022"/>
    <x v="1"/>
    <x v="2022"/>
    <x v="2"/>
    <x v="1798"/>
    <x v="106"/>
    <d v="2020-03-13T00:00:00"/>
    <x v="0"/>
    <x v="1"/>
    <s v="1 Season"/>
    <x v="190"/>
  </r>
  <r>
    <x v="2023"/>
    <x v="0"/>
    <x v="2023"/>
    <x v="1166"/>
    <x v="1799"/>
    <x v="30"/>
    <d v="2021-08-11T00:00:00"/>
    <x v="8"/>
    <x v="2"/>
    <s v="101 min"/>
    <x v="5"/>
  </r>
  <r>
    <x v="2024"/>
    <x v="0"/>
    <x v="2024"/>
    <x v="1167"/>
    <x v="1800"/>
    <x v="7"/>
    <d v="2020-03-13T00:00:00"/>
    <x v="0"/>
    <x v="7"/>
    <s v="103 min"/>
    <x v="59"/>
  </r>
  <r>
    <x v="2025"/>
    <x v="0"/>
    <x v="2025"/>
    <x v="1168"/>
    <x v="1801"/>
    <x v="0"/>
    <d v="2020-03-13T00:00:00"/>
    <x v="6"/>
    <x v="1"/>
    <s v="106 min"/>
    <x v="44"/>
  </r>
  <r>
    <x v="2026"/>
    <x v="1"/>
    <x v="2026"/>
    <x v="1169"/>
    <x v="1802"/>
    <x v="252"/>
    <d v="2020-03-13T00:00:00"/>
    <x v="0"/>
    <x v="1"/>
    <s v="2 Seasons"/>
    <x v="274"/>
  </r>
  <r>
    <x v="2027"/>
    <x v="0"/>
    <x v="2027"/>
    <x v="1170"/>
    <x v="1803"/>
    <x v="0"/>
    <d v="2020-03-13T00:00:00"/>
    <x v="0"/>
    <x v="5"/>
    <s v="95 min"/>
    <x v="12"/>
  </r>
  <r>
    <x v="2028"/>
    <x v="0"/>
    <x v="2028"/>
    <x v="1171"/>
    <x v="1804"/>
    <x v="54"/>
    <d v="2020-03-13T00:00:00"/>
    <x v="6"/>
    <x v="2"/>
    <s v="132 min"/>
    <x v="14"/>
  </r>
  <r>
    <x v="2029"/>
    <x v="1"/>
    <x v="2029"/>
    <x v="2"/>
    <x v="1805"/>
    <x v="125"/>
    <d v="2020-03-13T00:00:00"/>
    <x v="0"/>
    <x v="1"/>
    <s v="1 Season"/>
    <x v="53"/>
  </r>
  <r>
    <x v="2030"/>
    <x v="1"/>
    <x v="2030"/>
    <x v="2"/>
    <x v="0"/>
    <x v="0"/>
    <d v="2020-03-11T00:00:00"/>
    <x v="0"/>
    <x v="1"/>
    <s v="2 Seasons"/>
    <x v="52"/>
  </r>
  <r>
    <x v="2031"/>
    <x v="1"/>
    <x v="2031"/>
    <x v="2"/>
    <x v="1806"/>
    <x v="0"/>
    <d v="2020-03-11T00:00:00"/>
    <x v="0"/>
    <x v="2"/>
    <s v="3 Seasons"/>
    <x v="37"/>
  </r>
  <r>
    <x v="2032"/>
    <x v="1"/>
    <x v="2032"/>
    <x v="2"/>
    <x v="1807"/>
    <x v="253"/>
    <d v="2020-03-11T00:00:00"/>
    <x v="0"/>
    <x v="1"/>
    <s v="1 Season"/>
    <x v="61"/>
  </r>
  <r>
    <x v="2033"/>
    <x v="0"/>
    <x v="2033"/>
    <x v="1172"/>
    <x v="1808"/>
    <x v="119"/>
    <d v="2020-03-10T00:00:00"/>
    <x v="0"/>
    <x v="4"/>
    <s v="82 min"/>
    <x v="9"/>
  </r>
  <r>
    <x v="2034"/>
    <x v="0"/>
    <x v="2034"/>
    <x v="993"/>
    <x v="1809"/>
    <x v="5"/>
    <d v="2021-08-11T00:00:00"/>
    <x v="0"/>
    <x v="1"/>
    <s v="127 min"/>
    <x v="20"/>
  </r>
  <r>
    <x v="2035"/>
    <x v="0"/>
    <x v="2035"/>
    <x v="1173"/>
    <x v="1810"/>
    <x v="0"/>
    <d v="2020-03-10T00:00:00"/>
    <x v="0"/>
    <x v="1"/>
    <s v="71 min"/>
    <x v="96"/>
  </r>
  <r>
    <x v="2036"/>
    <x v="0"/>
    <x v="2036"/>
    <x v="1174"/>
    <x v="0"/>
    <x v="254"/>
    <d v="2020-03-08T00:00:00"/>
    <x v="0"/>
    <x v="7"/>
    <s v="16 min"/>
    <x v="59"/>
  </r>
  <r>
    <x v="2037"/>
    <x v="0"/>
    <x v="2037"/>
    <x v="1175"/>
    <x v="1811"/>
    <x v="3"/>
    <d v="2020-03-06T00:00:00"/>
    <x v="5"/>
    <x v="1"/>
    <s v="104 min"/>
    <x v="5"/>
  </r>
  <r>
    <x v="2038"/>
    <x v="0"/>
    <x v="2038"/>
    <x v="1176"/>
    <x v="1812"/>
    <x v="56"/>
    <d v="2020-03-06T00:00:00"/>
    <x v="5"/>
    <x v="1"/>
    <s v="79 min"/>
    <x v="27"/>
  </r>
  <r>
    <x v="2039"/>
    <x v="0"/>
    <x v="2039"/>
    <x v="1177"/>
    <x v="1813"/>
    <x v="10"/>
    <d v="2020-03-06T00:00:00"/>
    <x v="0"/>
    <x v="1"/>
    <s v="120 min"/>
    <x v="14"/>
  </r>
  <r>
    <x v="2040"/>
    <x v="0"/>
    <x v="2040"/>
    <x v="1178"/>
    <x v="1814"/>
    <x v="38"/>
    <d v="2020-03-06T00:00:00"/>
    <x v="6"/>
    <x v="1"/>
    <s v="82 min"/>
    <x v="20"/>
  </r>
  <r>
    <x v="2041"/>
    <x v="0"/>
    <x v="2041"/>
    <x v="299"/>
    <x v="1815"/>
    <x v="0"/>
    <d v="2020-03-06T00:00:00"/>
    <x v="6"/>
    <x v="1"/>
    <s v="115 min"/>
    <x v="33"/>
  </r>
  <r>
    <x v="2042"/>
    <x v="0"/>
    <x v="2042"/>
    <x v="512"/>
    <x v="1816"/>
    <x v="0"/>
    <d v="2020-03-06T00:00:00"/>
    <x v="0"/>
    <x v="5"/>
    <s v="111 min"/>
    <x v="64"/>
  </r>
  <r>
    <x v="2043"/>
    <x v="0"/>
    <x v="2043"/>
    <x v="1179"/>
    <x v="1817"/>
    <x v="33"/>
    <d v="2020-03-06T00:00:00"/>
    <x v="0"/>
    <x v="1"/>
    <s v="110 min"/>
    <x v="75"/>
  </r>
  <r>
    <x v="2044"/>
    <x v="1"/>
    <x v="2044"/>
    <x v="2"/>
    <x v="1818"/>
    <x v="0"/>
    <d v="2020-03-06T00:00:00"/>
    <x v="0"/>
    <x v="1"/>
    <s v="2 Seasons"/>
    <x v="36"/>
  </r>
  <r>
    <x v="2045"/>
    <x v="0"/>
    <x v="2045"/>
    <x v="1180"/>
    <x v="0"/>
    <x v="255"/>
    <d v="2021-08-11T00:00:00"/>
    <x v="1"/>
    <x v="0"/>
    <s v="90 min"/>
    <x v="18"/>
  </r>
  <r>
    <x v="2046"/>
    <x v="0"/>
    <x v="2046"/>
    <x v="1181"/>
    <x v="1819"/>
    <x v="30"/>
    <d v="2020-03-05T00:00:00"/>
    <x v="8"/>
    <x v="7"/>
    <s v="121 min"/>
    <x v="3"/>
  </r>
  <r>
    <x v="2047"/>
    <x v="0"/>
    <x v="2047"/>
    <x v="1182"/>
    <x v="1820"/>
    <x v="3"/>
    <d v="2020-03-05T00:00:00"/>
    <x v="0"/>
    <x v="2"/>
    <s v="162 min"/>
    <x v="49"/>
  </r>
  <r>
    <x v="2048"/>
    <x v="1"/>
    <x v="2048"/>
    <x v="2"/>
    <x v="1821"/>
    <x v="10"/>
    <d v="2020-03-05T00:00:00"/>
    <x v="0"/>
    <x v="3"/>
    <s v="1 Season"/>
    <x v="57"/>
  </r>
  <r>
    <x v="2049"/>
    <x v="0"/>
    <x v="2049"/>
    <x v="1183"/>
    <x v="1822"/>
    <x v="26"/>
    <d v="2020-03-05T00:00:00"/>
    <x v="6"/>
    <x v="1"/>
    <s v="108 min"/>
    <x v="141"/>
  </r>
  <r>
    <x v="2050"/>
    <x v="0"/>
    <x v="2050"/>
    <x v="1184"/>
    <x v="1823"/>
    <x v="256"/>
    <d v="2020-03-04T00:00:00"/>
    <x v="11"/>
    <x v="1"/>
    <s v="186 min"/>
    <x v="14"/>
  </r>
  <r>
    <x v="2051"/>
    <x v="0"/>
    <x v="2051"/>
    <x v="1185"/>
    <x v="1824"/>
    <x v="0"/>
    <d v="2020-03-04T00:00:00"/>
    <x v="6"/>
    <x v="1"/>
    <s v="116 min"/>
    <x v="33"/>
  </r>
  <r>
    <x v="2052"/>
    <x v="0"/>
    <x v="2052"/>
    <x v="1184"/>
    <x v="1825"/>
    <x v="233"/>
    <d v="2020-03-04T00:00:00"/>
    <x v="26"/>
    <x v="5"/>
    <s v="154 min"/>
    <x v="14"/>
  </r>
  <r>
    <x v="2053"/>
    <x v="1"/>
    <x v="2053"/>
    <x v="1186"/>
    <x v="1826"/>
    <x v="33"/>
    <d v="2020-03-04T00:00:00"/>
    <x v="8"/>
    <x v="2"/>
    <s v="4 Seasons"/>
    <x v="222"/>
  </r>
  <r>
    <x v="2054"/>
    <x v="0"/>
    <x v="2054"/>
    <x v="1187"/>
    <x v="1827"/>
    <x v="35"/>
    <d v="2020-03-03T00:00:00"/>
    <x v="4"/>
    <x v="5"/>
    <s v="105 min"/>
    <x v="300"/>
  </r>
  <r>
    <x v="2055"/>
    <x v="0"/>
    <x v="2055"/>
    <x v="1013"/>
    <x v="1828"/>
    <x v="59"/>
    <d v="2020-03-03T00:00:00"/>
    <x v="6"/>
    <x v="3"/>
    <s v="71 min"/>
    <x v="21"/>
  </r>
  <r>
    <x v="2056"/>
    <x v="0"/>
    <x v="2056"/>
    <x v="65"/>
    <x v="1829"/>
    <x v="36"/>
    <d v="2021-08-11T00:00:00"/>
    <x v="1"/>
    <x v="2"/>
    <s v="114 min"/>
    <x v="78"/>
  </r>
  <r>
    <x v="2057"/>
    <x v="0"/>
    <x v="2057"/>
    <x v="980"/>
    <x v="1830"/>
    <x v="0"/>
    <d v="2020-03-03T00:00:00"/>
    <x v="0"/>
    <x v="1"/>
    <s v="61 min"/>
    <x v="96"/>
  </r>
  <r>
    <x v="2058"/>
    <x v="0"/>
    <x v="2058"/>
    <x v="1188"/>
    <x v="1831"/>
    <x v="10"/>
    <d v="2020-03-03T00:00:00"/>
    <x v="6"/>
    <x v="2"/>
    <s v="133 min"/>
    <x v="20"/>
  </r>
  <r>
    <x v="2059"/>
    <x v="0"/>
    <x v="2059"/>
    <x v="1189"/>
    <x v="1832"/>
    <x v="56"/>
    <d v="2020-03-03T00:00:00"/>
    <x v="6"/>
    <x v="1"/>
    <s v="98 min"/>
    <x v="14"/>
  </r>
  <r>
    <x v="2060"/>
    <x v="0"/>
    <x v="2060"/>
    <x v="1190"/>
    <x v="1833"/>
    <x v="44"/>
    <d v="2020-03-03T00:00:00"/>
    <x v="10"/>
    <x v="5"/>
    <s v="119 min"/>
    <x v="92"/>
  </r>
  <r>
    <x v="2061"/>
    <x v="0"/>
    <x v="2061"/>
    <x v="1191"/>
    <x v="1834"/>
    <x v="0"/>
    <d v="2020-03-02T00:00:00"/>
    <x v="0"/>
    <x v="1"/>
    <s v="61 min"/>
    <x v="96"/>
  </r>
  <r>
    <x v="2062"/>
    <x v="1"/>
    <x v="2062"/>
    <x v="2"/>
    <x v="1835"/>
    <x v="18"/>
    <d v="2020-03-01T00:00:00"/>
    <x v="7"/>
    <x v="2"/>
    <s v="1 Season"/>
    <x v="34"/>
  </r>
  <r>
    <x v="2063"/>
    <x v="1"/>
    <x v="2063"/>
    <x v="2"/>
    <x v="1836"/>
    <x v="14"/>
    <d v="2020-03-01T00:00:00"/>
    <x v="0"/>
    <x v="1"/>
    <s v="3 Seasons"/>
    <x v="53"/>
  </r>
  <r>
    <x v="2064"/>
    <x v="0"/>
    <x v="2064"/>
    <x v="1192"/>
    <x v="1837"/>
    <x v="10"/>
    <d v="2020-03-01T00:00:00"/>
    <x v="6"/>
    <x v="2"/>
    <s v="130 min"/>
    <x v="31"/>
  </r>
  <r>
    <x v="2065"/>
    <x v="1"/>
    <x v="2065"/>
    <x v="2"/>
    <x v="1838"/>
    <x v="3"/>
    <d v="2020-03-01T00:00:00"/>
    <x v="0"/>
    <x v="3"/>
    <s v="1 Season"/>
    <x v="7"/>
  </r>
  <r>
    <x v="2066"/>
    <x v="0"/>
    <x v="2066"/>
    <x v="1193"/>
    <x v="1839"/>
    <x v="3"/>
    <d v="2020-03-01T00:00:00"/>
    <x v="6"/>
    <x v="3"/>
    <s v="11 min"/>
    <x v="9"/>
  </r>
  <r>
    <x v="2067"/>
    <x v="0"/>
    <x v="2067"/>
    <x v="1194"/>
    <x v="1840"/>
    <x v="257"/>
    <d v="2021-08-11T00:00:00"/>
    <x v="3"/>
    <x v="5"/>
    <s v="108 min"/>
    <x v="14"/>
  </r>
  <r>
    <x v="2068"/>
    <x v="0"/>
    <x v="2068"/>
    <x v="1195"/>
    <x v="1841"/>
    <x v="0"/>
    <d v="2020-03-01T00:00:00"/>
    <x v="8"/>
    <x v="1"/>
    <s v="87 min"/>
    <x v="102"/>
  </r>
  <r>
    <x v="2069"/>
    <x v="0"/>
    <x v="2069"/>
    <x v="250"/>
    <x v="1842"/>
    <x v="57"/>
    <d v="2020-03-01T00:00:00"/>
    <x v="10"/>
    <x v="6"/>
    <s v="127 min"/>
    <x v="59"/>
  </r>
  <r>
    <x v="2070"/>
    <x v="0"/>
    <x v="2070"/>
    <x v="1196"/>
    <x v="1843"/>
    <x v="0"/>
    <d v="2020-03-01T00:00:00"/>
    <x v="8"/>
    <x v="2"/>
    <s v="87 min"/>
    <x v="109"/>
  </r>
  <r>
    <x v="2071"/>
    <x v="0"/>
    <x v="2071"/>
    <x v="1197"/>
    <x v="1844"/>
    <x v="56"/>
    <d v="2020-03-01T00:00:00"/>
    <x v="5"/>
    <x v="2"/>
    <s v="88 min"/>
    <x v="27"/>
  </r>
  <r>
    <x v="2072"/>
    <x v="0"/>
    <x v="2072"/>
    <x v="38"/>
    <x v="1845"/>
    <x v="0"/>
    <d v="2020-03-01T00:00:00"/>
    <x v="15"/>
    <x v="5"/>
    <s v="158 min"/>
    <x v="44"/>
  </r>
  <r>
    <x v="2073"/>
    <x v="0"/>
    <x v="2073"/>
    <x v="1198"/>
    <x v="1846"/>
    <x v="3"/>
    <d v="2020-03-01T00:00:00"/>
    <x v="0"/>
    <x v="2"/>
    <s v="82 min"/>
    <x v="27"/>
  </r>
  <r>
    <x v="2074"/>
    <x v="0"/>
    <x v="2074"/>
    <x v="1199"/>
    <x v="1847"/>
    <x v="38"/>
    <d v="2020-03-01T00:00:00"/>
    <x v="4"/>
    <x v="1"/>
    <s v="93 min"/>
    <x v="18"/>
  </r>
  <r>
    <x v="2075"/>
    <x v="0"/>
    <x v="2075"/>
    <x v="1200"/>
    <x v="0"/>
    <x v="118"/>
    <d v="2020-03-01T00:00:00"/>
    <x v="6"/>
    <x v="1"/>
    <s v="90 min"/>
    <x v="33"/>
  </r>
  <r>
    <x v="2076"/>
    <x v="0"/>
    <x v="2076"/>
    <x v="726"/>
    <x v="1848"/>
    <x v="0"/>
    <d v="2020-02-28T00:00:00"/>
    <x v="0"/>
    <x v="1"/>
    <s v="109 min"/>
    <x v="92"/>
  </r>
  <r>
    <x v="2077"/>
    <x v="1"/>
    <x v="2077"/>
    <x v="2"/>
    <x v="1849"/>
    <x v="68"/>
    <d v="2020-02-28T00:00:00"/>
    <x v="6"/>
    <x v="2"/>
    <s v="2 Seasons"/>
    <x v="142"/>
  </r>
  <r>
    <x v="2078"/>
    <x v="1"/>
    <x v="2078"/>
    <x v="2"/>
    <x v="1850"/>
    <x v="0"/>
    <d v="2021-08-10T00:00:00"/>
    <x v="1"/>
    <x v="3"/>
    <s v="2 Seasons"/>
    <x v="7"/>
  </r>
  <r>
    <x v="2079"/>
    <x v="0"/>
    <x v="2079"/>
    <x v="2"/>
    <x v="1851"/>
    <x v="10"/>
    <d v="2020-02-28T00:00:00"/>
    <x v="6"/>
    <x v="2"/>
    <s v="72 min"/>
    <x v="96"/>
  </r>
  <r>
    <x v="2080"/>
    <x v="1"/>
    <x v="2080"/>
    <x v="2"/>
    <x v="1852"/>
    <x v="56"/>
    <d v="2020-02-28T00:00:00"/>
    <x v="0"/>
    <x v="1"/>
    <s v="1 Season"/>
    <x v="118"/>
  </r>
  <r>
    <x v="2081"/>
    <x v="1"/>
    <x v="2081"/>
    <x v="2"/>
    <x v="1853"/>
    <x v="33"/>
    <d v="2020-02-28T00:00:00"/>
    <x v="6"/>
    <x v="1"/>
    <s v="1 Season"/>
    <x v="70"/>
  </r>
  <r>
    <x v="2082"/>
    <x v="1"/>
    <x v="2082"/>
    <x v="2"/>
    <x v="1854"/>
    <x v="5"/>
    <d v="2020-02-28T00:00:00"/>
    <x v="0"/>
    <x v="1"/>
    <s v="1 Season"/>
    <x v="10"/>
  </r>
  <r>
    <x v="2083"/>
    <x v="0"/>
    <x v="2083"/>
    <x v="1182"/>
    <x v="1820"/>
    <x v="10"/>
    <d v="2020-02-27T00:00:00"/>
    <x v="0"/>
    <x v="2"/>
    <s v="162 min"/>
    <x v="49"/>
  </r>
  <r>
    <x v="2084"/>
    <x v="1"/>
    <x v="2084"/>
    <x v="2"/>
    <x v="1855"/>
    <x v="0"/>
    <d v="2020-02-27T00:00:00"/>
    <x v="0"/>
    <x v="1"/>
    <s v="2 Seasons"/>
    <x v="265"/>
  </r>
  <r>
    <x v="2085"/>
    <x v="1"/>
    <x v="2085"/>
    <x v="2"/>
    <x v="1856"/>
    <x v="18"/>
    <d v="2020-02-27T00:00:00"/>
    <x v="0"/>
    <x v="1"/>
    <s v="1 Season"/>
    <x v="40"/>
  </r>
  <r>
    <x v="2086"/>
    <x v="0"/>
    <x v="2086"/>
    <x v="1201"/>
    <x v="1857"/>
    <x v="18"/>
    <d v="2020-02-27T00:00:00"/>
    <x v="6"/>
    <x v="4"/>
    <s v="98 min"/>
    <x v="262"/>
  </r>
  <r>
    <x v="2087"/>
    <x v="1"/>
    <x v="2087"/>
    <x v="1202"/>
    <x v="1858"/>
    <x v="120"/>
    <d v="2020-02-27T00:00:00"/>
    <x v="0"/>
    <x v="2"/>
    <s v="1 Season"/>
    <x v="127"/>
  </r>
  <r>
    <x v="2088"/>
    <x v="0"/>
    <x v="2088"/>
    <x v="1203"/>
    <x v="1859"/>
    <x v="30"/>
    <d v="2020-02-26T00:00:00"/>
    <x v="8"/>
    <x v="2"/>
    <s v="103 min"/>
    <x v="27"/>
  </r>
  <r>
    <x v="2089"/>
    <x v="1"/>
    <x v="2089"/>
    <x v="1204"/>
    <x v="1860"/>
    <x v="3"/>
    <d v="2021-08-10T00:00:00"/>
    <x v="1"/>
    <x v="2"/>
    <s v="1 Season"/>
    <x v="32"/>
  </r>
  <r>
    <x v="2090"/>
    <x v="0"/>
    <x v="2090"/>
    <x v="138"/>
    <x v="1861"/>
    <x v="30"/>
    <d v="2020-02-26T00:00:00"/>
    <x v="2"/>
    <x v="1"/>
    <s v="97 min"/>
    <x v="14"/>
  </r>
  <r>
    <x v="2091"/>
    <x v="1"/>
    <x v="2091"/>
    <x v="2"/>
    <x v="1862"/>
    <x v="0"/>
    <d v="2020-02-26T00:00:00"/>
    <x v="0"/>
    <x v="1"/>
    <s v="1 Season"/>
    <x v="302"/>
  </r>
  <r>
    <x v="2092"/>
    <x v="0"/>
    <x v="2092"/>
    <x v="812"/>
    <x v="1863"/>
    <x v="30"/>
    <d v="2020-02-26T00:00:00"/>
    <x v="2"/>
    <x v="1"/>
    <s v="94 min"/>
    <x v="19"/>
  </r>
  <r>
    <x v="2093"/>
    <x v="0"/>
    <x v="2093"/>
    <x v="745"/>
    <x v="1864"/>
    <x v="30"/>
    <d v="2020-02-26T00:00:00"/>
    <x v="8"/>
    <x v="1"/>
    <s v="101 min"/>
    <x v="14"/>
  </r>
  <r>
    <x v="2094"/>
    <x v="1"/>
    <x v="2094"/>
    <x v="2"/>
    <x v="0"/>
    <x v="0"/>
    <d v="2020-02-26T00:00:00"/>
    <x v="0"/>
    <x v="1"/>
    <s v="1 Season"/>
    <x v="52"/>
  </r>
  <r>
    <x v="2095"/>
    <x v="0"/>
    <x v="2095"/>
    <x v="1205"/>
    <x v="1865"/>
    <x v="3"/>
    <d v="2020-02-26T00:00:00"/>
    <x v="2"/>
    <x v="1"/>
    <s v="138 min"/>
    <x v="20"/>
  </r>
  <r>
    <x v="2096"/>
    <x v="0"/>
    <x v="2096"/>
    <x v="1206"/>
    <x v="1866"/>
    <x v="30"/>
    <d v="2020-02-26T00:00:00"/>
    <x v="7"/>
    <x v="2"/>
    <s v="109 min"/>
    <x v="167"/>
  </r>
  <r>
    <x v="2097"/>
    <x v="0"/>
    <x v="2097"/>
    <x v="1207"/>
    <x v="1867"/>
    <x v="0"/>
    <d v="2020-02-25T00:00:00"/>
    <x v="0"/>
    <x v="1"/>
    <s v="50 min"/>
    <x v="96"/>
  </r>
  <r>
    <x v="2098"/>
    <x v="0"/>
    <x v="2098"/>
    <x v="1208"/>
    <x v="1868"/>
    <x v="0"/>
    <d v="2020-02-23T00:00:00"/>
    <x v="6"/>
    <x v="7"/>
    <s v="110 min"/>
    <x v="260"/>
  </r>
  <r>
    <x v="2099"/>
    <x v="1"/>
    <x v="2099"/>
    <x v="2"/>
    <x v="1869"/>
    <x v="15"/>
    <d v="2020-02-23T00:00:00"/>
    <x v="0"/>
    <x v="2"/>
    <s v="1 Season"/>
    <x v="106"/>
  </r>
  <r>
    <x v="2100"/>
    <x v="1"/>
    <x v="2100"/>
    <x v="2"/>
    <x v="1870"/>
    <x v="68"/>
    <d v="2021-08-10T00:00:00"/>
    <x v="4"/>
    <x v="1"/>
    <s v="1 Season"/>
    <x v="70"/>
  </r>
  <r>
    <x v="2101"/>
    <x v="0"/>
    <x v="2101"/>
    <x v="1209"/>
    <x v="1871"/>
    <x v="0"/>
    <d v="2020-02-22T00:00:00"/>
    <x v="6"/>
    <x v="1"/>
    <s v="92 min"/>
    <x v="116"/>
  </r>
  <r>
    <x v="2102"/>
    <x v="1"/>
    <x v="2102"/>
    <x v="1210"/>
    <x v="1872"/>
    <x v="24"/>
    <d v="2020-02-22T00:00:00"/>
    <x v="4"/>
    <x v="1"/>
    <s v="1 Season"/>
    <x v="52"/>
  </r>
  <r>
    <x v="2103"/>
    <x v="1"/>
    <x v="2103"/>
    <x v="2"/>
    <x v="1873"/>
    <x v="0"/>
    <d v="2020-02-21T00:00:00"/>
    <x v="0"/>
    <x v="1"/>
    <s v="1 Season"/>
    <x v="2"/>
  </r>
  <r>
    <x v="2104"/>
    <x v="1"/>
    <x v="2104"/>
    <x v="2"/>
    <x v="1874"/>
    <x v="15"/>
    <d v="2020-02-21T00:00:00"/>
    <x v="0"/>
    <x v="1"/>
    <s v="1 Season"/>
    <x v="106"/>
  </r>
  <r>
    <x v="2105"/>
    <x v="1"/>
    <x v="2105"/>
    <x v="2"/>
    <x v="0"/>
    <x v="3"/>
    <d v="2020-02-21T00:00:00"/>
    <x v="0"/>
    <x v="8"/>
    <s v="1 Season"/>
    <x v="61"/>
  </r>
  <r>
    <x v="2106"/>
    <x v="1"/>
    <x v="2106"/>
    <x v="2"/>
    <x v="1875"/>
    <x v="99"/>
    <d v="2020-02-21T00:00:00"/>
    <x v="0"/>
    <x v="1"/>
    <s v="1 Season"/>
    <x v="70"/>
  </r>
  <r>
    <x v="2107"/>
    <x v="0"/>
    <x v="2107"/>
    <x v="1211"/>
    <x v="1876"/>
    <x v="14"/>
    <d v="2020-02-21T00:00:00"/>
    <x v="0"/>
    <x v="1"/>
    <s v="120 min"/>
    <x v="20"/>
  </r>
  <r>
    <x v="2108"/>
    <x v="0"/>
    <x v="2108"/>
    <x v="1212"/>
    <x v="1877"/>
    <x v="10"/>
    <d v="2020-02-21T00:00:00"/>
    <x v="6"/>
    <x v="2"/>
    <s v="101 min"/>
    <x v="75"/>
  </r>
  <r>
    <x v="2109"/>
    <x v="0"/>
    <x v="2109"/>
    <x v="1213"/>
    <x v="1878"/>
    <x v="0"/>
    <d v="2020-02-21T00:00:00"/>
    <x v="0"/>
    <x v="5"/>
    <s v="116 min"/>
    <x v="102"/>
  </r>
  <r>
    <x v="2110"/>
    <x v="0"/>
    <x v="2110"/>
    <x v="1214"/>
    <x v="1879"/>
    <x v="10"/>
    <d v="2020-02-21T00:00:00"/>
    <x v="0"/>
    <x v="1"/>
    <s v="117 min"/>
    <x v="14"/>
  </r>
  <r>
    <x v="2111"/>
    <x v="0"/>
    <x v="2111"/>
    <x v="1215"/>
    <x v="1880"/>
    <x v="0"/>
    <d v="2021-09-19T00:00:00"/>
    <x v="3"/>
    <x v="0"/>
    <s v="97 min"/>
    <x v="303"/>
  </r>
  <r>
    <x v="2112"/>
    <x v="1"/>
    <x v="2112"/>
    <x v="2"/>
    <x v="1881"/>
    <x v="15"/>
    <d v="2021-08-10T00:00:00"/>
    <x v="6"/>
    <x v="2"/>
    <s v="1 Season"/>
    <x v="181"/>
  </r>
  <r>
    <x v="2113"/>
    <x v="0"/>
    <x v="2113"/>
    <x v="1216"/>
    <x v="1882"/>
    <x v="56"/>
    <d v="2020-02-20T00:00:00"/>
    <x v="18"/>
    <x v="7"/>
    <s v="95 min"/>
    <x v="15"/>
  </r>
  <r>
    <x v="2114"/>
    <x v="1"/>
    <x v="2114"/>
    <x v="2"/>
    <x v="1883"/>
    <x v="59"/>
    <d v="2020-02-20T00:00:00"/>
    <x v="0"/>
    <x v="1"/>
    <s v="1 Season"/>
    <x v="190"/>
  </r>
  <r>
    <x v="2115"/>
    <x v="0"/>
    <x v="2115"/>
    <x v="1217"/>
    <x v="0"/>
    <x v="258"/>
    <d v="2020-02-20T00:00:00"/>
    <x v="4"/>
    <x v="7"/>
    <s v="93 min"/>
    <x v="231"/>
  </r>
  <r>
    <x v="2116"/>
    <x v="1"/>
    <x v="2116"/>
    <x v="2"/>
    <x v="1884"/>
    <x v="0"/>
    <d v="2020-02-17T00:00:00"/>
    <x v="12"/>
    <x v="7"/>
    <s v="1 Season"/>
    <x v="251"/>
  </r>
  <r>
    <x v="2117"/>
    <x v="0"/>
    <x v="2117"/>
    <x v="1218"/>
    <x v="1885"/>
    <x v="259"/>
    <d v="2020-02-16T00:00:00"/>
    <x v="2"/>
    <x v="5"/>
    <s v="122 min"/>
    <x v="92"/>
  </r>
  <r>
    <x v="2118"/>
    <x v="0"/>
    <x v="2118"/>
    <x v="1219"/>
    <x v="1886"/>
    <x v="0"/>
    <d v="2020-02-16T00:00:00"/>
    <x v="6"/>
    <x v="1"/>
    <s v="102 min"/>
    <x v="44"/>
  </r>
  <r>
    <x v="2119"/>
    <x v="0"/>
    <x v="2119"/>
    <x v="1220"/>
    <x v="1887"/>
    <x v="0"/>
    <d v="2020-02-16T00:00:00"/>
    <x v="2"/>
    <x v="5"/>
    <s v="96 min"/>
    <x v="272"/>
  </r>
  <r>
    <x v="2120"/>
    <x v="1"/>
    <x v="2120"/>
    <x v="669"/>
    <x v="1888"/>
    <x v="30"/>
    <d v="2020-02-16T00:00:00"/>
    <x v="5"/>
    <x v="1"/>
    <s v="1 Season"/>
    <x v="40"/>
  </r>
  <r>
    <x v="2121"/>
    <x v="0"/>
    <x v="2121"/>
    <x v="1221"/>
    <x v="1889"/>
    <x v="0"/>
    <d v="2020-02-16T00:00:00"/>
    <x v="8"/>
    <x v="5"/>
    <s v="93 min"/>
    <x v="102"/>
  </r>
  <r>
    <x v="2122"/>
    <x v="0"/>
    <x v="2122"/>
    <x v="1222"/>
    <x v="1890"/>
    <x v="0"/>
    <d v="2020-02-16T00:00:00"/>
    <x v="8"/>
    <x v="0"/>
    <s v="93 min"/>
    <x v="107"/>
  </r>
  <r>
    <x v="2123"/>
    <x v="0"/>
    <x v="2123"/>
    <x v="1223"/>
    <x v="0"/>
    <x v="0"/>
    <d v="2021-08-10T00:00:00"/>
    <x v="1"/>
    <x v="1"/>
    <s v="70 min"/>
    <x v="16"/>
  </r>
  <r>
    <x v="2124"/>
    <x v="0"/>
    <x v="2124"/>
    <x v="1224"/>
    <x v="1891"/>
    <x v="3"/>
    <d v="2020-02-15T00:00:00"/>
    <x v="5"/>
    <x v="3"/>
    <s v="72 min"/>
    <x v="304"/>
  </r>
  <r>
    <x v="2125"/>
    <x v="1"/>
    <x v="2125"/>
    <x v="2"/>
    <x v="1892"/>
    <x v="260"/>
    <d v="2020-02-15T00:00:00"/>
    <x v="5"/>
    <x v="3"/>
    <s v="1 Season"/>
    <x v="57"/>
  </r>
  <r>
    <x v="2126"/>
    <x v="0"/>
    <x v="2126"/>
    <x v="1225"/>
    <x v="1893"/>
    <x v="261"/>
    <d v="2020-02-14T00:00:00"/>
    <x v="6"/>
    <x v="9"/>
    <s v="87 min"/>
    <x v="8"/>
  </r>
  <r>
    <x v="2127"/>
    <x v="0"/>
    <x v="2127"/>
    <x v="1226"/>
    <x v="1894"/>
    <x v="13"/>
    <d v="2020-02-14T00:00:00"/>
    <x v="6"/>
    <x v="1"/>
    <s v="95 min"/>
    <x v="27"/>
  </r>
  <r>
    <x v="2128"/>
    <x v="0"/>
    <x v="2128"/>
    <x v="1227"/>
    <x v="1895"/>
    <x v="81"/>
    <d v="2020-02-14T00:00:00"/>
    <x v="5"/>
    <x v="1"/>
    <s v="33 min"/>
    <x v="19"/>
  </r>
  <r>
    <x v="2129"/>
    <x v="0"/>
    <x v="2129"/>
    <x v="1228"/>
    <x v="1896"/>
    <x v="14"/>
    <d v="2020-02-14T00:00:00"/>
    <x v="0"/>
    <x v="1"/>
    <s v="113 min"/>
    <x v="77"/>
  </r>
  <r>
    <x v="2130"/>
    <x v="0"/>
    <x v="2130"/>
    <x v="1229"/>
    <x v="1897"/>
    <x v="56"/>
    <d v="2020-02-14T00:00:00"/>
    <x v="11"/>
    <x v="7"/>
    <s v="118 min"/>
    <x v="15"/>
  </r>
  <r>
    <x v="2131"/>
    <x v="0"/>
    <x v="2131"/>
    <x v="15"/>
    <x v="1898"/>
    <x v="10"/>
    <d v="2020-02-14T00:00:00"/>
    <x v="6"/>
    <x v="2"/>
    <s v="171 min"/>
    <x v="27"/>
  </r>
  <r>
    <x v="2132"/>
    <x v="1"/>
    <x v="2132"/>
    <x v="2"/>
    <x v="1899"/>
    <x v="10"/>
    <d v="2020-02-14T00:00:00"/>
    <x v="0"/>
    <x v="1"/>
    <s v="1 Season"/>
    <x v="32"/>
  </r>
  <r>
    <x v="2133"/>
    <x v="0"/>
    <x v="2133"/>
    <x v="1166"/>
    <x v="1900"/>
    <x v="30"/>
    <d v="2020-02-14T00:00:00"/>
    <x v="4"/>
    <x v="2"/>
    <s v="100 min"/>
    <x v="5"/>
  </r>
  <r>
    <x v="2134"/>
    <x v="1"/>
    <x v="2134"/>
    <x v="2"/>
    <x v="1901"/>
    <x v="18"/>
    <d v="2021-08-09T00:00:00"/>
    <x v="1"/>
    <x v="2"/>
    <s v="1 Season"/>
    <x v="66"/>
  </r>
  <r>
    <x v="2135"/>
    <x v="0"/>
    <x v="2135"/>
    <x v="1230"/>
    <x v="1902"/>
    <x v="18"/>
    <d v="2020-02-13T00:00:00"/>
    <x v="6"/>
    <x v="7"/>
    <s v="103 min"/>
    <x v="269"/>
  </r>
  <r>
    <x v="2136"/>
    <x v="1"/>
    <x v="2136"/>
    <x v="2"/>
    <x v="1903"/>
    <x v="0"/>
    <d v="2020-02-13T00:00:00"/>
    <x v="1"/>
    <x v="1"/>
    <s v="1 Season"/>
    <x v="51"/>
  </r>
  <r>
    <x v="2137"/>
    <x v="1"/>
    <x v="2137"/>
    <x v="2"/>
    <x v="1904"/>
    <x v="105"/>
    <d v="2020-02-13T00:00:00"/>
    <x v="0"/>
    <x v="1"/>
    <s v="2 Seasons"/>
    <x v="265"/>
  </r>
  <r>
    <x v="2138"/>
    <x v="1"/>
    <x v="2138"/>
    <x v="2"/>
    <x v="1905"/>
    <x v="3"/>
    <d v="2020-02-13T00:00:00"/>
    <x v="6"/>
    <x v="2"/>
    <s v="1 Season"/>
    <x v="89"/>
  </r>
  <r>
    <x v="2139"/>
    <x v="1"/>
    <x v="2139"/>
    <x v="1231"/>
    <x v="1906"/>
    <x v="26"/>
    <d v="2020-02-13T00:00:00"/>
    <x v="6"/>
    <x v="1"/>
    <s v="1 Season"/>
    <x v="53"/>
  </r>
  <r>
    <x v="2140"/>
    <x v="0"/>
    <x v="2140"/>
    <x v="1232"/>
    <x v="1907"/>
    <x v="56"/>
    <d v="2020-02-12T00:00:00"/>
    <x v="2"/>
    <x v="7"/>
    <s v="86 min"/>
    <x v="77"/>
  </r>
  <r>
    <x v="2141"/>
    <x v="0"/>
    <x v="2141"/>
    <x v="222"/>
    <x v="1908"/>
    <x v="0"/>
    <d v="2020-02-12T00:00:00"/>
    <x v="0"/>
    <x v="2"/>
    <s v="102 min"/>
    <x v="78"/>
  </r>
  <r>
    <x v="2142"/>
    <x v="1"/>
    <x v="2142"/>
    <x v="2"/>
    <x v="1909"/>
    <x v="0"/>
    <d v="2020-02-12T00:00:00"/>
    <x v="4"/>
    <x v="3"/>
    <s v="2 Seasons"/>
    <x v="57"/>
  </r>
  <r>
    <x v="2143"/>
    <x v="0"/>
    <x v="2143"/>
    <x v="2"/>
    <x v="1910"/>
    <x v="0"/>
    <d v="2020-02-11T00:00:00"/>
    <x v="0"/>
    <x v="4"/>
    <s v="81 min"/>
    <x v="8"/>
  </r>
  <r>
    <x v="2144"/>
    <x v="0"/>
    <x v="2144"/>
    <x v="1233"/>
    <x v="1911"/>
    <x v="0"/>
    <d v="2020-02-11T00:00:00"/>
    <x v="5"/>
    <x v="5"/>
    <s v="101 min"/>
    <x v="93"/>
  </r>
  <r>
    <x v="2145"/>
    <x v="0"/>
    <x v="2145"/>
    <x v="1234"/>
    <x v="1912"/>
    <x v="44"/>
    <d v="2021-08-08T00:00:00"/>
    <x v="18"/>
    <x v="0"/>
    <s v="98 min"/>
    <x v="19"/>
  </r>
  <r>
    <x v="2146"/>
    <x v="0"/>
    <x v="2146"/>
    <x v="1235"/>
    <x v="0"/>
    <x v="5"/>
    <d v="2020-02-11T00:00:00"/>
    <x v="0"/>
    <x v="7"/>
    <s v="73 min"/>
    <x v="18"/>
  </r>
  <r>
    <x v="2147"/>
    <x v="0"/>
    <x v="2147"/>
    <x v="349"/>
    <x v="1913"/>
    <x v="31"/>
    <d v="2020-02-10T00:00:00"/>
    <x v="6"/>
    <x v="2"/>
    <s v="96 min"/>
    <x v="27"/>
  </r>
  <r>
    <x v="2148"/>
    <x v="1"/>
    <x v="2148"/>
    <x v="2"/>
    <x v="1914"/>
    <x v="0"/>
    <d v="2020-02-09T00:00:00"/>
    <x v="4"/>
    <x v="1"/>
    <s v="4 Seasons"/>
    <x v="120"/>
  </r>
  <r>
    <x v="2149"/>
    <x v="0"/>
    <x v="2149"/>
    <x v="1236"/>
    <x v="1915"/>
    <x v="0"/>
    <d v="2020-02-09T00:00:00"/>
    <x v="4"/>
    <x v="1"/>
    <s v="106 min"/>
    <x v="93"/>
  </r>
  <r>
    <x v="2150"/>
    <x v="0"/>
    <x v="2150"/>
    <x v="1237"/>
    <x v="1916"/>
    <x v="262"/>
    <d v="2020-02-09T00:00:00"/>
    <x v="6"/>
    <x v="0"/>
    <s v="88 min"/>
    <x v="116"/>
  </r>
  <r>
    <x v="2151"/>
    <x v="0"/>
    <x v="2151"/>
    <x v="1238"/>
    <x v="1917"/>
    <x v="214"/>
    <d v="2020-02-08T00:00:00"/>
    <x v="6"/>
    <x v="1"/>
    <s v="103 min"/>
    <x v="3"/>
  </r>
  <r>
    <x v="2152"/>
    <x v="0"/>
    <x v="2152"/>
    <x v="1239"/>
    <x v="1918"/>
    <x v="10"/>
    <d v="2020-02-08T00:00:00"/>
    <x v="6"/>
    <x v="2"/>
    <s v="139 min"/>
    <x v="31"/>
  </r>
  <r>
    <x v="2153"/>
    <x v="0"/>
    <x v="2153"/>
    <x v="1240"/>
    <x v="1919"/>
    <x v="200"/>
    <d v="2020-02-07T00:00:00"/>
    <x v="4"/>
    <x v="2"/>
    <s v="89 min"/>
    <x v="14"/>
  </r>
  <r>
    <x v="2154"/>
    <x v="1"/>
    <x v="2154"/>
    <x v="2"/>
    <x v="1920"/>
    <x v="0"/>
    <d v="2020-02-07T00:00:00"/>
    <x v="0"/>
    <x v="3"/>
    <s v="2 Seasons"/>
    <x v="57"/>
  </r>
  <r>
    <x v="2155"/>
    <x v="1"/>
    <x v="2155"/>
    <x v="2"/>
    <x v="1921"/>
    <x v="30"/>
    <d v="2020-02-07T00:00:00"/>
    <x v="4"/>
    <x v="2"/>
    <s v="2 Seasons"/>
    <x v="181"/>
  </r>
  <r>
    <x v="2156"/>
    <x v="0"/>
    <x v="2156"/>
    <x v="1176"/>
    <x v="1922"/>
    <x v="56"/>
    <d v="2021-08-08T00:00:00"/>
    <x v="1"/>
    <x v="1"/>
    <s v="86 min"/>
    <x v="77"/>
  </r>
  <r>
    <x v="2157"/>
    <x v="0"/>
    <x v="2157"/>
    <x v="1241"/>
    <x v="1923"/>
    <x v="0"/>
    <d v="2020-02-07T00:00:00"/>
    <x v="0"/>
    <x v="5"/>
    <s v="104 min"/>
    <x v="44"/>
  </r>
  <r>
    <x v="2158"/>
    <x v="0"/>
    <x v="2158"/>
    <x v="1242"/>
    <x v="1924"/>
    <x v="10"/>
    <d v="2020-02-07T00:00:00"/>
    <x v="6"/>
    <x v="2"/>
    <s v="124 min"/>
    <x v="177"/>
  </r>
  <r>
    <x v="2159"/>
    <x v="1"/>
    <x v="2159"/>
    <x v="2"/>
    <x v="1925"/>
    <x v="119"/>
    <d v="2020-02-07T00:00:00"/>
    <x v="0"/>
    <x v="2"/>
    <s v="1 Season"/>
    <x v="305"/>
  </r>
  <r>
    <x v="2160"/>
    <x v="1"/>
    <x v="2160"/>
    <x v="2"/>
    <x v="1926"/>
    <x v="3"/>
    <d v="2020-02-07T00:00:00"/>
    <x v="0"/>
    <x v="2"/>
    <s v="1 Season"/>
    <x v="106"/>
  </r>
  <r>
    <x v="2161"/>
    <x v="0"/>
    <x v="2161"/>
    <x v="1243"/>
    <x v="1927"/>
    <x v="0"/>
    <d v="2020-02-07T00:00:00"/>
    <x v="5"/>
    <x v="5"/>
    <s v="112 min"/>
    <x v="12"/>
  </r>
  <r>
    <x v="2162"/>
    <x v="1"/>
    <x v="2162"/>
    <x v="2"/>
    <x v="0"/>
    <x v="0"/>
    <d v="2020-02-07T00:00:00"/>
    <x v="0"/>
    <x v="1"/>
    <s v="1 Season"/>
    <x v="52"/>
  </r>
  <r>
    <x v="2163"/>
    <x v="1"/>
    <x v="2163"/>
    <x v="2"/>
    <x v="1928"/>
    <x v="18"/>
    <d v="2020-02-06T00:00:00"/>
    <x v="0"/>
    <x v="1"/>
    <s v="1 Season"/>
    <x v="66"/>
  </r>
  <r>
    <x v="2164"/>
    <x v="0"/>
    <x v="2164"/>
    <x v="1244"/>
    <x v="1929"/>
    <x v="263"/>
    <d v="2020-02-06T00:00:00"/>
    <x v="7"/>
    <x v="2"/>
    <s v="70 min"/>
    <x v="0"/>
  </r>
  <r>
    <x v="2165"/>
    <x v="1"/>
    <x v="2165"/>
    <x v="1245"/>
    <x v="1930"/>
    <x v="0"/>
    <d v="2020-02-05T00:00:00"/>
    <x v="6"/>
    <x v="2"/>
    <s v="8 Seasons"/>
    <x v="306"/>
  </r>
  <r>
    <x v="2166"/>
    <x v="1"/>
    <x v="2166"/>
    <x v="1246"/>
    <x v="0"/>
    <x v="0"/>
    <d v="2020-02-05T00:00:00"/>
    <x v="0"/>
    <x v="1"/>
    <s v="1 Season"/>
    <x v="52"/>
  </r>
  <r>
    <x v="2167"/>
    <x v="0"/>
    <x v="2167"/>
    <x v="1247"/>
    <x v="1931"/>
    <x v="3"/>
    <d v="2021-08-07T00:00:00"/>
    <x v="0"/>
    <x v="7"/>
    <s v="139 min"/>
    <x v="99"/>
  </r>
  <r>
    <x v="2168"/>
    <x v="0"/>
    <x v="2168"/>
    <x v="1248"/>
    <x v="1932"/>
    <x v="0"/>
    <d v="2020-02-05T00:00:00"/>
    <x v="0"/>
    <x v="1"/>
    <s v="106 min"/>
    <x v="16"/>
  </r>
  <r>
    <x v="2169"/>
    <x v="0"/>
    <x v="2169"/>
    <x v="1249"/>
    <x v="1933"/>
    <x v="0"/>
    <d v="2020-02-04T00:00:00"/>
    <x v="0"/>
    <x v="0"/>
    <s v="97 min"/>
    <x v="30"/>
  </r>
  <r>
    <x v="2170"/>
    <x v="0"/>
    <x v="2170"/>
    <x v="1250"/>
    <x v="1934"/>
    <x v="0"/>
    <d v="2020-02-04T00:00:00"/>
    <x v="6"/>
    <x v="6"/>
    <s v="106 min"/>
    <x v="307"/>
  </r>
  <r>
    <x v="2171"/>
    <x v="0"/>
    <x v="2171"/>
    <x v="1251"/>
    <x v="1935"/>
    <x v="0"/>
    <d v="2020-02-04T00:00:00"/>
    <x v="0"/>
    <x v="2"/>
    <s v="60 min"/>
    <x v="96"/>
  </r>
  <r>
    <x v="2172"/>
    <x v="1"/>
    <x v="2172"/>
    <x v="2"/>
    <x v="1936"/>
    <x v="0"/>
    <d v="2020-02-03T00:00:00"/>
    <x v="0"/>
    <x v="7"/>
    <s v="3 Seasons"/>
    <x v="57"/>
  </r>
  <r>
    <x v="2173"/>
    <x v="0"/>
    <x v="2173"/>
    <x v="1212"/>
    <x v="1937"/>
    <x v="10"/>
    <d v="2020-02-03T00:00:00"/>
    <x v="6"/>
    <x v="2"/>
    <s v="148 min"/>
    <x v="75"/>
  </r>
  <r>
    <x v="2174"/>
    <x v="0"/>
    <x v="2174"/>
    <x v="1252"/>
    <x v="1938"/>
    <x v="33"/>
    <d v="2020-02-03T00:00:00"/>
    <x v="0"/>
    <x v="1"/>
    <s v="122 min"/>
    <x v="3"/>
  </r>
  <r>
    <x v="2175"/>
    <x v="0"/>
    <x v="2175"/>
    <x v="1253"/>
    <x v="1939"/>
    <x v="0"/>
    <d v="2020-02-01T00:00:00"/>
    <x v="8"/>
    <x v="1"/>
    <s v="86 min"/>
    <x v="19"/>
  </r>
  <r>
    <x v="2176"/>
    <x v="0"/>
    <x v="2176"/>
    <x v="882"/>
    <x v="1940"/>
    <x v="10"/>
    <d v="2020-02-01T00:00:00"/>
    <x v="25"/>
    <x v="2"/>
    <s v="193 min"/>
    <x v="210"/>
  </r>
  <r>
    <x v="2177"/>
    <x v="1"/>
    <x v="2177"/>
    <x v="2"/>
    <x v="1941"/>
    <x v="18"/>
    <d v="2020-02-01T00:00:00"/>
    <x v="2"/>
    <x v="1"/>
    <s v="1 Season"/>
    <x v="66"/>
  </r>
  <r>
    <x v="2178"/>
    <x v="0"/>
    <x v="2178"/>
    <x v="1254"/>
    <x v="1942"/>
    <x v="0"/>
    <d v="2021-08-07T00:00:00"/>
    <x v="1"/>
    <x v="0"/>
    <s v="111 min"/>
    <x v="64"/>
  </r>
  <r>
    <x v="2179"/>
    <x v="1"/>
    <x v="2179"/>
    <x v="2"/>
    <x v="1943"/>
    <x v="15"/>
    <d v="2020-02-01T00:00:00"/>
    <x v="0"/>
    <x v="1"/>
    <s v="1 Season"/>
    <x v="268"/>
  </r>
  <r>
    <x v="2180"/>
    <x v="0"/>
    <x v="2180"/>
    <x v="1255"/>
    <x v="1944"/>
    <x v="0"/>
    <d v="2020-02-01T00:00:00"/>
    <x v="5"/>
    <x v="5"/>
    <s v="92 min"/>
    <x v="304"/>
  </r>
  <r>
    <x v="2181"/>
    <x v="0"/>
    <x v="2181"/>
    <x v="1256"/>
    <x v="1945"/>
    <x v="264"/>
    <d v="2020-02-01T00:00:00"/>
    <x v="4"/>
    <x v="0"/>
    <s v="94 min"/>
    <x v="77"/>
  </r>
  <r>
    <x v="2182"/>
    <x v="1"/>
    <x v="2182"/>
    <x v="1257"/>
    <x v="1946"/>
    <x v="265"/>
    <d v="2020-02-01T00:00:00"/>
    <x v="6"/>
    <x v="4"/>
    <s v="5 Seasons"/>
    <x v="308"/>
  </r>
  <r>
    <x v="2183"/>
    <x v="0"/>
    <x v="2183"/>
    <x v="1258"/>
    <x v="1947"/>
    <x v="37"/>
    <d v="2020-02-01T00:00:00"/>
    <x v="6"/>
    <x v="8"/>
    <s v="82 min"/>
    <x v="278"/>
  </r>
  <r>
    <x v="2184"/>
    <x v="0"/>
    <x v="2184"/>
    <x v="2"/>
    <x v="1948"/>
    <x v="44"/>
    <d v="2020-02-01T00:00:00"/>
    <x v="0"/>
    <x v="7"/>
    <s v="59 min"/>
    <x v="304"/>
  </r>
  <r>
    <x v="2185"/>
    <x v="1"/>
    <x v="2185"/>
    <x v="2"/>
    <x v="1949"/>
    <x v="18"/>
    <d v="2020-02-01T00:00:00"/>
    <x v="7"/>
    <x v="1"/>
    <s v="1 Season"/>
    <x v="66"/>
  </r>
  <r>
    <x v="2186"/>
    <x v="1"/>
    <x v="2186"/>
    <x v="2"/>
    <x v="0"/>
    <x v="18"/>
    <d v="2020-02-01T00:00:00"/>
    <x v="4"/>
    <x v="2"/>
    <s v="1 Season"/>
    <x v="66"/>
  </r>
  <r>
    <x v="2187"/>
    <x v="1"/>
    <x v="2187"/>
    <x v="2"/>
    <x v="1950"/>
    <x v="0"/>
    <d v="2020-02-01T00:00:00"/>
    <x v="7"/>
    <x v="3"/>
    <s v="1 Season"/>
    <x v="7"/>
  </r>
  <r>
    <x v="2188"/>
    <x v="0"/>
    <x v="2188"/>
    <x v="1259"/>
    <x v="1951"/>
    <x v="0"/>
    <d v="2020-02-01T00:00:00"/>
    <x v="6"/>
    <x v="1"/>
    <s v="89 min"/>
    <x v="309"/>
  </r>
  <r>
    <x v="2189"/>
    <x v="1"/>
    <x v="2189"/>
    <x v="2"/>
    <x v="1952"/>
    <x v="28"/>
    <d v="2021-08-06T00:00:00"/>
    <x v="1"/>
    <x v="1"/>
    <s v="1 Season"/>
    <x v="305"/>
  </r>
  <r>
    <x v="2190"/>
    <x v="0"/>
    <x v="2190"/>
    <x v="882"/>
    <x v="1953"/>
    <x v="10"/>
    <d v="2020-02-01T00:00:00"/>
    <x v="24"/>
    <x v="8"/>
    <s v="176 min"/>
    <x v="17"/>
  </r>
  <r>
    <x v="2191"/>
    <x v="0"/>
    <x v="2191"/>
    <x v="1260"/>
    <x v="1954"/>
    <x v="18"/>
    <d v="2020-01-31T00:00:00"/>
    <x v="0"/>
    <x v="1"/>
    <s v="116 min"/>
    <x v="14"/>
  </r>
  <r>
    <x v="2192"/>
    <x v="1"/>
    <x v="2192"/>
    <x v="2"/>
    <x v="1955"/>
    <x v="5"/>
    <d v="2020-01-31T00:00:00"/>
    <x v="0"/>
    <x v="1"/>
    <s v="2 Seasons"/>
    <x v="227"/>
  </r>
  <r>
    <x v="2193"/>
    <x v="0"/>
    <x v="2193"/>
    <x v="1261"/>
    <x v="1956"/>
    <x v="38"/>
    <d v="2020-01-31T00:00:00"/>
    <x v="8"/>
    <x v="1"/>
    <s v="86 min"/>
    <x v="14"/>
  </r>
  <r>
    <x v="2194"/>
    <x v="0"/>
    <x v="2194"/>
    <x v="878"/>
    <x v="1957"/>
    <x v="30"/>
    <d v="2020-01-31T00:00:00"/>
    <x v="5"/>
    <x v="2"/>
    <s v="93 min"/>
    <x v="19"/>
  </r>
  <r>
    <x v="2195"/>
    <x v="1"/>
    <x v="2195"/>
    <x v="2"/>
    <x v="1958"/>
    <x v="6"/>
    <d v="2020-01-31T00:00:00"/>
    <x v="0"/>
    <x v="1"/>
    <s v="1 Season"/>
    <x v="181"/>
  </r>
  <r>
    <x v="2196"/>
    <x v="0"/>
    <x v="2196"/>
    <x v="1262"/>
    <x v="1959"/>
    <x v="0"/>
    <d v="2020-01-31T00:00:00"/>
    <x v="0"/>
    <x v="1"/>
    <s v="85 min"/>
    <x v="33"/>
  </r>
  <r>
    <x v="2197"/>
    <x v="1"/>
    <x v="2197"/>
    <x v="2"/>
    <x v="1960"/>
    <x v="33"/>
    <d v="2020-01-31T00:00:00"/>
    <x v="0"/>
    <x v="1"/>
    <s v="2 Seasons"/>
    <x v="70"/>
  </r>
  <r>
    <x v="2198"/>
    <x v="1"/>
    <x v="2198"/>
    <x v="2"/>
    <x v="1961"/>
    <x v="18"/>
    <d v="2020-01-30T00:00:00"/>
    <x v="6"/>
    <x v="2"/>
    <s v="1 Season"/>
    <x v="67"/>
  </r>
  <r>
    <x v="2199"/>
    <x v="0"/>
    <x v="2199"/>
    <x v="1263"/>
    <x v="684"/>
    <x v="0"/>
    <d v="2020-01-30T00:00:00"/>
    <x v="20"/>
    <x v="1"/>
    <s v="62 min"/>
    <x v="96"/>
  </r>
  <r>
    <x v="2200"/>
    <x v="1"/>
    <x v="2200"/>
    <x v="1264"/>
    <x v="1962"/>
    <x v="10"/>
    <d v="2021-08-06T00:00:00"/>
    <x v="1"/>
    <x v="1"/>
    <s v="1 Season"/>
    <x v="127"/>
  </r>
  <r>
    <x v="2201"/>
    <x v="1"/>
    <x v="2201"/>
    <x v="2"/>
    <x v="1963"/>
    <x v="44"/>
    <d v="2020-01-30T00:00:00"/>
    <x v="0"/>
    <x v="1"/>
    <s v="1 Season"/>
    <x v="94"/>
  </r>
  <r>
    <x v="2202"/>
    <x v="1"/>
    <x v="2202"/>
    <x v="2"/>
    <x v="1964"/>
    <x v="0"/>
    <d v="2020-01-30T00:00:00"/>
    <x v="0"/>
    <x v="2"/>
    <s v="1 Season"/>
    <x v="67"/>
  </r>
  <r>
    <x v="2203"/>
    <x v="0"/>
    <x v="2203"/>
    <x v="1265"/>
    <x v="1965"/>
    <x v="124"/>
    <d v="2020-01-29T00:00:00"/>
    <x v="4"/>
    <x v="1"/>
    <s v="112 min"/>
    <x v="14"/>
  </r>
  <r>
    <x v="2204"/>
    <x v="1"/>
    <x v="2204"/>
    <x v="2"/>
    <x v="0"/>
    <x v="3"/>
    <d v="2020-01-29T00:00:00"/>
    <x v="0"/>
    <x v="2"/>
    <s v="1 Season"/>
    <x v="32"/>
  </r>
  <r>
    <x v="2205"/>
    <x v="1"/>
    <x v="2205"/>
    <x v="2"/>
    <x v="1948"/>
    <x v="44"/>
    <d v="2020-01-29T00:00:00"/>
    <x v="0"/>
    <x v="7"/>
    <s v="1 Season"/>
    <x v="25"/>
  </r>
  <r>
    <x v="2206"/>
    <x v="1"/>
    <x v="2206"/>
    <x v="2"/>
    <x v="1966"/>
    <x v="59"/>
    <d v="2020-01-29T00:00:00"/>
    <x v="0"/>
    <x v="1"/>
    <s v="1 Season"/>
    <x v="243"/>
  </r>
  <r>
    <x v="2207"/>
    <x v="0"/>
    <x v="2207"/>
    <x v="1266"/>
    <x v="1967"/>
    <x v="10"/>
    <d v="2020-01-27T00:00:00"/>
    <x v="0"/>
    <x v="2"/>
    <s v="121 min"/>
    <x v="77"/>
  </r>
  <r>
    <x v="2208"/>
    <x v="0"/>
    <x v="2208"/>
    <x v="164"/>
    <x v="1968"/>
    <x v="10"/>
    <d v="2020-01-26T00:00:00"/>
    <x v="6"/>
    <x v="2"/>
    <s v="133 min"/>
    <x v="19"/>
  </r>
  <r>
    <x v="2209"/>
    <x v="0"/>
    <x v="2209"/>
    <x v="1267"/>
    <x v="536"/>
    <x v="10"/>
    <d v="2020-01-26T00:00:00"/>
    <x v="0"/>
    <x v="1"/>
    <s v="76 min"/>
    <x v="96"/>
  </r>
  <r>
    <x v="2210"/>
    <x v="0"/>
    <x v="2210"/>
    <x v="1268"/>
    <x v="1969"/>
    <x v="0"/>
    <d v="2020-01-25T00:00:00"/>
    <x v="5"/>
    <x v="6"/>
    <s v="82 min"/>
    <x v="44"/>
  </r>
  <r>
    <x v="2211"/>
    <x v="0"/>
    <x v="2211"/>
    <x v="166"/>
    <x v="1970"/>
    <x v="30"/>
    <d v="2021-08-06T00:00:00"/>
    <x v="0"/>
    <x v="1"/>
    <s v="115 min"/>
    <x v="31"/>
  </r>
  <r>
    <x v="2212"/>
    <x v="0"/>
    <x v="2212"/>
    <x v="1269"/>
    <x v="1971"/>
    <x v="58"/>
    <d v="2020-01-24T00:00:00"/>
    <x v="6"/>
    <x v="1"/>
    <s v="156 min"/>
    <x v="20"/>
  </r>
  <r>
    <x v="2213"/>
    <x v="0"/>
    <x v="2213"/>
    <x v="1270"/>
    <x v="1972"/>
    <x v="56"/>
    <d v="2020-01-24T00:00:00"/>
    <x v="2"/>
    <x v="1"/>
    <s v="90 min"/>
    <x v="75"/>
  </r>
  <r>
    <x v="2214"/>
    <x v="1"/>
    <x v="2214"/>
    <x v="2"/>
    <x v="1973"/>
    <x v="3"/>
    <d v="2020-01-24T00:00:00"/>
    <x v="0"/>
    <x v="1"/>
    <s v="1 Season"/>
    <x v="36"/>
  </r>
  <r>
    <x v="2215"/>
    <x v="1"/>
    <x v="2215"/>
    <x v="2"/>
    <x v="1974"/>
    <x v="30"/>
    <d v="2020-01-24T00:00:00"/>
    <x v="5"/>
    <x v="2"/>
    <s v="2 Seasons"/>
    <x v="40"/>
  </r>
  <r>
    <x v="2216"/>
    <x v="1"/>
    <x v="2216"/>
    <x v="2"/>
    <x v="1975"/>
    <x v="0"/>
    <d v="2020-01-24T00:00:00"/>
    <x v="0"/>
    <x v="1"/>
    <s v="1 Season"/>
    <x v="39"/>
  </r>
  <r>
    <x v="2217"/>
    <x v="1"/>
    <x v="2217"/>
    <x v="2"/>
    <x v="1976"/>
    <x v="0"/>
    <d v="2020-01-24T00:00:00"/>
    <x v="0"/>
    <x v="1"/>
    <s v="8 Seasons"/>
    <x v="2"/>
  </r>
  <r>
    <x v="2218"/>
    <x v="0"/>
    <x v="2218"/>
    <x v="1271"/>
    <x v="1977"/>
    <x v="0"/>
    <d v="2020-01-23T00:00:00"/>
    <x v="0"/>
    <x v="7"/>
    <s v="97 min"/>
    <x v="77"/>
  </r>
  <r>
    <x v="2219"/>
    <x v="0"/>
    <x v="2219"/>
    <x v="1272"/>
    <x v="1978"/>
    <x v="5"/>
    <d v="2020-01-23T00:00:00"/>
    <x v="0"/>
    <x v="1"/>
    <s v="51 min"/>
    <x v="96"/>
  </r>
  <r>
    <x v="2220"/>
    <x v="1"/>
    <x v="2220"/>
    <x v="2"/>
    <x v="1979"/>
    <x v="0"/>
    <d v="2020-01-23T00:00:00"/>
    <x v="0"/>
    <x v="1"/>
    <s v="1 Season"/>
    <x v="310"/>
  </r>
  <r>
    <x v="2221"/>
    <x v="1"/>
    <x v="2221"/>
    <x v="2"/>
    <x v="1980"/>
    <x v="18"/>
    <d v="2020-01-23T00:00:00"/>
    <x v="0"/>
    <x v="2"/>
    <s v="2 Seasons"/>
    <x v="66"/>
  </r>
  <r>
    <x v="2222"/>
    <x v="1"/>
    <x v="2222"/>
    <x v="168"/>
    <x v="1981"/>
    <x v="3"/>
    <d v="2021-09-24T00:00:00"/>
    <x v="1"/>
    <x v="1"/>
    <s v="1 Season"/>
    <x v="101"/>
  </r>
  <r>
    <x v="2223"/>
    <x v="0"/>
    <x v="2223"/>
    <x v="82"/>
    <x v="1982"/>
    <x v="266"/>
    <d v="2021-09-19T00:00:00"/>
    <x v="3"/>
    <x v="0"/>
    <s v="106 min"/>
    <x v="11"/>
  </r>
  <r>
    <x v="2224"/>
    <x v="0"/>
    <x v="2224"/>
    <x v="1273"/>
    <x v="1983"/>
    <x v="38"/>
    <d v="2021-08-06T00:00:00"/>
    <x v="1"/>
    <x v="2"/>
    <s v="102 min"/>
    <x v="241"/>
  </r>
  <r>
    <x v="2225"/>
    <x v="1"/>
    <x v="2225"/>
    <x v="1274"/>
    <x v="1984"/>
    <x v="267"/>
    <d v="2020-01-23T00:00:00"/>
    <x v="0"/>
    <x v="2"/>
    <s v="1 Season"/>
    <x v="219"/>
  </r>
  <r>
    <x v="2226"/>
    <x v="1"/>
    <x v="2226"/>
    <x v="2"/>
    <x v="0"/>
    <x v="0"/>
    <d v="2020-01-22T00:00:00"/>
    <x v="0"/>
    <x v="2"/>
    <s v="1 Season"/>
    <x v="25"/>
  </r>
  <r>
    <x v="2227"/>
    <x v="1"/>
    <x v="2227"/>
    <x v="2"/>
    <x v="1985"/>
    <x v="0"/>
    <d v="2020-01-22T00:00:00"/>
    <x v="6"/>
    <x v="1"/>
    <s v="1 Season"/>
    <x v="222"/>
  </r>
  <r>
    <x v="2228"/>
    <x v="0"/>
    <x v="2228"/>
    <x v="1275"/>
    <x v="1986"/>
    <x v="268"/>
    <d v="2020-01-22T00:00:00"/>
    <x v="14"/>
    <x v="1"/>
    <s v="98 min"/>
    <x v="31"/>
  </r>
  <r>
    <x v="2229"/>
    <x v="0"/>
    <x v="2229"/>
    <x v="1276"/>
    <x v="1987"/>
    <x v="0"/>
    <d v="2020-01-21T00:00:00"/>
    <x v="0"/>
    <x v="1"/>
    <s v="61 min"/>
    <x v="96"/>
  </r>
  <r>
    <x v="2230"/>
    <x v="0"/>
    <x v="2230"/>
    <x v="1277"/>
    <x v="1988"/>
    <x v="10"/>
    <d v="2020-01-21T00:00:00"/>
    <x v="6"/>
    <x v="2"/>
    <s v="116 min"/>
    <x v="19"/>
  </r>
  <r>
    <x v="2231"/>
    <x v="1"/>
    <x v="2231"/>
    <x v="2"/>
    <x v="1989"/>
    <x v="0"/>
    <d v="2020-01-20T00:00:00"/>
    <x v="10"/>
    <x v="7"/>
    <s v="1 Season"/>
    <x v="244"/>
  </r>
  <r>
    <x v="2232"/>
    <x v="0"/>
    <x v="2232"/>
    <x v="1278"/>
    <x v="1990"/>
    <x v="10"/>
    <d v="2020-01-20T00:00:00"/>
    <x v="6"/>
    <x v="2"/>
    <s v="132 min"/>
    <x v="31"/>
  </r>
  <r>
    <x v="2233"/>
    <x v="0"/>
    <x v="2233"/>
    <x v="1279"/>
    <x v="1991"/>
    <x v="0"/>
    <d v="2020-01-20T00:00:00"/>
    <x v="0"/>
    <x v="2"/>
    <s v="17 min"/>
    <x v="44"/>
  </r>
  <r>
    <x v="2234"/>
    <x v="0"/>
    <x v="2234"/>
    <x v="1280"/>
    <x v="1992"/>
    <x v="269"/>
    <d v="2020-01-18T00:00:00"/>
    <x v="3"/>
    <x v="5"/>
    <s v="91 min"/>
    <x v="44"/>
  </r>
  <r>
    <x v="2235"/>
    <x v="0"/>
    <x v="2235"/>
    <x v="1281"/>
    <x v="1993"/>
    <x v="119"/>
    <d v="2021-08-06T00:00:00"/>
    <x v="1"/>
    <x v="6"/>
    <s v="100 min"/>
    <x v="58"/>
  </r>
  <r>
    <x v="2236"/>
    <x v="0"/>
    <x v="2236"/>
    <x v="1282"/>
    <x v="1994"/>
    <x v="0"/>
    <d v="2020-01-17T00:00:00"/>
    <x v="0"/>
    <x v="1"/>
    <s v="121 min"/>
    <x v="102"/>
  </r>
  <r>
    <x v="2237"/>
    <x v="1"/>
    <x v="2237"/>
    <x v="2"/>
    <x v="1995"/>
    <x v="37"/>
    <d v="2020-01-17T00:00:00"/>
    <x v="0"/>
    <x v="1"/>
    <s v="1 Season"/>
    <x v="184"/>
  </r>
  <r>
    <x v="2238"/>
    <x v="1"/>
    <x v="2238"/>
    <x v="2"/>
    <x v="1996"/>
    <x v="24"/>
    <d v="2020-01-17T00:00:00"/>
    <x v="0"/>
    <x v="1"/>
    <s v="4 Seasons"/>
    <x v="80"/>
  </r>
  <r>
    <x v="2239"/>
    <x v="1"/>
    <x v="2239"/>
    <x v="2"/>
    <x v="1997"/>
    <x v="14"/>
    <d v="2020-01-17T00:00:00"/>
    <x v="0"/>
    <x v="2"/>
    <s v="1 Season"/>
    <x v="61"/>
  </r>
  <r>
    <x v="2240"/>
    <x v="1"/>
    <x v="2240"/>
    <x v="2"/>
    <x v="0"/>
    <x v="0"/>
    <d v="2020-01-17T00:00:00"/>
    <x v="6"/>
    <x v="7"/>
    <s v="2 Seasons"/>
    <x v="39"/>
  </r>
  <r>
    <x v="2241"/>
    <x v="0"/>
    <x v="2241"/>
    <x v="1283"/>
    <x v="1998"/>
    <x v="0"/>
    <d v="2020-01-16T00:00:00"/>
    <x v="6"/>
    <x v="2"/>
    <s v="78 min"/>
    <x v="116"/>
  </r>
  <r>
    <x v="2242"/>
    <x v="1"/>
    <x v="2242"/>
    <x v="2"/>
    <x v="1999"/>
    <x v="29"/>
    <d v="2020-01-16T00:00:00"/>
    <x v="0"/>
    <x v="2"/>
    <s v="1 Season"/>
    <x v="243"/>
  </r>
  <r>
    <x v="2243"/>
    <x v="0"/>
    <x v="2243"/>
    <x v="1284"/>
    <x v="2000"/>
    <x v="270"/>
    <d v="2020-01-16T00:00:00"/>
    <x v="10"/>
    <x v="6"/>
    <s v="95 min"/>
    <x v="8"/>
  </r>
  <r>
    <x v="2244"/>
    <x v="0"/>
    <x v="2244"/>
    <x v="1285"/>
    <x v="2001"/>
    <x v="0"/>
    <d v="2020-01-16T00:00:00"/>
    <x v="6"/>
    <x v="1"/>
    <s v="86 min"/>
    <x v="44"/>
  </r>
  <r>
    <x v="2245"/>
    <x v="0"/>
    <x v="2245"/>
    <x v="1286"/>
    <x v="2002"/>
    <x v="271"/>
    <d v="2020-01-16T00:00:00"/>
    <x v="2"/>
    <x v="5"/>
    <s v="132 min"/>
    <x v="3"/>
  </r>
  <r>
    <x v="2246"/>
    <x v="0"/>
    <x v="2246"/>
    <x v="463"/>
    <x v="2003"/>
    <x v="10"/>
    <d v="2021-08-05T00:00:00"/>
    <x v="3"/>
    <x v="2"/>
    <s v="135 min"/>
    <x v="13"/>
  </r>
  <r>
    <x v="2247"/>
    <x v="0"/>
    <x v="2247"/>
    <x v="1287"/>
    <x v="2004"/>
    <x v="18"/>
    <d v="2020-01-16T00:00:00"/>
    <x v="6"/>
    <x v="2"/>
    <s v="107 min"/>
    <x v="269"/>
  </r>
  <r>
    <x v="2248"/>
    <x v="1"/>
    <x v="2248"/>
    <x v="2"/>
    <x v="2005"/>
    <x v="18"/>
    <d v="2020-01-16T00:00:00"/>
    <x v="12"/>
    <x v="2"/>
    <s v="1 Season"/>
    <x v="66"/>
  </r>
  <r>
    <x v="2249"/>
    <x v="0"/>
    <x v="2249"/>
    <x v="1288"/>
    <x v="2006"/>
    <x v="36"/>
    <d v="2020-01-16T00:00:00"/>
    <x v="2"/>
    <x v="5"/>
    <s v="122 min"/>
    <x v="12"/>
  </r>
  <r>
    <x v="2250"/>
    <x v="0"/>
    <x v="2250"/>
    <x v="1289"/>
    <x v="2007"/>
    <x v="10"/>
    <d v="2020-01-15T00:00:00"/>
    <x v="4"/>
    <x v="2"/>
    <s v="95 min"/>
    <x v="20"/>
  </r>
  <r>
    <x v="2251"/>
    <x v="0"/>
    <x v="2251"/>
    <x v="1290"/>
    <x v="2008"/>
    <x v="272"/>
    <d v="2020-01-15T00:00:00"/>
    <x v="6"/>
    <x v="1"/>
    <s v="108 min"/>
    <x v="3"/>
  </r>
  <r>
    <x v="2252"/>
    <x v="1"/>
    <x v="2252"/>
    <x v="2"/>
    <x v="2009"/>
    <x v="0"/>
    <d v="2020-01-15T00:00:00"/>
    <x v="0"/>
    <x v="1"/>
    <s v="1 Season"/>
    <x v="52"/>
  </r>
  <r>
    <x v="2253"/>
    <x v="0"/>
    <x v="2253"/>
    <x v="1291"/>
    <x v="2010"/>
    <x v="139"/>
    <d v="2020-01-15T00:00:00"/>
    <x v="5"/>
    <x v="5"/>
    <s v="99 min"/>
    <x v="281"/>
  </r>
  <r>
    <x v="2254"/>
    <x v="0"/>
    <x v="2254"/>
    <x v="1292"/>
    <x v="2011"/>
    <x v="0"/>
    <d v="2020-01-15T00:00:00"/>
    <x v="6"/>
    <x v="1"/>
    <s v="103 min"/>
    <x v="311"/>
  </r>
  <r>
    <x v="2255"/>
    <x v="0"/>
    <x v="2255"/>
    <x v="1293"/>
    <x v="2012"/>
    <x v="0"/>
    <d v="2020-01-14T00:00:00"/>
    <x v="0"/>
    <x v="1"/>
    <s v="66 min"/>
    <x v="96"/>
  </r>
  <r>
    <x v="2256"/>
    <x v="1"/>
    <x v="2256"/>
    <x v="2"/>
    <x v="2013"/>
    <x v="38"/>
    <d v="2020-01-14T00:00:00"/>
    <x v="4"/>
    <x v="3"/>
    <s v="1 Season"/>
    <x v="7"/>
  </r>
  <r>
    <x v="2257"/>
    <x v="0"/>
    <x v="2257"/>
    <x v="1294"/>
    <x v="0"/>
    <x v="59"/>
    <d v="2021-08-05T00:00:00"/>
    <x v="3"/>
    <x v="1"/>
    <s v="69 min"/>
    <x v="18"/>
  </r>
  <r>
    <x v="2258"/>
    <x v="0"/>
    <x v="2258"/>
    <x v="1063"/>
    <x v="2014"/>
    <x v="81"/>
    <d v="2020-01-14T00:00:00"/>
    <x v="6"/>
    <x v="1"/>
    <s v="132 min"/>
    <x v="29"/>
  </r>
  <r>
    <x v="2259"/>
    <x v="1"/>
    <x v="2259"/>
    <x v="2"/>
    <x v="2015"/>
    <x v="3"/>
    <d v="2020-01-13T00:00:00"/>
    <x v="0"/>
    <x v="8"/>
    <s v="1 Season"/>
    <x v="297"/>
  </r>
  <r>
    <x v="2260"/>
    <x v="0"/>
    <x v="2260"/>
    <x v="1295"/>
    <x v="2016"/>
    <x v="0"/>
    <d v="2020-01-12T00:00:00"/>
    <x v="4"/>
    <x v="2"/>
    <s v="56 min"/>
    <x v="0"/>
  </r>
  <r>
    <x v="2261"/>
    <x v="0"/>
    <x v="2261"/>
    <x v="1296"/>
    <x v="2017"/>
    <x v="10"/>
    <d v="2020-01-12T00:00:00"/>
    <x v="6"/>
    <x v="1"/>
    <s v="128 min"/>
    <x v="31"/>
  </r>
  <r>
    <x v="2262"/>
    <x v="1"/>
    <x v="2262"/>
    <x v="2"/>
    <x v="2018"/>
    <x v="0"/>
    <d v="2020-01-10T00:00:00"/>
    <x v="0"/>
    <x v="2"/>
    <s v="1 Season"/>
    <x v="2"/>
  </r>
  <r>
    <x v="2263"/>
    <x v="1"/>
    <x v="2263"/>
    <x v="2"/>
    <x v="2019"/>
    <x v="44"/>
    <d v="2020-01-10T00:00:00"/>
    <x v="6"/>
    <x v="1"/>
    <s v="1 Season"/>
    <x v="94"/>
  </r>
  <r>
    <x v="2264"/>
    <x v="1"/>
    <x v="2264"/>
    <x v="2"/>
    <x v="2020"/>
    <x v="0"/>
    <d v="2020-01-10T00:00:00"/>
    <x v="0"/>
    <x v="4"/>
    <s v="4 Seasons"/>
    <x v="57"/>
  </r>
  <r>
    <x v="2265"/>
    <x v="1"/>
    <x v="2265"/>
    <x v="835"/>
    <x v="2021"/>
    <x v="10"/>
    <d v="2020-01-10T00:00:00"/>
    <x v="0"/>
    <x v="1"/>
    <s v="1 Season"/>
    <x v="53"/>
  </r>
  <r>
    <x v="2266"/>
    <x v="1"/>
    <x v="2266"/>
    <x v="2"/>
    <x v="2022"/>
    <x v="0"/>
    <d v="2020-01-10T00:00:00"/>
    <x v="0"/>
    <x v="1"/>
    <s v="1 Season"/>
    <x v="114"/>
  </r>
  <r>
    <x v="2267"/>
    <x v="0"/>
    <x v="2267"/>
    <x v="1297"/>
    <x v="2023"/>
    <x v="44"/>
    <d v="2020-01-10T00:00:00"/>
    <x v="7"/>
    <x v="5"/>
    <s v="119 min"/>
    <x v="155"/>
  </r>
  <r>
    <x v="2268"/>
    <x v="0"/>
    <x v="2268"/>
    <x v="1298"/>
    <x v="2024"/>
    <x v="99"/>
    <d v="2021-08-05T00:00:00"/>
    <x v="49"/>
    <x v="1"/>
    <s v="95 min"/>
    <x v="312"/>
  </r>
  <r>
    <x v="2269"/>
    <x v="1"/>
    <x v="2269"/>
    <x v="2"/>
    <x v="2025"/>
    <x v="7"/>
    <d v="2020-01-10T00:00:00"/>
    <x v="0"/>
    <x v="3"/>
    <s v="2 Seasons"/>
    <x v="57"/>
  </r>
  <r>
    <x v="2270"/>
    <x v="1"/>
    <x v="2270"/>
    <x v="2"/>
    <x v="2026"/>
    <x v="38"/>
    <d v="2020-01-10T00:00:00"/>
    <x v="0"/>
    <x v="1"/>
    <s v="1 Season"/>
    <x v="313"/>
  </r>
  <r>
    <x v="2271"/>
    <x v="0"/>
    <x v="2271"/>
    <x v="89"/>
    <x v="2027"/>
    <x v="0"/>
    <d v="2020-01-09T00:00:00"/>
    <x v="0"/>
    <x v="1"/>
    <s v="97 min"/>
    <x v="64"/>
  </r>
  <r>
    <x v="2272"/>
    <x v="1"/>
    <x v="2272"/>
    <x v="2"/>
    <x v="0"/>
    <x v="0"/>
    <d v="2020-01-08T00:00:00"/>
    <x v="0"/>
    <x v="1"/>
    <s v="1 Season"/>
    <x v="314"/>
  </r>
  <r>
    <x v="2273"/>
    <x v="0"/>
    <x v="2273"/>
    <x v="1299"/>
    <x v="2028"/>
    <x v="0"/>
    <d v="2020-01-07T00:00:00"/>
    <x v="5"/>
    <x v="5"/>
    <s v="92 min"/>
    <x v="44"/>
  </r>
  <r>
    <x v="2274"/>
    <x v="0"/>
    <x v="2274"/>
    <x v="1300"/>
    <x v="2029"/>
    <x v="33"/>
    <d v="2020-01-07T00:00:00"/>
    <x v="0"/>
    <x v="1"/>
    <s v="102 min"/>
    <x v="31"/>
  </r>
  <r>
    <x v="2275"/>
    <x v="1"/>
    <x v="2275"/>
    <x v="2"/>
    <x v="2030"/>
    <x v="44"/>
    <d v="2020-01-04T00:00:00"/>
    <x v="0"/>
    <x v="2"/>
    <s v="1 Season"/>
    <x v="48"/>
  </r>
  <r>
    <x v="2276"/>
    <x v="0"/>
    <x v="2276"/>
    <x v="1301"/>
    <x v="2031"/>
    <x v="5"/>
    <d v="2020-01-03T00:00:00"/>
    <x v="0"/>
    <x v="2"/>
    <s v="90 min"/>
    <x v="77"/>
  </r>
  <r>
    <x v="2277"/>
    <x v="1"/>
    <x v="2277"/>
    <x v="2"/>
    <x v="2032"/>
    <x v="24"/>
    <d v="2020-01-03T00:00:00"/>
    <x v="6"/>
    <x v="7"/>
    <s v="3 Seasons"/>
    <x v="56"/>
  </r>
  <r>
    <x v="2278"/>
    <x v="0"/>
    <x v="2278"/>
    <x v="991"/>
    <x v="2033"/>
    <x v="10"/>
    <d v="2020-01-02T00:00:00"/>
    <x v="5"/>
    <x v="2"/>
    <s v="129 min"/>
    <x v="27"/>
  </r>
  <r>
    <x v="2279"/>
    <x v="0"/>
    <x v="2279"/>
    <x v="1302"/>
    <x v="2034"/>
    <x v="44"/>
    <d v="2021-08-05T00:00:00"/>
    <x v="1"/>
    <x v="2"/>
    <s v="97 min"/>
    <x v="0"/>
  </r>
  <r>
    <x v="2280"/>
    <x v="1"/>
    <x v="2280"/>
    <x v="2"/>
    <x v="2035"/>
    <x v="0"/>
    <d v="2020-01-02T00:00:00"/>
    <x v="0"/>
    <x v="1"/>
    <s v="1 Season"/>
    <x v="25"/>
  </r>
  <r>
    <x v="2281"/>
    <x v="1"/>
    <x v="2281"/>
    <x v="2"/>
    <x v="2036"/>
    <x v="61"/>
    <d v="2020-01-02T00:00:00"/>
    <x v="6"/>
    <x v="1"/>
    <s v="1 Season"/>
    <x v="118"/>
  </r>
  <r>
    <x v="2282"/>
    <x v="0"/>
    <x v="2282"/>
    <x v="1303"/>
    <x v="2037"/>
    <x v="273"/>
    <d v="2020-01-01T00:00:00"/>
    <x v="4"/>
    <x v="2"/>
    <s v="106 min"/>
    <x v="14"/>
  </r>
  <r>
    <x v="2283"/>
    <x v="1"/>
    <x v="2283"/>
    <x v="2"/>
    <x v="2038"/>
    <x v="15"/>
    <d v="2020-01-01T00:00:00"/>
    <x v="5"/>
    <x v="2"/>
    <s v="1 Season"/>
    <x v="106"/>
  </r>
  <r>
    <x v="2284"/>
    <x v="1"/>
    <x v="2284"/>
    <x v="2"/>
    <x v="0"/>
    <x v="24"/>
    <d v="2020-01-01T00:00:00"/>
    <x v="4"/>
    <x v="2"/>
    <s v="1 Season"/>
    <x v="315"/>
  </r>
  <r>
    <x v="2285"/>
    <x v="0"/>
    <x v="2285"/>
    <x v="1304"/>
    <x v="2039"/>
    <x v="44"/>
    <d v="2020-01-01T00:00:00"/>
    <x v="7"/>
    <x v="7"/>
    <s v="105 min"/>
    <x v="5"/>
  </r>
  <r>
    <x v="2286"/>
    <x v="1"/>
    <x v="2286"/>
    <x v="2"/>
    <x v="2040"/>
    <x v="18"/>
    <d v="2020-01-01T00:00:00"/>
    <x v="4"/>
    <x v="7"/>
    <s v="1 Season"/>
    <x v="316"/>
  </r>
  <r>
    <x v="2287"/>
    <x v="1"/>
    <x v="2287"/>
    <x v="2"/>
    <x v="2041"/>
    <x v="3"/>
    <d v="2020-01-01T00:00:00"/>
    <x v="6"/>
    <x v="4"/>
    <s v="1 Season"/>
    <x v="7"/>
  </r>
  <r>
    <x v="2288"/>
    <x v="0"/>
    <x v="2288"/>
    <x v="1305"/>
    <x v="2042"/>
    <x v="0"/>
    <d v="2020-01-01T00:00:00"/>
    <x v="15"/>
    <x v="3"/>
    <s v="78 min"/>
    <x v="8"/>
  </r>
  <r>
    <x v="2289"/>
    <x v="0"/>
    <x v="2289"/>
    <x v="1306"/>
    <x v="2043"/>
    <x v="97"/>
    <d v="2020-01-01T00:00:00"/>
    <x v="12"/>
    <x v="4"/>
    <s v="79 min"/>
    <x v="8"/>
  </r>
  <r>
    <x v="2290"/>
    <x v="0"/>
    <x v="2290"/>
    <x v="1307"/>
    <x v="2044"/>
    <x v="212"/>
    <d v="2021-08-05T00:00:00"/>
    <x v="33"/>
    <x v="1"/>
    <s v="124 min"/>
    <x v="210"/>
  </r>
  <r>
    <x v="2291"/>
    <x v="0"/>
    <x v="2291"/>
    <x v="1308"/>
    <x v="2045"/>
    <x v="252"/>
    <d v="2020-01-01T00:00:00"/>
    <x v="20"/>
    <x v="9"/>
    <s v="78 min"/>
    <x v="8"/>
  </r>
  <r>
    <x v="2292"/>
    <x v="0"/>
    <x v="2292"/>
    <x v="833"/>
    <x v="2046"/>
    <x v="10"/>
    <d v="2020-01-01T00:00:00"/>
    <x v="0"/>
    <x v="1"/>
    <s v="145 min"/>
    <x v="192"/>
  </r>
  <r>
    <x v="2293"/>
    <x v="0"/>
    <x v="2293"/>
    <x v="1309"/>
    <x v="2047"/>
    <x v="0"/>
    <d v="2020-01-01T00:00:00"/>
    <x v="2"/>
    <x v="1"/>
    <s v="71 min"/>
    <x v="96"/>
  </r>
  <r>
    <x v="2294"/>
    <x v="0"/>
    <x v="2294"/>
    <x v="1310"/>
    <x v="2048"/>
    <x v="274"/>
    <d v="2020-01-01T00:00:00"/>
    <x v="13"/>
    <x v="9"/>
    <s v="83 min"/>
    <x v="72"/>
  </r>
  <r>
    <x v="2295"/>
    <x v="1"/>
    <x v="2295"/>
    <x v="2"/>
    <x v="2049"/>
    <x v="15"/>
    <d v="2020-01-01T00:00:00"/>
    <x v="5"/>
    <x v="1"/>
    <s v="1 Season"/>
    <x v="106"/>
  </r>
  <r>
    <x v="2296"/>
    <x v="0"/>
    <x v="2296"/>
    <x v="1013"/>
    <x v="2050"/>
    <x v="3"/>
    <d v="2020-01-01T00:00:00"/>
    <x v="6"/>
    <x v="8"/>
    <s v="81 min"/>
    <x v="21"/>
  </r>
  <r>
    <x v="2297"/>
    <x v="1"/>
    <x v="2297"/>
    <x v="2"/>
    <x v="2051"/>
    <x v="0"/>
    <d v="2020-01-01T00:00:00"/>
    <x v="0"/>
    <x v="1"/>
    <s v="1 Season"/>
    <x v="50"/>
  </r>
  <r>
    <x v="2298"/>
    <x v="1"/>
    <x v="2298"/>
    <x v="2"/>
    <x v="2052"/>
    <x v="275"/>
    <d v="2020-01-01T00:00:00"/>
    <x v="5"/>
    <x v="4"/>
    <s v="2 Seasons"/>
    <x v="7"/>
  </r>
  <r>
    <x v="2299"/>
    <x v="1"/>
    <x v="2299"/>
    <x v="1311"/>
    <x v="0"/>
    <x v="276"/>
    <d v="2020-01-01T00:00:00"/>
    <x v="0"/>
    <x v="1"/>
    <s v="1 Season"/>
    <x v="69"/>
  </r>
  <r>
    <x v="2300"/>
    <x v="0"/>
    <x v="2300"/>
    <x v="22"/>
    <x v="2053"/>
    <x v="147"/>
    <d v="2020-01-01T00:00:00"/>
    <x v="16"/>
    <x v="5"/>
    <s v="119 min"/>
    <x v="317"/>
  </r>
  <r>
    <x v="2301"/>
    <x v="0"/>
    <x v="2301"/>
    <x v="1312"/>
    <x v="2054"/>
    <x v="30"/>
    <d v="2021-08-04T00:00:00"/>
    <x v="8"/>
    <x v="7"/>
    <s v="118 min"/>
    <x v="14"/>
  </r>
  <r>
    <x v="2302"/>
    <x v="0"/>
    <x v="2302"/>
    <x v="1313"/>
    <x v="2055"/>
    <x v="18"/>
    <d v="2020-01-01T00:00:00"/>
    <x v="4"/>
    <x v="4"/>
    <s v="98 min"/>
    <x v="262"/>
  </r>
  <r>
    <x v="2303"/>
    <x v="0"/>
    <x v="2303"/>
    <x v="1303"/>
    <x v="2056"/>
    <x v="31"/>
    <d v="2020-01-01T00:00:00"/>
    <x v="5"/>
    <x v="1"/>
    <s v="102 min"/>
    <x v="27"/>
  </r>
  <r>
    <x v="2304"/>
    <x v="1"/>
    <x v="2304"/>
    <x v="2"/>
    <x v="2057"/>
    <x v="15"/>
    <d v="2020-01-01T00:00:00"/>
    <x v="2"/>
    <x v="2"/>
    <s v="1 Season"/>
    <x v="106"/>
  </r>
  <r>
    <x v="2305"/>
    <x v="0"/>
    <x v="2305"/>
    <x v="1314"/>
    <x v="2058"/>
    <x v="3"/>
    <d v="2020-01-01T00:00:00"/>
    <x v="2"/>
    <x v="1"/>
    <s v="88 min"/>
    <x v="73"/>
  </r>
  <r>
    <x v="2306"/>
    <x v="0"/>
    <x v="2306"/>
    <x v="1315"/>
    <x v="2059"/>
    <x v="0"/>
    <d v="2020-01-01T00:00:00"/>
    <x v="20"/>
    <x v="5"/>
    <s v="97 min"/>
    <x v="24"/>
  </r>
  <r>
    <x v="2307"/>
    <x v="1"/>
    <x v="2307"/>
    <x v="2"/>
    <x v="2060"/>
    <x v="15"/>
    <d v="2020-01-01T00:00:00"/>
    <x v="5"/>
    <x v="1"/>
    <s v="1 Season"/>
    <x v="268"/>
  </r>
  <r>
    <x v="2308"/>
    <x v="1"/>
    <x v="2308"/>
    <x v="2"/>
    <x v="2061"/>
    <x v="0"/>
    <d v="2020-01-01T00:00:00"/>
    <x v="0"/>
    <x v="1"/>
    <s v="1 Season"/>
    <x v="132"/>
  </r>
  <r>
    <x v="2309"/>
    <x v="1"/>
    <x v="2309"/>
    <x v="2"/>
    <x v="2062"/>
    <x v="15"/>
    <d v="2020-01-01T00:00:00"/>
    <x v="5"/>
    <x v="2"/>
    <s v="1 Season"/>
    <x v="106"/>
  </r>
  <r>
    <x v="2310"/>
    <x v="0"/>
    <x v="2310"/>
    <x v="1316"/>
    <x v="2063"/>
    <x v="10"/>
    <d v="2019-12-31T00:00:00"/>
    <x v="6"/>
    <x v="2"/>
    <s v="110 min"/>
    <x v="192"/>
  </r>
  <r>
    <x v="2311"/>
    <x v="0"/>
    <x v="2311"/>
    <x v="1317"/>
    <x v="2064"/>
    <x v="10"/>
    <d v="2019-12-31T00:00:00"/>
    <x v="6"/>
    <x v="1"/>
    <s v="85 min"/>
    <x v="20"/>
  </r>
  <r>
    <x v="2312"/>
    <x v="0"/>
    <x v="2312"/>
    <x v="1318"/>
    <x v="2065"/>
    <x v="0"/>
    <d v="2021-08-04T00:00:00"/>
    <x v="1"/>
    <x v="1"/>
    <s v="115 min"/>
    <x v="116"/>
  </r>
  <r>
    <x v="2313"/>
    <x v="1"/>
    <x v="2313"/>
    <x v="2"/>
    <x v="2066"/>
    <x v="18"/>
    <d v="2019-12-31T00:00:00"/>
    <x v="6"/>
    <x v="7"/>
    <s v="1 Season"/>
    <x v="80"/>
  </r>
  <r>
    <x v="2314"/>
    <x v="0"/>
    <x v="2314"/>
    <x v="1319"/>
    <x v="2067"/>
    <x v="0"/>
    <d v="2019-12-31T00:00:00"/>
    <x v="6"/>
    <x v="0"/>
    <s v="90 min"/>
    <x v="202"/>
  </r>
  <r>
    <x v="2315"/>
    <x v="0"/>
    <x v="2315"/>
    <x v="1320"/>
    <x v="2068"/>
    <x v="0"/>
    <d v="2019-12-31T00:00:00"/>
    <x v="6"/>
    <x v="1"/>
    <s v="89 min"/>
    <x v="24"/>
  </r>
  <r>
    <x v="2316"/>
    <x v="1"/>
    <x v="2316"/>
    <x v="2"/>
    <x v="2069"/>
    <x v="277"/>
    <d v="2019-12-31T00:00:00"/>
    <x v="6"/>
    <x v="1"/>
    <s v="3 Seasons"/>
    <x v="139"/>
  </r>
  <r>
    <x v="2317"/>
    <x v="1"/>
    <x v="2317"/>
    <x v="2"/>
    <x v="2070"/>
    <x v="3"/>
    <d v="2019-12-31T00:00:00"/>
    <x v="4"/>
    <x v="4"/>
    <s v="1 Season"/>
    <x v="41"/>
  </r>
  <r>
    <x v="2318"/>
    <x v="1"/>
    <x v="2318"/>
    <x v="2"/>
    <x v="2071"/>
    <x v="278"/>
    <d v="2019-12-31T00:00:00"/>
    <x v="8"/>
    <x v="3"/>
    <s v="1 Season"/>
    <x v="7"/>
  </r>
  <r>
    <x v="2319"/>
    <x v="1"/>
    <x v="2319"/>
    <x v="2"/>
    <x v="2072"/>
    <x v="15"/>
    <d v="2019-12-31T00:00:00"/>
    <x v="4"/>
    <x v="4"/>
    <s v="2 Seasons"/>
    <x v="41"/>
  </r>
  <r>
    <x v="2320"/>
    <x v="1"/>
    <x v="2320"/>
    <x v="2"/>
    <x v="2073"/>
    <x v="3"/>
    <d v="2019-12-31T00:00:00"/>
    <x v="6"/>
    <x v="1"/>
    <s v="2 Seasons"/>
    <x v="131"/>
  </r>
  <r>
    <x v="2321"/>
    <x v="1"/>
    <x v="2321"/>
    <x v="2"/>
    <x v="2074"/>
    <x v="29"/>
    <d v="2019-12-31T00:00:00"/>
    <x v="6"/>
    <x v="2"/>
    <s v="1 Season"/>
    <x v="40"/>
  </r>
  <r>
    <x v="2322"/>
    <x v="1"/>
    <x v="2322"/>
    <x v="2"/>
    <x v="2075"/>
    <x v="18"/>
    <d v="2019-12-30T00:00:00"/>
    <x v="6"/>
    <x v="2"/>
    <s v="1 Season"/>
    <x v="66"/>
  </r>
  <r>
    <x v="2323"/>
    <x v="0"/>
    <x v="2323"/>
    <x v="1321"/>
    <x v="2076"/>
    <x v="0"/>
    <d v="2021-08-04T00:00:00"/>
    <x v="18"/>
    <x v="1"/>
    <s v="115 min"/>
    <x v="304"/>
  </r>
  <r>
    <x v="2324"/>
    <x v="0"/>
    <x v="2324"/>
    <x v="1322"/>
    <x v="2077"/>
    <x v="18"/>
    <d v="2019-12-28T00:00:00"/>
    <x v="6"/>
    <x v="1"/>
    <s v="120 min"/>
    <x v="14"/>
  </r>
  <r>
    <x v="2325"/>
    <x v="0"/>
    <x v="2325"/>
    <x v="1323"/>
    <x v="2078"/>
    <x v="56"/>
    <d v="2019-12-27T00:00:00"/>
    <x v="3"/>
    <x v="1"/>
    <s v="102 min"/>
    <x v="13"/>
  </r>
  <r>
    <x v="2326"/>
    <x v="0"/>
    <x v="2326"/>
    <x v="1324"/>
    <x v="2079"/>
    <x v="279"/>
    <d v="2019-12-27T00:00:00"/>
    <x v="4"/>
    <x v="2"/>
    <s v="73 min"/>
    <x v="18"/>
  </r>
  <r>
    <x v="2327"/>
    <x v="1"/>
    <x v="2327"/>
    <x v="2"/>
    <x v="0"/>
    <x v="0"/>
    <d v="2019-12-27T00:00:00"/>
    <x v="6"/>
    <x v="1"/>
    <s v="1 Season"/>
    <x v="36"/>
  </r>
  <r>
    <x v="2328"/>
    <x v="0"/>
    <x v="2328"/>
    <x v="1325"/>
    <x v="2080"/>
    <x v="3"/>
    <d v="2019-12-27T00:00:00"/>
    <x v="4"/>
    <x v="1"/>
    <s v="103 min"/>
    <x v="5"/>
  </r>
  <r>
    <x v="2329"/>
    <x v="0"/>
    <x v="2329"/>
    <x v="1326"/>
    <x v="2081"/>
    <x v="6"/>
    <d v="2019-12-26T00:00:00"/>
    <x v="6"/>
    <x v="1"/>
    <s v="79 min"/>
    <x v="20"/>
  </r>
  <r>
    <x v="2330"/>
    <x v="1"/>
    <x v="2330"/>
    <x v="2"/>
    <x v="2082"/>
    <x v="38"/>
    <d v="2019-12-26T00:00:00"/>
    <x v="6"/>
    <x v="1"/>
    <s v="1 Season"/>
    <x v="40"/>
  </r>
  <r>
    <x v="2331"/>
    <x v="1"/>
    <x v="2331"/>
    <x v="1327"/>
    <x v="2083"/>
    <x v="0"/>
    <d v="2019-12-26T00:00:00"/>
    <x v="6"/>
    <x v="1"/>
    <s v="2 Seasons"/>
    <x v="318"/>
  </r>
  <r>
    <x v="2332"/>
    <x v="0"/>
    <x v="2332"/>
    <x v="86"/>
    <x v="2084"/>
    <x v="0"/>
    <d v="2019-12-25T00:00:00"/>
    <x v="6"/>
    <x v="5"/>
    <s v="97 min"/>
    <x v="309"/>
  </r>
  <r>
    <x v="2333"/>
    <x v="0"/>
    <x v="2333"/>
    <x v="1328"/>
    <x v="2085"/>
    <x v="18"/>
    <d v="2019-12-25T00:00:00"/>
    <x v="5"/>
    <x v="7"/>
    <s v="91 min"/>
    <x v="319"/>
  </r>
  <r>
    <x v="2334"/>
    <x v="0"/>
    <x v="2334"/>
    <x v="1329"/>
    <x v="2086"/>
    <x v="3"/>
    <d v="2021-09-17T00:00:00"/>
    <x v="1"/>
    <x v="2"/>
    <s v="111 min"/>
    <x v="20"/>
  </r>
  <r>
    <x v="2335"/>
    <x v="1"/>
    <x v="2335"/>
    <x v="2"/>
    <x v="2087"/>
    <x v="3"/>
    <d v="2021-08-04T00:00:00"/>
    <x v="1"/>
    <x v="7"/>
    <s v="3 Seasons"/>
    <x v="39"/>
  </r>
  <r>
    <x v="2336"/>
    <x v="0"/>
    <x v="2336"/>
    <x v="1330"/>
    <x v="2088"/>
    <x v="0"/>
    <d v="2019-12-25T00:00:00"/>
    <x v="6"/>
    <x v="0"/>
    <s v="96 min"/>
    <x v="8"/>
  </r>
  <r>
    <x v="2337"/>
    <x v="0"/>
    <x v="2337"/>
    <x v="89"/>
    <x v="2089"/>
    <x v="28"/>
    <d v="2019-12-25T00:00:00"/>
    <x v="6"/>
    <x v="5"/>
    <s v="103 min"/>
    <x v="130"/>
  </r>
  <r>
    <x v="2338"/>
    <x v="0"/>
    <x v="2338"/>
    <x v="1331"/>
    <x v="2090"/>
    <x v="280"/>
    <d v="2019-12-25T00:00:00"/>
    <x v="5"/>
    <x v="5"/>
    <s v="95 min"/>
    <x v="13"/>
  </r>
  <r>
    <x v="2339"/>
    <x v="0"/>
    <x v="2339"/>
    <x v="1332"/>
    <x v="2091"/>
    <x v="0"/>
    <d v="2019-12-25T00:00:00"/>
    <x v="6"/>
    <x v="0"/>
    <s v="83 min"/>
    <x v="320"/>
  </r>
  <r>
    <x v="2340"/>
    <x v="1"/>
    <x v="2340"/>
    <x v="2"/>
    <x v="2092"/>
    <x v="18"/>
    <d v="2019-12-24T00:00:00"/>
    <x v="6"/>
    <x v="1"/>
    <s v="2 Seasons"/>
    <x v="173"/>
  </r>
  <r>
    <x v="2341"/>
    <x v="0"/>
    <x v="2341"/>
    <x v="1333"/>
    <x v="2093"/>
    <x v="5"/>
    <d v="2019-12-24T00:00:00"/>
    <x v="6"/>
    <x v="2"/>
    <s v="117 min"/>
    <x v="15"/>
  </r>
  <r>
    <x v="2342"/>
    <x v="0"/>
    <x v="2342"/>
    <x v="1334"/>
    <x v="2094"/>
    <x v="0"/>
    <d v="2019-12-24T00:00:00"/>
    <x v="6"/>
    <x v="7"/>
    <s v="70 min"/>
    <x v="8"/>
  </r>
  <r>
    <x v="2343"/>
    <x v="1"/>
    <x v="2343"/>
    <x v="2"/>
    <x v="2095"/>
    <x v="0"/>
    <d v="2019-12-24T00:00:00"/>
    <x v="6"/>
    <x v="7"/>
    <s v="2 Seasons"/>
    <x v="217"/>
  </r>
  <r>
    <x v="2344"/>
    <x v="0"/>
    <x v="2344"/>
    <x v="1335"/>
    <x v="2096"/>
    <x v="0"/>
    <d v="2019-12-22T00:00:00"/>
    <x v="6"/>
    <x v="5"/>
    <s v="90 min"/>
    <x v="11"/>
  </r>
  <r>
    <x v="2345"/>
    <x v="1"/>
    <x v="2345"/>
    <x v="2"/>
    <x v="2097"/>
    <x v="0"/>
    <d v="2019-12-22T00:00:00"/>
    <x v="18"/>
    <x v="2"/>
    <s v="6 Seasons"/>
    <x v="2"/>
  </r>
  <r>
    <x v="2346"/>
    <x v="1"/>
    <x v="2346"/>
    <x v="1336"/>
    <x v="0"/>
    <x v="0"/>
    <d v="2021-08-04T00:00:00"/>
    <x v="1"/>
    <x v="1"/>
    <s v="1 Season"/>
    <x v="52"/>
  </r>
  <r>
    <x v="2347"/>
    <x v="0"/>
    <x v="2347"/>
    <x v="1337"/>
    <x v="2098"/>
    <x v="7"/>
    <d v="2019-12-21T00:00:00"/>
    <x v="6"/>
    <x v="3"/>
    <s v="86 min"/>
    <x v="261"/>
  </r>
  <r>
    <x v="2348"/>
    <x v="0"/>
    <x v="2348"/>
    <x v="1338"/>
    <x v="2099"/>
    <x v="30"/>
    <d v="2019-12-21T00:00:00"/>
    <x v="5"/>
    <x v="7"/>
    <s v="86 min"/>
    <x v="5"/>
  </r>
  <r>
    <x v="2349"/>
    <x v="1"/>
    <x v="2349"/>
    <x v="2"/>
    <x v="2100"/>
    <x v="281"/>
    <d v="2019-12-20T00:00:00"/>
    <x v="6"/>
    <x v="1"/>
    <s v="1 Season"/>
    <x v="40"/>
  </r>
  <r>
    <x v="2350"/>
    <x v="0"/>
    <x v="2350"/>
    <x v="1038"/>
    <x v="2101"/>
    <x v="30"/>
    <d v="2019-12-20T00:00:00"/>
    <x v="7"/>
    <x v="2"/>
    <s v="113 min"/>
    <x v="27"/>
  </r>
  <r>
    <x v="2351"/>
    <x v="0"/>
    <x v="2351"/>
    <x v="1339"/>
    <x v="2102"/>
    <x v="3"/>
    <d v="2019-12-20T00:00:00"/>
    <x v="4"/>
    <x v="1"/>
    <s v="82 min"/>
    <x v="99"/>
  </r>
  <r>
    <x v="2352"/>
    <x v="0"/>
    <x v="2352"/>
    <x v="1340"/>
    <x v="2103"/>
    <x v="30"/>
    <d v="2019-12-20T00:00:00"/>
    <x v="2"/>
    <x v="7"/>
    <s v="141 min"/>
    <x v="27"/>
  </r>
  <r>
    <x v="2353"/>
    <x v="0"/>
    <x v="2353"/>
    <x v="1038"/>
    <x v="2104"/>
    <x v="3"/>
    <d v="2019-12-20T00:00:00"/>
    <x v="2"/>
    <x v="1"/>
    <s v="107 min"/>
    <x v="14"/>
  </r>
  <r>
    <x v="2354"/>
    <x v="0"/>
    <x v="2354"/>
    <x v="1341"/>
    <x v="2105"/>
    <x v="242"/>
    <d v="2019-12-20T00:00:00"/>
    <x v="6"/>
    <x v="0"/>
    <s v="126 min"/>
    <x v="12"/>
  </r>
  <r>
    <x v="2355"/>
    <x v="1"/>
    <x v="2355"/>
    <x v="2"/>
    <x v="2106"/>
    <x v="282"/>
    <d v="2019-12-20T00:00:00"/>
    <x v="6"/>
    <x v="1"/>
    <s v="1 Season"/>
    <x v="118"/>
  </r>
  <r>
    <x v="2356"/>
    <x v="0"/>
    <x v="2356"/>
    <x v="1342"/>
    <x v="0"/>
    <x v="50"/>
    <d v="2019-12-19T00:00:00"/>
    <x v="6"/>
    <x v="7"/>
    <s v="25 min"/>
    <x v="18"/>
  </r>
  <r>
    <x v="2357"/>
    <x v="1"/>
    <x v="2357"/>
    <x v="2"/>
    <x v="2107"/>
    <x v="5"/>
    <d v="2021-08-04T00:00:00"/>
    <x v="1"/>
    <x v="1"/>
    <s v="2 Seasons"/>
    <x v="10"/>
  </r>
  <r>
    <x v="2358"/>
    <x v="1"/>
    <x v="2358"/>
    <x v="2"/>
    <x v="2108"/>
    <x v="38"/>
    <d v="2019-12-19T00:00:00"/>
    <x v="6"/>
    <x v="1"/>
    <s v="1 Season"/>
    <x v="181"/>
  </r>
  <r>
    <x v="2359"/>
    <x v="1"/>
    <x v="2359"/>
    <x v="2"/>
    <x v="2109"/>
    <x v="81"/>
    <d v="2019-12-19T00:00:00"/>
    <x v="6"/>
    <x v="1"/>
    <s v="2 Seasons"/>
    <x v="53"/>
  </r>
  <r>
    <x v="2360"/>
    <x v="1"/>
    <x v="2360"/>
    <x v="1343"/>
    <x v="0"/>
    <x v="36"/>
    <d v="2019-12-18T00:00:00"/>
    <x v="6"/>
    <x v="1"/>
    <s v="1 Season"/>
    <x v="52"/>
  </r>
  <r>
    <x v="2361"/>
    <x v="1"/>
    <x v="2361"/>
    <x v="2"/>
    <x v="2110"/>
    <x v="0"/>
    <d v="2019-12-18T00:00:00"/>
    <x v="6"/>
    <x v="1"/>
    <s v="1 Season"/>
    <x v="129"/>
  </r>
  <r>
    <x v="2362"/>
    <x v="0"/>
    <x v="2362"/>
    <x v="1344"/>
    <x v="2111"/>
    <x v="0"/>
    <d v="2019-12-17T00:00:00"/>
    <x v="6"/>
    <x v="1"/>
    <s v="63 min"/>
    <x v="96"/>
  </r>
  <r>
    <x v="2363"/>
    <x v="0"/>
    <x v="2363"/>
    <x v="1345"/>
    <x v="2112"/>
    <x v="83"/>
    <d v="2019-12-16T00:00:00"/>
    <x v="4"/>
    <x v="1"/>
    <s v="136 min"/>
    <x v="19"/>
  </r>
  <r>
    <x v="2364"/>
    <x v="0"/>
    <x v="2364"/>
    <x v="749"/>
    <x v="2113"/>
    <x v="283"/>
    <d v="2019-12-16T00:00:00"/>
    <x v="2"/>
    <x v="5"/>
    <s v="120 min"/>
    <x v="20"/>
  </r>
  <r>
    <x v="2365"/>
    <x v="0"/>
    <x v="2365"/>
    <x v="1346"/>
    <x v="2114"/>
    <x v="10"/>
    <d v="2019-12-15T00:00:00"/>
    <x v="2"/>
    <x v="2"/>
    <s v="134 min"/>
    <x v="31"/>
  </r>
  <r>
    <x v="2366"/>
    <x v="1"/>
    <x v="2366"/>
    <x v="2"/>
    <x v="2115"/>
    <x v="15"/>
    <d v="2019-12-15T00:00:00"/>
    <x v="8"/>
    <x v="7"/>
    <s v="1 Season"/>
    <x v="106"/>
  </r>
  <r>
    <x v="2367"/>
    <x v="1"/>
    <x v="2367"/>
    <x v="2"/>
    <x v="2116"/>
    <x v="0"/>
    <d v="2019-12-15T00:00:00"/>
    <x v="2"/>
    <x v="3"/>
    <s v="2 Seasons"/>
    <x v="41"/>
  </r>
  <r>
    <x v="2368"/>
    <x v="1"/>
    <x v="2368"/>
    <x v="2"/>
    <x v="2117"/>
    <x v="0"/>
    <d v="2021-08-04T00:00:00"/>
    <x v="1"/>
    <x v="1"/>
    <s v="1 Season"/>
    <x v="39"/>
  </r>
  <r>
    <x v="2369"/>
    <x v="1"/>
    <x v="2369"/>
    <x v="2"/>
    <x v="2118"/>
    <x v="15"/>
    <d v="2019-12-15T00:00:00"/>
    <x v="6"/>
    <x v="2"/>
    <s v="1 Season"/>
    <x v="106"/>
  </r>
  <r>
    <x v="2370"/>
    <x v="1"/>
    <x v="2370"/>
    <x v="873"/>
    <x v="2119"/>
    <x v="30"/>
    <d v="2019-12-15T00:00:00"/>
    <x v="4"/>
    <x v="1"/>
    <s v="1 Season"/>
    <x v="40"/>
  </r>
  <r>
    <x v="2371"/>
    <x v="0"/>
    <x v="2371"/>
    <x v="1347"/>
    <x v="2120"/>
    <x v="10"/>
    <d v="2019-12-15T00:00:00"/>
    <x v="13"/>
    <x v="2"/>
    <s v="185 min"/>
    <x v="31"/>
  </r>
  <r>
    <x v="2372"/>
    <x v="0"/>
    <x v="2372"/>
    <x v="1348"/>
    <x v="2121"/>
    <x v="10"/>
    <d v="2019-12-15T00:00:00"/>
    <x v="2"/>
    <x v="1"/>
    <s v="174 min"/>
    <x v="31"/>
  </r>
  <r>
    <x v="2373"/>
    <x v="0"/>
    <x v="2373"/>
    <x v="1347"/>
    <x v="2122"/>
    <x v="10"/>
    <d v="2019-12-15T00:00:00"/>
    <x v="16"/>
    <x v="2"/>
    <s v="169 min"/>
    <x v="4"/>
  </r>
  <r>
    <x v="2374"/>
    <x v="0"/>
    <x v="2374"/>
    <x v="1347"/>
    <x v="2123"/>
    <x v="284"/>
    <d v="2019-12-15T00:00:00"/>
    <x v="10"/>
    <x v="2"/>
    <s v="148 min"/>
    <x v="87"/>
  </r>
  <r>
    <x v="2375"/>
    <x v="0"/>
    <x v="2375"/>
    <x v="1349"/>
    <x v="2124"/>
    <x v="10"/>
    <d v="2019-12-15T00:00:00"/>
    <x v="3"/>
    <x v="2"/>
    <s v="135 min"/>
    <x v="49"/>
  </r>
  <r>
    <x v="2376"/>
    <x v="0"/>
    <x v="2376"/>
    <x v="11"/>
    <x v="2125"/>
    <x v="10"/>
    <d v="2019-12-15T00:00:00"/>
    <x v="10"/>
    <x v="2"/>
    <s v="135 min"/>
    <x v="75"/>
  </r>
  <r>
    <x v="2377"/>
    <x v="1"/>
    <x v="2377"/>
    <x v="1350"/>
    <x v="2126"/>
    <x v="18"/>
    <d v="2019-12-15T00:00:00"/>
    <x v="18"/>
    <x v="7"/>
    <s v="1 Season"/>
    <x v="66"/>
  </r>
  <r>
    <x v="2378"/>
    <x v="0"/>
    <x v="2378"/>
    <x v="115"/>
    <x v="2127"/>
    <x v="3"/>
    <d v="2019-12-15T00:00:00"/>
    <x v="6"/>
    <x v="2"/>
    <s v="89 min"/>
    <x v="278"/>
  </r>
  <r>
    <x v="2379"/>
    <x v="1"/>
    <x v="2379"/>
    <x v="2"/>
    <x v="2128"/>
    <x v="58"/>
    <d v="2021-08-03T00:00:00"/>
    <x v="20"/>
    <x v="2"/>
    <s v="1 Season"/>
    <x v="181"/>
  </r>
  <r>
    <x v="2380"/>
    <x v="0"/>
    <x v="2380"/>
    <x v="1351"/>
    <x v="2129"/>
    <x v="10"/>
    <d v="2019-12-15T00:00:00"/>
    <x v="15"/>
    <x v="2"/>
    <s v="119 min"/>
    <x v="31"/>
  </r>
  <r>
    <x v="2381"/>
    <x v="0"/>
    <x v="2381"/>
    <x v="1352"/>
    <x v="2130"/>
    <x v="30"/>
    <d v="2019-12-15T00:00:00"/>
    <x v="5"/>
    <x v="2"/>
    <s v="98 min"/>
    <x v="77"/>
  </r>
  <r>
    <x v="2382"/>
    <x v="0"/>
    <x v="2382"/>
    <x v="1353"/>
    <x v="2131"/>
    <x v="10"/>
    <d v="2019-12-15T00:00:00"/>
    <x v="11"/>
    <x v="2"/>
    <s v="135 min"/>
    <x v="3"/>
  </r>
  <r>
    <x v="2383"/>
    <x v="0"/>
    <x v="2383"/>
    <x v="1347"/>
    <x v="2132"/>
    <x v="10"/>
    <d v="2019-12-15T00:00:00"/>
    <x v="14"/>
    <x v="7"/>
    <s v="185 min"/>
    <x v="29"/>
  </r>
  <r>
    <x v="2384"/>
    <x v="0"/>
    <x v="2384"/>
    <x v="1348"/>
    <x v="2133"/>
    <x v="10"/>
    <d v="2019-12-15T00:00:00"/>
    <x v="20"/>
    <x v="2"/>
    <s v="156 min"/>
    <x v="27"/>
  </r>
  <r>
    <x v="2385"/>
    <x v="0"/>
    <x v="2385"/>
    <x v="859"/>
    <x v="2134"/>
    <x v="200"/>
    <d v="2019-12-15T00:00:00"/>
    <x v="5"/>
    <x v="1"/>
    <s v="104 min"/>
    <x v="31"/>
  </r>
  <r>
    <x v="2386"/>
    <x v="0"/>
    <x v="2386"/>
    <x v="1354"/>
    <x v="2135"/>
    <x v="10"/>
    <d v="2019-12-15T00:00:00"/>
    <x v="12"/>
    <x v="2"/>
    <s v="139 min"/>
    <x v="17"/>
  </r>
  <r>
    <x v="2387"/>
    <x v="1"/>
    <x v="2387"/>
    <x v="2"/>
    <x v="2136"/>
    <x v="0"/>
    <d v="2019-12-15T00:00:00"/>
    <x v="18"/>
    <x v="4"/>
    <s v="2 Seasons"/>
    <x v="57"/>
  </r>
  <r>
    <x v="2388"/>
    <x v="0"/>
    <x v="2388"/>
    <x v="1351"/>
    <x v="2137"/>
    <x v="10"/>
    <d v="2019-12-15T00:00:00"/>
    <x v="18"/>
    <x v="2"/>
    <s v="140 min"/>
    <x v="3"/>
  </r>
  <r>
    <x v="2389"/>
    <x v="1"/>
    <x v="2389"/>
    <x v="2"/>
    <x v="2138"/>
    <x v="0"/>
    <d v="2019-12-15T00:00:00"/>
    <x v="26"/>
    <x v="4"/>
    <s v="3 Seasons"/>
    <x v="57"/>
  </r>
  <r>
    <x v="2390"/>
    <x v="0"/>
    <x v="2390"/>
    <x v="1355"/>
    <x v="2139"/>
    <x v="0"/>
    <d v="2021-08-03T00:00:00"/>
    <x v="52"/>
    <x v="5"/>
    <s v="104 min"/>
    <x v="125"/>
  </r>
  <r>
    <x v="2391"/>
    <x v="0"/>
    <x v="2391"/>
    <x v="1348"/>
    <x v="2140"/>
    <x v="10"/>
    <d v="2019-12-15T00:00:00"/>
    <x v="10"/>
    <x v="2"/>
    <s v="154 min"/>
    <x v="31"/>
  </r>
  <r>
    <x v="2392"/>
    <x v="0"/>
    <x v="2392"/>
    <x v="1356"/>
    <x v="2141"/>
    <x v="0"/>
    <d v="2019-12-13T00:00:00"/>
    <x v="6"/>
    <x v="5"/>
    <s v="129 min"/>
    <x v="130"/>
  </r>
  <r>
    <x v="2393"/>
    <x v="0"/>
    <x v="2393"/>
    <x v="1357"/>
    <x v="2142"/>
    <x v="30"/>
    <d v="2019-12-13T00:00:00"/>
    <x v="8"/>
    <x v="1"/>
    <s v="99 min"/>
    <x v="5"/>
  </r>
  <r>
    <x v="2394"/>
    <x v="0"/>
    <x v="2394"/>
    <x v="1358"/>
    <x v="2143"/>
    <x v="56"/>
    <d v="2019-12-13T00:00:00"/>
    <x v="5"/>
    <x v="1"/>
    <s v="100 min"/>
    <x v="77"/>
  </r>
  <r>
    <x v="2395"/>
    <x v="0"/>
    <x v="2395"/>
    <x v="1038"/>
    <x v="0"/>
    <x v="30"/>
    <d v="2019-12-13T00:00:00"/>
    <x v="8"/>
    <x v="2"/>
    <s v="110 min"/>
    <x v="77"/>
  </r>
  <r>
    <x v="2396"/>
    <x v="0"/>
    <x v="2396"/>
    <x v="1359"/>
    <x v="2144"/>
    <x v="3"/>
    <d v="2019-12-13T00:00:00"/>
    <x v="4"/>
    <x v="2"/>
    <s v="107 min"/>
    <x v="27"/>
  </r>
  <r>
    <x v="2397"/>
    <x v="0"/>
    <x v="2397"/>
    <x v="1360"/>
    <x v="2145"/>
    <x v="58"/>
    <d v="2019-12-13T00:00:00"/>
    <x v="6"/>
    <x v="1"/>
    <s v="95 min"/>
    <x v="75"/>
  </r>
  <r>
    <x v="2398"/>
    <x v="0"/>
    <x v="2398"/>
    <x v="1357"/>
    <x v="2146"/>
    <x v="3"/>
    <d v="2019-12-13T00:00:00"/>
    <x v="4"/>
    <x v="1"/>
    <s v="89 min"/>
    <x v="75"/>
  </r>
  <r>
    <x v="2399"/>
    <x v="0"/>
    <x v="2399"/>
    <x v="1361"/>
    <x v="2147"/>
    <x v="44"/>
    <d v="2019-12-12T00:00:00"/>
    <x v="6"/>
    <x v="1"/>
    <s v="65 min"/>
    <x v="96"/>
  </r>
  <r>
    <x v="2400"/>
    <x v="0"/>
    <x v="2400"/>
    <x v="1362"/>
    <x v="2148"/>
    <x v="285"/>
    <d v="2019-12-11T00:00:00"/>
    <x v="6"/>
    <x v="1"/>
    <s v="143 min"/>
    <x v="14"/>
  </r>
  <r>
    <x v="2401"/>
    <x v="0"/>
    <x v="2401"/>
    <x v="1363"/>
    <x v="2149"/>
    <x v="185"/>
    <d v="2021-08-03T00:00:00"/>
    <x v="11"/>
    <x v="1"/>
    <s v="106 min"/>
    <x v="14"/>
  </r>
  <r>
    <x v="2402"/>
    <x v="0"/>
    <x v="2402"/>
    <x v="932"/>
    <x v="2150"/>
    <x v="62"/>
    <d v="2019-12-10T00:00:00"/>
    <x v="5"/>
    <x v="2"/>
    <s v="101 min"/>
    <x v="5"/>
  </r>
  <r>
    <x v="2403"/>
    <x v="0"/>
    <x v="2403"/>
    <x v="1364"/>
    <x v="2151"/>
    <x v="0"/>
    <d v="2019-12-10T00:00:00"/>
    <x v="6"/>
    <x v="1"/>
    <s v="60 min"/>
    <x v="96"/>
  </r>
  <r>
    <x v="2404"/>
    <x v="0"/>
    <x v="2404"/>
    <x v="1365"/>
    <x v="2152"/>
    <x v="0"/>
    <d v="2019-12-09T00:00:00"/>
    <x v="6"/>
    <x v="7"/>
    <s v="29 min"/>
    <x v="8"/>
  </r>
  <r>
    <x v="2405"/>
    <x v="0"/>
    <x v="2405"/>
    <x v="1366"/>
    <x v="2153"/>
    <x v="0"/>
    <d v="2019-12-09T00:00:00"/>
    <x v="5"/>
    <x v="5"/>
    <s v="92 min"/>
    <x v="107"/>
  </r>
  <r>
    <x v="2406"/>
    <x v="0"/>
    <x v="2406"/>
    <x v="1367"/>
    <x v="2154"/>
    <x v="10"/>
    <d v="2019-12-08T00:00:00"/>
    <x v="6"/>
    <x v="2"/>
    <s v="172 min"/>
    <x v="4"/>
  </r>
  <r>
    <x v="2407"/>
    <x v="0"/>
    <x v="2407"/>
    <x v="1368"/>
    <x v="2155"/>
    <x v="59"/>
    <d v="2019-12-07T00:00:00"/>
    <x v="6"/>
    <x v="0"/>
    <s v="97 min"/>
    <x v="74"/>
  </r>
  <r>
    <x v="2408"/>
    <x v="1"/>
    <x v="2408"/>
    <x v="2"/>
    <x v="2156"/>
    <x v="0"/>
    <d v="2019-12-06T00:00:00"/>
    <x v="6"/>
    <x v="1"/>
    <s v="1 Season"/>
    <x v="47"/>
  </r>
  <r>
    <x v="2409"/>
    <x v="0"/>
    <x v="2409"/>
    <x v="68"/>
    <x v="2157"/>
    <x v="30"/>
    <d v="2019-12-06T00:00:00"/>
    <x v="5"/>
    <x v="2"/>
    <s v="108 min"/>
    <x v="5"/>
  </r>
  <r>
    <x v="2410"/>
    <x v="0"/>
    <x v="2410"/>
    <x v="767"/>
    <x v="2158"/>
    <x v="3"/>
    <d v="2019-12-06T00:00:00"/>
    <x v="5"/>
    <x v="2"/>
    <s v="107 min"/>
    <x v="14"/>
  </r>
  <r>
    <x v="2411"/>
    <x v="1"/>
    <x v="2411"/>
    <x v="2"/>
    <x v="2159"/>
    <x v="0"/>
    <d v="2019-12-06T00:00:00"/>
    <x v="0"/>
    <x v="7"/>
    <s v="5 Seasons"/>
    <x v="47"/>
  </r>
  <r>
    <x v="2412"/>
    <x v="1"/>
    <x v="2412"/>
    <x v="1369"/>
    <x v="2160"/>
    <x v="58"/>
    <d v="2021-08-03T00:00:00"/>
    <x v="10"/>
    <x v="2"/>
    <s v="1 Season"/>
    <x v="32"/>
  </r>
  <r>
    <x v="2413"/>
    <x v="0"/>
    <x v="2413"/>
    <x v="1370"/>
    <x v="2161"/>
    <x v="36"/>
    <d v="2019-12-06T00:00:00"/>
    <x v="6"/>
    <x v="5"/>
    <s v="137 min"/>
    <x v="12"/>
  </r>
  <r>
    <x v="2414"/>
    <x v="0"/>
    <x v="2414"/>
    <x v="1371"/>
    <x v="2162"/>
    <x v="18"/>
    <d v="2019-12-06T00:00:00"/>
    <x v="5"/>
    <x v="1"/>
    <s v="106 min"/>
    <x v="60"/>
  </r>
  <r>
    <x v="2415"/>
    <x v="0"/>
    <x v="2415"/>
    <x v="1372"/>
    <x v="2163"/>
    <x v="30"/>
    <d v="2019-12-06T00:00:00"/>
    <x v="5"/>
    <x v="1"/>
    <s v="115 min"/>
    <x v="14"/>
  </r>
  <r>
    <x v="2416"/>
    <x v="0"/>
    <x v="2416"/>
    <x v="2"/>
    <x v="2164"/>
    <x v="0"/>
    <d v="2019-12-06T00:00:00"/>
    <x v="6"/>
    <x v="4"/>
    <s v="46 min"/>
    <x v="9"/>
  </r>
  <r>
    <x v="2417"/>
    <x v="1"/>
    <x v="2417"/>
    <x v="2"/>
    <x v="2165"/>
    <x v="18"/>
    <d v="2019-12-06T00:00:00"/>
    <x v="6"/>
    <x v="7"/>
    <s v="1 Season"/>
    <x v="62"/>
  </r>
  <r>
    <x v="2418"/>
    <x v="1"/>
    <x v="2418"/>
    <x v="1373"/>
    <x v="2166"/>
    <x v="59"/>
    <d v="2019-12-06T00:00:00"/>
    <x v="6"/>
    <x v="1"/>
    <s v="2 Seasons"/>
    <x v="219"/>
  </r>
  <r>
    <x v="2419"/>
    <x v="1"/>
    <x v="2419"/>
    <x v="1374"/>
    <x v="0"/>
    <x v="0"/>
    <d v="2019-12-06T00:00:00"/>
    <x v="6"/>
    <x v="2"/>
    <s v="1 Season"/>
    <x v="52"/>
  </r>
  <r>
    <x v="2420"/>
    <x v="1"/>
    <x v="2420"/>
    <x v="2"/>
    <x v="2167"/>
    <x v="33"/>
    <d v="2019-12-06T00:00:00"/>
    <x v="6"/>
    <x v="1"/>
    <s v="1 Season"/>
    <x v="10"/>
  </r>
  <r>
    <x v="2421"/>
    <x v="1"/>
    <x v="2421"/>
    <x v="2"/>
    <x v="2168"/>
    <x v="3"/>
    <d v="2019-12-06T00:00:00"/>
    <x v="6"/>
    <x v="1"/>
    <s v="1 Season"/>
    <x v="321"/>
  </r>
  <r>
    <x v="2422"/>
    <x v="0"/>
    <x v="2422"/>
    <x v="1038"/>
    <x v="2169"/>
    <x v="30"/>
    <d v="2019-12-06T00:00:00"/>
    <x v="8"/>
    <x v="2"/>
    <s v="92 min"/>
    <x v="31"/>
  </r>
  <r>
    <x v="2423"/>
    <x v="0"/>
    <x v="2423"/>
    <x v="1375"/>
    <x v="0"/>
    <x v="0"/>
    <d v="2021-08-03T00:00:00"/>
    <x v="1"/>
    <x v="0"/>
    <s v="102 min"/>
    <x v="200"/>
  </r>
  <r>
    <x v="2424"/>
    <x v="0"/>
    <x v="2424"/>
    <x v="1038"/>
    <x v="2170"/>
    <x v="204"/>
    <d v="2019-12-06T00:00:00"/>
    <x v="5"/>
    <x v="7"/>
    <s v="93 min"/>
    <x v="31"/>
  </r>
  <r>
    <x v="2425"/>
    <x v="0"/>
    <x v="2425"/>
    <x v="1376"/>
    <x v="2171"/>
    <x v="0"/>
    <d v="2019-12-05T00:00:00"/>
    <x v="6"/>
    <x v="7"/>
    <s v="85 min"/>
    <x v="283"/>
  </r>
  <r>
    <x v="2426"/>
    <x v="0"/>
    <x v="2426"/>
    <x v="2"/>
    <x v="2172"/>
    <x v="0"/>
    <d v="2019-12-05T00:00:00"/>
    <x v="6"/>
    <x v="1"/>
    <s v="24 min"/>
    <x v="0"/>
  </r>
  <r>
    <x v="2427"/>
    <x v="1"/>
    <x v="2427"/>
    <x v="2"/>
    <x v="2173"/>
    <x v="0"/>
    <d v="2019-12-05T00:00:00"/>
    <x v="6"/>
    <x v="1"/>
    <s v="1 Season"/>
    <x v="310"/>
  </r>
  <r>
    <x v="2428"/>
    <x v="1"/>
    <x v="2428"/>
    <x v="2"/>
    <x v="2174"/>
    <x v="0"/>
    <d v="2019-12-04T00:00:00"/>
    <x v="6"/>
    <x v="1"/>
    <s v="2 Seasons"/>
    <x v="47"/>
  </r>
  <r>
    <x v="2429"/>
    <x v="1"/>
    <x v="2429"/>
    <x v="2"/>
    <x v="2175"/>
    <x v="29"/>
    <d v="2019-12-04T00:00:00"/>
    <x v="6"/>
    <x v="7"/>
    <s v="1 Season"/>
    <x v="56"/>
  </r>
  <r>
    <x v="2430"/>
    <x v="1"/>
    <x v="2430"/>
    <x v="2"/>
    <x v="2176"/>
    <x v="68"/>
    <d v="2019-12-04T00:00:00"/>
    <x v="6"/>
    <x v="2"/>
    <s v="1 Season"/>
    <x v="222"/>
  </r>
  <r>
    <x v="2431"/>
    <x v="0"/>
    <x v="2431"/>
    <x v="1377"/>
    <x v="1685"/>
    <x v="0"/>
    <d v="2019-12-03T00:00:00"/>
    <x v="6"/>
    <x v="1"/>
    <s v="56 min"/>
    <x v="96"/>
  </r>
  <r>
    <x v="2432"/>
    <x v="1"/>
    <x v="2432"/>
    <x v="2"/>
    <x v="2177"/>
    <x v="0"/>
    <d v="2019-12-02T00:00:00"/>
    <x v="4"/>
    <x v="1"/>
    <s v="1 Season"/>
    <x v="162"/>
  </r>
  <r>
    <x v="2433"/>
    <x v="0"/>
    <x v="2433"/>
    <x v="1378"/>
    <x v="2178"/>
    <x v="0"/>
    <d v="2019-12-01T00:00:00"/>
    <x v="6"/>
    <x v="6"/>
    <s v="86 min"/>
    <x v="21"/>
  </r>
  <r>
    <x v="2434"/>
    <x v="0"/>
    <x v="2434"/>
    <x v="1379"/>
    <x v="2179"/>
    <x v="3"/>
    <d v="2021-08-03T00:00:00"/>
    <x v="1"/>
    <x v="1"/>
    <s v="97 min"/>
    <x v="18"/>
  </r>
  <r>
    <x v="2435"/>
    <x v="0"/>
    <x v="2435"/>
    <x v="1380"/>
    <x v="2180"/>
    <x v="10"/>
    <d v="2019-12-01T00:00:00"/>
    <x v="6"/>
    <x v="7"/>
    <s v="127 min"/>
    <x v="77"/>
  </r>
  <r>
    <x v="2436"/>
    <x v="0"/>
    <x v="2436"/>
    <x v="1381"/>
    <x v="2181"/>
    <x v="0"/>
    <d v="2019-12-01T00:00:00"/>
    <x v="7"/>
    <x v="5"/>
    <s v="93 min"/>
    <x v="102"/>
  </r>
  <r>
    <x v="2437"/>
    <x v="0"/>
    <x v="2437"/>
    <x v="1382"/>
    <x v="2182"/>
    <x v="286"/>
    <d v="2019-12-01T00:00:00"/>
    <x v="6"/>
    <x v="1"/>
    <s v="94 min"/>
    <x v="3"/>
  </r>
  <r>
    <x v="2438"/>
    <x v="1"/>
    <x v="2438"/>
    <x v="2"/>
    <x v="2183"/>
    <x v="0"/>
    <d v="2019-12-01T00:00:00"/>
    <x v="4"/>
    <x v="1"/>
    <s v="4 Seasons"/>
    <x v="2"/>
  </r>
  <r>
    <x v="2439"/>
    <x v="0"/>
    <x v="2439"/>
    <x v="1383"/>
    <x v="2184"/>
    <x v="10"/>
    <d v="2019-12-01T00:00:00"/>
    <x v="6"/>
    <x v="2"/>
    <s v="120 min"/>
    <x v="77"/>
  </r>
  <r>
    <x v="2440"/>
    <x v="0"/>
    <x v="2440"/>
    <x v="1384"/>
    <x v="0"/>
    <x v="7"/>
    <d v="2019-12-01T00:00:00"/>
    <x v="6"/>
    <x v="1"/>
    <s v="108 min"/>
    <x v="18"/>
  </r>
  <r>
    <x v="2441"/>
    <x v="0"/>
    <x v="2441"/>
    <x v="1385"/>
    <x v="2185"/>
    <x v="10"/>
    <d v="2019-12-01T00:00:00"/>
    <x v="5"/>
    <x v="2"/>
    <s v="135 min"/>
    <x v="27"/>
  </r>
  <r>
    <x v="2442"/>
    <x v="0"/>
    <x v="2442"/>
    <x v="2"/>
    <x v="2186"/>
    <x v="10"/>
    <d v="2019-12-01T00:00:00"/>
    <x v="8"/>
    <x v="7"/>
    <s v="111 min"/>
    <x v="27"/>
  </r>
  <r>
    <x v="2443"/>
    <x v="0"/>
    <x v="2443"/>
    <x v="1386"/>
    <x v="2187"/>
    <x v="44"/>
    <d v="2019-12-01T00:00:00"/>
    <x v="5"/>
    <x v="2"/>
    <s v="134 min"/>
    <x v="31"/>
  </r>
  <r>
    <x v="2444"/>
    <x v="0"/>
    <x v="2444"/>
    <x v="1387"/>
    <x v="2188"/>
    <x v="10"/>
    <d v="2019-12-01T00:00:00"/>
    <x v="4"/>
    <x v="7"/>
    <s v="137 min"/>
    <x v="27"/>
  </r>
  <r>
    <x v="2445"/>
    <x v="1"/>
    <x v="2445"/>
    <x v="2"/>
    <x v="2189"/>
    <x v="3"/>
    <d v="2021-09-17T00:00:00"/>
    <x v="1"/>
    <x v="1"/>
    <s v="1 Season"/>
    <x v="47"/>
  </r>
  <r>
    <x v="2446"/>
    <x v="1"/>
    <x v="2446"/>
    <x v="2"/>
    <x v="2190"/>
    <x v="58"/>
    <d v="2021-08-03T00:00:00"/>
    <x v="26"/>
    <x v="2"/>
    <s v="1 Season"/>
    <x v="32"/>
  </r>
  <r>
    <x v="2447"/>
    <x v="1"/>
    <x v="2447"/>
    <x v="2"/>
    <x v="2191"/>
    <x v="3"/>
    <d v="2019-12-01T00:00:00"/>
    <x v="8"/>
    <x v="3"/>
    <s v="2 Seasons"/>
    <x v="322"/>
  </r>
  <r>
    <x v="2448"/>
    <x v="0"/>
    <x v="2448"/>
    <x v="1388"/>
    <x v="2192"/>
    <x v="26"/>
    <d v="2019-12-01T00:00:00"/>
    <x v="6"/>
    <x v="2"/>
    <s v="103 min"/>
    <x v="138"/>
  </r>
  <r>
    <x v="2449"/>
    <x v="0"/>
    <x v="2449"/>
    <x v="1389"/>
    <x v="2193"/>
    <x v="10"/>
    <d v="2019-12-01T00:00:00"/>
    <x v="5"/>
    <x v="2"/>
    <s v="133 min"/>
    <x v="31"/>
  </r>
  <r>
    <x v="2450"/>
    <x v="0"/>
    <x v="2450"/>
    <x v="1390"/>
    <x v="2194"/>
    <x v="38"/>
    <d v="2019-12-01T00:00:00"/>
    <x v="6"/>
    <x v="1"/>
    <s v="95 min"/>
    <x v="45"/>
  </r>
  <r>
    <x v="2451"/>
    <x v="0"/>
    <x v="2451"/>
    <x v="1391"/>
    <x v="2195"/>
    <x v="287"/>
    <d v="2019-12-01T00:00:00"/>
    <x v="2"/>
    <x v="1"/>
    <s v="126 min"/>
    <x v="3"/>
  </r>
  <r>
    <x v="2452"/>
    <x v="1"/>
    <x v="2452"/>
    <x v="2"/>
    <x v="2196"/>
    <x v="15"/>
    <d v="2019-11-30T00:00:00"/>
    <x v="6"/>
    <x v="2"/>
    <s v="1 Season"/>
    <x v="106"/>
  </r>
  <r>
    <x v="2453"/>
    <x v="0"/>
    <x v="2453"/>
    <x v="1392"/>
    <x v="2197"/>
    <x v="288"/>
    <d v="2019-11-30T00:00:00"/>
    <x v="6"/>
    <x v="8"/>
    <s v="67 min"/>
    <x v="18"/>
  </r>
  <r>
    <x v="2454"/>
    <x v="0"/>
    <x v="2454"/>
    <x v="1393"/>
    <x v="2198"/>
    <x v="10"/>
    <d v="2019-11-30T00:00:00"/>
    <x v="6"/>
    <x v="2"/>
    <s v="135 min"/>
    <x v="31"/>
  </r>
  <r>
    <x v="2455"/>
    <x v="0"/>
    <x v="2455"/>
    <x v="1394"/>
    <x v="2199"/>
    <x v="289"/>
    <d v="2019-11-29T00:00:00"/>
    <x v="6"/>
    <x v="2"/>
    <s v="106 min"/>
    <x v="20"/>
  </r>
  <r>
    <x v="2456"/>
    <x v="1"/>
    <x v="2456"/>
    <x v="2"/>
    <x v="2200"/>
    <x v="290"/>
    <d v="2019-11-29T00:00:00"/>
    <x v="6"/>
    <x v="3"/>
    <s v="2 Seasons"/>
    <x v="7"/>
  </r>
  <r>
    <x v="2457"/>
    <x v="1"/>
    <x v="2457"/>
    <x v="2"/>
    <x v="0"/>
    <x v="3"/>
    <d v="2021-08-03T00:00:00"/>
    <x v="1"/>
    <x v="7"/>
    <s v="1 Season"/>
    <x v="36"/>
  </r>
  <r>
    <x v="2458"/>
    <x v="0"/>
    <x v="2458"/>
    <x v="810"/>
    <x v="2201"/>
    <x v="30"/>
    <d v="2019-11-29T00:00:00"/>
    <x v="4"/>
    <x v="1"/>
    <s v="107 min"/>
    <x v="185"/>
  </r>
  <r>
    <x v="2459"/>
    <x v="0"/>
    <x v="2459"/>
    <x v="1395"/>
    <x v="2202"/>
    <x v="38"/>
    <d v="2019-11-29T00:00:00"/>
    <x v="6"/>
    <x v="1"/>
    <s v="81 min"/>
    <x v="20"/>
  </r>
  <r>
    <x v="2460"/>
    <x v="0"/>
    <x v="2460"/>
    <x v="1396"/>
    <x v="2203"/>
    <x v="56"/>
    <d v="2019-11-29T00:00:00"/>
    <x v="8"/>
    <x v="1"/>
    <s v="107 min"/>
    <x v="14"/>
  </r>
  <r>
    <x v="2461"/>
    <x v="1"/>
    <x v="2461"/>
    <x v="2"/>
    <x v="2204"/>
    <x v="291"/>
    <d v="2019-11-29T00:00:00"/>
    <x v="6"/>
    <x v="1"/>
    <s v="2 Seasons"/>
    <x v="70"/>
  </r>
  <r>
    <x v="2462"/>
    <x v="0"/>
    <x v="2462"/>
    <x v="1397"/>
    <x v="2205"/>
    <x v="3"/>
    <d v="2019-11-29T00:00:00"/>
    <x v="4"/>
    <x v="1"/>
    <s v="118 min"/>
    <x v="5"/>
  </r>
  <r>
    <x v="2463"/>
    <x v="0"/>
    <x v="2463"/>
    <x v="1398"/>
    <x v="2206"/>
    <x v="30"/>
    <d v="2019-11-29T00:00:00"/>
    <x v="4"/>
    <x v="1"/>
    <s v="110 min"/>
    <x v="223"/>
  </r>
  <r>
    <x v="2464"/>
    <x v="0"/>
    <x v="2464"/>
    <x v="1399"/>
    <x v="2207"/>
    <x v="30"/>
    <d v="2019-11-29T00:00:00"/>
    <x v="5"/>
    <x v="1"/>
    <s v="104 min"/>
    <x v="13"/>
  </r>
  <r>
    <x v="2465"/>
    <x v="1"/>
    <x v="2465"/>
    <x v="2"/>
    <x v="2208"/>
    <x v="3"/>
    <d v="2019-11-29T00:00:00"/>
    <x v="6"/>
    <x v="2"/>
    <s v="1 Season"/>
    <x v="32"/>
  </r>
  <r>
    <x v="2466"/>
    <x v="0"/>
    <x v="2466"/>
    <x v="1400"/>
    <x v="2209"/>
    <x v="30"/>
    <d v="2019-11-29T00:00:00"/>
    <x v="4"/>
    <x v="2"/>
    <s v="93 min"/>
    <x v="3"/>
  </r>
  <r>
    <x v="2467"/>
    <x v="0"/>
    <x v="2467"/>
    <x v="467"/>
    <x v="2210"/>
    <x v="0"/>
    <d v="2019-11-28T00:00:00"/>
    <x v="6"/>
    <x v="7"/>
    <s v="94 min"/>
    <x v="59"/>
  </r>
  <r>
    <x v="2468"/>
    <x v="1"/>
    <x v="2468"/>
    <x v="2"/>
    <x v="2211"/>
    <x v="58"/>
    <d v="2021-08-03T00:00:00"/>
    <x v="3"/>
    <x v="2"/>
    <s v="1 Season"/>
    <x v="32"/>
  </r>
  <r>
    <x v="2469"/>
    <x v="1"/>
    <x v="2469"/>
    <x v="2"/>
    <x v="2212"/>
    <x v="18"/>
    <d v="2019-11-28T00:00:00"/>
    <x v="6"/>
    <x v="2"/>
    <s v="1 Season"/>
    <x v="66"/>
  </r>
  <r>
    <x v="2470"/>
    <x v="1"/>
    <x v="2470"/>
    <x v="2"/>
    <x v="0"/>
    <x v="59"/>
    <d v="2019-11-28T00:00:00"/>
    <x v="6"/>
    <x v="1"/>
    <s v="1 Season"/>
    <x v="288"/>
  </r>
  <r>
    <x v="2471"/>
    <x v="1"/>
    <x v="2471"/>
    <x v="2"/>
    <x v="2213"/>
    <x v="0"/>
    <d v="2019-11-28T00:00:00"/>
    <x v="6"/>
    <x v="7"/>
    <s v="1 Season"/>
    <x v="47"/>
  </r>
  <r>
    <x v="2472"/>
    <x v="1"/>
    <x v="2472"/>
    <x v="2"/>
    <x v="2214"/>
    <x v="38"/>
    <d v="2019-11-28T00:00:00"/>
    <x v="6"/>
    <x v="1"/>
    <s v="1 Season"/>
    <x v="6"/>
  </r>
  <r>
    <x v="2473"/>
    <x v="0"/>
    <x v="2473"/>
    <x v="1401"/>
    <x v="2215"/>
    <x v="0"/>
    <d v="2019-11-27T00:00:00"/>
    <x v="12"/>
    <x v="5"/>
    <s v="137 min"/>
    <x v="130"/>
  </r>
  <r>
    <x v="2474"/>
    <x v="0"/>
    <x v="2474"/>
    <x v="1402"/>
    <x v="2216"/>
    <x v="10"/>
    <d v="2019-11-27T00:00:00"/>
    <x v="6"/>
    <x v="2"/>
    <s v="134 min"/>
    <x v="77"/>
  </r>
  <r>
    <x v="2475"/>
    <x v="0"/>
    <x v="2475"/>
    <x v="743"/>
    <x v="2217"/>
    <x v="3"/>
    <d v="2019-11-27T00:00:00"/>
    <x v="6"/>
    <x v="4"/>
    <s v="69 min"/>
    <x v="8"/>
  </r>
  <r>
    <x v="2476"/>
    <x v="0"/>
    <x v="2476"/>
    <x v="1403"/>
    <x v="2218"/>
    <x v="292"/>
    <d v="2019-11-27T00:00:00"/>
    <x v="6"/>
    <x v="1"/>
    <s v="106 min"/>
    <x v="44"/>
  </r>
  <r>
    <x v="2477"/>
    <x v="0"/>
    <x v="2477"/>
    <x v="250"/>
    <x v="2219"/>
    <x v="0"/>
    <d v="2019-11-27T00:00:00"/>
    <x v="6"/>
    <x v="5"/>
    <s v="209 min"/>
    <x v="12"/>
  </r>
  <r>
    <x v="2478"/>
    <x v="0"/>
    <x v="2478"/>
    <x v="1018"/>
    <x v="1553"/>
    <x v="0"/>
    <d v="2019-11-26T00:00:00"/>
    <x v="6"/>
    <x v="1"/>
    <s v="86 min"/>
    <x v="96"/>
  </r>
  <r>
    <x v="2479"/>
    <x v="1"/>
    <x v="2479"/>
    <x v="2"/>
    <x v="2220"/>
    <x v="58"/>
    <d v="2021-08-03T00:00:00"/>
    <x v="12"/>
    <x v="1"/>
    <s v="1 Season"/>
    <x v="32"/>
  </r>
  <r>
    <x v="2480"/>
    <x v="0"/>
    <x v="2480"/>
    <x v="404"/>
    <x v="2221"/>
    <x v="0"/>
    <d v="2019-11-26T00:00:00"/>
    <x v="6"/>
    <x v="3"/>
    <s v="24 min"/>
    <x v="9"/>
  </r>
  <r>
    <x v="2481"/>
    <x v="1"/>
    <x v="2481"/>
    <x v="2"/>
    <x v="2222"/>
    <x v="81"/>
    <d v="2019-11-26T00:00:00"/>
    <x v="2"/>
    <x v="1"/>
    <s v="2 Seasons"/>
    <x v="53"/>
  </r>
  <r>
    <x v="2482"/>
    <x v="0"/>
    <x v="2482"/>
    <x v="2"/>
    <x v="1076"/>
    <x v="3"/>
    <d v="2019-11-26T00:00:00"/>
    <x v="6"/>
    <x v="3"/>
    <s v="46 min"/>
    <x v="9"/>
  </r>
  <r>
    <x v="2483"/>
    <x v="1"/>
    <x v="2483"/>
    <x v="2"/>
    <x v="2223"/>
    <x v="5"/>
    <d v="2019-11-26T00:00:00"/>
    <x v="6"/>
    <x v="1"/>
    <s v="1 Season"/>
    <x v="323"/>
  </r>
  <r>
    <x v="2484"/>
    <x v="0"/>
    <x v="2484"/>
    <x v="1404"/>
    <x v="2224"/>
    <x v="10"/>
    <d v="2019-11-25T00:00:00"/>
    <x v="6"/>
    <x v="2"/>
    <s v="117 min"/>
    <x v="29"/>
  </r>
  <r>
    <x v="2485"/>
    <x v="0"/>
    <x v="2485"/>
    <x v="1405"/>
    <x v="0"/>
    <x v="33"/>
    <d v="2019-11-25T00:00:00"/>
    <x v="6"/>
    <x v="1"/>
    <s v="87 min"/>
    <x v="18"/>
  </r>
  <r>
    <x v="2486"/>
    <x v="0"/>
    <x v="2486"/>
    <x v="1096"/>
    <x v="2225"/>
    <x v="0"/>
    <d v="2019-11-24T00:00:00"/>
    <x v="5"/>
    <x v="5"/>
    <s v="121 min"/>
    <x v="102"/>
  </r>
  <r>
    <x v="2487"/>
    <x v="1"/>
    <x v="2487"/>
    <x v="2"/>
    <x v="2226"/>
    <x v="29"/>
    <d v="2019-11-23T00:00:00"/>
    <x v="6"/>
    <x v="2"/>
    <s v="1 Season"/>
    <x v="324"/>
  </r>
  <r>
    <x v="2488"/>
    <x v="0"/>
    <x v="2488"/>
    <x v="1406"/>
    <x v="2227"/>
    <x v="38"/>
    <d v="2019-11-22T00:00:00"/>
    <x v="6"/>
    <x v="1"/>
    <s v="97 min"/>
    <x v="20"/>
  </r>
  <r>
    <x v="2489"/>
    <x v="1"/>
    <x v="2489"/>
    <x v="2"/>
    <x v="2228"/>
    <x v="0"/>
    <d v="2019-11-22T00:00:00"/>
    <x v="6"/>
    <x v="2"/>
    <s v="1 Season"/>
    <x v="132"/>
  </r>
  <r>
    <x v="2490"/>
    <x v="1"/>
    <x v="2490"/>
    <x v="2"/>
    <x v="2229"/>
    <x v="0"/>
    <d v="2021-08-01T00:00:00"/>
    <x v="18"/>
    <x v="2"/>
    <s v="7 Seasons"/>
    <x v="47"/>
  </r>
  <r>
    <x v="2491"/>
    <x v="0"/>
    <x v="2491"/>
    <x v="1350"/>
    <x v="2230"/>
    <x v="18"/>
    <d v="2019-11-22T00:00:00"/>
    <x v="2"/>
    <x v="1"/>
    <s v="121 min"/>
    <x v="60"/>
  </r>
  <r>
    <x v="2492"/>
    <x v="0"/>
    <x v="2492"/>
    <x v="2"/>
    <x v="1553"/>
    <x v="0"/>
    <d v="2019-11-22T00:00:00"/>
    <x v="12"/>
    <x v="1"/>
    <s v="56 min"/>
    <x v="96"/>
  </r>
  <r>
    <x v="2493"/>
    <x v="1"/>
    <x v="2493"/>
    <x v="2"/>
    <x v="2231"/>
    <x v="0"/>
    <d v="2019-11-22T00:00:00"/>
    <x v="6"/>
    <x v="7"/>
    <s v="2 Seasons"/>
    <x v="39"/>
  </r>
  <r>
    <x v="2494"/>
    <x v="1"/>
    <x v="2494"/>
    <x v="2"/>
    <x v="0"/>
    <x v="0"/>
    <d v="2019-11-22T00:00:00"/>
    <x v="6"/>
    <x v="1"/>
    <s v="1 Season"/>
    <x v="52"/>
  </r>
  <r>
    <x v="2495"/>
    <x v="1"/>
    <x v="2495"/>
    <x v="2"/>
    <x v="2232"/>
    <x v="59"/>
    <d v="2019-11-22T00:00:00"/>
    <x v="6"/>
    <x v="1"/>
    <s v="1 Season"/>
    <x v="6"/>
  </r>
  <r>
    <x v="2496"/>
    <x v="0"/>
    <x v="2496"/>
    <x v="1248"/>
    <x v="2233"/>
    <x v="0"/>
    <d v="2019-11-22T00:00:00"/>
    <x v="6"/>
    <x v="1"/>
    <s v="119 min"/>
    <x v="16"/>
  </r>
  <r>
    <x v="2497"/>
    <x v="1"/>
    <x v="2497"/>
    <x v="2"/>
    <x v="2234"/>
    <x v="293"/>
    <d v="2019-11-22T00:00:00"/>
    <x v="6"/>
    <x v="1"/>
    <s v="1 Season"/>
    <x v="61"/>
  </r>
  <r>
    <x v="2498"/>
    <x v="1"/>
    <x v="2498"/>
    <x v="2"/>
    <x v="2235"/>
    <x v="35"/>
    <d v="2019-11-22T00:00:00"/>
    <x v="6"/>
    <x v="4"/>
    <s v="3 Seasons"/>
    <x v="244"/>
  </r>
  <r>
    <x v="2499"/>
    <x v="1"/>
    <x v="2499"/>
    <x v="2"/>
    <x v="2236"/>
    <x v="0"/>
    <d v="2019-11-22T00:00:00"/>
    <x v="6"/>
    <x v="4"/>
    <s v="8 Seasons"/>
    <x v="57"/>
  </r>
  <r>
    <x v="2500"/>
    <x v="0"/>
    <x v="2500"/>
    <x v="1407"/>
    <x v="2237"/>
    <x v="0"/>
    <d v="2019-11-21T00:00:00"/>
    <x v="6"/>
    <x v="2"/>
    <s v="93 min"/>
    <x v="199"/>
  </r>
  <r>
    <x v="2501"/>
    <x v="1"/>
    <x v="2501"/>
    <x v="2"/>
    <x v="2238"/>
    <x v="6"/>
    <d v="2021-08-01T00:00:00"/>
    <x v="0"/>
    <x v="4"/>
    <s v="3 Seasons"/>
    <x v="7"/>
  </r>
  <r>
    <x v="2502"/>
    <x v="1"/>
    <x v="2502"/>
    <x v="2"/>
    <x v="2239"/>
    <x v="26"/>
    <d v="2019-11-20T00:00:00"/>
    <x v="6"/>
    <x v="1"/>
    <s v="1 Season"/>
    <x v="6"/>
  </r>
  <r>
    <x v="2503"/>
    <x v="0"/>
    <x v="2503"/>
    <x v="1408"/>
    <x v="2240"/>
    <x v="0"/>
    <d v="2019-11-20T00:00:00"/>
    <x v="6"/>
    <x v="1"/>
    <s v="86 min"/>
    <x v="0"/>
  </r>
  <r>
    <x v="2504"/>
    <x v="0"/>
    <x v="2504"/>
    <x v="1409"/>
    <x v="2241"/>
    <x v="10"/>
    <d v="2019-11-20T00:00:00"/>
    <x v="6"/>
    <x v="2"/>
    <s v="134 min"/>
    <x v="27"/>
  </r>
  <r>
    <x v="2505"/>
    <x v="1"/>
    <x v="2505"/>
    <x v="2"/>
    <x v="2242"/>
    <x v="14"/>
    <d v="2019-11-20T00:00:00"/>
    <x v="6"/>
    <x v="1"/>
    <s v="1 Season"/>
    <x v="40"/>
  </r>
  <r>
    <x v="2506"/>
    <x v="0"/>
    <x v="2506"/>
    <x v="1410"/>
    <x v="2243"/>
    <x v="5"/>
    <d v="2019-11-20T00:00:00"/>
    <x v="6"/>
    <x v="8"/>
    <s v="28 min"/>
    <x v="90"/>
  </r>
  <r>
    <x v="2507"/>
    <x v="0"/>
    <x v="2507"/>
    <x v="1411"/>
    <x v="2244"/>
    <x v="10"/>
    <d v="2019-11-20T00:00:00"/>
    <x v="6"/>
    <x v="2"/>
    <s v="131 min"/>
    <x v="20"/>
  </r>
  <r>
    <x v="2508"/>
    <x v="1"/>
    <x v="2508"/>
    <x v="2"/>
    <x v="0"/>
    <x v="38"/>
    <d v="2019-11-20T00:00:00"/>
    <x v="6"/>
    <x v="1"/>
    <s v="1 Season"/>
    <x v="69"/>
  </r>
  <r>
    <x v="2509"/>
    <x v="0"/>
    <x v="2509"/>
    <x v="1412"/>
    <x v="2245"/>
    <x v="0"/>
    <d v="2019-11-19T00:00:00"/>
    <x v="6"/>
    <x v="1"/>
    <s v="78 min"/>
    <x v="96"/>
  </r>
  <r>
    <x v="2510"/>
    <x v="1"/>
    <x v="2510"/>
    <x v="2"/>
    <x v="2246"/>
    <x v="3"/>
    <d v="2019-11-19T00:00:00"/>
    <x v="6"/>
    <x v="2"/>
    <s v="1 Season"/>
    <x v="32"/>
  </r>
  <r>
    <x v="2511"/>
    <x v="1"/>
    <x v="2511"/>
    <x v="2"/>
    <x v="2247"/>
    <x v="58"/>
    <d v="2019-11-17T00:00:00"/>
    <x v="6"/>
    <x v="1"/>
    <s v="1 Season"/>
    <x v="56"/>
  </r>
  <r>
    <x v="2512"/>
    <x v="0"/>
    <x v="2512"/>
    <x v="1413"/>
    <x v="2248"/>
    <x v="0"/>
    <d v="2021-08-01T00:00:00"/>
    <x v="9"/>
    <x v="6"/>
    <s v="87 min"/>
    <x v="8"/>
  </r>
  <r>
    <x v="2513"/>
    <x v="0"/>
    <x v="2513"/>
    <x v="1414"/>
    <x v="0"/>
    <x v="294"/>
    <d v="2019-11-16T00:00:00"/>
    <x v="6"/>
    <x v="1"/>
    <s v="93 min"/>
    <x v="13"/>
  </r>
  <r>
    <x v="2514"/>
    <x v="0"/>
    <x v="2514"/>
    <x v="1415"/>
    <x v="2047"/>
    <x v="0"/>
    <d v="2019-11-16T00:00:00"/>
    <x v="7"/>
    <x v="1"/>
    <s v="84 min"/>
    <x v="96"/>
  </r>
  <r>
    <x v="2515"/>
    <x v="0"/>
    <x v="2515"/>
    <x v="249"/>
    <x v="2249"/>
    <x v="295"/>
    <d v="2019-11-16T00:00:00"/>
    <x v="2"/>
    <x v="0"/>
    <s v="107 min"/>
    <x v="14"/>
  </r>
  <r>
    <x v="2516"/>
    <x v="0"/>
    <x v="2516"/>
    <x v="1416"/>
    <x v="2250"/>
    <x v="296"/>
    <d v="2019-11-16T00:00:00"/>
    <x v="3"/>
    <x v="5"/>
    <s v="101 min"/>
    <x v="107"/>
  </r>
  <r>
    <x v="2517"/>
    <x v="1"/>
    <x v="2517"/>
    <x v="2"/>
    <x v="2251"/>
    <x v="58"/>
    <d v="2019-11-15T00:00:00"/>
    <x v="17"/>
    <x v="2"/>
    <s v="1 Season"/>
    <x v="325"/>
  </r>
  <r>
    <x v="2518"/>
    <x v="0"/>
    <x v="2518"/>
    <x v="1417"/>
    <x v="2252"/>
    <x v="297"/>
    <d v="2019-11-15T00:00:00"/>
    <x v="6"/>
    <x v="5"/>
    <s v="107 min"/>
    <x v="92"/>
  </r>
  <r>
    <x v="2519"/>
    <x v="0"/>
    <x v="2519"/>
    <x v="1418"/>
    <x v="2253"/>
    <x v="68"/>
    <d v="2019-11-15T00:00:00"/>
    <x v="6"/>
    <x v="2"/>
    <s v="74 min"/>
    <x v="18"/>
  </r>
  <r>
    <x v="2520"/>
    <x v="0"/>
    <x v="2520"/>
    <x v="1419"/>
    <x v="2254"/>
    <x v="99"/>
    <d v="2019-11-15T00:00:00"/>
    <x v="6"/>
    <x v="7"/>
    <s v="60 min"/>
    <x v="58"/>
  </r>
  <r>
    <x v="2521"/>
    <x v="0"/>
    <x v="2521"/>
    <x v="1420"/>
    <x v="2255"/>
    <x v="10"/>
    <d v="2019-11-15T00:00:00"/>
    <x v="6"/>
    <x v="1"/>
    <s v="143 min"/>
    <x v="29"/>
  </r>
  <r>
    <x v="2522"/>
    <x v="0"/>
    <x v="2522"/>
    <x v="1421"/>
    <x v="2256"/>
    <x v="10"/>
    <d v="2019-11-15T00:00:00"/>
    <x v="6"/>
    <x v="2"/>
    <s v="105 min"/>
    <x v="223"/>
  </r>
  <r>
    <x v="2523"/>
    <x v="0"/>
    <x v="2523"/>
    <x v="1422"/>
    <x v="2257"/>
    <x v="0"/>
    <d v="2021-08-01T00:00:00"/>
    <x v="33"/>
    <x v="6"/>
    <s v="88 min"/>
    <x v="8"/>
  </r>
  <r>
    <x v="2524"/>
    <x v="1"/>
    <x v="2524"/>
    <x v="2"/>
    <x v="2258"/>
    <x v="0"/>
    <d v="2019-11-15T00:00:00"/>
    <x v="6"/>
    <x v="1"/>
    <s v="1 Season"/>
    <x v="39"/>
  </r>
  <r>
    <x v="2525"/>
    <x v="1"/>
    <x v="2525"/>
    <x v="2"/>
    <x v="2259"/>
    <x v="15"/>
    <d v="2019-11-15T00:00:00"/>
    <x v="3"/>
    <x v="2"/>
    <s v="1 Season"/>
    <x v="106"/>
  </r>
  <r>
    <x v="2526"/>
    <x v="1"/>
    <x v="2526"/>
    <x v="2"/>
    <x v="2260"/>
    <x v="18"/>
    <d v="2019-11-15T00:00:00"/>
    <x v="11"/>
    <x v="7"/>
    <s v="2 Seasons"/>
    <x v="316"/>
  </r>
  <r>
    <x v="2527"/>
    <x v="0"/>
    <x v="2527"/>
    <x v="1423"/>
    <x v="2261"/>
    <x v="18"/>
    <d v="2019-11-15T00:00:00"/>
    <x v="10"/>
    <x v="7"/>
    <s v="110 min"/>
    <x v="326"/>
  </r>
  <r>
    <x v="2528"/>
    <x v="0"/>
    <x v="2528"/>
    <x v="1424"/>
    <x v="2262"/>
    <x v="298"/>
    <d v="2019-11-15T00:00:00"/>
    <x v="6"/>
    <x v="6"/>
    <s v="98 min"/>
    <x v="8"/>
  </r>
  <r>
    <x v="2529"/>
    <x v="1"/>
    <x v="2529"/>
    <x v="2"/>
    <x v="2263"/>
    <x v="58"/>
    <d v="2019-11-15T00:00:00"/>
    <x v="14"/>
    <x v="1"/>
    <s v="1 Season"/>
    <x v="325"/>
  </r>
  <r>
    <x v="2530"/>
    <x v="1"/>
    <x v="2530"/>
    <x v="2"/>
    <x v="2264"/>
    <x v="0"/>
    <d v="2019-11-15T00:00:00"/>
    <x v="6"/>
    <x v="3"/>
    <s v="2 Seasons"/>
    <x v="7"/>
  </r>
  <r>
    <x v="2531"/>
    <x v="1"/>
    <x v="2531"/>
    <x v="2"/>
    <x v="2265"/>
    <x v="58"/>
    <d v="2019-11-15T00:00:00"/>
    <x v="23"/>
    <x v="7"/>
    <s v="1 Season"/>
    <x v="181"/>
  </r>
  <r>
    <x v="2532"/>
    <x v="1"/>
    <x v="2532"/>
    <x v="2"/>
    <x v="2266"/>
    <x v="15"/>
    <d v="2019-11-15T00:00:00"/>
    <x v="5"/>
    <x v="2"/>
    <s v="1 Season"/>
    <x v="106"/>
  </r>
  <r>
    <x v="2533"/>
    <x v="0"/>
    <x v="2533"/>
    <x v="1425"/>
    <x v="2267"/>
    <x v="93"/>
    <d v="2019-11-15T00:00:00"/>
    <x v="4"/>
    <x v="2"/>
    <s v="74 min"/>
    <x v="18"/>
  </r>
  <r>
    <x v="2534"/>
    <x v="0"/>
    <x v="2534"/>
    <x v="1426"/>
    <x v="2268"/>
    <x v="48"/>
    <d v="2021-08-01T00:00:00"/>
    <x v="15"/>
    <x v="0"/>
    <s v="114 min"/>
    <x v="30"/>
  </r>
  <r>
    <x v="2535"/>
    <x v="1"/>
    <x v="2535"/>
    <x v="2"/>
    <x v="2269"/>
    <x v="5"/>
    <d v="2019-11-15T00:00:00"/>
    <x v="6"/>
    <x v="1"/>
    <s v="1 Season"/>
    <x v="70"/>
  </r>
  <r>
    <x v="2536"/>
    <x v="0"/>
    <x v="2536"/>
    <x v="1427"/>
    <x v="2270"/>
    <x v="18"/>
    <d v="2019-11-15T00:00:00"/>
    <x v="3"/>
    <x v="2"/>
    <s v="46 min"/>
    <x v="327"/>
  </r>
  <r>
    <x v="2537"/>
    <x v="1"/>
    <x v="2537"/>
    <x v="2"/>
    <x v="2271"/>
    <x v="26"/>
    <d v="2019-11-15T00:00:00"/>
    <x v="6"/>
    <x v="1"/>
    <s v="1 Season"/>
    <x v="118"/>
  </r>
  <r>
    <x v="2538"/>
    <x v="1"/>
    <x v="2538"/>
    <x v="2"/>
    <x v="0"/>
    <x v="0"/>
    <d v="2019-11-15T00:00:00"/>
    <x v="6"/>
    <x v="2"/>
    <s v="3 Seasons"/>
    <x v="88"/>
  </r>
  <r>
    <x v="2539"/>
    <x v="1"/>
    <x v="2539"/>
    <x v="2"/>
    <x v="2272"/>
    <x v="54"/>
    <d v="2019-11-15T00:00:00"/>
    <x v="6"/>
    <x v="1"/>
    <s v="2 Seasons"/>
    <x v="53"/>
  </r>
  <r>
    <x v="2540"/>
    <x v="1"/>
    <x v="2540"/>
    <x v="2"/>
    <x v="2273"/>
    <x v="3"/>
    <d v="2019-11-15T00:00:00"/>
    <x v="17"/>
    <x v="2"/>
    <s v="1 Season"/>
    <x v="252"/>
  </r>
  <r>
    <x v="2541"/>
    <x v="0"/>
    <x v="2541"/>
    <x v="1428"/>
    <x v="2274"/>
    <x v="38"/>
    <d v="2019-11-14T00:00:00"/>
    <x v="6"/>
    <x v="1"/>
    <s v="54 min"/>
    <x v="96"/>
  </r>
  <r>
    <x v="2542"/>
    <x v="1"/>
    <x v="2542"/>
    <x v="2"/>
    <x v="2275"/>
    <x v="26"/>
    <d v="2019-11-14T00:00:00"/>
    <x v="6"/>
    <x v="2"/>
    <s v="1 Season"/>
    <x v="32"/>
  </r>
  <r>
    <x v="2543"/>
    <x v="1"/>
    <x v="2543"/>
    <x v="2"/>
    <x v="2276"/>
    <x v="299"/>
    <d v="2019-11-13T00:00:00"/>
    <x v="0"/>
    <x v="1"/>
    <s v="1 Season"/>
    <x v="171"/>
  </r>
  <r>
    <x v="2544"/>
    <x v="1"/>
    <x v="2544"/>
    <x v="2"/>
    <x v="2277"/>
    <x v="15"/>
    <d v="2019-11-12T00:00:00"/>
    <x v="6"/>
    <x v="2"/>
    <s v="2 Seasons"/>
    <x v="268"/>
  </r>
  <r>
    <x v="2545"/>
    <x v="0"/>
    <x v="2545"/>
    <x v="1429"/>
    <x v="2278"/>
    <x v="300"/>
    <d v="2021-08-01T00:00:00"/>
    <x v="8"/>
    <x v="5"/>
    <s v="90 min"/>
    <x v="73"/>
  </r>
  <r>
    <x v="2546"/>
    <x v="0"/>
    <x v="2546"/>
    <x v="1430"/>
    <x v="2279"/>
    <x v="0"/>
    <d v="2019-11-12T00:00:00"/>
    <x v="6"/>
    <x v="1"/>
    <s v="59 min"/>
    <x v="96"/>
  </r>
  <r>
    <x v="2547"/>
    <x v="0"/>
    <x v="2547"/>
    <x v="383"/>
    <x v="2280"/>
    <x v="0"/>
    <d v="2019-11-11T00:00:00"/>
    <x v="20"/>
    <x v="5"/>
    <s v="100 min"/>
    <x v="121"/>
  </r>
  <r>
    <x v="2548"/>
    <x v="1"/>
    <x v="2548"/>
    <x v="2"/>
    <x v="2281"/>
    <x v="29"/>
    <d v="2019-11-11T00:00:00"/>
    <x v="6"/>
    <x v="2"/>
    <s v="1 Season"/>
    <x v="328"/>
  </r>
  <r>
    <x v="2549"/>
    <x v="0"/>
    <x v="2549"/>
    <x v="1431"/>
    <x v="0"/>
    <x v="0"/>
    <d v="2019-11-11T00:00:00"/>
    <x v="6"/>
    <x v="1"/>
    <s v="88 min"/>
    <x v="0"/>
  </r>
  <r>
    <x v="2550"/>
    <x v="1"/>
    <x v="2550"/>
    <x v="2"/>
    <x v="2282"/>
    <x v="10"/>
    <d v="2019-11-09T00:00:00"/>
    <x v="6"/>
    <x v="1"/>
    <s v="3 Seasons"/>
    <x v="32"/>
  </r>
  <r>
    <x v="2551"/>
    <x v="1"/>
    <x v="2551"/>
    <x v="2"/>
    <x v="0"/>
    <x v="44"/>
    <d v="2019-11-08T00:00:00"/>
    <x v="6"/>
    <x v="2"/>
    <s v="1 Season"/>
    <x v="86"/>
  </r>
  <r>
    <x v="2552"/>
    <x v="1"/>
    <x v="2552"/>
    <x v="2"/>
    <x v="2283"/>
    <x v="118"/>
    <d v="2019-11-08T00:00:00"/>
    <x v="6"/>
    <x v="4"/>
    <s v="1 Season"/>
    <x v="251"/>
  </r>
  <r>
    <x v="2553"/>
    <x v="0"/>
    <x v="2553"/>
    <x v="1432"/>
    <x v="2284"/>
    <x v="0"/>
    <d v="2019-11-08T00:00:00"/>
    <x v="6"/>
    <x v="0"/>
    <s v="93 min"/>
    <x v="285"/>
  </r>
  <r>
    <x v="2554"/>
    <x v="0"/>
    <x v="2554"/>
    <x v="1433"/>
    <x v="2285"/>
    <x v="38"/>
    <d v="2019-11-08T00:00:00"/>
    <x v="6"/>
    <x v="1"/>
    <s v="94 min"/>
    <x v="29"/>
  </r>
  <r>
    <x v="2555"/>
    <x v="1"/>
    <x v="2555"/>
    <x v="2"/>
    <x v="2286"/>
    <x v="68"/>
    <d v="2019-11-08T00:00:00"/>
    <x v="6"/>
    <x v="1"/>
    <s v="2 Seasons"/>
    <x v="70"/>
  </r>
  <r>
    <x v="2556"/>
    <x v="1"/>
    <x v="2556"/>
    <x v="2"/>
    <x v="2287"/>
    <x v="44"/>
    <d v="2021-09-17T00:00:00"/>
    <x v="0"/>
    <x v="1"/>
    <s v="3 Seasons"/>
    <x v="230"/>
  </r>
  <r>
    <x v="2557"/>
    <x v="0"/>
    <x v="2557"/>
    <x v="147"/>
    <x v="2288"/>
    <x v="35"/>
    <d v="2021-08-01T00:00:00"/>
    <x v="23"/>
    <x v="0"/>
    <s v="142 min"/>
    <x v="12"/>
  </r>
  <r>
    <x v="2558"/>
    <x v="0"/>
    <x v="2558"/>
    <x v="1434"/>
    <x v="2289"/>
    <x v="10"/>
    <d v="2019-11-07T00:00:00"/>
    <x v="8"/>
    <x v="2"/>
    <s v="121 min"/>
    <x v="75"/>
  </r>
  <r>
    <x v="2559"/>
    <x v="0"/>
    <x v="2559"/>
    <x v="1435"/>
    <x v="2290"/>
    <x v="0"/>
    <d v="2019-11-06T00:00:00"/>
    <x v="6"/>
    <x v="1"/>
    <s v="78 min"/>
    <x v="12"/>
  </r>
  <r>
    <x v="2560"/>
    <x v="1"/>
    <x v="2560"/>
    <x v="2"/>
    <x v="2291"/>
    <x v="18"/>
    <d v="2019-11-06T00:00:00"/>
    <x v="6"/>
    <x v="2"/>
    <s v="1 Season"/>
    <x v="53"/>
  </r>
  <r>
    <x v="2561"/>
    <x v="0"/>
    <x v="2561"/>
    <x v="1436"/>
    <x v="2292"/>
    <x v="113"/>
    <d v="2019-11-06T00:00:00"/>
    <x v="4"/>
    <x v="2"/>
    <s v="116 min"/>
    <x v="29"/>
  </r>
  <r>
    <x v="2562"/>
    <x v="0"/>
    <x v="2562"/>
    <x v="1013"/>
    <x v="2293"/>
    <x v="59"/>
    <d v="2019-11-05T00:00:00"/>
    <x v="6"/>
    <x v="8"/>
    <s v="87 min"/>
    <x v="21"/>
  </r>
  <r>
    <x v="2563"/>
    <x v="1"/>
    <x v="2563"/>
    <x v="2"/>
    <x v="2294"/>
    <x v="0"/>
    <d v="2019-11-05T00:00:00"/>
    <x v="7"/>
    <x v="7"/>
    <s v="2 Seasons"/>
    <x v="57"/>
  </r>
  <r>
    <x v="2564"/>
    <x v="0"/>
    <x v="2564"/>
    <x v="1437"/>
    <x v="2295"/>
    <x v="0"/>
    <d v="2019-11-05T00:00:00"/>
    <x v="6"/>
    <x v="1"/>
    <s v="61 min"/>
    <x v="96"/>
  </r>
  <r>
    <x v="2565"/>
    <x v="1"/>
    <x v="2565"/>
    <x v="2"/>
    <x v="2296"/>
    <x v="44"/>
    <d v="2019-11-05T00:00:00"/>
    <x v="6"/>
    <x v="1"/>
    <s v="2 Seasons"/>
    <x v="230"/>
  </r>
  <r>
    <x v="2566"/>
    <x v="0"/>
    <x v="2566"/>
    <x v="1438"/>
    <x v="2297"/>
    <x v="0"/>
    <d v="2019-11-05T00:00:00"/>
    <x v="5"/>
    <x v="5"/>
    <s v="98 min"/>
    <x v="19"/>
  </r>
  <r>
    <x v="2567"/>
    <x v="0"/>
    <x v="2567"/>
    <x v="1439"/>
    <x v="2298"/>
    <x v="15"/>
    <d v="2019-11-05T00:00:00"/>
    <x v="6"/>
    <x v="1"/>
    <s v="123 min"/>
    <x v="27"/>
  </r>
  <r>
    <x v="2568"/>
    <x v="0"/>
    <x v="2568"/>
    <x v="1440"/>
    <x v="2299"/>
    <x v="35"/>
    <d v="2021-08-01T00:00:00"/>
    <x v="20"/>
    <x v="6"/>
    <s v="90 min"/>
    <x v="72"/>
  </r>
  <r>
    <x v="2569"/>
    <x v="0"/>
    <x v="2569"/>
    <x v="467"/>
    <x v="2300"/>
    <x v="0"/>
    <d v="2019-11-05T00:00:00"/>
    <x v="6"/>
    <x v="5"/>
    <s v="85 min"/>
    <x v="24"/>
  </r>
  <r>
    <x v="2570"/>
    <x v="1"/>
    <x v="2570"/>
    <x v="2"/>
    <x v="2301"/>
    <x v="44"/>
    <d v="2019-11-04T00:00:00"/>
    <x v="8"/>
    <x v="7"/>
    <s v="3 Seasons"/>
    <x v="230"/>
  </r>
  <r>
    <x v="2571"/>
    <x v="0"/>
    <x v="2571"/>
    <x v="1441"/>
    <x v="2302"/>
    <x v="0"/>
    <d v="2019-11-04T00:00:00"/>
    <x v="8"/>
    <x v="2"/>
    <s v="78 min"/>
    <x v="0"/>
  </r>
  <r>
    <x v="2572"/>
    <x v="0"/>
    <x v="2572"/>
    <x v="1442"/>
    <x v="2303"/>
    <x v="10"/>
    <d v="2019-11-04T00:00:00"/>
    <x v="6"/>
    <x v="1"/>
    <s v="103 min"/>
    <x v="3"/>
  </r>
  <r>
    <x v="2573"/>
    <x v="1"/>
    <x v="2573"/>
    <x v="2"/>
    <x v="0"/>
    <x v="0"/>
    <d v="2019-11-04T00:00:00"/>
    <x v="6"/>
    <x v="1"/>
    <s v="1 Season"/>
    <x v="52"/>
  </r>
  <r>
    <x v="2574"/>
    <x v="0"/>
    <x v="2574"/>
    <x v="2"/>
    <x v="2304"/>
    <x v="0"/>
    <d v="2019-11-02T00:00:00"/>
    <x v="7"/>
    <x v="3"/>
    <s v="44 min"/>
    <x v="304"/>
  </r>
  <r>
    <x v="2575"/>
    <x v="0"/>
    <x v="2575"/>
    <x v="768"/>
    <x v="2305"/>
    <x v="0"/>
    <d v="2019-11-02T00:00:00"/>
    <x v="7"/>
    <x v="4"/>
    <s v="68 min"/>
    <x v="8"/>
  </r>
  <r>
    <x v="2576"/>
    <x v="1"/>
    <x v="2576"/>
    <x v="2"/>
    <x v="2306"/>
    <x v="0"/>
    <d v="2019-11-02T00:00:00"/>
    <x v="2"/>
    <x v="8"/>
    <s v="1 Season"/>
    <x v="57"/>
  </r>
  <r>
    <x v="2577"/>
    <x v="0"/>
    <x v="2577"/>
    <x v="768"/>
    <x v="2307"/>
    <x v="35"/>
    <d v="2019-11-02T00:00:00"/>
    <x v="18"/>
    <x v="7"/>
    <s v="68 min"/>
    <x v="21"/>
  </r>
  <r>
    <x v="2578"/>
    <x v="0"/>
    <x v="2578"/>
    <x v="1443"/>
    <x v="2308"/>
    <x v="0"/>
    <d v="2019-11-02T00:00:00"/>
    <x v="5"/>
    <x v="3"/>
    <s v="69 min"/>
    <x v="9"/>
  </r>
  <r>
    <x v="2579"/>
    <x v="1"/>
    <x v="2579"/>
    <x v="2"/>
    <x v="2309"/>
    <x v="3"/>
    <d v="2021-08-01T00:00:00"/>
    <x v="0"/>
    <x v="1"/>
    <s v="1 Season"/>
    <x v="38"/>
  </r>
  <r>
    <x v="2580"/>
    <x v="0"/>
    <x v="2580"/>
    <x v="1444"/>
    <x v="2310"/>
    <x v="301"/>
    <d v="2019-11-02T00:00:00"/>
    <x v="5"/>
    <x v="7"/>
    <s v="81 min"/>
    <x v="8"/>
  </r>
  <r>
    <x v="2581"/>
    <x v="0"/>
    <x v="2581"/>
    <x v="95"/>
    <x v="2311"/>
    <x v="35"/>
    <d v="2019-11-02T00:00:00"/>
    <x v="3"/>
    <x v="3"/>
    <s v="69 min"/>
    <x v="8"/>
  </r>
  <r>
    <x v="2582"/>
    <x v="0"/>
    <x v="2582"/>
    <x v="1445"/>
    <x v="2312"/>
    <x v="0"/>
    <d v="2019-11-02T00:00:00"/>
    <x v="8"/>
    <x v="7"/>
    <s v="68 min"/>
    <x v="9"/>
  </r>
  <r>
    <x v="2583"/>
    <x v="0"/>
    <x v="2583"/>
    <x v="65"/>
    <x v="2313"/>
    <x v="0"/>
    <d v="2019-11-02T00:00:00"/>
    <x v="2"/>
    <x v="7"/>
    <s v="68 min"/>
    <x v="8"/>
  </r>
  <r>
    <x v="2584"/>
    <x v="0"/>
    <x v="2584"/>
    <x v="1446"/>
    <x v="2314"/>
    <x v="35"/>
    <d v="2019-11-02T00:00:00"/>
    <x v="11"/>
    <x v="3"/>
    <s v="86 min"/>
    <x v="8"/>
  </r>
  <r>
    <x v="2585"/>
    <x v="0"/>
    <x v="2585"/>
    <x v="1447"/>
    <x v="2315"/>
    <x v="0"/>
    <d v="2019-11-02T00:00:00"/>
    <x v="2"/>
    <x v="3"/>
    <s v="40 min"/>
    <x v="8"/>
  </r>
  <r>
    <x v="2586"/>
    <x v="1"/>
    <x v="2586"/>
    <x v="2"/>
    <x v="2316"/>
    <x v="0"/>
    <d v="2019-11-02T00:00:00"/>
    <x v="3"/>
    <x v="8"/>
    <s v="3 Seasons"/>
    <x v="57"/>
  </r>
  <r>
    <x v="2587"/>
    <x v="0"/>
    <x v="2587"/>
    <x v="1448"/>
    <x v="2317"/>
    <x v="33"/>
    <d v="2019-11-01T00:00:00"/>
    <x v="6"/>
    <x v="1"/>
    <s v="94 min"/>
    <x v="5"/>
  </r>
  <r>
    <x v="2588"/>
    <x v="1"/>
    <x v="2588"/>
    <x v="2"/>
    <x v="2318"/>
    <x v="0"/>
    <d v="2019-11-01T00:00:00"/>
    <x v="2"/>
    <x v="7"/>
    <s v="1 Season"/>
    <x v="82"/>
  </r>
  <r>
    <x v="2589"/>
    <x v="1"/>
    <x v="2589"/>
    <x v="2"/>
    <x v="2319"/>
    <x v="38"/>
    <d v="2019-11-01T00:00:00"/>
    <x v="4"/>
    <x v="1"/>
    <s v="1 Season"/>
    <x v="53"/>
  </r>
  <r>
    <x v="2590"/>
    <x v="0"/>
    <x v="2590"/>
    <x v="251"/>
    <x v="2320"/>
    <x v="50"/>
    <d v="2021-08-01T00:00:00"/>
    <x v="24"/>
    <x v="5"/>
    <s v="105 min"/>
    <x v="309"/>
  </r>
  <r>
    <x v="2591"/>
    <x v="0"/>
    <x v="2591"/>
    <x v="1449"/>
    <x v="2321"/>
    <x v="0"/>
    <d v="2019-11-01T00:00:00"/>
    <x v="6"/>
    <x v="1"/>
    <s v="90 min"/>
    <x v="12"/>
  </r>
  <r>
    <x v="2592"/>
    <x v="1"/>
    <x v="2592"/>
    <x v="2"/>
    <x v="2322"/>
    <x v="0"/>
    <d v="2019-11-01T00:00:00"/>
    <x v="8"/>
    <x v="2"/>
    <s v="4 Seasons"/>
    <x v="313"/>
  </r>
  <r>
    <x v="2593"/>
    <x v="0"/>
    <x v="2593"/>
    <x v="1450"/>
    <x v="2323"/>
    <x v="0"/>
    <d v="2019-11-01T00:00:00"/>
    <x v="5"/>
    <x v="7"/>
    <s v="112 min"/>
    <x v="12"/>
  </r>
  <r>
    <x v="2594"/>
    <x v="0"/>
    <x v="2594"/>
    <x v="1451"/>
    <x v="2324"/>
    <x v="44"/>
    <d v="2019-11-01T00:00:00"/>
    <x v="4"/>
    <x v="1"/>
    <s v="101 min"/>
    <x v="24"/>
  </r>
  <r>
    <x v="2595"/>
    <x v="1"/>
    <x v="2595"/>
    <x v="2"/>
    <x v="2325"/>
    <x v="18"/>
    <d v="2019-11-01T00:00:00"/>
    <x v="12"/>
    <x v="7"/>
    <s v="2 Seasons"/>
    <x v="316"/>
  </r>
  <r>
    <x v="2596"/>
    <x v="0"/>
    <x v="2596"/>
    <x v="1107"/>
    <x v="2326"/>
    <x v="10"/>
    <d v="2019-11-01T00:00:00"/>
    <x v="6"/>
    <x v="2"/>
    <s v="119 min"/>
    <x v="4"/>
  </r>
  <r>
    <x v="2597"/>
    <x v="0"/>
    <x v="2597"/>
    <x v="1452"/>
    <x v="0"/>
    <x v="0"/>
    <d v="2019-11-01T00:00:00"/>
    <x v="6"/>
    <x v="1"/>
    <s v="40 min"/>
    <x v="0"/>
  </r>
  <r>
    <x v="2598"/>
    <x v="1"/>
    <x v="2598"/>
    <x v="2"/>
    <x v="2327"/>
    <x v="18"/>
    <d v="2019-11-01T00:00:00"/>
    <x v="2"/>
    <x v="2"/>
    <s v="2 Seasons"/>
    <x v="173"/>
  </r>
  <r>
    <x v="2599"/>
    <x v="0"/>
    <x v="2599"/>
    <x v="1453"/>
    <x v="2328"/>
    <x v="0"/>
    <d v="2019-11-01T00:00:00"/>
    <x v="6"/>
    <x v="7"/>
    <s v="86 min"/>
    <x v="283"/>
  </r>
  <r>
    <x v="2600"/>
    <x v="0"/>
    <x v="2600"/>
    <x v="1454"/>
    <x v="2329"/>
    <x v="0"/>
    <d v="2019-11-01T00:00:00"/>
    <x v="4"/>
    <x v="6"/>
    <s v="92 min"/>
    <x v="199"/>
  </r>
  <r>
    <x v="2601"/>
    <x v="0"/>
    <x v="2601"/>
    <x v="1455"/>
    <x v="2330"/>
    <x v="0"/>
    <d v="2021-08-01T00:00:00"/>
    <x v="37"/>
    <x v="0"/>
    <s v="103 min"/>
    <x v="329"/>
  </r>
  <r>
    <x v="2602"/>
    <x v="1"/>
    <x v="2602"/>
    <x v="2"/>
    <x v="2331"/>
    <x v="18"/>
    <d v="2019-11-01T00:00:00"/>
    <x v="7"/>
    <x v="7"/>
    <s v="2 Seasons"/>
    <x v="245"/>
  </r>
  <r>
    <x v="2603"/>
    <x v="1"/>
    <x v="2603"/>
    <x v="2"/>
    <x v="2332"/>
    <x v="18"/>
    <d v="2019-11-01T00:00:00"/>
    <x v="11"/>
    <x v="2"/>
    <s v="1 Season"/>
    <x v="284"/>
  </r>
  <r>
    <x v="2604"/>
    <x v="1"/>
    <x v="2604"/>
    <x v="2"/>
    <x v="2333"/>
    <x v="18"/>
    <d v="2019-11-01T00:00:00"/>
    <x v="8"/>
    <x v="2"/>
    <s v="2 Seasons"/>
    <x v="66"/>
  </r>
  <r>
    <x v="2605"/>
    <x v="1"/>
    <x v="2605"/>
    <x v="2"/>
    <x v="2334"/>
    <x v="45"/>
    <d v="2019-11-01T00:00:00"/>
    <x v="6"/>
    <x v="2"/>
    <s v="1 Season"/>
    <x v="61"/>
  </r>
  <r>
    <x v="2606"/>
    <x v="0"/>
    <x v="2606"/>
    <x v="1456"/>
    <x v="2335"/>
    <x v="0"/>
    <d v="2019-11-01T00:00:00"/>
    <x v="6"/>
    <x v="7"/>
    <s v="91 min"/>
    <x v="199"/>
  </r>
  <r>
    <x v="2607"/>
    <x v="1"/>
    <x v="2607"/>
    <x v="2"/>
    <x v="2336"/>
    <x v="0"/>
    <d v="2019-11-01T00:00:00"/>
    <x v="6"/>
    <x v="1"/>
    <s v="2 Seasons"/>
    <x v="39"/>
  </r>
  <r>
    <x v="2608"/>
    <x v="1"/>
    <x v="2608"/>
    <x v="2"/>
    <x v="2337"/>
    <x v="302"/>
    <d v="2019-11-01T00:00:00"/>
    <x v="6"/>
    <x v="4"/>
    <s v="3 Seasons"/>
    <x v="7"/>
  </r>
  <r>
    <x v="2609"/>
    <x v="0"/>
    <x v="2609"/>
    <x v="566"/>
    <x v="2338"/>
    <x v="3"/>
    <d v="2019-11-01T00:00:00"/>
    <x v="6"/>
    <x v="1"/>
    <s v="36 min"/>
    <x v="304"/>
  </r>
  <r>
    <x v="2610"/>
    <x v="0"/>
    <x v="2610"/>
    <x v="1457"/>
    <x v="2339"/>
    <x v="303"/>
    <d v="2019-11-01T00:00:00"/>
    <x v="6"/>
    <x v="5"/>
    <s v="141 min"/>
    <x v="12"/>
  </r>
  <r>
    <x v="2611"/>
    <x v="0"/>
    <x v="2611"/>
    <x v="1458"/>
    <x v="2340"/>
    <x v="304"/>
    <d v="2019-11-01T00:00:00"/>
    <x v="6"/>
    <x v="1"/>
    <s v="107 min"/>
    <x v="14"/>
  </r>
  <r>
    <x v="2612"/>
    <x v="0"/>
    <x v="2612"/>
    <x v="1459"/>
    <x v="2341"/>
    <x v="0"/>
    <d v="2021-08-01T00:00:00"/>
    <x v="6"/>
    <x v="0"/>
    <s v="116 min"/>
    <x v="92"/>
  </r>
  <r>
    <x v="2613"/>
    <x v="0"/>
    <x v="2613"/>
    <x v="1460"/>
    <x v="0"/>
    <x v="5"/>
    <d v="2019-11-01T00:00:00"/>
    <x v="15"/>
    <x v="1"/>
    <s v="97 min"/>
    <x v="18"/>
  </r>
  <r>
    <x v="2614"/>
    <x v="0"/>
    <x v="2614"/>
    <x v="2"/>
    <x v="1076"/>
    <x v="24"/>
    <d v="2019-11-01T00:00:00"/>
    <x v="6"/>
    <x v="3"/>
    <s v="24 min"/>
    <x v="9"/>
  </r>
  <r>
    <x v="2615"/>
    <x v="1"/>
    <x v="2615"/>
    <x v="2"/>
    <x v="2342"/>
    <x v="212"/>
    <d v="2019-11-01T00:00:00"/>
    <x v="16"/>
    <x v="1"/>
    <s v="1 Season"/>
    <x v="10"/>
  </r>
  <r>
    <x v="2616"/>
    <x v="1"/>
    <x v="2616"/>
    <x v="2"/>
    <x v="2343"/>
    <x v="14"/>
    <d v="2019-11-01T00:00:00"/>
    <x v="6"/>
    <x v="1"/>
    <s v="1 Season"/>
    <x v="219"/>
  </r>
  <r>
    <x v="2617"/>
    <x v="0"/>
    <x v="2617"/>
    <x v="1461"/>
    <x v="2344"/>
    <x v="5"/>
    <d v="2019-11-01T00:00:00"/>
    <x v="8"/>
    <x v="1"/>
    <s v="89 min"/>
    <x v="45"/>
  </r>
  <r>
    <x v="2618"/>
    <x v="0"/>
    <x v="2618"/>
    <x v="1462"/>
    <x v="2345"/>
    <x v="99"/>
    <d v="2019-10-31T00:00:00"/>
    <x v="6"/>
    <x v="1"/>
    <s v="65 min"/>
    <x v="96"/>
  </r>
  <r>
    <x v="2619"/>
    <x v="1"/>
    <x v="2619"/>
    <x v="2"/>
    <x v="2346"/>
    <x v="45"/>
    <d v="2019-10-31T00:00:00"/>
    <x v="6"/>
    <x v="1"/>
    <s v="2 Seasons"/>
    <x v="66"/>
  </r>
  <r>
    <x v="2620"/>
    <x v="1"/>
    <x v="2620"/>
    <x v="1463"/>
    <x v="2347"/>
    <x v="58"/>
    <d v="2019-10-31T00:00:00"/>
    <x v="6"/>
    <x v="1"/>
    <s v="1 Season"/>
    <x v="101"/>
  </r>
  <r>
    <x v="2621"/>
    <x v="1"/>
    <x v="2621"/>
    <x v="2"/>
    <x v="2348"/>
    <x v="3"/>
    <d v="2019-10-31T00:00:00"/>
    <x v="6"/>
    <x v="1"/>
    <s v="1 Season"/>
    <x v="53"/>
  </r>
  <r>
    <x v="2622"/>
    <x v="1"/>
    <x v="2622"/>
    <x v="1464"/>
    <x v="2349"/>
    <x v="15"/>
    <d v="2019-10-30T00:00:00"/>
    <x v="8"/>
    <x v="2"/>
    <s v="1 Season"/>
    <x v="106"/>
  </r>
  <r>
    <x v="2623"/>
    <x v="0"/>
    <x v="2623"/>
    <x v="1465"/>
    <x v="2350"/>
    <x v="0"/>
    <d v="2021-08-01T00:00:00"/>
    <x v="16"/>
    <x v="5"/>
    <s v="113 min"/>
    <x v="102"/>
  </r>
  <r>
    <x v="2624"/>
    <x v="0"/>
    <x v="2624"/>
    <x v="1466"/>
    <x v="2351"/>
    <x v="10"/>
    <d v="2019-10-30T00:00:00"/>
    <x v="6"/>
    <x v="1"/>
    <s v="126 min"/>
    <x v="27"/>
  </r>
  <r>
    <x v="2625"/>
    <x v="1"/>
    <x v="2625"/>
    <x v="2"/>
    <x v="2352"/>
    <x v="15"/>
    <d v="2019-10-30T00:00:00"/>
    <x v="5"/>
    <x v="2"/>
    <s v="1 Season"/>
    <x v="106"/>
  </r>
  <r>
    <x v="2626"/>
    <x v="1"/>
    <x v="2626"/>
    <x v="2"/>
    <x v="2353"/>
    <x v="3"/>
    <d v="2019-10-30T00:00:00"/>
    <x v="6"/>
    <x v="2"/>
    <s v="1 Season"/>
    <x v="53"/>
  </r>
  <r>
    <x v="2627"/>
    <x v="0"/>
    <x v="2627"/>
    <x v="441"/>
    <x v="2354"/>
    <x v="0"/>
    <d v="2019-10-29T00:00:00"/>
    <x v="6"/>
    <x v="1"/>
    <s v="63 min"/>
    <x v="96"/>
  </r>
  <r>
    <x v="2628"/>
    <x v="1"/>
    <x v="2628"/>
    <x v="2"/>
    <x v="2355"/>
    <x v="0"/>
    <d v="2019-10-29T00:00:00"/>
    <x v="4"/>
    <x v="1"/>
    <s v="1 Season"/>
    <x v="330"/>
  </r>
  <r>
    <x v="2629"/>
    <x v="0"/>
    <x v="2629"/>
    <x v="2"/>
    <x v="0"/>
    <x v="0"/>
    <d v="2019-10-29T00:00:00"/>
    <x v="6"/>
    <x v="2"/>
    <s v="14 min"/>
    <x v="18"/>
  </r>
  <r>
    <x v="2630"/>
    <x v="0"/>
    <x v="2630"/>
    <x v="1460"/>
    <x v="0"/>
    <x v="105"/>
    <d v="2019-10-28T00:00:00"/>
    <x v="6"/>
    <x v="7"/>
    <s v="28 min"/>
    <x v="18"/>
  </r>
  <r>
    <x v="2631"/>
    <x v="0"/>
    <x v="2631"/>
    <x v="1467"/>
    <x v="2356"/>
    <x v="44"/>
    <d v="2019-10-28T00:00:00"/>
    <x v="4"/>
    <x v="8"/>
    <s v="20 min"/>
    <x v="90"/>
  </r>
  <r>
    <x v="2632"/>
    <x v="1"/>
    <x v="2632"/>
    <x v="2"/>
    <x v="2357"/>
    <x v="29"/>
    <d v="2019-10-27T00:00:00"/>
    <x v="6"/>
    <x v="7"/>
    <s v="1 Season"/>
    <x v="328"/>
  </r>
  <r>
    <x v="2633"/>
    <x v="1"/>
    <x v="2633"/>
    <x v="2"/>
    <x v="2358"/>
    <x v="29"/>
    <d v="2019-10-26T00:00:00"/>
    <x v="6"/>
    <x v="8"/>
    <s v="1 Season"/>
    <x v="328"/>
  </r>
  <r>
    <x v="2634"/>
    <x v="1"/>
    <x v="2634"/>
    <x v="2"/>
    <x v="2359"/>
    <x v="3"/>
    <d v="2021-08-01T00:00:00"/>
    <x v="11"/>
    <x v="2"/>
    <s v="5 Seasons"/>
    <x v="211"/>
  </r>
  <r>
    <x v="2635"/>
    <x v="1"/>
    <x v="2635"/>
    <x v="2"/>
    <x v="2360"/>
    <x v="0"/>
    <d v="2019-10-25T00:00:00"/>
    <x v="0"/>
    <x v="1"/>
    <s v="6 Seasons"/>
    <x v="47"/>
  </r>
  <r>
    <x v="2636"/>
    <x v="1"/>
    <x v="2636"/>
    <x v="2"/>
    <x v="2361"/>
    <x v="59"/>
    <d v="2019-10-25T00:00:00"/>
    <x v="6"/>
    <x v="1"/>
    <s v="1 Season"/>
    <x v="53"/>
  </r>
  <r>
    <x v="2637"/>
    <x v="0"/>
    <x v="2637"/>
    <x v="635"/>
    <x v="2362"/>
    <x v="54"/>
    <d v="2019-10-25T00:00:00"/>
    <x v="7"/>
    <x v="1"/>
    <s v="106 min"/>
    <x v="3"/>
  </r>
  <r>
    <x v="2638"/>
    <x v="0"/>
    <x v="2638"/>
    <x v="1468"/>
    <x v="2363"/>
    <x v="0"/>
    <d v="2019-10-25T00:00:00"/>
    <x v="6"/>
    <x v="5"/>
    <s v="118 min"/>
    <x v="1"/>
  </r>
  <r>
    <x v="2639"/>
    <x v="1"/>
    <x v="2639"/>
    <x v="2"/>
    <x v="2364"/>
    <x v="33"/>
    <d v="2019-10-25T00:00:00"/>
    <x v="6"/>
    <x v="1"/>
    <s v="1 Season"/>
    <x v="70"/>
  </r>
  <r>
    <x v="2640"/>
    <x v="0"/>
    <x v="2640"/>
    <x v="1469"/>
    <x v="0"/>
    <x v="305"/>
    <d v="2019-10-25T00:00:00"/>
    <x v="6"/>
    <x v="1"/>
    <s v="127 min"/>
    <x v="0"/>
  </r>
  <r>
    <x v="2641"/>
    <x v="1"/>
    <x v="2641"/>
    <x v="2"/>
    <x v="2365"/>
    <x v="99"/>
    <d v="2019-10-25T00:00:00"/>
    <x v="4"/>
    <x v="1"/>
    <s v="1 Season"/>
    <x v="70"/>
  </r>
  <r>
    <x v="2642"/>
    <x v="0"/>
    <x v="2642"/>
    <x v="1470"/>
    <x v="2366"/>
    <x v="3"/>
    <d v="2019-10-25T00:00:00"/>
    <x v="6"/>
    <x v="7"/>
    <s v="61 min"/>
    <x v="205"/>
  </r>
  <r>
    <x v="2643"/>
    <x v="1"/>
    <x v="2643"/>
    <x v="2"/>
    <x v="2367"/>
    <x v="38"/>
    <d v="2019-10-25T00:00:00"/>
    <x v="6"/>
    <x v="2"/>
    <s v="1 Season"/>
    <x v="61"/>
  </r>
  <r>
    <x v="2644"/>
    <x v="1"/>
    <x v="2644"/>
    <x v="2"/>
    <x v="2368"/>
    <x v="33"/>
    <d v="2019-10-25T00:00:00"/>
    <x v="6"/>
    <x v="7"/>
    <s v="1 Season"/>
    <x v="89"/>
  </r>
  <r>
    <x v="2645"/>
    <x v="0"/>
    <x v="2645"/>
    <x v="1471"/>
    <x v="2369"/>
    <x v="35"/>
    <d v="2021-08-01T00:00:00"/>
    <x v="15"/>
    <x v="5"/>
    <s v="99 min"/>
    <x v="78"/>
  </r>
  <r>
    <x v="2646"/>
    <x v="0"/>
    <x v="2646"/>
    <x v="1472"/>
    <x v="2370"/>
    <x v="0"/>
    <d v="2019-10-25T00:00:00"/>
    <x v="6"/>
    <x v="1"/>
    <s v="86 min"/>
    <x v="331"/>
  </r>
  <r>
    <x v="2647"/>
    <x v="0"/>
    <x v="2647"/>
    <x v="1473"/>
    <x v="2371"/>
    <x v="306"/>
    <d v="2019-10-25T00:00:00"/>
    <x v="4"/>
    <x v="1"/>
    <s v="94 min"/>
    <x v="31"/>
  </r>
  <r>
    <x v="2648"/>
    <x v="1"/>
    <x v="2648"/>
    <x v="2"/>
    <x v="2372"/>
    <x v="29"/>
    <d v="2019-10-25T00:00:00"/>
    <x v="6"/>
    <x v="2"/>
    <s v="1 Season"/>
    <x v="178"/>
  </r>
  <r>
    <x v="2649"/>
    <x v="1"/>
    <x v="2649"/>
    <x v="2"/>
    <x v="2373"/>
    <x v="0"/>
    <d v="2019-10-24T00:00:00"/>
    <x v="6"/>
    <x v="1"/>
    <s v="1 Season"/>
    <x v="332"/>
  </r>
  <r>
    <x v="2650"/>
    <x v="0"/>
    <x v="2650"/>
    <x v="1474"/>
    <x v="2374"/>
    <x v="0"/>
    <d v="2019-10-24T00:00:00"/>
    <x v="6"/>
    <x v="0"/>
    <s v="82 min"/>
    <x v="33"/>
  </r>
  <r>
    <x v="2651"/>
    <x v="0"/>
    <x v="2651"/>
    <x v="1475"/>
    <x v="2375"/>
    <x v="307"/>
    <d v="2019-10-24T00:00:00"/>
    <x v="6"/>
    <x v="2"/>
    <s v="92 min"/>
    <x v="98"/>
  </r>
  <r>
    <x v="2652"/>
    <x v="1"/>
    <x v="2652"/>
    <x v="2"/>
    <x v="2376"/>
    <x v="0"/>
    <d v="2019-10-23T00:00:00"/>
    <x v="6"/>
    <x v="1"/>
    <s v="1 Season"/>
    <x v="36"/>
  </r>
  <r>
    <x v="2653"/>
    <x v="0"/>
    <x v="2653"/>
    <x v="1476"/>
    <x v="2377"/>
    <x v="0"/>
    <d v="2019-10-23T00:00:00"/>
    <x v="6"/>
    <x v="7"/>
    <s v="52 min"/>
    <x v="0"/>
  </r>
  <r>
    <x v="2654"/>
    <x v="0"/>
    <x v="2654"/>
    <x v="1477"/>
    <x v="2378"/>
    <x v="193"/>
    <d v="2019-10-23T00:00:00"/>
    <x v="4"/>
    <x v="2"/>
    <s v="108 min"/>
    <x v="4"/>
  </r>
  <r>
    <x v="2655"/>
    <x v="0"/>
    <x v="2655"/>
    <x v="1478"/>
    <x v="2379"/>
    <x v="0"/>
    <d v="2019-10-22T00:00:00"/>
    <x v="6"/>
    <x v="1"/>
    <s v="67 min"/>
    <x v="333"/>
  </r>
  <r>
    <x v="2656"/>
    <x v="1"/>
    <x v="2656"/>
    <x v="2"/>
    <x v="2380"/>
    <x v="18"/>
    <d v="2021-08-01T00:00:00"/>
    <x v="7"/>
    <x v="2"/>
    <s v="6 Seasons"/>
    <x v="66"/>
  </r>
  <r>
    <x v="2657"/>
    <x v="0"/>
    <x v="2657"/>
    <x v="551"/>
    <x v="2381"/>
    <x v="44"/>
    <d v="2019-10-21T00:00:00"/>
    <x v="8"/>
    <x v="5"/>
    <s v="91 min"/>
    <x v="168"/>
  </r>
  <r>
    <x v="2658"/>
    <x v="0"/>
    <x v="2658"/>
    <x v="743"/>
    <x v="0"/>
    <x v="3"/>
    <d v="2019-10-19T00:00:00"/>
    <x v="6"/>
    <x v="4"/>
    <s v="66 min"/>
    <x v="8"/>
  </r>
  <r>
    <x v="2659"/>
    <x v="0"/>
    <x v="2659"/>
    <x v="1479"/>
    <x v="2382"/>
    <x v="308"/>
    <d v="2019-10-19T00:00:00"/>
    <x v="4"/>
    <x v="0"/>
    <s v="118 min"/>
    <x v="3"/>
  </r>
  <r>
    <x v="2660"/>
    <x v="0"/>
    <x v="2660"/>
    <x v="1176"/>
    <x v="2383"/>
    <x v="309"/>
    <d v="2019-10-18T00:00:00"/>
    <x v="5"/>
    <x v="2"/>
    <s v="87 min"/>
    <x v="77"/>
  </r>
  <r>
    <x v="2661"/>
    <x v="1"/>
    <x v="2661"/>
    <x v="2"/>
    <x v="0"/>
    <x v="3"/>
    <d v="2019-10-18T00:00:00"/>
    <x v="6"/>
    <x v="3"/>
    <s v="1 Season"/>
    <x v="7"/>
  </r>
  <r>
    <x v="2662"/>
    <x v="0"/>
    <x v="2662"/>
    <x v="2"/>
    <x v="0"/>
    <x v="3"/>
    <d v="2019-10-18T00:00:00"/>
    <x v="6"/>
    <x v="3"/>
    <s v="47 min"/>
    <x v="9"/>
  </r>
  <r>
    <x v="2663"/>
    <x v="0"/>
    <x v="2663"/>
    <x v="2"/>
    <x v="0"/>
    <x v="3"/>
    <d v="2019-10-18T00:00:00"/>
    <x v="6"/>
    <x v="3"/>
    <s v="56 min"/>
    <x v="9"/>
  </r>
  <r>
    <x v="2664"/>
    <x v="0"/>
    <x v="2664"/>
    <x v="2"/>
    <x v="0"/>
    <x v="3"/>
    <d v="2019-10-18T00:00:00"/>
    <x v="6"/>
    <x v="3"/>
    <s v="61 min"/>
    <x v="9"/>
  </r>
  <r>
    <x v="2665"/>
    <x v="0"/>
    <x v="2665"/>
    <x v="2"/>
    <x v="0"/>
    <x v="3"/>
    <d v="2019-10-18T00:00:00"/>
    <x v="6"/>
    <x v="3"/>
    <s v="34 min"/>
    <x v="9"/>
  </r>
  <r>
    <x v="2666"/>
    <x v="0"/>
    <x v="2666"/>
    <x v="1480"/>
    <x v="2384"/>
    <x v="0"/>
    <d v="2019-10-18T00:00:00"/>
    <x v="6"/>
    <x v="1"/>
    <s v="98 min"/>
    <x v="116"/>
  </r>
  <r>
    <x v="2667"/>
    <x v="1"/>
    <x v="2667"/>
    <x v="2"/>
    <x v="2385"/>
    <x v="3"/>
    <d v="2021-09-17T00:00:00"/>
    <x v="1"/>
    <x v="1"/>
    <s v="1 Season"/>
    <x v="139"/>
  </r>
  <r>
    <x v="2668"/>
    <x v="0"/>
    <x v="2668"/>
    <x v="1481"/>
    <x v="2386"/>
    <x v="3"/>
    <d v="2021-08-01T00:00:00"/>
    <x v="1"/>
    <x v="2"/>
    <s v="96 min"/>
    <x v="20"/>
  </r>
  <r>
    <x v="2669"/>
    <x v="0"/>
    <x v="2669"/>
    <x v="1340"/>
    <x v="2387"/>
    <x v="3"/>
    <d v="2019-10-18T00:00:00"/>
    <x v="4"/>
    <x v="1"/>
    <s v="99 min"/>
    <x v="14"/>
  </r>
  <r>
    <x v="2670"/>
    <x v="1"/>
    <x v="2670"/>
    <x v="2"/>
    <x v="0"/>
    <x v="44"/>
    <d v="2019-10-18T00:00:00"/>
    <x v="6"/>
    <x v="7"/>
    <s v="1 Season"/>
    <x v="122"/>
  </r>
  <r>
    <x v="2671"/>
    <x v="1"/>
    <x v="2671"/>
    <x v="2"/>
    <x v="2388"/>
    <x v="44"/>
    <d v="2019-10-18T00:00:00"/>
    <x v="6"/>
    <x v="3"/>
    <s v="2 Seasons"/>
    <x v="42"/>
  </r>
  <r>
    <x v="2672"/>
    <x v="0"/>
    <x v="2672"/>
    <x v="1037"/>
    <x v="2389"/>
    <x v="54"/>
    <d v="2019-10-18T00:00:00"/>
    <x v="5"/>
    <x v="2"/>
    <s v="95 min"/>
    <x v="77"/>
  </r>
  <r>
    <x v="2673"/>
    <x v="1"/>
    <x v="2673"/>
    <x v="2"/>
    <x v="2390"/>
    <x v="10"/>
    <d v="2019-10-18T00:00:00"/>
    <x v="6"/>
    <x v="3"/>
    <s v="1 Season"/>
    <x v="57"/>
  </r>
  <r>
    <x v="2674"/>
    <x v="1"/>
    <x v="2674"/>
    <x v="2"/>
    <x v="2391"/>
    <x v="3"/>
    <d v="2019-10-18T00:00:00"/>
    <x v="5"/>
    <x v="4"/>
    <s v="1 Season"/>
    <x v="41"/>
  </r>
  <r>
    <x v="2675"/>
    <x v="0"/>
    <x v="2675"/>
    <x v="1482"/>
    <x v="2392"/>
    <x v="33"/>
    <d v="2019-10-18T00:00:00"/>
    <x v="6"/>
    <x v="1"/>
    <s v="100 min"/>
    <x v="31"/>
  </r>
  <r>
    <x v="2676"/>
    <x v="1"/>
    <x v="2676"/>
    <x v="2"/>
    <x v="2393"/>
    <x v="0"/>
    <d v="2019-10-18T00:00:00"/>
    <x v="6"/>
    <x v="4"/>
    <s v="2 Seasons"/>
    <x v="7"/>
  </r>
  <r>
    <x v="2677"/>
    <x v="0"/>
    <x v="2677"/>
    <x v="1483"/>
    <x v="2394"/>
    <x v="30"/>
    <d v="2019-10-18T00:00:00"/>
    <x v="5"/>
    <x v="1"/>
    <s v="101 min"/>
    <x v="29"/>
  </r>
  <r>
    <x v="2678"/>
    <x v="0"/>
    <x v="2678"/>
    <x v="1484"/>
    <x v="0"/>
    <x v="44"/>
    <d v="2019-10-18T00:00:00"/>
    <x v="6"/>
    <x v="1"/>
    <s v="86 min"/>
    <x v="0"/>
  </r>
  <r>
    <x v="2679"/>
    <x v="0"/>
    <x v="2679"/>
    <x v="1485"/>
    <x v="2395"/>
    <x v="48"/>
    <d v="2021-08-01T00:00:00"/>
    <x v="11"/>
    <x v="0"/>
    <s v="148 min"/>
    <x v="334"/>
  </r>
  <r>
    <x v="2680"/>
    <x v="0"/>
    <x v="2680"/>
    <x v="1486"/>
    <x v="2396"/>
    <x v="0"/>
    <d v="2019-10-18T00:00:00"/>
    <x v="6"/>
    <x v="5"/>
    <s v="96 min"/>
    <x v="1"/>
  </r>
  <r>
    <x v="2681"/>
    <x v="1"/>
    <x v="2681"/>
    <x v="2"/>
    <x v="2397"/>
    <x v="37"/>
    <d v="2019-10-18T00:00:00"/>
    <x v="5"/>
    <x v="1"/>
    <s v="2 Seasons"/>
    <x v="180"/>
  </r>
  <r>
    <x v="2682"/>
    <x v="0"/>
    <x v="2682"/>
    <x v="520"/>
    <x v="2398"/>
    <x v="30"/>
    <d v="2019-10-18T00:00:00"/>
    <x v="4"/>
    <x v="2"/>
    <s v="99 min"/>
    <x v="14"/>
  </r>
  <r>
    <x v="2683"/>
    <x v="0"/>
    <x v="2683"/>
    <x v="1487"/>
    <x v="2399"/>
    <x v="10"/>
    <d v="2019-10-18T00:00:00"/>
    <x v="6"/>
    <x v="2"/>
    <s v="112 min"/>
    <x v="31"/>
  </r>
  <r>
    <x v="2684"/>
    <x v="0"/>
    <x v="2684"/>
    <x v="1488"/>
    <x v="2400"/>
    <x v="31"/>
    <d v="2019-10-18T00:00:00"/>
    <x v="5"/>
    <x v="2"/>
    <s v="127 min"/>
    <x v="74"/>
  </r>
  <r>
    <x v="2685"/>
    <x v="1"/>
    <x v="2685"/>
    <x v="2"/>
    <x v="2401"/>
    <x v="29"/>
    <d v="2019-10-17T00:00:00"/>
    <x v="6"/>
    <x v="2"/>
    <s v="2 Seasons"/>
    <x v="101"/>
  </r>
  <r>
    <x v="2686"/>
    <x v="1"/>
    <x v="2686"/>
    <x v="2"/>
    <x v="2402"/>
    <x v="7"/>
    <d v="2019-10-17T00:00:00"/>
    <x v="6"/>
    <x v="7"/>
    <s v="1 Season"/>
    <x v="145"/>
  </r>
  <r>
    <x v="2687"/>
    <x v="1"/>
    <x v="2687"/>
    <x v="2"/>
    <x v="2403"/>
    <x v="15"/>
    <d v="2019-10-16T00:00:00"/>
    <x v="8"/>
    <x v="1"/>
    <s v="1 Season"/>
    <x v="106"/>
  </r>
  <r>
    <x v="2688"/>
    <x v="0"/>
    <x v="2688"/>
    <x v="1489"/>
    <x v="0"/>
    <x v="0"/>
    <d v="2019-10-16T00:00:00"/>
    <x v="6"/>
    <x v="1"/>
    <s v="22 min"/>
    <x v="0"/>
  </r>
  <r>
    <x v="2689"/>
    <x v="0"/>
    <x v="2689"/>
    <x v="1490"/>
    <x v="0"/>
    <x v="0"/>
    <d v="2019-10-16T00:00:00"/>
    <x v="6"/>
    <x v="1"/>
    <s v="78 min"/>
    <x v="0"/>
  </r>
  <r>
    <x v="2690"/>
    <x v="0"/>
    <x v="2690"/>
    <x v="38"/>
    <x v="2404"/>
    <x v="0"/>
    <d v="2021-08-01T00:00:00"/>
    <x v="24"/>
    <x v="5"/>
    <s v="189 min"/>
    <x v="44"/>
  </r>
  <r>
    <x v="2691"/>
    <x v="0"/>
    <x v="2691"/>
    <x v="1491"/>
    <x v="2405"/>
    <x v="15"/>
    <d v="2019-10-16T00:00:00"/>
    <x v="6"/>
    <x v="1"/>
    <s v="63 min"/>
    <x v="96"/>
  </r>
  <r>
    <x v="2692"/>
    <x v="1"/>
    <x v="2692"/>
    <x v="2"/>
    <x v="2406"/>
    <x v="15"/>
    <d v="2019-10-16T00:00:00"/>
    <x v="2"/>
    <x v="2"/>
    <s v="1 Season"/>
    <x v="106"/>
  </r>
  <r>
    <x v="2693"/>
    <x v="0"/>
    <x v="2693"/>
    <x v="1480"/>
    <x v="2407"/>
    <x v="48"/>
    <d v="2019-10-16T00:00:00"/>
    <x v="2"/>
    <x v="5"/>
    <s v="97 min"/>
    <x v="116"/>
  </r>
  <r>
    <x v="2694"/>
    <x v="0"/>
    <x v="2694"/>
    <x v="1492"/>
    <x v="2408"/>
    <x v="0"/>
    <d v="2019-10-16T00:00:00"/>
    <x v="4"/>
    <x v="1"/>
    <s v="86 min"/>
    <x v="16"/>
  </r>
  <r>
    <x v="2695"/>
    <x v="1"/>
    <x v="2695"/>
    <x v="1493"/>
    <x v="2409"/>
    <x v="54"/>
    <d v="2019-10-15T00:00:00"/>
    <x v="7"/>
    <x v="1"/>
    <s v="1 Season"/>
    <x v="53"/>
  </r>
  <r>
    <x v="2696"/>
    <x v="0"/>
    <x v="2696"/>
    <x v="1494"/>
    <x v="2410"/>
    <x v="24"/>
    <d v="2019-10-14T00:00:00"/>
    <x v="6"/>
    <x v="2"/>
    <s v="62 min"/>
    <x v="96"/>
  </r>
  <r>
    <x v="2697"/>
    <x v="0"/>
    <x v="2697"/>
    <x v="1495"/>
    <x v="2411"/>
    <x v="38"/>
    <d v="2019-10-13T00:00:00"/>
    <x v="6"/>
    <x v="1"/>
    <s v="96 min"/>
    <x v="14"/>
  </r>
  <r>
    <x v="2698"/>
    <x v="1"/>
    <x v="2698"/>
    <x v="2"/>
    <x v="2412"/>
    <x v="15"/>
    <d v="2019-10-13T00:00:00"/>
    <x v="6"/>
    <x v="2"/>
    <s v="1 Season"/>
    <x v="54"/>
  </r>
  <r>
    <x v="2699"/>
    <x v="0"/>
    <x v="2699"/>
    <x v="683"/>
    <x v="2413"/>
    <x v="54"/>
    <d v="2019-10-11T00:00:00"/>
    <x v="5"/>
    <x v="1"/>
    <s v="104 min"/>
    <x v="77"/>
  </r>
  <r>
    <x v="2700"/>
    <x v="0"/>
    <x v="2700"/>
    <x v="1496"/>
    <x v="2414"/>
    <x v="0"/>
    <d v="2019-10-11T00:00:00"/>
    <x v="6"/>
    <x v="1"/>
    <s v="123 min"/>
    <x v="102"/>
  </r>
  <r>
    <x v="2701"/>
    <x v="0"/>
    <x v="2701"/>
    <x v="1497"/>
    <x v="2415"/>
    <x v="0"/>
    <d v="2021-08-01T00:00:00"/>
    <x v="52"/>
    <x v="0"/>
    <s v="97 min"/>
    <x v="24"/>
  </r>
  <r>
    <x v="2702"/>
    <x v="0"/>
    <x v="2702"/>
    <x v="806"/>
    <x v="2416"/>
    <x v="0"/>
    <d v="2019-10-11T00:00:00"/>
    <x v="6"/>
    <x v="1"/>
    <s v="100 min"/>
    <x v="11"/>
  </r>
  <r>
    <x v="2703"/>
    <x v="1"/>
    <x v="2703"/>
    <x v="2"/>
    <x v="2417"/>
    <x v="0"/>
    <d v="2019-10-11T00:00:00"/>
    <x v="6"/>
    <x v="1"/>
    <s v="2 Seasons"/>
    <x v="258"/>
  </r>
  <r>
    <x v="2704"/>
    <x v="0"/>
    <x v="2704"/>
    <x v="1498"/>
    <x v="2418"/>
    <x v="30"/>
    <d v="2019-10-11T00:00:00"/>
    <x v="6"/>
    <x v="2"/>
    <s v="99 min"/>
    <x v="14"/>
  </r>
  <r>
    <x v="2705"/>
    <x v="0"/>
    <x v="2705"/>
    <x v="1034"/>
    <x v="1587"/>
    <x v="18"/>
    <d v="2019-10-11T00:00:00"/>
    <x v="6"/>
    <x v="1"/>
    <s v="151 min"/>
    <x v="3"/>
  </r>
  <r>
    <x v="2706"/>
    <x v="1"/>
    <x v="2706"/>
    <x v="2"/>
    <x v="2419"/>
    <x v="38"/>
    <d v="2019-10-11T00:00:00"/>
    <x v="0"/>
    <x v="1"/>
    <s v="2 Seasons"/>
    <x v="32"/>
  </r>
  <r>
    <x v="2707"/>
    <x v="0"/>
    <x v="2707"/>
    <x v="1499"/>
    <x v="2420"/>
    <x v="310"/>
    <d v="2019-10-11T00:00:00"/>
    <x v="6"/>
    <x v="1"/>
    <s v="102 min"/>
    <x v="98"/>
  </r>
  <r>
    <x v="2708"/>
    <x v="1"/>
    <x v="2708"/>
    <x v="2"/>
    <x v="2421"/>
    <x v="3"/>
    <d v="2019-10-10T00:00:00"/>
    <x v="4"/>
    <x v="4"/>
    <s v="1 Season"/>
    <x v="22"/>
  </r>
  <r>
    <x v="2709"/>
    <x v="0"/>
    <x v="2709"/>
    <x v="1500"/>
    <x v="2422"/>
    <x v="3"/>
    <d v="2019-10-10T00:00:00"/>
    <x v="6"/>
    <x v="2"/>
    <s v="154 min"/>
    <x v="99"/>
  </r>
  <r>
    <x v="2710"/>
    <x v="1"/>
    <x v="2710"/>
    <x v="2"/>
    <x v="2423"/>
    <x v="18"/>
    <d v="2019-10-10T00:00:00"/>
    <x v="6"/>
    <x v="2"/>
    <s v="1 Season"/>
    <x v="66"/>
  </r>
  <r>
    <x v="2711"/>
    <x v="0"/>
    <x v="2711"/>
    <x v="1501"/>
    <x v="2424"/>
    <x v="0"/>
    <d v="2019-10-09T00:00:00"/>
    <x v="6"/>
    <x v="0"/>
    <s v="106 min"/>
    <x v="92"/>
  </r>
  <r>
    <x v="2712"/>
    <x v="0"/>
    <x v="2712"/>
    <x v="1502"/>
    <x v="2425"/>
    <x v="0"/>
    <d v="2021-08-01T00:00:00"/>
    <x v="36"/>
    <x v="0"/>
    <s v="102 min"/>
    <x v="12"/>
  </r>
  <r>
    <x v="2713"/>
    <x v="0"/>
    <x v="2713"/>
    <x v="1503"/>
    <x v="2426"/>
    <x v="0"/>
    <d v="2019-10-09T00:00:00"/>
    <x v="6"/>
    <x v="2"/>
    <s v="87 min"/>
    <x v="102"/>
  </r>
  <r>
    <x v="2714"/>
    <x v="1"/>
    <x v="2714"/>
    <x v="2"/>
    <x v="2427"/>
    <x v="0"/>
    <d v="2019-10-09T00:00:00"/>
    <x v="6"/>
    <x v="1"/>
    <s v="1 Season"/>
    <x v="39"/>
  </r>
  <r>
    <x v="2715"/>
    <x v="0"/>
    <x v="2715"/>
    <x v="1066"/>
    <x v="2428"/>
    <x v="0"/>
    <d v="2019-10-08T00:00:00"/>
    <x v="6"/>
    <x v="1"/>
    <s v="70 min"/>
    <x v="96"/>
  </r>
  <r>
    <x v="2716"/>
    <x v="0"/>
    <x v="2716"/>
    <x v="2"/>
    <x v="2429"/>
    <x v="0"/>
    <d v="2019-10-08T00:00:00"/>
    <x v="6"/>
    <x v="4"/>
    <s v="46 min"/>
    <x v="8"/>
  </r>
  <r>
    <x v="2717"/>
    <x v="0"/>
    <x v="2717"/>
    <x v="349"/>
    <x v="2430"/>
    <x v="31"/>
    <d v="2019-10-06T00:00:00"/>
    <x v="4"/>
    <x v="2"/>
    <s v="101 min"/>
    <x v="27"/>
  </r>
  <r>
    <x v="2718"/>
    <x v="1"/>
    <x v="2718"/>
    <x v="2"/>
    <x v="2431"/>
    <x v="5"/>
    <d v="2019-10-05T00:00:00"/>
    <x v="6"/>
    <x v="4"/>
    <s v="1 Season"/>
    <x v="335"/>
  </r>
  <r>
    <x v="2719"/>
    <x v="1"/>
    <x v="2719"/>
    <x v="2"/>
    <x v="2432"/>
    <x v="15"/>
    <d v="2019-10-05T00:00:00"/>
    <x v="6"/>
    <x v="2"/>
    <s v="1 Season"/>
    <x v="274"/>
  </r>
  <r>
    <x v="2720"/>
    <x v="0"/>
    <x v="2720"/>
    <x v="1504"/>
    <x v="2433"/>
    <x v="10"/>
    <d v="2019-10-05T00:00:00"/>
    <x v="6"/>
    <x v="1"/>
    <s v="109 min"/>
    <x v="20"/>
  </r>
  <r>
    <x v="2721"/>
    <x v="0"/>
    <x v="2721"/>
    <x v="2"/>
    <x v="2434"/>
    <x v="311"/>
    <d v="2019-10-04T00:00:00"/>
    <x v="8"/>
    <x v="2"/>
    <s v="100 min"/>
    <x v="0"/>
  </r>
  <r>
    <x v="2722"/>
    <x v="0"/>
    <x v="2722"/>
    <x v="1505"/>
    <x v="2435"/>
    <x v="54"/>
    <d v="2019-10-04T00:00:00"/>
    <x v="6"/>
    <x v="1"/>
    <s v="110 min"/>
    <x v="77"/>
  </r>
  <r>
    <x v="2723"/>
    <x v="0"/>
    <x v="2723"/>
    <x v="1502"/>
    <x v="2436"/>
    <x v="0"/>
    <d v="2021-08-01T00:00:00"/>
    <x v="25"/>
    <x v="6"/>
    <s v="99 min"/>
    <x v="26"/>
  </r>
  <r>
    <x v="2724"/>
    <x v="1"/>
    <x v="2724"/>
    <x v="2"/>
    <x v="2437"/>
    <x v="290"/>
    <d v="2019-10-04T00:00:00"/>
    <x v="6"/>
    <x v="7"/>
    <s v="2 Seasons"/>
    <x v="336"/>
  </r>
  <r>
    <x v="2725"/>
    <x v="0"/>
    <x v="2725"/>
    <x v="1506"/>
    <x v="2438"/>
    <x v="119"/>
    <d v="2019-10-04T00:00:00"/>
    <x v="6"/>
    <x v="1"/>
    <s v="102 min"/>
    <x v="71"/>
  </r>
  <r>
    <x v="2726"/>
    <x v="0"/>
    <x v="2726"/>
    <x v="1507"/>
    <x v="2439"/>
    <x v="54"/>
    <d v="2019-10-04T00:00:00"/>
    <x v="6"/>
    <x v="7"/>
    <s v="102 min"/>
    <x v="8"/>
  </r>
  <r>
    <x v="2727"/>
    <x v="1"/>
    <x v="2727"/>
    <x v="2"/>
    <x v="2440"/>
    <x v="44"/>
    <d v="2019-10-04T00:00:00"/>
    <x v="6"/>
    <x v="1"/>
    <s v="5 Seasons"/>
    <x v="94"/>
  </r>
  <r>
    <x v="2728"/>
    <x v="1"/>
    <x v="2728"/>
    <x v="2"/>
    <x v="2441"/>
    <x v="0"/>
    <d v="2019-10-04T00:00:00"/>
    <x v="6"/>
    <x v="7"/>
    <s v="1 Season"/>
    <x v="337"/>
  </r>
  <r>
    <x v="2729"/>
    <x v="1"/>
    <x v="2729"/>
    <x v="2"/>
    <x v="0"/>
    <x v="0"/>
    <d v="2019-10-04T00:00:00"/>
    <x v="6"/>
    <x v="1"/>
    <s v="2 Seasons"/>
    <x v="25"/>
  </r>
  <r>
    <x v="2730"/>
    <x v="1"/>
    <x v="2730"/>
    <x v="2"/>
    <x v="2442"/>
    <x v="3"/>
    <d v="2019-10-04T00:00:00"/>
    <x v="6"/>
    <x v="3"/>
    <s v="3 Seasons"/>
    <x v="7"/>
  </r>
  <r>
    <x v="2731"/>
    <x v="0"/>
    <x v="2731"/>
    <x v="1508"/>
    <x v="2443"/>
    <x v="0"/>
    <d v="2019-10-04T00:00:00"/>
    <x v="6"/>
    <x v="3"/>
    <s v="24 min"/>
    <x v="9"/>
  </r>
  <r>
    <x v="2732"/>
    <x v="1"/>
    <x v="2732"/>
    <x v="2"/>
    <x v="2444"/>
    <x v="0"/>
    <d v="2019-10-03T00:00:00"/>
    <x v="6"/>
    <x v="1"/>
    <s v="1 Season"/>
    <x v="338"/>
  </r>
  <r>
    <x v="2733"/>
    <x v="1"/>
    <x v="2733"/>
    <x v="2"/>
    <x v="0"/>
    <x v="0"/>
    <d v="2019-10-02T00:00:00"/>
    <x v="6"/>
    <x v="1"/>
    <s v="1 Season"/>
    <x v="36"/>
  </r>
  <r>
    <x v="2734"/>
    <x v="0"/>
    <x v="2734"/>
    <x v="1509"/>
    <x v="2445"/>
    <x v="35"/>
    <d v="2021-08-01T00:00:00"/>
    <x v="2"/>
    <x v="6"/>
    <s v="85 min"/>
    <x v="8"/>
  </r>
  <r>
    <x v="2735"/>
    <x v="0"/>
    <x v="2735"/>
    <x v="1510"/>
    <x v="2446"/>
    <x v="5"/>
    <d v="2019-10-02T00:00:00"/>
    <x v="6"/>
    <x v="1"/>
    <s v="98 min"/>
    <x v="77"/>
  </r>
  <r>
    <x v="2736"/>
    <x v="0"/>
    <x v="2736"/>
    <x v="1511"/>
    <x v="0"/>
    <x v="0"/>
    <d v="2019-10-02T00:00:00"/>
    <x v="4"/>
    <x v="7"/>
    <s v="76 min"/>
    <x v="0"/>
  </r>
  <r>
    <x v="2737"/>
    <x v="1"/>
    <x v="2737"/>
    <x v="1512"/>
    <x v="2447"/>
    <x v="15"/>
    <d v="2019-10-01T00:00:00"/>
    <x v="8"/>
    <x v="2"/>
    <s v="1 Season"/>
    <x v="106"/>
  </r>
  <r>
    <x v="2738"/>
    <x v="1"/>
    <x v="2738"/>
    <x v="2"/>
    <x v="2448"/>
    <x v="15"/>
    <d v="2019-10-01T00:00:00"/>
    <x v="5"/>
    <x v="2"/>
    <s v="1 Season"/>
    <x v="106"/>
  </r>
  <r>
    <x v="2739"/>
    <x v="1"/>
    <x v="2739"/>
    <x v="2"/>
    <x v="2449"/>
    <x v="10"/>
    <d v="2019-10-01T00:00:00"/>
    <x v="4"/>
    <x v="1"/>
    <s v="1 Season"/>
    <x v="32"/>
  </r>
  <r>
    <x v="2740"/>
    <x v="1"/>
    <x v="2740"/>
    <x v="2"/>
    <x v="2450"/>
    <x v="10"/>
    <d v="2019-10-01T00:00:00"/>
    <x v="4"/>
    <x v="1"/>
    <s v="1 Season"/>
    <x v="180"/>
  </r>
  <r>
    <x v="2741"/>
    <x v="0"/>
    <x v="2741"/>
    <x v="1513"/>
    <x v="2451"/>
    <x v="37"/>
    <d v="2019-10-01T00:00:00"/>
    <x v="4"/>
    <x v="2"/>
    <s v="90 min"/>
    <x v="27"/>
  </r>
  <r>
    <x v="2742"/>
    <x v="1"/>
    <x v="2742"/>
    <x v="2"/>
    <x v="2452"/>
    <x v="10"/>
    <d v="2019-10-01T00:00:00"/>
    <x v="4"/>
    <x v="1"/>
    <s v="1 Season"/>
    <x v="6"/>
  </r>
  <r>
    <x v="2743"/>
    <x v="1"/>
    <x v="2743"/>
    <x v="2"/>
    <x v="2453"/>
    <x v="10"/>
    <d v="2019-10-01T00:00:00"/>
    <x v="5"/>
    <x v="1"/>
    <s v="1 Season"/>
    <x v="180"/>
  </r>
  <r>
    <x v="2744"/>
    <x v="0"/>
    <x v="2744"/>
    <x v="1514"/>
    <x v="0"/>
    <x v="10"/>
    <d v="2019-10-01T00:00:00"/>
    <x v="5"/>
    <x v="7"/>
    <s v="59 min"/>
    <x v="90"/>
  </r>
  <r>
    <x v="2745"/>
    <x v="0"/>
    <x v="2745"/>
    <x v="1515"/>
    <x v="2454"/>
    <x v="0"/>
    <d v="2021-08-01T00:00:00"/>
    <x v="12"/>
    <x v="5"/>
    <s v="112 min"/>
    <x v="64"/>
  </r>
  <r>
    <x v="2746"/>
    <x v="0"/>
    <x v="2746"/>
    <x v="2"/>
    <x v="0"/>
    <x v="3"/>
    <d v="2019-10-01T00:00:00"/>
    <x v="6"/>
    <x v="3"/>
    <s v="58 min"/>
    <x v="9"/>
  </r>
  <r>
    <x v="2747"/>
    <x v="1"/>
    <x v="2747"/>
    <x v="2"/>
    <x v="0"/>
    <x v="15"/>
    <d v="2019-10-01T00:00:00"/>
    <x v="4"/>
    <x v="4"/>
    <s v="1 Season"/>
    <x v="41"/>
  </r>
  <r>
    <x v="2748"/>
    <x v="0"/>
    <x v="2748"/>
    <x v="1516"/>
    <x v="2455"/>
    <x v="0"/>
    <d v="2019-10-01T00:00:00"/>
    <x v="6"/>
    <x v="1"/>
    <s v="64 min"/>
    <x v="96"/>
  </r>
  <r>
    <x v="2749"/>
    <x v="0"/>
    <x v="2749"/>
    <x v="1517"/>
    <x v="2456"/>
    <x v="2"/>
    <d v="2019-10-01T00:00:00"/>
    <x v="43"/>
    <x v="9"/>
    <s v="79 min"/>
    <x v="8"/>
  </r>
  <r>
    <x v="2750"/>
    <x v="1"/>
    <x v="2750"/>
    <x v="2"/>
    <x v="2457"/>
    <x v="15"/>
    <d v="2019-10-01T00:00:00"/>
    <x v="8"/>
    <x v="2"/>
    <s v="1 Season"/>
    <x v="106"/>
  </r>
  <r>
    <x v="2751"/>
    <x v="1"/>
    <x v="2751"/>
    <x v="2"/>
    <x v="2458"/>
    <x v="15"/>
    <d v="2019-10-01T00:00:00"/>
    <x v="5"/>
    <x v="7"/>
    <s v="1 Season"/>
    <x v="106"/>
  </r>
  <r>
    <x v="2752"/>
    <x v="0"/>
    <x v="2752"/>
    <x v="1518"/>
    <x v="2459"/>
    <x v="0"/>
    <d v="2019-10-01T00:00:00"/>
    <x v="27"/>
    <x v="9"/>
    <s v="81 min"/>
    <x v="8"/>
  </r>
  <r>
    <x v="2753"/>
    <x v="0"/>
    <x v="2753"/>
    <x v="1370"/>
    <x v="2460"/>
    <x v="0"/>
    <d v="2019-10-01T00:00:00"/>
    <x v="26"/>
    <x v="5"/>
    <s v="81 min"/>
    <x v="19"/>
  </r>
  <r>
    <x v="2754"/>
    <x v="1"/>
    <x v="2754"/>
    <x v="1519"/>
    <x v="2461"/>
    <x v="0"/>
    <d v="2019-09-30T00:00:00"/>
    <x v="6"/>
    <x v="1"/>
    <s v="5 Seasons"/>
    <x v="265"/>
  </r>
  <r>
    <x v="2755"/>
    <x v="0"/>
    <x v="2755"/>
    <x v="665"/>
    <x v="2462"/>
    <x v="44"/>
    <d v="2019-09-30T00:00:00"/>
    <x v="6"/>
    <x v="1"/>
    <s v="64 min"/>
    <x v="96"/>
  </r>
  <r>
    <x v="2756"/>
    <x v="0"/>
    <x v="2756"/>
    <x v="1520"/>
    <x v="2463"/>
    <x v="312"/>
    <d v="2021-08-01T00:00:00"/>
    <x v="20"/>
    <x v="6"/>
    <s v="91 min"/>
    <x v="72"/>
  </r>
  <r>
    <x v="2757"/>
    <x v="0"/>
    <x v="2757"/>
    <x v="1521"/>
    <x v="0"/>
    <x v="3"/>
    <d v="2019-09-28T00:00:00"/>
    <x v="6"/>
    <x v="7"/>
    <s v="45 min"/>
    <x v="18"/>
  </r>
  <r>
    <x v="2758"/>
    <x v="0"/>
    <x v="2758"/>
    <x v="1521"/>
    <x v="2464"/>
    <x v="18"/>
    <d v="2019-09-28T00:00:00"/>
    <x v="6"/>
    <x v="7"/>
    <s v="90 min"/>
    <x v="14"/>
  </r>
  <r>
    <x v="2759"/>
    <x v="1"/>
    <x v="2759"/>
    <x v="2"/>
    <x v="2465"/>
    <x v="10"/>
    <d v="2019-09-27T00:00:00"/>
    <x v="6"/>
    <x v="1"/>
    <s v="1 Season"/>
    <x v="118"/>
  </r>
  <r>
    <x v="2760"/>
    <x v="0"/>
    <x v="2760"/>
    <x v="1522"/>
    <x v="2466"/>
    <x v="54"/>
    <d v="2019-09-27T00:00:00"/>
    <x v="4"/>
    <x v="7"/>
    <s v="102 min"/>
    <x v="5"/>
  </r>
  <r>
    <x v="2761"/>
    <x v="1"/>
    <x v="2761"/>
    <x v="2"/>
    <x v="2467"/>
    <x v="99"/>
    <d v="2019-09-27T00:00:00"/>
    <x v="6"/>
    <x v="1"/>
    <s v="3 Seasons"/>
    <x v="70"/>
  </r>
  <r>
    <x v="2762"/>
    <x v="0"/>
    <x v="2762"/>
    <x v="1523"/>
    <x v="2468"/>
    <x v="35"/>
    <d v="2019-09-27T00:00:00"/>
    <x v="6"/>
    <x v="1"/>
    <s v="116 min"/>
    <x v="339"/>
  </r>
  <r>
    <x v="2763"/>
    <x v="0"/>
    <x v="2763"/>
    <x v="1524"/>
    <x v="0"/>
    <x v="0"/>
    <d v="2019-09-27T00:00:00"/>
    <x v="6"/>
    <x v="1"/>
    <s v="42 min"/>
    <x v="301"/>
  </r>
  <r>
    <x v="2764"/>
    <x v="0"/>
    <x v="2764"/>
    <x v="1525"/>
    <x v="2469"/>
    <x v="10"/>
    <d v="2019-09-26T00:00:00"/>
    <x v="6"/>
    <x v="2"/>
    <s v="133 min"/>
    <x v="27"/>
  </r>
  <r>
    <x v="2765"/>
    <x v="0"/>
    <x v="2765"/>
    <x v="1526"/>
    <x v="2470"/>
    <x v="193"/>
    <d v="2019-09-26T00:00:00"/>
    <x v="3"/>
    <x v="0"/>
    <s v="108 min"/>
    <x v="29"/>
  </r>
  <r>
    <x v="2766"/>
    <x v="1"/>
    <x v="2766"/>
    <x v="2"/>
    <x v="2471"/>
    <x v="5"/>
    <d v="2019-09-26T00:00:00"/>
    <x v="4"/>
    <x v="1"/>
    <s v="1 Season"/>
    <x v="70"/>
  </r>
  <r>
    <x v="2767"/>
    <x v="0"/>
    <x v="2767"/>
    <x v="1527"/>
    <x v="2472"/>
    <x v="36"/>
    <d v="2021-08-01T00:00:00"/>
    <x v="6"/>
    <x v="0"/>
    <s v="91 min"/>
    <x v="24"/>
  </r>
  <r>
    <x v="2768"/>
    <x v="1"/>
    <x v="2768"/>
    <x v="2"/>
    <x v="2473"/>
    <x v="0"/>
    <d v="2019-09-25T00:00:00"/>
    <x v="6"/>
    <x v="2"/>
    <s v="2 Seasons"/>
    <x v="36"/>
  </r>
  <r>
    <x v="2769"/>
    <x v="0"/>
    <x v="2769"/>
    <x v="1528"/>
    <x v="0"/>
    <x v="50"/>
    <d v="2019-09-25T00:00:00"/>
    <x v="6"/>
    <x v="8"/>
    <s v="38 min"/>
    <x v="18"/>
  </r>
  <r>
    <x v="2770"/>
    <x v="1"/>
    <x v="2770"/>
    <x v="2"/>
    <x v="2474"/>
    <x v="7"/>
    <d v="2019-09-25T00:00:00"/>
    <x v="6"/>
    <x v="1"/>
    <s v="3 Seasons"/>
    <x v="184"/>
  </r>
  <r>
    <x v="2771"/>
    <x v="0"/>
    <x v="2771"/>
    <x v="1529"/>
    <x v="2475"/>
    <x v="3"/>
    <d v="2019-09-25T00:00:00"/>
    <x v="6"/>
    <x v="2"/>
    <s v="146 min"/>
    <x v="15"/>
  </r>
  <r>
    <x v="2772"/>
    <x v="0"/>
    <x v="2772"/>
    <x v="1529"/>
    <x v="2475"/>
    <x v="3"/>
    <d v="2019-09-25T00:00:00"/>
    <x v="6"/>
    <x v="2"/>
    <s v="146 min"/>
    <x v="15"/>
  </r>
  <r>
    <x v="2773"/>
    <x v="0"/>
    <x v="2773"/>
    <x v="1530"/>
    <x v="2476"/>
    <x v="0"/>
    <d v="2019-09-24T00:00:00"/>
    <x v="6"/>
    <x v="5"/>
    <s v="106 min"/>
    <x v="73"/>
  </r>
  <r>
    <x v="2774"/>
    <x v="0"/>
    <x v="2774"/>
    <x v="134"/>
    <x v="2047"/>
    <x v="0"/>
    <d v="2019-09-24T00:00:00"/>
    <x v="6"/>
    <x v="1"/>
    <s v="58 min"/>
    <x v="96"/>
  </r>
  <r>
    <x v="2775"/>
    <x v="0"/>
    <x v="2775"/>
    <x v="1531"/>
    <x v="2477"/>
    <x v="10"/>
    <d v="2019-09-23T00:00:00"/>
    <x v="6"/>
    <x v="1"/>
    <s v="152 min"/>
    <x v="31"/>
  </r>
  <r>
    <x v="2776"/>
    <x v="0"/>
    <x v="2776"/>
    <x v="1532"/>
    <x v="2478"/>
    <x v="0"/>
    <d v="2019-09-23T00:00:00"/>
    <x v="4"/>
    <x v="1"/>
    <s v="87 min"/>
    <x v="223"/>
  </r>
  <r>
    <x v="2777"/>
    <x v="0"/>
    <x v="2777"/>
    <x v="1533"/>
    <x v="2479"/>
    <x v="10"/>
    <d v="2019-09-22T00:00:00"/>
    <x v="20"/>
    <x v="1"/>
    <s v="121 min"/>
    <x v="20"/>
  </r>
  <r>
    <x v="2778"/>
    <x v="1"/>
    <x v="2778"/>
    <x v="2"/>
    <x v="2480"/>
    <x v="3"/>
    <d v="2021-09-17T00:00:00"/>
    <x v="0"/>
    <x v="4"/>
    <s v="1 Season"/>
    <x v="7"/>
  </r>
  <r>
    <x v="2779"/>
    <x v="0"/>
    <x v="2779"/>
    <x v="611"/>
    <x v="2481"/>
    <x v="0"/>
    <d v="2021-08-01T00:00:00"/>
    <x v="17"/>
    <x v="0"/>
    <s v="141 min"/>
    <x v="282"/>
  </r>
  <r>
    <x v="2780"/>
    <x v="1"/>
    <x v="2780"/>
    <x v="2"/>
    <x v="2482"/>
    <x v="15"/>
    <d v="2019-09-21T00:00:00"/>
    <x v="6"/>
    <x v="1"/>
    <s v="1 Season"/>
    <x v="274"/>
  </r>
  <r>
    <x v="2781"/>
    <x v="0"/>
    <x v="2781"/>
    <x v="1534"/>
    <x v="2483"/>
    <x v="0"/>
    <d v="2019-09-20T00:00:00"/>
    <x v="6"/>
    <x v="1"/>
    <s v="83 min"/>
    <x v="24"/>
  </r>
  <r>
    <x v="2782"/>
    <x v="1"/>
    <x v="2782"/>
    <x v="2"/>
    <x v="2484"/>
    <x v="3"/>
    <d v="2019-09-20T00:00:00"/>
    <x v="6"/>
    <x v="1"/>
    <s v="1 Season"/>
    <x v="53"/>
  </r>
  <r>
    <x v="2783"/>
    <x v="1"/>
    <x v="2783"/>
    <x v="2"/>
    <x v="2485"/>
    <x v="14"/>
    <d v="2019-09-20T00:00:00"/>
    <x v="6"/>
    <x v="1"/>
    <s v="1 Season"/>
    <x v="94"/>
  </r>
  <r>
    <x v="2784"/>
    <x v="1"/>
    <x v="2784"/>
    <x v="1535"/>
    <x v="2486"/>
    <x v="33"/>
    <d v="2019-09-20T00:00:00"/>
    <x v="6"/>
    <x v="1"/>
    <s v="1 Season"/>
    <x v="94"/>
  </r>
  <r>
    <x v="2785"/>
    <x v="1"/>
    <x v="2785"/>
    <x v="2"/>
    <x v="0"/>
    <x v="0"/>
    <d v="2019-09-20T00:00:00"/>
    <x v="6"/>
    <x v="1"/>
    <s v="2 Seasons"/>
    <x v="39"/>
  </r>
  <r>
    <x v="2786"/>
    <x v="1"/>
    <x v="2786"/>
    <x v="2"/>
    <x v="2487"/>
    <x v="0"/>
    <d v="2019-09-20T00:00:00"/>
    <x v="6"/>
    <x v="2"/>
    <s v="1 Season"/>
    <x v="25"/>
  </r>
  <r>
    <x v="2787"/>
    <x v="1"/>
    <x v="2787"/>
    <x v="1536"/>
    <x v="2488"/>
    <x v="33"/>
    <d v="2019-09-20T00:00:00"/>
    <x v="6"/>
    <x v="1"/>
    <s v="1 Season"/>
    <x v="6"/>
  </r>
  <r>
    <x v="2788"/>
    <x v="0"/>
    <x v="2788"/>
    <x v="1046"/>
    <x v="2489"/>
    <x v="54"/>
    <d v="2019-09-20T00:00:00"/>
    <x v="4"/>
    <x v="1"/>
    <s v="111 min"/>
    <x v="5"/>
  </r>
  <r>
    <x v="2789"/>
    <x v="0"/>
    <x v="2789"/>
    <x v="2"/>
    <x v="1076"/>
    <x v="24"/>
    <d v="2019-09-20T00:00:00"/>
    <x v="6"/>
    <x v="3"/>
    <s v="24 min"/>
    <x v="9"/>
  </r>
  <r>
    <x v="2790"/>
    <x v="0"/>
    <x v="2790"/>
    <x v="1537"/>
    <x v="2490"/>
    <x v="0"/>
    <d v="2021-08-01T00:00:00"/>
    <x v="43"/>
    <x v="0"/>
    <s v="130 min"/>
    <x v="340"/>
  </r>
  <r>
    <x v="2791"/>
    <x v="0"/>
    <x v="2791"/>
    <x v="1538"/>
    <x v="2491"/>
    <x v="10"/>
    <d v="2019-09-19T00:00:00"/>
    <x v="6"/>
    <x v="1"/>
    <s v="171 min"/>
    <x v="27"/>
  </r>
  <r>
    <x v="2792"/>
    <x v="1"/>
    <x v="2792"/>
    <x v="2"/>
    <x v="2492"/>
    <x v="15"/>
    <d v="2019-09-18T00:00:00"/>
    <x v="6"/>
    <x v="2"/>
    <s v="1 Season"/>
    <x v="106"/>
  </r>
  <r>
    <x v="2793"/>
    <x v="0"/>
    <x v="2793"/>
    <x v="725"/>
    <x v="2493"/>
    <x v="44"/>
    <d v="2019-09-17T00:00:00"/>
    <x v="6"/>
    <x v="1"/>
    <s v="88 min"/>
    <x v="73"/>
  </r>
  <r>
    <x v="2794"/>
    <x v="0"/>
    <x v="2794"/>
    <x v="1539"/>
    <x v="2494"/>
    <x v="0"/>
    <d v="2019-09-17T00:00:00"/>
    <x v="18"/>
    <x v="1"/>
    <s v="76 min"/>
    <x v="96"/>
  </r>
  <r>
    <x v="2795"/>
    <x v="0"/>
    <x v="2795"/>
    <x v="1540"/>
    <x v="2495"/>
    <x v="0"/>
    <d v="2019-09-15T00:00:00"/>
    <x v="6"/>
    <x v="7"/>
    <s v="64 min"/>
    <x v="45"/>
  </r>
  <r>
    <x v="2796"/>
    <x v="0"/>
    <x v="2796"/>
    <x v="241"/>
    <x v="2496"/>
    <x v="0"/>
    <d v="2019-09-15T00:00:00"/>
    <x v="16"/>
    <x v="2"/>
    <s v="94 min"/>
    <x v="0"/>
  </r>
  <r>
    <x v="2797"/>
    <x v="1"/>
    <x v="2797"/>
    <x v="2"/>
    <x v="1672"/>
    <x v="0"/>
    <d v="2019-09-15T00:00:00"/>
    <x v="6"/>
    <x v="1"/>
    <s v="1 Season"/>
    <x v="52"/>
  </r>
  <r>
    <x v="2798"/>
    <x v="0"/>
    <x v="2798"/>
    <x v="1529"/>
    <x v="2475"/>
    <x v="10"/>
    <d v="2019-09-14T00:00:00"/>
    <x v="6"/>
    <x v="2"/>
    <s v="157 min"/>
    <x v="15"/>
  </r>
  <r>
    <x v="2799"/>
    <x v="0"/>
    <x v="2799"/>
    <x v="1541"/>
    <x v="2497"/>
    <x v="0"/>
    <d v="2019-09-14T00:00:00"/>
    <x v="6"/>
    <x v="7"/>
    <s v="83 min"/>
    <x v="18"/>
  </r>
  <r>
    <x v="2800"/>
    <x v="0"/>
    <x v="2800"/>
    <x v="1542"/>
    <x v="2498"/>
    <x v="0"/>
    <d v="2019-09-13T00:00:00"/>
    <x v="6"/>
    <x v="1"/>
    <s v="65 min"/>
    <x v="0"/>
  </r>
  <r>
    <x v="2801"/>
    <x v="0"/>
    <x v="2801"/>
    <x v="1543"/>
    <x v="2499"/>
    <x v="70"/>
    <d v="2021-08-01T00:00:00"/>
    <x v="14"/>
    <x v="5"/>
    <s v="98 min"/>
    <x v="279"/>
  </r>
  <r>
    <x v="2802"/>
    <x v="1"/>
    <x v="2802"/>
    <x v="2"/>
    <x v="2500"/>
    <x v="18"/>
    <d v="2019-09-13T00:00:00"/>
    <x v="6"/>
    <x v="1"/>
    <s v="1 Season"/>
    <x v="276"/>
  </r>
  <r>
    <x v="2803"/>
    <x v="0"/>
    <x v="2803"/>
    <x v="1044"/>
    <x v="2501"/>
    <x v="54"/>
    <d v="2019-09-13T00:00:00"/>
    <x v="4"/>
    <x v="2"/>
    <s v="105 min"/>
    <x v="5"/>
  </r>
  <r>
    <x v="2804"/>
    <x v="1"/>
    <x v="2804"/>
    <x v="2"/>
    <x v="2502"/>
    <x v="38"/>
    <d v="2019-09-13T00:00:00"/>
    <x v="6"/>
    <x v="1"/>
    <s v="1 Season"/>
    <x v="184"/>
  </r>
  <r>
    <x v="2805"/>
    <x v="0"/>
    <x v="2805"/>
    <x v="1544"/>
    <x v="2503"/>
    <x v="29"/>
    <d v="2019-09-13T00:00:00"/>
    <x v="6"/>
    <x v="2"/>
    <s v="107 min"/>
    <x v="27"/>
  </r>
  <r>
    <x v="2806"/>
    <x v="0"/>
    <x v="2806"/>
    <x v="1545"/>
    <x v="2504"/>
    <x v="0"/>
    <d v="2019-09-13T00:00:00"/>
    <x v="6"/>
    <x v="7"/>
    <s v="103 min"/>
    <x v="199"/>
  </r>
  <r>
    <x v="2807"/>
    <x v="1"/>
    <x v="2807"/>
    <x v="2"/>
    <x v="2505"/>
    <x v="3"/>
    <d v="2019-09-13T00:00:00"/>
    <x v="6"/>
    <x v="1"/>
    <s v="1 Season"/>
    <x v="94"/>
  </r>
  <r>
    <x v="2808"/>
    <x v="1"/>
    <x v="2808"/>
    <x v="2"/>
    <x v="2506"/>
    <x v="0"/>
    <d v="2019-09-13T00:00:00"/>
    <x v="6"/>
    <x v="1"/>
    <s v="1 Season"/>
    <x v="224"/>
  </r>
  <r>
    <x v="2809"/>
    <x v="1"/>
    <x v="2809"/>
    <x v="2"/>
    <x v="2507"/>
    <x v="0"/>
    <d v="2019-09-12T00:00:00"/>
    <x v="6"/>
    <x v="1"/>
    <s v="1 Season"/>
    <x v="217"/>
  </r>
  <r>
    <x v="2810"/>
    <x v="1"/>
    <x v="2810"/>
    <x v="2"/>
    <x v="2508"/>
    <x v="0"/>
    <d v="2019-09-12T00:00:00"/>
    <x v="6"/>
    <x v="2"/>
    <s v="1 Season"/>
    <x v="25"/>
  </r>
  <r>
    <x v="2811"/>
    <x v="0"/>
    <x v="2811"/>
    <x v="174"/>
    <x v="2509"/>
    <x v="48"/>
    <d v="2019-09-10T00:00:00"/>
    <x v="6"/>
    <x v="1"/>
    <s v="67 min"/>
    <x v="96"/>
  </r>
  <r>
    <x v="2812"/>
    <x v="0"/>
    <x v="2812"/>
    <x v="1546"/>
    <x v="2510"/>
    <x v="197"/>
    <d v="2021-08-01T00:00:00"/>
    <x v="8"/>
    <x v="5"/>
    <s v="105 min"/>
    <x v="1"/>
  </r>
  <r>
    <x v="2813"/>
    <x v="0"/>
    <x v="2813"/>
    <x v="1547"/>
    <x v="0"/>
    <x v="44"/>
    <d v="2019-09-10T00:00:00"/>
    <x v="6"/>
    <x v="1"/>
    <s v="96 min"/>
    <x v="18"/>
  </r>
  <r>
    <x v="2814"/>
    <x v="0"/>
    <x v="2814"/>
    <x v="1548"/>
    <x v="2511"/>
    <x v="10"/>
    <d v="2019-09-06T00:00:00"/>
    <x v="6"/>
    <x v="1"/>
    <s v="125 min"/>
    <x v="3"/>
  </r>
  <r>
    <x v="2815"/>
    <x v="0"/>
    <x v="2815"/>
    <x v="1549"/>
    <x v="2512"/>
    <x v="10"/>
    <d v="2019-09-06T00:00:00"/>
    <x v="4"/>
    <x v="1"/>
    <s v="142 min"/>
    <x v="19"/>
  </r>
  <r>
    <x v="2816"/>
    <x v="0"/>
    <x v="2816"/>
    <x v="1550"/>
    <x v="2513"/>
    <x v="10"/>
    <d v="2019-09-06T00:00:00"/>
    <x v="4"/>
    <x v="2"/>
    <s v="133 min"/>
    <x v="223"/>
  </r>
  <r>
    <x v="2817"/>
    <x v="0"/>
    <x v="2817"/>
    <x v="1551"/>
    <x v="2514"/>
    <x v="54"/>
    <d v="2019-09-06T00:00:00"/>
    <x v="6"/>
    <x v="2"/>
    <s v="100 min"/>
    <x v="77"/>
  </r>
  <r>
    <x v="2818"/>
    <x v="1"/>
    <x v="2818"/>
    <x v="2"/>
    <x v="2515"/>
    <x v="38"/>
    <d v="2019-09-06T00:00:00"/>
    <x v="6"/>
    <x v="1"/>
    <s v="1 Season"/>
    <x v="139"/>
  </r>
  <r>
    <x v="2819"/>
    <x v="0"/>
    <x v="2819"/>
    <x v="2"/>
    <x v="2516"/>
    <x v="0"/>
    <d v="2019-09-05T00:00:00"/>
    <x v="6"/>
    <x v="8"/>
    <s v="10 min"/>
    <x v="0"/>
  </r>
  <r>
    <x v="2820"/>
    <x v="0"/>
    <x v="2820"/>
    <x v="1552"/>
    <x v="2517"/>
    <x v="313"/>
    <d v="2019-09-04T00:00:00"/>
    <x v="8"/>
    <x v="2"/>
    <s v="128 min"/>
    <x v="20"/>
  </r>
  <r>
    <x v="2821"/>
    <x v="0"/>
    <x v="2821"/>
    <x v="1553"/>
    <x v="2518"/>
    <x v="10"/>
    <d v="2019-09-04T00:00:00"/>
    <x v="6"/>
    <x v="2"/>
    <s v="93 min"/>
    <x v="31"/>
  </r>
  <r>
    <x v="2822"/>
    <x v="0"/>
    <x v="2822"/>
    <x v="1554"/>
    <x v="0"/>
    <x v="314"/>
    <d v="2019-09-01T00:00:00"/>
    <x v="18"/>
    <x v="1"/>
    <s v="81 min"/>
    <x v="18"/>
  </r>
  <r>
    <x v="2823"/>
    <x v="0"/>
    <x v="2823"/>
    <x v="1555"/>
    <x v="2519"/>
    <x v="0"/>
    <d v="2021-08-01T00:00:00"/>
    <x v="3"/>
    <x v="5"/>
    <s v="101 min"/>
    <x v="116"/>
  </r>
  <r>
    <x v="2824"/>
    <x v="1"/>
    <x v="2824"/>
    <x v="2"/>
    <x v="0"/>
    <x v="3"/>
    <d v="2019-09-01T00:00:00"/>
    <x v="8"/>
    <x v="3"/>
    <s v="1 Season"/>
    <x v="7"/>
  </r>
  <r>
    <x v="2825"/>
    <x v="1"/>
    <x v="2825"/>
    <x v="2"/>
    <x v="0"/>
    <x v="0"/>
    <d v="2019-09-01T00:00:00"/>
    <x v="4"/>
    <x v="8"/>
    <s v="3 Seasons"/>
    <x v="25"/>
  </r>
  <r>
    <x v="2826"/>
    <x v="1"/>
    <x v="2826"/>
    <x v="1556"/>
    <x v="2520"/>
    <x v="18"/>
    <d v="2019-09-01T00:00:00"/>
    <x v="16"/>
    <x v="2"/>
    <s v="9 Seasons"/>
    <x v="66"/>
  </r>
  <r>
    <x v="2827"/>
    <x v="0"/>
    <x v="2827"/>
    <x v="1557"/>
    <x v="2521"/>
    <x v="315"/>
    <d v="2019-09-01T00:00:00"/>
    <x v="7"/>
    <x v="1"/>
    <s v="82 min"/>
    <x v="20"/>
  </r>
  <r>
    <x v="2828"/>
    <x v="1"/>
    <x v="2828"/>
    <x v="2"/>
    <x v="1210"/>
    <x v="44"/>
    <d v="2019-09-01T00:00:00"/>
    <x v="4"/>
    <x v="2"/>
    <s v="1 Season"/>
    <x v="83"/>
  </r>
  <r>
    <x v="2829"/>
    <x v="0"/>
    <x v="2829"/>
    <x v="432"/>
    <x v="2522"/>
    <x v="0"/>
    <d v="2019-09-01T00:00:00"/>
    <x v="14"/>
    <x v="9"/>
    <s v="47 min"/>
    <x v="9"/>
  </r>
  <r>
    <x v="2830"/>
    <x v="0"/>
    <x v="2830"/>
    <x v="945"/>
    <x v="2523"/>
    <x v="219"/>
    <d v="2019-09-01T00:00:00"/>
    <x v="6"/>
    <x v="2"/>
    <s v="95 min"/>
    <x v="5"/>
  </r>
  <r>
    <x v="2831"/>
    <x v="1"/>
    <x v="2831"/>
    <x v="2"/>
    <x v="2524"/>
    <x v="21"/>
    <d v="2019-08-31T00:00:00"/>
    <x v="4"/>
    <x v="3"/>
    <s v="1 Season"/>
    <x v="42"/>
  </r>
  <r>
    <x v="2832"/>
    <x v="0"/>
    <x v="2832"/>
    <x v="1558"/>
    <x v="2525"/>
    <x v="3"/>
    <d v="2019-08-30T00:00:00"/>
    <x v="6"/>
    <x v="1"/>
    <s v="84 min"/>
    <x v="5"/>
  </r>
  <r>
    <x v="2833"/>
    <x v="0"/>
    <x v="2833"/>
    <x v="115"/>
    <x v="2526"/>
    <x v="68"/>
    <d v="2019-08-30T00:00:00"/>
    <x v="4"/>
    <x v="1"/>
    <s v="91 min"/>
    <x v="5"/>
  </r>
  <r>
    <x v="2834"/>
    <x v="0"/>
    <x v="2834"/>
    <x v="1559"/>
    <x v="2527"/>
    <x v="0"/>
    <d v="2021-08-01T00:00:00"/>
    <x v="36"/>
    <x v="5"/>
    <s v="105 min"/>
    <x v="64"/>
  </r>
  <r>
    <x v="2835"/>
    <x v="0"/>
    <x v="2835"/>
    <x v="1560"/>
    <x v="2528"/>
    <x v="205"/>
    <d v="2019-08-30T00:00:00"/>
    <x v="6"/>
    <x v="7"/>
    <s v="102 min"/>
    <x v="26"/>
  </r>
  <r>
    <x v="2836"/>
    <x v="1"/>
    <x v="2836"/>
    <x v="2"/>
    <x v="2529"/>
    <x v="3"/>
    <d v="2019-08-30T00:00:00"/>
    <x v="6"/>
    <x v="2"/>
    <s v="1 Season"/>
    <x v="39"/>
  </r>
  <r>
    <x v="2837"/>
    <x v="1"/>
    <x v="2837"/>
    <x v="2"/>
    <x v="2530"/>
    <x v="36"/>
    <d v="2019-08-30T00:00:00"/>
    <x v="6"/>
    <x v="7"/>
    <s v="1 Season"/>
    <x v="217"/>
  </r>
  <r>
    <x v="2838"/>
    <x v="1"/>
    <x v="2838"/>
    <x v="2"/>
    <x v="2531"/>
    <x v="68"/>
    <d v="2019-08-30T00:00:00"/>
    <x v="4"/>
    <x v="1"/>
    <s v="1 Season"/>
    <x v="70"/>
  </r>
  <r>
    <x v="2839"/>
    <x v="1"/>
    <x v="2839"/>
    <x v="2"/>
    <x v="2532"/>
    <x v="35"/>
    <d v="2019-08-30T00:00:00"/>
    <x v="6"/>
    <x v="3"/>
    <s v="3 Seasons"/>
    <x v="7"/>
  </r>
  <r>
    <x v="2840"/>
    <x v="0"/>
    <x v="2840"/>
    <x v="1561"/>
    <x v="2533"/>
    <x v="33"/>
    <d v="2019-08-30T00:00:00"/>
    <x v="4"/>
    <x v="1"/>
    <s v="100 min"/>
    <x v="75"/>
  </r>
  <r>
    <x v="2841"/>
    <x v="0"/>
    <x v="2841"/>
    <x v="356"/>
    <x v="2534"/>
    <x v="0"/>
    <d v="2019-08-29T00:00:00"/>
    <x v="6"/>
    <x v="7"/>
    <s v="98 min"/>
    <x v="78"/>
  </r>
  <r>
    <x v="2842"/>
    <x v="0"/>
    <x v="2842"/>
    <x v="1562"/>
    <x v="2535"/>
    <x v="59"/>
    <d v="2019-08-29T00:00:00"/>
    <x v="6"/>
    <x v="2"/>
    <s v="110 min"/>
    <x v="74"/>
  </r>
  <r>
    <x v="2843"/>
    <x v="0"/>
    <x v="2843"/>
    <x v="1563"/>
    <x v="2536"/>
    <x v="0"/>
    <d v="2019-08-28T00:00:00"/>
    <x v="6"/>
    <x v="1"/>
    <s v="85 min"/>
    <x v="33"/>
  </r>
  <r>
    <x v="2844"/>
    <x v="1"/>
    <x v="2844"/>
    <x v="2"/>
    <x v="0"/>
    <x v="44"/>
    <d v="2019-08-27T00:00:00"/>
    <x v="6"/>
    <x v="1"/>
    <s v="2 Seasons"/>
    <x v="122"/>
  </r>
  <r>
    <x v="2845"/>
    <x v="0"/>
    <x v="2845"/>
    <x v="1564"/>
    <x v="2537"/>
    <x v="0"/>
    <d v="2021-08-01T00:00:00"/>
    <x v="10"/>
    <x v="5"/>
    <s v="118 min"/>
    <x v="102"/>
  </r>
  <r>
    <x v="2846"/>
    <x v="0"/>
    <x v="2846"/>
    <x v="1565"/>
    <x v="307"/>
    <x v="0"/>
    <d v="2019-08-26T00:00:00"/>
    <x v="6"/>
    <x v="1"/>
    <s v="66 min"/>
    <x v="96"/>
  </r>
  <r>
    <x v="2847"/>
    <x v="0"/>
    <x v="2847"/>
    <x v="1566"/>
    <x v="2538"/>
    <x v="123"/>
    <d v="2019-08-24T00:00:00"/>
    <x v="8"/>
    <x v="1"/>
    <s v="92 min"/>
    <x v="5"/>
  </r>
  <r>
    <x v="2848"/>
    <x v="1"/>
    <x v="2848"/>
    <x v="2"/>
    <x v="2539"/>
    <x v="0"/>
    <d v="2019-08-23T00:00:00"/>
    <x v="6"/>
    <x v="1"/>
    <s v="3 Seasons"/>
    <x v="52"/>
  </r>
  <r>
    <x v="2849"/>
    <x v="1"/>
    <x v="2849"/>
    <x v="2"/>
    <x v="2540"/>
    <x v="3"/>
    <d v="2019-08-23T00:00:00"/>
    <x v="6"/>
    <x v="2"/>
    <s v="2 Seasons"/>
    <x v="34"/>
  </r>
  <r>
    <x v="2850"/>
    <x v="0"/>
    <x v="2850"/>
    <x v="1567"/>
    <x v="2541"/>
    <x v="10"/>
    <d v="2019-08-23T00:00:00"/>
    <x v="6"/>
    <x v="7"/>
    <s v="133 min"/>
    <x v="31"/>
  </r>
  <r>
    <x v="2851"/>
    <x v="0"/>
    <x v="2851"/>
    <x v="1568"/>
    <x v="2542"/>
    <x v="10"/>
    <d v="2019-08-23T00:00:00"/>
    <x v="4"/>
    <x v="2"/>
    <s v="135 min"/>
    <x v="5"/>
  </r>
  <r>
    <x v="2852"/>
    <x v="0"/>
    <x v="2852"/>
    <x v="1569"/>
    <x v="2543"/>
    <x v="25"/>
    <d v="2019-08-23T00:00:00"/>
    <x v="6"/>
    <x v="7"/>
    <s v="120 min"/>
    <x v="99"/>
  </r>
  <r>
    <x v="2853"/>
    <x v="0"/>
    <x v="2853"/>
    <x v="1570"/>
    <x v="2544"/>
    <x v="10"/>
    <d v="2019-08-23T00:00:00"/>
    <x v="6"/>
    <x v="2"/>
    <s v="118 min"/>
    <x v="20"/>
  </r>
  <r>
    <x v="2854"/>
    <x v="0"/>
    <x v="2854"/>
    <x v="489"/>
    <x v="0"/>
    <x v="0"/>
    <d v="2019-08-21T00:00:00"/>
    <x v="6"/>
    <x v="2"/>
    <s v="110 min"/>
    <x v="0"/>
  </r>
  <r>
    <x v="2855"/>
    <x v="0"/>
    <x v="2855"/>
    <x v="1571"/>
    <x v="2545"/>
    <x v="3"/>
    <d v="2019-08-21T00:00:00"/>
    <x v="6"/>
    <x v="1"/>
    <s v="98 min"/>
    <x v="192"/>
  </r>
  <r>
    <x v="2856"/>
    <x v="0"/>
    <x v="2856"/>
    <x v="1572"/>
    <x v="2546"/>
    <x v="20"/>
    <d v="2021-08-01T00:00:00"/>
    <x v="11"/>
    <x v="0"/>
    <s v="97 min"/>
    <x v="73"/>
  </r>
  <r>
    <x v="2857"/>
    <x v="0"/>
    <x v="2857"/>
    <x v="1571"/>
    <x v="2545"/>
    <x v="316"/>
    <d v="2019-08-21T00:00:00"/>
    <x v="6"/>
    <x v="1"/>
    <s v="98 min"/>
    <x v="192"/>
  </r>
  <r>
    <x v="2858"/>
    <x v="0"/>
    <x v="2858"/>
    <x v="1571"/>
    <x v="2545"/>
    <x v="3"/>
    <d v="2019-08-21T00:00:00"/>
    <x v="6"/>
    <x v="1"/>
    <s v="98 min"/>
    <x v="192"/>
  </r>
  <r>
    <x v="2859"/>
    <x v="1"/>
    <x v="2859"/>
    <x v="2"/>
    <x v="2547"/>
    <x v="0"/>
    <d v="2019-08-21T00:00:00"/>
    <x v="6"/>
    <x v="7"/>
    <s v="1 Season"/>
    <x v="39"/>
  </r>
  <r>
    <x v="2860"/>
    <x v="0"/>
    <x v="2860"/>
    <x v="380"/>
    <x v="2548"/>
    <x v="13"/>
    <d v="2019-08-21T00:00:00"/>
    <x v="4"/>
    <x v="1"/>
    <s v="104 min"/>
    <x v="167"/>
  </r>
  <r>
    <x v="2861"/>
    <x v="0"/>
    <x v="2861"/>
    <x v="2"/>
    <x v="878"/>
    <x v="44"/>
    <d v="2019-08-20T00:00:00"/>
    <x v="6"/>
    <x v="8"/>
    <s v="63 min"/>
    <x v="0"/>
  </r>
  <r>
    <x v="2862"/>
    <x v="0"/>
    <x v="2862"/>
    <x v="1573"/>
    <x v="2549"/>
    <x v="44"/>
    <d v="2019-08-20T00:00:00"/>
    <x v="6"/>
    <x v="1"/>
    <s v="52 min"/>
    <x v="96"/>
  </r>
  <r>
    <x v="2863"/>
    <x v="1"/>
    <x v="2863"/>
    <x v="2"/>
    <x v="2550"/>
    <x v="33"/>
    <d v="2019-08-16T00:00:00"/>
    <x v="6"/>
    <x v="1"/>
    <s v="1 Season"/>
    <x v="222"/>
  </r>
  <r>
    <x v="2864"/>
    <x v="1"/>
    <x v="2864"/>
    <x v="2"/>
    <x v="2551"/>
    <x v="99"/>
    <d v="2019-08-16T00:00:00"/>
    <x v="6"/>
    <x v="1"/>
    <s v="1 Season"/>
    <x v="70"/>
  </r>
  <r>
    <x v="2865"/>
    <x v="1"/>
    <x v="2865"/>
    <x v="2"/>
    <x v="2552"/>
    <x v="116"/>
    <d v="2019-08-16T00:00:00"/>
    <x v="6"/>
    <x v="1"/>
    <s v="1 Season"/>
    <x v="53"/>
  </r>
  <r>
    <x v="2866"/>
    <x v="1"/>
    <x v="2866"/>
    <x v="2"/>
    <x v="2553"/>
    <x v="0"/>
    <d v="2019-08-16T00:00:00"/>
    <x v="6"/>
    <x v="2"/>
    <s v="1 Season"/>
    <x v="25"/>
  </r>
  <r>
    <x v="2867"/>
    <x v="0"/>
    <x v="2867"/>
    <x v="806"/>
    <x v="2554"/>
    <x v="317"/>
    <d v="2021-08-01T00:00:00"/>
    <x v="14"/>
    <x v="5"/>
    <s v="102 min"/>
    <x v="93"/>
  </r>
  <r>
    <x v="2868"/>
    <x v="1"/>
    <x v="2868"/>
    <x v="2"/>
    <x v="2555"/>
    <x v="68"/>
    <d v="2019-08-16T00:00:00"/>
    <x v="6"/>
    <x v="1"/>
    <s v="1 Season"/>
    <x v="70"/>
  </r>
  <r>
    <x v="2869"/>
    <x v="0"/>
    <x v="2869"/>
    <x v="2"/>
    <x v="2556"/>
    <x v="252"/>
    <d v="2019-08-16T00:00:00"/>
    <x v="6"/>
    <x v="4"/>
    <s v="72 min"/>
    <x v="72"/>
  </r>
  <r>
    <x v="2870"/>
    <x v="1"/>
    <x v="2870"/>
    <x v="2"/>
    <x v="2557"/>
    <x v="0"/>
    <d v="2019-08-16T00:00:00"/>
    <x v="6"/>
    <x v="1"/>
    <s v="2 Seasons"/>
    <x v="128"/>
  </r>
  <r>
    <x v="2871"/>
    <x v="0"/>
    <x v="2871"/>
    <x v="1574"/>
    <x v="2558"/>
    <x v="0"/>
    <d v="2019-08-16T00:00:00"/>
    <x v="2"/>
    <x v="0"/>
    <s v="117 min"/>
    <x v="183"/>
  </r>
  <r>
    <x v="2872"/>
    <x v="0"/>
    <x v="2872"/>
    <x v="1575"/>
    <x v="2559"/>
    <x v="0"/>
    <d v="2019-08-16T00:00:00"/>
    <x v="6"/>
    <x v="2"/>
    <s v="100 min"/>
    <x v="24"/>
  </r>
  <r>
    <x v="2873"/>
    <x v="0"/>
    <x v="2873"/>
    <x v="2"/>
    <x v="2560"/>
    <x v="24"/>
    <d v="2019-08-16T00:00:00"/>
    <x v="6"/>
    <x v="3"/>
    <s v="24 min"/>
    <x v="9"/>
  </r>
  <r>
    <x v="2874"/>
    <x v="1"/>
    <x v="2874"/>
    <x v="2"/>
    <x v="2561"/>
    <x v="29"/>
    <d v="2019-08-16T00:00:00"/>
    <x v="6"/>
    <x v="1"/>
    <s v="1 Season"/>
    <x v="118"/>
  </r>
  <r>
    <x v="2875"/>
    <x v="0"/>
    <x v="2875"/>
    <x v="1576"/>
    <x v="2562"/>
    <x v="33"/>
    <d v="2019-08-16T00:00:00"/>
    <x v="6"/>
    <x v="1"/>
    <s v="86 min"/>
    <x v="5"/>
  </r>
  <r>
    <x v="2876"/>
    <x v="1"/>
    <x v="2876"/>
    <x v="2"/>
    <x v="2563"/>
    <x v="33"/>
    <d v="2019-08-16T00:00:00"/>
    <x v="4"/>
    <x v="1"/>
    <s v="1 Season"/>
    <x v="227"/>
  </r>
  <r>
    <x v="2877"/>
    <x v="1"/>
    <x v="2877"/>
    <x v="2"/>
    <x v="2564"/>
    <x v="45"/>
    <d v="2019-08-15T00:00:00"/>
    <x v="6"/>
    <x v="1"/>
    <s v="1 Season"/>
    <x v="66"/>
  </r>
  <r>
    <x v="2878"/>
    <x v="0"/>
    <x v="2878"/>
    <x v="1577"/>
    <x v="2565"/>
    <x v="0"/>
    <d v="2021-08-01T00:00:00"/>
    <x v="52"/>
    <x v="0"/>
    <s v="114 min"/>
    <x v="11"/>
  </r>
  <r>
    <x v="2879"/>
    <x v="1"/>
    <x v="2879"/>
    <x v="1578"/>
    <x v="2566"/>
    <x v="93"/>
    <d v="2019-08-15T00:00:00"/>
    <x v="6"/>
    <x v="1"/>
    <s v="2 Seasons"/>
    <x v="53"/>
  </r>
  <r>
    <x v="2880"/>
    <x v="1"/>
    <x v="2880"/>
    <x v="1579"/>
    <x v="2567"/>
    <x v="58"/>
    <d v="2019-08-15T00:00:00"/>
    <x v="6"/>
    <x v="1"/>
    <s v="1 Season"/>
    <x v="139"/>
  </r>
  <r>
    <x v="2881"/>
    <x v="0"/>
    <x v="2881"/>
    <x v="1075"/>
    <x v="2568"/>
    <x v="59"/>
    <d v="2019-08-15T00:00:00"/>
    <x v="6"/>
    <x v="1"/>
    <s v="69 min"/>
    <x v="96"/>
  </r>
  <r>
    <x v="2882"/>
    <x v="1"/>
    <x v="2882"/>
    <x v="2"/>
    <x v="0"/>
    <x v="3"/>
    <d v="2019-08-14T00:00:00"/>
    <x v="6"/>
    <x v="1"/>
    <s v="1 Season"/>
    <x v="52"/>
  </r>
  <r>
    <x v="2883"/>
    <x v="0"/>
    <x v="2883"/>
    <x v="1580"/>
    <x v="2569"/>
    <x v="10"/>
    <d v="2019-08-14T00:00:00"/>
    <x v="6"/>
    <x v="2"/>
    <s v="119 min"/>
    <x v="14"/>
  </r>
  <r>
    <x v="2884"/>
    <x v="0"/>
    <x v="2884"/>
    <x v="1581"/>
    <x v="2570"/>
    <x v="10"/>
    <d v="2019-08-13T00:00:00"/>
    <x v="6"/>
    <x v="1"/>
    <s v="123 min"/>
    <x v="15"/>
  </r>
  <r>
    <x v="2885"/>
    <x v="0"/>
    <x v="2885"/>
    <x v="1582"/>
    <x v="2571"/>
    <x v="0"/>
    <d v="2019-08-13T00:00:00"/>
    <x v="6"/>
    <x v="1"/>
    <s v="93 min"/>
    <x v="16"/>
  </r>
  <r>
    <x v="2886"/>
    <x v="0"/>
    <x v="2886"/>
    <x v="1583"/>
    <x v="0"/>
    <x v="5"/>
    <d v="2019-08-13T00:00:00"/>
    <x v="4"/>
    <x v="1"/>
    <s v="109 min"/>
    <x v="18"/>
  </r>
  <r>
    <x v="2887"/>
    <x v="1"/>
    <x v="2887"/>
    <x v="2"/>
    <x v="2572"/>
    <x v="0"/>
    <d v="2019-08-13T00:00:00"/>
    <x v="6"/>
    <x v="1"/>
    <s v="2 Seasons"/>
    <x v="132"/>
  </r>
  <r>
    <x v="2888"/>
    <x v="1"/>
    <x v="2888"/>
    <x v="2"/>
    <x v="2573"/>
    <x v="0"/>
    <d v="2019-08-12T00:00:00"/>
    <x v="6"/>
    <x v="4"/>
    <s v="1 Season"/>
    <x v="7"/>
  </r>
  <r>
    <x v="2889"/>
    <x v="0"/>
    <x v="2889"/>
    <x v="1584"/>
    <x v="2574"/>
    <x v="3"/>
    <d v="2021-09-17T00:00:00"/>
    <x v="1"/>
    <x v="1"/>
    <s v="110 min"/>
    <x v="3"/>
  </r>
  <r>
    <x v="2890"/>
    <x v="0"/>
    <x v="2890"/>
    <x v="280"/>
    <x v="2575"/>
    <x v="0"/>
    <d v="2021-08-01T00:00:00"/>
    <x v="43"/>
    <x v="5"/>
    <s v="111 min"/>
    <x v="96"/>
  </r>
  <r>
    <x v="2891"/>
    <x v="0"/>
    <x v="2891"/>
    <x v="1585"/>
    <x v="2576"/>
    <x v="3"/>
    <d v="2019-08-09T00:00:00"/>
    <x v="6"/>
    <x v="2"/>
    <s v="66 min"/>
    <x v="96"/>
  </r>
  <r>
    <x v="2892"/>
    <x v="1"/>
    <x v="2892"/>
    <x v="2"/>
    <x v="2577"/>
    <x v="0"/>
    <d v="2019-08-09T00:00:00"/>
    <x v="6"/>
    <x v="1"/>
    <s v="3 Seasons"/>
    <x v="2"/>
  </r>
  <r>
    <x v="2893"/>
    <x v="1"/>
    <x v="2893"/>
    <x v="2"/>
    <x v="2578"/>
    <x v="0"/>
    <d v="2019-08-09T00:00:00"/>
    <x v="6"/>
    <x v="1"/>
    <s v="5 Seasons"/>
    <x v="341"/>
  </r>
  <r>
    <x v="2894"/>
    <x v="0"/>
    <x v="2894"/>
    <x v="1586"/>
    <x v="2579"/>
    <x v="10"/>
    <d v="2019-08-09T00:00:00"/>
    <x v="4"/>
    <x v="1"/>
    <s v="107 min"/>
    <x v="20"/>
  </r>
  <r>
    <x v="2895"/>
    <x v="0"/>
    <x v="2895"/>
    <x v="1587"/>
    <x v="2580"/>
    <x v="0"/>
    <d v="2019-08-09T00:00:00"/>
    <x v="6"/>
    <x v="4"/>
    <s v="46 min"/>
    <x v="342"/>
  </r>
  <r>
    <x v="2896"/>
    <x v="1"/>
    <x v="2896"/>
    <x v="2"/>
    <x v="2581"/>
    <x v="59"/>
    <d v="2019-08-09T00:00:00"/>
    <x v="6"/>
    <x v="1"/>
    <s v="1 Season"/>
    <x v="53"/>
  </r>
  <r>
    <x v="2897"/>
    <x v="1"/>
    <x v="2897"/>
    <x v="1588"/>
    <x v="2582"/>
    <x v="0"/>
    <d v="2019-08-09T00:00:00"/>
    <x v="6"/>
    <x v="2"/>
    <s v="1 Season"/>
    <x v="36"/>
  </r>
  <r>
    <x v="2898"/>
    <x v="1"/>
    <x v="2898"/>
    <x v="2"/>
    <x v="2583"/>
    <x v="15"/>
    <d v="2019-08-08T00:00:00"/>
    <x v="7"/>
    <x v="1"/>
    <s v="1 Season"/>
    <x v="54"/>
  </r>
  <r>
    <x v="2899"/>
    <x v="1"/>
    <x v="2899"/>
    <x v="2"/>
    <x v="2584"/>
    <x v="19"/>
    <d v="2019-08-08T00:00:00"/>
    <x v="6"/>
    <x v="1"/>
    <s v="1 Season"/>
    <x v="40"/>
  </r>
  <r>
    <x v="2900"/>
    <x v="1"/>
    <x v="2900"/>
    <x v="2"/>
    <x v="2585"/>
    <x v="0"/>
    <d v="2019-08-08T00:00:00"/>
    <x v="6"/>
    <x v="2"/>
    <s v="5 Seasons"/>
    <x v="37"/>
  </r>
  <r>
    <x v="2901"/>
    <x v="0"/>
    <x v="2901"/>
    <x v="1589"/>
    <x v="2586"/>
    <x v="0"/>
    <d v="2021-08-01T00:00:00"/>
    <x v="11"/>
    <x v="0"/>
    <s v="125 min"/>
    <x v="78"/>
  </r>
  <r>
    <x v="2902"/>
    <x v="1"/>
    <x v="2902"/>
    <x v="2"/>
    <x v="2587"/>
    <x v="318"/>
    <d v="2019-08-08T00:00:00"/>
    <x v="2"/>
    <x v="1"/>
    <s v="1 Season"/>
    <x v="106"/>
  </r>
  <r>
    <x v="2903"/>
    <x v="1"/>
    <x v="2903"/>
    <x v="2"/>
    <x v="2588"/>
    <x v="15"/>
    <d v="2019-08-08T00:00:00"/>
    <x v="3"/>
    <x v="7"/>
    <s v="1 Season"/>
    <x v="106"/>
  </r>
  <r>
    <x v="2904"/>
    <x v="1"/>
    <x v="2904"/>
    <x v="2"/>
    <x v="2589"/>
    <x v="15"/>
    <d v="2019-08-08T00:00:00"/>
    <x v="7"/>
    <x v="1"/>
    <s v="1 Season"/>
    <x v="268"/>
  </r>
  <r>
    <x v="2905"/>
    <x v="1"/>
    <x v="2905"/>
    <x v="2"/>
    <x v="2590"/>
    <x v="15"/>
    <d v="2019-08-08T00:00:00"/>
    <x v="2"/>
    <x v="1"/>
    <s v="1 Season"/>
    <x v="106"/>
  </r>
  <r>
    <x v="2906"/>
    <x v="1"/>
    <x v="2906"/>
    <x v="1590"/>
    <x v="2591"/>
    <x v="15"/>
    <d v="2019-08-08T00:00:00"/>
    <x v="7"/>
    <x v="1"/>
    <s v="1 Season"/>
    <x v="106"/>
  </r>
  <r>
    <x v="2907"/>
    <x v="1"/>
    <x v="2907"/>
    <x v="1590"/>
    <x v="2592"/>
    <x v="15"/>
    <d v="2019-08-08T00:00:00"/>
    <x v="18"/>
    <x v="1"/>
    <s v="1 Season"/>
    <x v="106"/>
  </r>
  <r>
    <x v="2908"/>
    <x v="1"/>
    <x v="2908"/>
    <x v="2"/>
    <x v="2593"/>
    <x v="0"/>
    <d v="2019-08-08T00:00:00"/>
    <x v="6"/>
    <x v="1"/>
    <s v="1 Season"/>
    <x v="204"/>
  </r>
  <r>
    <x v="2909"/>
    <x v="0"/>
    <x v="2909"/>
    <x v="1591"/>
    <x v="2594"/>
    <x v="10"/>
    <d v="2019-08-07T00:00:00"/>
    <x v="6"/>
    <x v="2"/>
    <s v="117 min"/>
    <x v="75"/>
  </r>
  <r>
    <x v="2910"/>
    <x v="0"/>
    <x v="2910"/>
    <x v="1592"/>
    <x v="2595"/>
    <x v="0"/>
    <d v="2019-08-07T00:00:00"/>
    <x v="8"/>
    <x v="1"/>
    <s v="67 min"/>
    <x v="96"/>
  </r>
  <r>
    <x v="2911"/>
    <x v="0"/>
    <x v="2911"/>
    <x v="25"/>
    <x v="2596"/>
    <x v="13"/>
    <d v="2019-08-06T00:00:00"/>
    <x v="2"/>
    <x v="2"/>
    <s v="114 min"/>
    <x v="31"/>
  </r>
  <r>
    <x v="2912"/>
    <x v="1"/>
    <x v="2912"/>
    <x v="2"/>
    <x v="2597"/>
    <x v="0"/>
    <d v="2021-07-31T00:00:00"/>
    <x v="1"/>
    <x v="2"/>
    <s v="3 Seasons"/>
    <x v="147"/>
  </r>
  <r>
    <x v="2913"/>
    <x v="0"/>
    <x v="2913"/>
    <x v="1364"/>
    <x v="2598"/>
    <x v="0"/>
    <d v="2019-08-06T00:00:00"/>
    <x v="2"/>
    <x v="1"/>
    <s v="67 min"/>
    <x v="96"/>
  </r>
  <r>
    <x v="2914"/>
    <x v="0"/>
    <x v="2914"/>
    <x v="1263"/>
    <x v="1243"/>
    <x v="0"/>
    <d v="2019-08-06T00:00:00"/>
    <x v="7"/>
    <x v="1"/>
    <s v="77 min"/>
    <x v="96"/>
  </r>
  <r>
    <x v="2915"/>
    <x v="0"/>
    <x v="2915"/>
    <x v="1336"/>
    <x v="0"/>
    <x v="0"/>
    <d v="2019-08-06T00:00:00"/>
    <x v="4"/>
    <x v="1"/>
    <s v="105 min"/>
    <x v="16"/>
  </r>
  <r>
    <x v="2916"/>
    <x v="0"/>
    <x v="2916"/>
    <x v="1011"/>
    <x v="2494"/>
    <x v="0"/>
    <d v="2019-08-06T00:00:00"/>
    <x v="8"/>
    <x v="1"/>
    <s v="63 min"/>
    <x v="96"/>
  </r>
  <r>
    <x v="2917"/>
    <x v="0"/>
    <x v="2917"/>
    <x v="1593"/>
    <x v="2599"/>
    <x v="45"/>
    <d v="2019-08-05T00:00:00"/>
    <x v="6"/>
    <x v="1"/>
    <s v="59 min"/>
    <x v="18"/>
  </r>
  <r>
    <x v="2918"/>
    <x v="1"/>
    <x v="2918"/>
    <x v="2"/>
    <x v="2600"/>
    <x v="0"/>
    <d v="2019-08-05T00:00:00"/>
    <x v="6"/>
    <x v="7"/>
    <s v="2 Seasons"/>
    <x v="297"/>
  </r>
  <r>
    <x v="2919"/>
    <x v="0"/>
    <x v="2919"/>
    <x v="1594"/>
    <x v="2601"/>
    <x v="5"/>
    <d v="2019-08-05T00:00:00"/>
    <x v="5"/>
    <x v="1"/>
    <s v="102 min"/>
    <x v="14"/>
  </r>
  <r>
    <x v="2920"/>
    <x v="0"/>
    <x v="2920"/>
    <x v="1258"/>
    <x v="2602"/>
    <x v="37"/>
    <d v="2019-08-03T00:00:00"/>
    <x v="5"/>
    <x v="2"/>
    <s v="81 min"/>
    <x v="278"/>
  </r>
  <r>
    <x v="2921"/>
    <x v="1"/>
    <x v="2921"/>
    <x v="2"/>
    <x v="0"/>
    <x v="0"/>
    <d v="2019-08-02T00:00:00"/>
    <x v="6"/>
    <x v="7"/>
    <s v="1 Season"/>
    <x v="88"/>
  </r>
  <r>
    <x v="2922"/>
    <x v="0"/>
    <x v="2922"/>
    <x v="1595"/>
    <x v="2603"/>
    <x v="3"/>
    <d v="2019-08-02T00:00:00"/>
    <x v="6"/>
    <x v="1"/>
    <s v="84 min"/>
    <x v="0"/>
  </r>
  <r>
    <x v="2923"/>
    <x v="0"/>
    <x v="2923"/>
    <x v="599"/>
    <x v="2604"/>
    <x v="3"/>
    <d v="2021-07-31T00:00:00"/>
    <x v="4"/>
    <x v="2"/>
    <s v="76 min"/>
    <x v="14"/>
  </r>
  <r>
    <x v="2924"/>
    <x v="0"/>
    <x v="2924"/>
    <x v="2"/>
    <x v="0"/>
    <x v="36"/>
    <d v="2019-08-02T00:00:00"/>
    <x v="6"/>
    <x v="5"/>
    <s v="101 min"/>
    <x v="24"/>
  </r>
  <r>
    <x v="2925"/>
    <x v="0"/>
    <x v="2925"/>
    <x v="1596"/>
    <x v="2605"/>
    <x v="10"/>
    <d v="2019-08-02T00:00:00"/>
    <x v="6"/>
    <x v="2"/>
    <s v="116 min"/>
    <x v="14"/>
  </r>
  <r>
    <x v="2926"/>
    <x v="0"/>
    <x v="2926"/>
    <x v="1597"/>
    <x v="2606"/>
    <x v="10"/>
    <d v="2019-08-01T00:00:00"/>
    <x v="4"/>
    <x v="2"/>
    <s v="177 min"/>
    <x v="20"/>
  </r>
  <r>
    <x v="2927"/>
    <x v="1"/>
    <x v="2927"/>
    <x v="2"/>
    <x v="2607"/>
    <x v="26"/>
    <d v="2019-08-01T00:00:00"/>
    <x v="6"/>
    <x v="1"/>
    <s v="1 Season"/>
    <x v="165"/>
  </r>
  <r>
    <x v="2928"/>
    <x v="1"/>
    <x v="2928"/>
    <x v="2"/>
    <x v="2608"/>
    <x v="7"/>
    <d v="2019-07-31T00:00:00"/>
    <x v="6"/>
    <x v="1"/>
    <s v="2 Seasons"/>
    <x v="6"/>
  </r>
  <r>
    <x v="2929"/>
    <x v="0"/>
    <x v="2929"/>
    <x v="1598"/>
    <x v="2609"/>
    <x v="24"/>
    <d v="2019-07-31T00:00:00"/>
    <x v="6"/>
    <x v="1"/>
    <s v="130 min"/>
    <x v="102"/>
  </r>
  <r>
    <x v="2930"/>
    <x v="0"/>
    <x v="2930"/>
    <x v="980"/>
    <x v="2610"/>
    <x v="3"/>
    <d v="2019-07-30T00:00:00"/>
    <x v="6"/>
    <x v="1"/>
    <s v="59 min"/>
    <x v="96"/>
  </r>
  <r>
    <x v="2931"/>
    <x v="1"/>
    <x v="2931"/>
    <x v="2"/>
    <x v="2611"/>
    <x v="0"/>
    <d v="2019-07-29T00:00:00"/>
    <x v="6"/>
    <x v="7"/>
    <s v="1 Season"/>
    <x v="7"/>
  </r>
  <r>
    <x v="2932"/>
    <x v="0"/>
    <x v="2932"/>
    <x v="1599"/>
    <x v="2612"/>
    <x v="33"/>
    <d v="2019-07-26T00:00:00"/>
    <x v="4"/>
    <x v="1"/>
    <s v="111 min"/>
    <x v="20"/>
  </r>
  <r>
    <x v="2933"/>
    <x v="0"/>
    <x v="2933"/>
    <x v="1382"/>
    <x v="2613"/>
    <x v="319"/>
    <d v="2019-07-26T00:00:00"/>
    <x v="6"/>
    <x v="2"/>
    <s v="100 min"/>
    <x v="98"/>
  </r>
  <r>
    <x v="2934"/>
    <x v="0"/>
    <x v="2934"/>
    <x v="1600"/>
    <x v="2614"/>
    <x v="3"/>
    <d v="2021-07-31T00:00:00"/>
    <x v="1"/>
    <x v="5"/>
    <s v="118 min"/>
    <x v="343"/>
  </r>
  <r>
    <x v="2935"/>
    <x v="0"/>
    <x v="2935"/>
    <x v="1601"/>
    <x v="2615"/>
    <x v="124"/>
    <d v="2019-07-26T00:00:00"/>
    <x v="6"/>
    <x v="1"/>
    <s v="77 min"/>
    <x v="63"/>
  </r>
  <r>
    <x v="2936"/>
    <x v="1"/>
    <x v="2936"/>
    <x v="2"/>
    <x v="2616"/>
    <x v="15"/>
    <d v="2019-07-26T00:00:00"/>
    <x v="6"/>
    <x v="2"/>
    <s v="2 Seasons"/>
    <x v="106"/>
  </r>
  <r>
    <x v="2937"/>
    <x v="0"/>
    <x v="2937"/>
    <x v="286"/>
    <x v="2617"/>
    <x v="99"/>
    <d v="2019-07-26T00:00:00"/>
    <x v="6"/>
    <x v="1"/>
    <s v="93 min"/>
    <x v="20"/>
  </r>
  <r>
    <x v="2938"/>
    <x v="1"/>
    <x v="2938"/>
    <x v="2"/>
    <x v="2618"/>
    <x v="0"/>
    <d v="2019-07-25T00:00:00"/>
    <x v="6"/>
    <x v="1"/>
    <s v="1 Season"/>
    <x v="286"/>
  </r>
  <r>
    <x v="2939"/>
    <x v="0"/>
    <x v="2939"/>
    <x v="1602"/>
    <x v="0"/>
    <x v="0"/>
    <d v="2019-07-24T00:00:00"/>
    <x v="6"/>
    <x v="1"/>
    <s v="114 min"/>
    <x v="0"/>
  </r>
  <r>
    <x v="2940"/>
    <x v="1"/>
    <x v="2940"/>
    <x v="2"/>
    <x v="2619"/>
    <x v="320"/>
    <d v="2019-07-21T00:00:00"/>
    <x v="4"/>
    <x v="3"/>
    <s v="3 Seasons"/>
    <x v="7"/>
  </r>
  <r>
    <x v="2941"/>
    <x v="0"/>
    <x v="2941"/>
    <x v="1603"/>
    <x v="2620"/>
    <x v="0"/>
    <d v="2019-07-21T00:00:00"/>
    <x v="4"/>
    <x v="1"/>
    <s v="58 min"/>
    <x v="96"/>
  </r>
  <r>
    <x v="2942"/>
    <x v="0"/>
    <x v="2942"/>
    <x v="1604"/>
    <x v="2621"/>
    <x v="0"/>
    <d v="2019-07-21T00:00:00"/>
    <x v="4"/>
    <x v="1"/>
    <s v="56 min"/>
    <x v="96"/>
  </r>
  <r>
    <x v="2943"/>
    <x v="0"/>
    <x v="2943"/>
    <x v="1605"/>
    <x v="2622"/>
    <x v="123"/>
    <d v="2019-07-21T00:00:00"/>
    <x v="12"/>
    <x v="2"/>
    <s v="110 min"/>
    <x v="344"/>
  </r>
  <r>
    <x v="2944"/>
    <x v="0"/>
    <x v="2944"/>
    <x v="1606"/>
    <x v="2623"/>
    <x v="123"/>
    <d v="2019-07-21T00:00:00"/>
    <x v="3"/>
    <x v="2"/>
    <s v="98 min"/>
    <x v="5"/>
  </r>
  <r>
    <x v="2945"/>
    <x v="1"/>
    <x v="2945"/>
    <x v="2"/>
    <x v="2624"/>
    <x v="3"/>
    <d v="2021-07-30T00:00:00"/>
    <x v="1"/>
    <x v="4"/>
    <s v="1 Season"/>
    <x v="57"/>
  </r>
  <r>
    <x v="2946"/>
    <x v="0"/>
    <x v="2946"/>
    <x v="1607"/>
    <x v="2625"/>
    <x v="193"/>
    <d v="2019-07-21T00:00:00"/>
    <x v="14"/>
    <x v="2"/>
    <s v="106 min"/>
    <x v="13"/>
  </r>
  <r>
    <x v="2947"/>
    <x v="0"/>
    <x v="2947"/>
    <x v="1608"/>
    <x v="2626"/>
    <x v="193"/>
    <d v="2019-07-21T00:00:00"/>
    <x v="15"/>
    <x v="1"/>
    <s v="102 min"/>
    <x v="4"/>
  </r>
  <r>
    <x v="2948"/>
    <x v="1"/>
    <x v="2948"/>
    <x v="2"/>
    <x v="2627"/>
    <x v="123"/>
    <d v="2019-07-20T00:00:00"/>
    <x v="6"/>
    <x v="1"/>
    <s v="1 Season"/>
    <x v="181"/>
  </r>
  <r>
    <x v="2949"/>
    <x v="0"/>
    <x v="2949"/>
    <x v="1609"/>
    <x v="2628"/>
    <x v="33"/>
    <d v="2019-07-19T00:00:00"/>
    <x v="6"/>
    <x v="1"/>
    <s v="81 min"/>
    <x v="5"/>
  </r>
  <r>
    <x v="2950"/>
    <x v="1"/>
    <x v="2950"/>
    <x v="1610"/>
    <x v="1544"/>
    <x v="0"/>
    <d v="2019-07-19T00:00:00"/>
    <x v="6"/>
    <x v="2"/>
    <s v="6 Seasons"/>
    <x v="131"/>
  </r>
  <r>
    <x v="2951"/>
    <x v="1"/>
    <x v="2951"/>
    <x v="2"/>
    <x v="2629"/>
    <x v="0"/>
    <d v="2019-07-19T00:00:00"/>
    <x v="6"/>
    <x v="4"/>
    <s v="3 Seasons"/>
    <x v="57"/>
  </r>
  <r>
    <x v="2952"/>
    <x v="1"/>
    <x v="2952"/>
    <x v="2"/>
    <x v="2630"/>
    <x v="10"/>
    <d v="2019-07-19T00:00:00"/>
    <x v="6"/>
    <x v="1"/>
    <s v="1 Season"/>
    <x v="190"/>
  </r>
  <r>
    <x v="2953"/>
    <x v="1"/>
    <x v="2953"/>
    <x v="2"/>
    <x v="2631"/>
    <x v="15"/>
    <d v="2019-07-18T00:00:00"/>
    <x v="6"/>
    <x v="2"/>
    <s v="1 Season"/>
    <x v="106"/>
  </r>
  <r>
    <x v="2954"/>
    <x v="0"/>
    <x v="2954"/>
    <x v="808"/>
    <x v="2632"/>
    <x v="0"/>
    <d v="2019-07-18T00:00:00"/>
    <x v="6"/>
    <x v="2"/>
    <s v="98 min"/>
    <x v="11"/>
  </r>
  <r>
    <x v="2955"/>
    <x v="0"/>
    <x v="2955"/>
    <x v="1611"/>
    <x v="2633"/>
    <x v="10"/>
    <d v="2019-07-17T00:00:00"/>
    <x v="4"/>
    <x v="2"/>
    <s v="136 min"/>
    <x v="29"/>
  </r>
  <r>
    <x v="2956"/>
    <x v="0"/>
    <x v="2956"/>
    <x v="1612"/>
    <x v="2634"/>
    <x v="321"/>
    <d v="2021-07-30T00:00:00"/>
    <x v="7"/>
    <x v="2"/>
    <s v="103 min"/>
    <x v="20"/>
  </r>
  <r>
    <x v="2957"/>
    <x v="1"/>
    <x v="2957"/>
    <x v="2"/>
    <x v="2635"/>
    <x v="0"/>
    <d v="2019-07-17T00:00:00"/>
    <x v="6"/>
    <x v="4"/>
    <s v="3 Seasons"/>
    <x v="57"/>
  </r>
  <r>
    <x v="2958"/>
    <x v="1"/>
    <x v="2958"/>
    <x v="2"/>
    <x v="2636"/>
    <x v="29"/>
    <d v="2019-07-17T00:00:00"/>
    <x v="6"/>
    <x v="2"/>
    <s v="1 Season"/>
    <x v="181"/>
  </r>
  <r>
    <x v="2959"/>
    <x v="0"/>
    <x v="2959"/>
    <x v="1613"/>
    <x v="2637"/>
    <x v="10"/>
    <d v="2019-07-16T00:00:00"/>
    <x v="4"/>
    <x v="7"/>
    <s v="161 min"/>
    <x v="14"/>
  </r>
  <r>
    <x v="2960"/>
    <x v="0"/>
    <x v="2960"/>
    <x v="1614"/>
    <x v="2638"/>
    <x v="0"/>
    <d v="2019-07-16T00:00:00"/>
    <x v="6"/>
    <x v="2"/>
    <s v="32 min"/>
    <x v="24"/>
  </r>
  <r>
    <x v="2961"/>
    <x v="1"/>
    <x v="2961"/>
    <x v="2"/>
    <x v="2639"/>
    <x v="18"/>
    <d v="2019-07-15T00:00:00"/>
    <x v="11"/>
    <x v="7"/>
    <s v="1 Season"/>
    <x v="66"/>
  </r>
  <r>
    <x v="2962"/>
    <x v="1"/>
    <x v="2962"/>
    <x v="2"/>
    <x v="2640"/>
    <x v="18"/>
    <d v="2019-07-15T00:00:00"/>
    <x v="10"/>
    <x v="2"/>
    <s v="1 Season"/>
    <x v="173"/>
  </r>
  <r>
    <x v="2963"/>
    <x v="1"/>
    <x v="2963"/>
    <x v="2"/>
    <x v="2641"/>
    <x v="18"/>
    <d v="2019-07-15T00:00:00"/>
    <x v="2"/>
    <x v="2"/>
    <s v="1 Season"/>
    <x v="66"/>
  </r>
  <r>
    <x v="2964"/>
    <x v="1"/>
    <x v="2964"/>
    <x v="2"/>
    <x v="2642"/>
    <x v="18"/>
    <d v="2019-07-15T00:00:00"/>
    <x v="5"/>
    <x v="7"/>
    <s v="1 Season"/>
    <x v="66"/>
  </r>
  <r>
    <x v="2965"/>
    <x v="1"/>
    <x v="2965"/>
    <x v="2"/>
    <x v="2643"/>
    <x v="0"/>
    <d v="2019-07-12T00:00:00"/>
    <x v="6"/>
    <x v="4"/>
    <s v="2 Seasons"/>
    <x v="244"/>
  </r>
  <r>
    <x v="2966"/>
    <x v="0"/>
    <x v="2966"/>
    <x v="1615"/>
    <x v="2644"/>
    <x v="33"/>
    <d v="2019-07-12T00:00:00"/>
    <x v="6"/>
    <x v="1"/>
    <s v="105 min"/>
    <x v="19"/>
  </r>
  <r>
    <x v="2967"/>
    <x v="1"/>
    <x v="2967"/>
    <x v="2"/>
    <x v="0"/>
    <x v="44"/>
    <d v="2021-07-30T00:00:00"/>
    <x v="1"/>
    <x v="2"/>
    <s v="3 Seasons"/>
    <x v="122"/>
  </r>
  <r>
    <x v="2968"/>
    <x v="1"/>
    <x v="2968"/>
    <x v="2"/>
    <x v="2645"/>
    <x v="80"/>
    <d v="2019-07-12T00:00:00"/>
    <x v="6"/>
    <x v="1"/>
    <s v="3 Seasons"/>
    <x v="40"/>
  </r>
  <r>
    <x v="2969"/>
    <x v="0"/>
    <x v="2969"/>
    <x v="1616"/>
    <x v="2646"/>
    <x v="322"/>
    <d v="2019-07-12T00:00:00"/>
    <x v="4"/>
    <x v="1"/>
    <s v="106 min"/>
    <x v="20"/>
  </r>
  <r>
    <x v="2970"/>
    <x v="1"/>
    <x v="2970"/>
    <x v="2"/>
    <x v="2647"/>
    <x v="3"/>
    <d v="2019-07-12T00:00:00"/>
    <x v="6"/>
    <x v="1"/>
    <s v="1 Season"/>
    <x v="61"/>
  </r>
  <r>
    <x v="2971"/>
    <x v="0"/>
    <x v="2971"/>
    <x v="1617"/>
    <x v="2648"/>
    <x v="14"/>
    <d v="2019-07-12T00:00:00"/>
    <x v="6"/>
    <x v="1"/>
    <s v="90 min"/>
    <x v="3"/>
  </r>
  <r>
    <x v="2972"/>
    <x v="1"/>
    <x v="2972"/>
    <x v="2"/>
    <x v="2649"/>
    <x v="15"/>
    <d v="2019-07-12T00:00:00"/>
    <x v="6"/>
    <x v="2"/>
    <s v="1 Season"/>
    <x v="106"/>
  </r>
  <r>
    <x v="2973"/>
    <x v="1"/>
    <x v="2973"/>
    <x v="2"/>
    <x v="2650"/>
    <x v="3"/>
    <d v="2019-07-12T00:00:00"/>
    <x v="6"/>
    <x v="2"/>
    <s v="1 Season"/>
    <x v="345"/>
  </r>
  <r>
    <x v="2974"/>
    <x v="0"/>
    <x v="2974"/>
    <x v="1618"/>
    <x v="2651"/>
    <x v="1"/>
    <d v="2019-07-12T00:00:00"/>
    <x v="6"/>
    <x v="1"/>
    <s v="87 min"/>
    <x v="73"/>
  </r>
  <r>
    <x v="2975"/>
    <x v="0"/>
    <x v="2975"/>
    <x v="1619"/>
    <x v="0"/>
    <x v="323"/>
    <d v="2019-07-12T00:00:00"/>
    <x v="5"/>
    <x v="2"/>
    <s v="91 min"/>
    <x v="18"/>
  </r>
  <r>
    <x v="2976"/>
    <x v="1"/>
    <x v="2976"/>
    <x v="2"/>
    <x v="1752"/>
    <x v="3"/>
    <d v="2019-07-12T00:00:00"/>
    <x v="6"/>
    <x v="3"/>
    <s v="1 Season"/>
    <x v="7"/>
  </r>
  <r>
    <x v="2977"/>
    <x v="0"/>
    <x v="2977"/>
    <x v="1620"/>
    <x v="0"/>
    <x v="33"/>
    <d v="2019-07-11T00:00:00"/>
    <x v="6"/>
    <x v="2"/>
    <s v="106 min"/>
    <x v="45"/>
  </r>
  <r>
    <x v="2978"/>
    <x v="0"/>
    <x v="2978"/>
    <x v="1621"/>
    <x v="2652"/>
    <x v="3"/>
    <d v="2021-07-30T00:00:00"/>
    <x v="0"/>
    <x v="2"/>
    <s v="114 min"/>
    <x v="18"/>
  </r>
  <r>
    <x v="2979"/>
    <x v="0"/>
    <x v="2979"/>
    <x v="1622"/>
    <x v="2653"/>
    <x v="0"/>
    <d v="2019-07-09T00:00:00"/>
    <x v="6"/>
    <x v="1"/>
    <s v="65 min"/>
    <x v="96"/>
  </r>
  <r>
    <x v="2980"/>
    <x v="1"/>
    <x v="2980"/>
    <x v="2"/>
    <x v="2654"/>
    <x v="0"/>
    <d v="2019-07-06T00:00:00"/>
    <x v="6"/>
    <x v="8"/>
    <s v="3 Seasons"/>
    <x v="105"/>
  </r>
  <r>
    <x v="2981"/>
    <x v="0"/>
    <x v="2981"/>
    <x v="1623"/>
    <x v="0"/>
    <x v="99"/>
    <d v="2019-07-05T00:00:00"/>
    <x v="6"/>
    <x v="8"/>
    <s v="105 min"/>
    <x v="90"/>
  </r>
  <r>
    <x v="2982"/>
    <x v="1"/>
    <x v="2982"/>
    <x v="2"/>
    <x v="2655"/>
    <x v="29"/>
    <d v="2019-07-05T00:00:00"/>
    <x v="6"/>
    <x v="2"/>
    <s v="1 Season"/>
    <x v="181"/>
  </r>
  <r>
    <x v="2983"/>
    <x v="0"/>
    <x v="2983"/>
    <x v="241"/>
    <x v="0"/>
    <x v="0"/>
    <d v="2019-07-04T00:00:00"/>
    <x v="8"/>
    <x v="2"/>
    <s v="40 min"/>
    <x v="0"/>
  </r>
  <r>
    <x v="2984"/>
    <x v="1"/>
    <x v="2984"/>
    <x v="2"/>
    <x v="2656"/>
    <x v="3"/>
    <d v="2019-07-04T00:00:00"/>
    <x v="6"/>
    <x v="1"/>
    <s v="2 Seasons"/>
    <x v="139"/>
  </r>
  <r>
    <x v="2985"/>
    <x v="1"/>
    <x v="2985"/>
    <x v="2"/>
    <x v="2657"/>
    <x v="0"/>
    <d v="2019-07-04T00:00:00"/>
    <x v="6"/>
    <x v="2"/>
    <s v="3 Seasons"/>
    <x v="162"/>
  </r>
  <r>
    <x v="2986"/>
    <x v="1"/>
    <x v="2986"/>
    <x v="2"/>
    <x v="2658"/>
    <x v="0"/>
    <d v="2019-07-03T00:00:00"/>
    <x v="6"/>
    <x v="1"/>
    <s v="1 Season"/>
    <x v="346"/>
  </r>
  <r>
    <x v="2987"/>
    <x v="1"/>
    <x v="2987"/>
    <x v="2"/>
    <x v="2659"/>
    <x v="7"/>
    <d v="2019-07-03T00:00:00"/>
    <x v="6"/>
    <x v="1"/>
    <s v="2 Seasons"/>
    <x v="61"/>
  </r>
  <r>
    <x v="2988"/>
    <x v="1"/>
    <x v="2988"/>
    <x v="2"/>
    <x v="2660"/>
    <x v="26"/>
    <d v="2019-07-02T00:00:00"/>
    <x v="6"/>
    <x v="2"/>
    <s v="1 Season"/>
    <x v="181"/>
  </r>
  <r>
    <x v="2989"/>
    <x v="1"/>
    <x v="2989"/>
    <x v="2"/>
    <x v="0"/>
    <x v="3"/>
    <d v="2021-07-30T00:00:00"/>
    <x v="20"/>
    <x v="2"/>
    <s v="1 Season"/>
    <x v="61"/>
  </r>
  <r>
    <x v="2990"/>
    <x v="1"/>
    <x v="2990"/>
    <x v="2"/>
    <x v="2661"/>
    <x v="26"/>
    <d v="2019-07-02T00:00:00"/>
    <x v="6"/>
    <x v="2"/>
    <s v="1 Season"/>
    <x v="181"/>
  </r>
  <r>
    <x v="2991"/>
    <x v="1"/>
    <x v="2991"/>
    <x v="2"/>
    <x v="2662"/>
    <x v="15"/>
    <d v="2019-07-02T00:00:00"/>
    <x v="6"/>
    <x v="2"/>
    <s v="1 Season"/>
    <x v="268"/>
  </r>
  <r>
    <x v="2992"/>
    <x v="1"/>
    <x v="2992"/>
    <x v="2"/>
    <x v="2663"/>
    <x v="0"/>
    <d v="2019-07-01T00:00:00"/>
    <x v="12"/>
    <x v="7"/>
    <s v="1 Season"/>
    <x v="251"/>
  </r>
  <r>
    <x v="2993"/>
    <x v="1"/>
    <x v="2993"/>
    <x v="2"/>
    <x v="2664"/>
    <x v="0"/>
    <d v="2019-07-01T00:00:00"/>
    <x v="4"/>
    <x v="3"/>
    <s v="2 Seasons"/>
    <x v="7"/>
  </r>
  <r>
    <x v="2994"/>
    <x v="0"/>
    <x v="2994"/>
    <x v="1377"/>
    <x v="2665"/>
    <x v="0"/>
    <d v="2019-07-01T00:00:00"/>
    <x v="6"/>
    <x v="1"/>
    <s v="66 min"/>
    <x v="96"/>
  </r>
  <r>
    <x v="2995"/>
    <x v="1"/>
    <x v="2995"/>
    <x v="2"/>
    <x v="2666"/>
    <x v="38"/>
    <d v="2019-07-01T00:00:00"/>
    <x v="2"/>
    <x v="3"/>
    <s v="1 Season"/>
    <x v="7"/>
  </r>
  <r>
    <x v="2996"/>
    <x v="1"/>
    <x v="2996"/>
    <x v="2"/>
    <x v="2667"/>
    <x v="38"/>
    <d v="2019-07-01T00:00:00"/>
    <x v="4"/>
    <x v="4"/>
    <s v="1 Season"/>
    <x v="57"/>
  </r>
  <r>
    <x v="2997"/>
    <x v="1"/>
    <x v="2997"/>
    <x v="2"/>
    <x v="2668"/>
    <x v="18"/>
    <d v="2019-07-01T00:00:00"/>
    <x v="4"/>
    <x v="1"/>
    <s v="1 Season"/>
    <x v="66"/>
  </r>
  <r>
    <x v="2998"/>
    <x v="0"/>
    <x v="2998"/>
    <x v="1624"/>
    <x v="0"/>
    <x v="274"/>
    <d v="2019-07-01T00:00:00"/>
    <x v="3"/>
    <x v="1"/>
    <s v="61 min"/>
    <x v="18"/>
  </r>
  <r>
    <x v="2999"/>
    <x v="0"/>
    <x v="2999"/>
    <x v="1625"/>
    <x v="2669"/>
    <x v="26"/>
    <d v="2019-06-30T00:00:00"/>
    <x v="6"/>
    <x v="1"/>
    <s v="122 min"/>
    <x v="347"/>
  </r>
  <r>
    <x v="3000"/>
    <x v="0"/>
    <x v="3000"/>
    <x v="1626"/>
    <x v="2670"/>
    <x v="3"/>
    <d v="2021-09-17T00:00:00"/>
    <x v="1"/>
    <x v="1"/>
    <s v="105 min"/>
    <x v="29"/>
  </r>
  <r>
    <x v="3001"/>
    <x v="1"/>
    <x v="3001"/>
    <x v="2"/>
    <x v="0"/>
    <x v="3"/>
    <d v="2021-07-30T00:00:00"/>
    <x v="1"/>
    <x v="2"/>
    <s v="1 Season"/>
    <x v="83"/>
  </r>
  <r>
    <x v="3002"/>
    <x v="0"/>
    <x v="3002"/>
    <x v="1627"/>
    <x v="2671"/>
    <x v="10"/>
    <d v="2019-06-30T00:00:00"/>
    <x v="6"/>
    <x v="2"/>
    <s v="141 min"/>
    <x v="3"/>
  </r>
  <r>
    <x v="3003"/>
    <x v="1"/>
    <x v="3003"/>
    <x v="2"/>
    <x v="2672"/>
    <x v="0"/>
    <d v="2019-06-30T00:00:00"/>
    <x v="10"/>
    <x v="1"/>
    <s v="2 Seasons"/>
    <x v="85"/>
  </r>
  <r>
    <x v="3004"/>
    <x v="0"/>
    <x v="3004"/>
    <x v="1628"/>
    <x v="2673"/>
    <x v="10"/>
    <d v="2019-06-29T00:00:00"/>
    <x v="6"/>
    <x v="1"/>
    <s v="176 min"/>
    <x v="31"/>
  </r>
  <r>
    <x v="3005"/>
    <x v="1"/>
    <x v="3005"/>
    <x v="2"/>
    <x v="0"/>
    <x v="0"/>
    <d v="2019-06-28T00:00:00"/>
    <x v="6"/>
    <x v="1"/>
    <s v="3 Seasons"/>
    <x v="52"/>
  </r>
  <r>
    <x v="3006"/>
    <x v="0"/>
    <x v="3006"/>
    <x v="1629"/>
    <x v="2674"/>
    <x v="324"/>
    <d v="2019-06-28T00:00:00"/>
    <x v="4"/>
    <x v="2"/>
    <s v="73 min"/>
    <x v="18"/>
  </r>
  <r>
    <x v="3007"/>
    <x v="1"/>
    <x v="3007"/>
    <x v="2"/>
    <x v="0"/>
    <x v="0"/>
    <d v="2019-06-28T00:00:00"/>
    <x v="6"/>
    <x v="1"/>
    <s v="1 Season"/>
    <x v="348"/>
  </r>
  <r>
    <x v="3008"/>
    <x v="1"/>
    <x v="3008"/>
    <x v="2"/>
    <x v="2675"/>
    <x v="7"/>
    <d v="2019-06-28T00:00:00"/>
    <x v="6"/>
    <x v="1"/>
    <s v="2 Seasons"/>
    <x v="61"/>
  </r>
  <r>
    <x v="3009"/>
    <x v="0"/>
    <x v="3009"/>
    <x v="1630"/>
    <x v="2676"/>
    <x v="5"/>
    <d v="2019-06-28T00:00:00"/>
    <x v="5"/>
    <x v="1"/>
    <s v="87 min"/>
    <x v="264"/>
  </r>
  <r>
    <x v="3010"/>
    <x v="1"/>
    <x v="3010"/>
    <x v="2"/>
    <x v="0"/>
    <x v="91"/>
    <d v="2019-06-28T00:00:00"/>
    <x v="6"/>
    <x v="3"/>
    <s v="2 Seasons"/>
    <x v="349"/>
  </r>
  <r>
    <x v="3011"/>
    <x v="1"/>
    <x v="3011"/>
    <x v="2"/>
    <x v="2677"/>
    <x v="33"/>
    <d v="2019-06-28T00:00:00"/>
    <x v="4"/>
    <x v="1"/>
    <s v="3 Seasons"/>
    <x v="142"/>
  </r>
  <r>
    <x v="3012"/>
    <x v="1"/>
    <x v="3012"/>
    <x v="2"/>
    <x v="2678"/>
    <x v="0"/>
    <d v="2021-07-30T00:00:00"/>
    <x v="1"/>
    <x v="1"/>
    <s v="2 Seasons"/>
    <x v="350"/>
  </r>
  <r>
    <x v="3013"/>
    <x v="0"/>
    <x v="3013"/>
    <x v="38"/>
    <x v="2679"/>
    <x v="44"/>
    <d v="2019-06-27T00:00:00"/>
    <x v="6"/>
    <x v="7"/>
    <s v="15 min"/>
    <x v="296"/>
  </r>
  <r>
    <x v="3014"/>
    <x v="1"/>
    <x v="3014"/>
    <x v="2"/>
    <x v="2680"/>
    <x v="3"/>
    <d v="2019-06-27T00:00:00"/>
    <x v="6"/>
    <x v="1"/>
    <s v="1 Season"/>
    <x v="103"/>
  </r>
  <r>
    <x v="3015"/>
    <x v="0"/>
    <x v="3015"/>
    <x v="1631"/>
    <x v="2681"/>
    <x v="5"/>
    <d v="2019-06-27T00:00:00"/>
    <x v="6"/>
    <x v="1"/>
    <s v="55 min"/>
    <x v="96"/>
  </r>
  <r>
    <x v="3016"/>
    <x v="0"/>
    <x v="3016"/>
    <x v="2"/>
    <x v="2682"/>
    <x v="18"/>
    <d v="2019-06-26T00:00:00"/>
    <x v="4"/>
    <x v="7"/>
    <s v="141 min"/>
    <x v="99"/>
  </r>
  <r>
    <x v="3017"/>
    <x v="0"/>
    <x v="3017"/>
    <x v="1591"/>
    <x v="2683"/>
    <x v="10"/>
    <d v="2019-06-26T00:00:00"/>
    <x v="18"/>
    <x v="2"/>
    <s v="122 min"/>
    <x v="351"/>
  </r>
  <r>
    <x v="3018"/>
    <x v="0"/>
    <x v="3018"/>
    <x v="1632"/>
    <x v="0"/>
    <x v="10"/>
    <d v="2019-06-26T00:00:00"/>
    <x v="6"/>
    <x v="2"/>
    <s v="109 min"/>
    <x v="18"/>
  </r>
  <r>
    <x v="3019"/>
    <x v="0"/>
    <x v="3019"/>
    <x v="1633"/>
    <x v="2684"/>
    <x v="0"/>
    <d v="2019-06-25T00:00:00"/>
    <x v="6"/>
    <x v="1"/>
    <s v="63 min"/>
    <x v="96"/>
  </r>
  <r>
    <x v="3020"/>
    <x v="1"/>
    <x v="3020"/>
    <x v="2"/>
    <x v="2685"/>
    <x v="18"/>
    <d v="2019-06-24T00:00:00"/>
    <x v="6"/>
    <x v="2"/>
    <s v="2 Seasons"/>
    <x v="66"/>
  </r>
  <r>
    <x v="3021"/>
    <x v="0"/>
    <x v="3021"/>
    <x v="1634"/>
    <x v="2686"/>
    <x v="325"/>
    <d v="2019-06-22T00:00:00"/>
    <x v="6"/>
    <x v="5"/>
    <s v="96 min"/>
    <x v="4"/>
  </r>
  <r>
    <x v="3022"/>
    <x v="0"/>
    <x v="3022"/>
    <x v="1635"/>
    <x v="2687"/>
    <x v="326"/>
    <d v="2019-06-21T00:00:00"/>
    <x v="6"/>
    <x v="1"/>
    <s v="113 min"/>
    <x v="20"/>
  </r>
  <r>
    <x v="3023"/>
    <x v="0"/>
    <x v="3023"/>
    <x v="1612"/>
    <x v="2688"/>
    <x v="3"/>
    <d v="2021-07-30T00:00:00"/>
    <x v="20"/>
    <x v="2"/>
    <s v="95 min"/>
    <x v="20"/>
  </r>
  <r>
    <x v="3024"/>
    <x v="1"/>
    <x v="3024"/>
    <x v="1636"/>
    <x v="2689"/>
    <x v="68"/>
    <d v="2019-06-21T00:00:00"/>
    <x v="6"/>
    <x v="1"/>
    <s v="1 Season"/>
    <x v="222"/>
  </r>
  <r>
    <x v="3025"/>
    <x v="0"/>
    <x v="3025"/>
    <x v="1637"/>
    <x v="2690"/>
    <x v="18"/>
    <d v="2019-06-21T00:00:00"/>
    <x v="27"/>
    <x v="1"/>
    <s v="69 min"/>
    <x v="60"/>
  </r>
  <r>
    <x v="3026"/>
    <x v="1"/>
    <x v="3026"/>
    <x v="2"/>
    <x v="0"/>
    <x v="0"/>
    <d v="2019-06-21T00:00:00"/>
    <x v="6"/>
    <x v="1"/>
    <s v="2 Seasons"/>
    <x v="88"/>
  </r>
  <r>
    <x v="3027"/>
    <x v="1"/>
    <x v="3027"/>
    <x v="2"/>
    <x v="2691"/>
    <x v="99"/>
    <d v="2019-06-21T00:00:00"/>
    <x v="6"/>
    <x v="7"/>
    <s v="2 Seasons"/>
    <x v="352"/>
  </r>
  <r>
    <x v="3028"/>
    <x v="1"/>
    <x v="3028"/>
    <x v="2"/>
    <x v="2692"/>
    <x v="18"/>
    <d v="2019-06-21T00:00:00"/>
    <x v="3"/>
    <x v="1"/>
    <s v="2 Seasons"/>
    <x v="66"/>
  </r>
  <r>
    <x v="3029"/>
    <x v="1"/>
    <x v="3029"/>
    <x v="2"/>
    <x v="2693"/>
    <x v="18"/>
    <d v="2019-06-21T00:00:00"/>
    <x v="52"/>
    <x v="1"/>
    <s v="1 Season"/>
    <x v="66"/>
  </r>
  <r>
    <x v="3030"/>
    <x v="1"/>
    <x v="3030"/>
    <x v="2"/>
    <x v="2694"/>
    <x v="0"/>
    <d v="2019-06-21T00:00:00"/>
    <x v="4"/>
    <x v="2"/>
    <s v="3 Seasons"/>
    <x v="265"/>
  </r>
  <r>
    <x v="3031"/>
    <x v="1"/>
    <x v="3031"/>
    <x v="2"/>
    <x v="0"/>
    <x v="164"/>
    <d v="2019-06-21T00:00:00"/>
    <x v="6"/>
    <x v="2"/>
    <s v="2 Seasons"/>
    <x v="61"/>
  </r>
  <r>
    <x v="3032"/>
    <x v="1"/>
    <x v="3032"/>
    <x v="2"/>
    <x v="0"/>
    <x v="0"/>
    <d v="2019-06-21T00:00:00"/>
    <x v="6"/>
    <x v="1"/>
    <s v="2 Seasons"/>
    <x v="52"/>
  </r>
  <r>
    <x v="3033"/>
    <x v="0"/>
    <x v="3033"/>
    <x v="1638"/>
    <x v="2695"/>
    <x v="18"/>
    <d v="2019-06-21T00:00:00"/>
    <x v="32"/>
    <x v="1"/>
    <s v="87 min"/>
    <x v="60"/>
  </r>
  <r>
    <x v="3034"/>
    <x v="0"/>
    <x v="3034"/>
    <x v="1639"/>
    <x v="2696"/>
    <x v="3"/>
    <d v="2021-07-30T00:00:00"/>
    <x v="1"/>
    <x v="1"/>
    <s v="138 min"/>
    <x v="4"/>
  </r>
  <r>
    <x v="3035"/>
    <x v="0"/>
    <x v="3035"/>
    <x v="1640"/>
    <x v="2697"/>
    <x v="10"/>
    <d v="2019-06-20T00:00:00"/>
    <x v="6"/>
    <x v="1"/>
    <s v="116 min"/>
    <x v="241"/>
  </r>
  <r>
    <x v="3036"/>
    <x v="0"/>
    <x v="3036"/>
    <x v="1641"/>
    <x v="2698"/>
    <x v="38"/>
    <d v="2019-06-20T00:00:00"/>
    <x v="6"/>
    <x v="2"/>
    <s v="116 min"/>
    <x v="3"/>
  </r>
  <r>
    <x v="3037"/>
    <x v="0"/>
    <x v="3037"/>
    <x v="1091"/>
    <x v="2699"/>
    <x v="0"/>
    <d v="2019-06-19T00:00:00"/>
    <x v="6"/>
    <x v="1"/>
    <s v="110 min"/>
    <x v="296"/>
  </r>
  <r>
    <x v="3038"/>
    <x v="0"/>
    <x v="3038"/>
    <x v="1554"/>
    <x v="0"/>
    <x v="59"/>
    <d v="2019-06-19T00:00:00"/>
    <x v="6"/>
    <x v="2"/>
    <s v="122 min"/>
    <x v="18"/>
  </r>
  <r>
    <x v="3039"/>
    <x v="0"/>
    <x v="3039"/>
    <x v="1085"/>
    <x v="2700"/>
    <x v="0"/>
    <d v="2019-06-18T00:00:00"/>
    <x v="6"/>
    <x v="1"/>
    <s v="59 min"/>
    <x v="96"/>
  </r>
  <r>
    <x v="3040"/>
    <x v="0"/>
    <x v="3040"/>
    <x v="1642"/>
    <x v="2701"/>
    <x v="0"/>
    <d v="2019-06-16T00:00:00"/>
    <x v="2"/>
    <x v="5"/>
    <s v="88 min"/>
    <x v="11"/>
  </r>
  <r>
    <x v="3041"/>
    <x v="0"/>
    <x v="3041"/>
    <x v="1643"/>
    <x v="2702"/>
    <x v="14"/>
    <d v="2019-06-16T00:00:00"/>
    <x v="4"/>
    <x v="1"/>
    <s v="91 min"/>
    <x v="19"/>
  </r>
  <r>
    <x v="3042"/>
    <x v="1"/>
    <x v="3042"/>
    <x v="2"/>
    <x v="2703"/>
    <x v="18"/>
    <d v="2019-06-15T00:00:00"/>
    <x v="18"/>
    <x v="1"/>
    <s v="2 Seasons"/>
    <x v="66"/>
  </r>
  <r>
    <x v="3043"/>
    <x v="1"/>
    <x v="3043"/>
    <x v="2"/>
    <x v="2704"/>
    <x v="18"/>
    <d v="2019-06-15T00:00:00"/>
    <x v="7"/>
    <x v="1"/>
    <s v="1 Season"/>
    <x v="66"/>
  </r>
  <r>
    <x v="3044"/>
    <x v="0"/>
    <x v="3044"/>
    <x v="1644"/>
    <x v="0"/>
    <x v="327"/>
    <d v="2019-06-15T00:00:00"/>
    <x v="6"/>
    <x v="7"/>
    <s v="40 min"/>
    <x v="0"/>
  </r>
  <r>
    <x v="3045"/>
    <x v="0"/>
    <x v="3045"/>
    <x v="1645"/>
    <x v="2705"/>
    <x v="3"/>
    <d v="2021-07-30T00:00:00"/>
    <x v="1"/>
    <x v="1"/>
    <s v="112 min"/>
    <x v="13"/>
  </r>
  <r>
    <x v="3046"/>
    <x v="0"/>
    <x v="3046"/>
    <x v="1646"/>
    <x v="2706"/>
    <x v="10"/>
    <d v="2019-06-15T00:00:00"/>
    <x v="6"/>
    <x v="2"/>
    <s v="113 min"/>
    <x v="77"/>
  </r>
  <r>
    <x v="3047"/>
    <x v="0"/>
    <x v="3047"/>
    <x v="1647"/>
    <x v="2707"/>
    <x v="10"/>
    <d v="2019-06-15T00:00:00"/>
    <x v="4"/>
    <x v="2"/>
    <s v="90 min"/>
    <x v="20"/>
  </r>
  <r>
    <x v="3048"/>
    <x v="1"/>
    <x v="3048"/>
    <x v="2"/>
    <x v="2708"/>
    <x v="18"/>
    <d v="2019-06-15T00:00:00"/>
    <x v="10"/>
    <x v="2"/>
    <s v="1 Season"/>
    <x v="66"/>
  </r>
  <r>
    <x v="3049"/>
    <x v="1"/>
    <x v="3049"/>
    <x v="2"/>
    <x v="2709"/>
    <x v="29"/>
    <d v="2019-06-15T00:00:00"/>
    <x v="6"/>
    <x v="1"/>
    <s v="1 Season"/>
    <x v="32"/>
  </r>
  <r>
    <x v="3050"/>
    <x v="1"/>
    <x v="3050"/>
    <x v="1648"/>
    <x v="0"/>
    <x v="33"/>
    <d v="2019-06-15T00:00:00"/>
    <x v="6"/>
    <x v="1"/>
    <s v="1 Season"/>
    <x v="69"/>
  </r>
  <r>
    <x v="3051"/>
    <x v="1"/>
    <x v="3051"/>
    <x v="2"/>
    <x v="2710"/>
    <x v="61"/>
    <d v="2019-06-15T00:00:00"/>
    <x v="5"/>
    <x v="1"/>
    <s v="1 Season"/>
    <x v="53"/>
  </r>
  <r>
    <x v="3052"/>
    <x v="1"/>
    <x v="3052"/>
    <x v="2"/>
    <x v="2711"/>
    <x v="0"/>
    <d v="2019-06-14T00:00:00"/>
    <x v="6"/>
    <x v="7"/>
    <s v="1 Season"/>
    <x v="39"/>
  </r>
  <r>
    <x v="3053"/>
    <x v="1"/>
    <x v="3053"/>
    <x v="2"/>
    <x v="2712"/>
    <x v="124"/>
    <d v="2019-06-14T00:00:00"/>
    <x v="6"/>
    <x v="1"/>
    <s v="2 Seasons"/>
    <x v="53"/>
  </r>
  <r>
    <x v="3054"/>
    <x v="0"/>
    <x v="3054"/>
    <x v="279"/>
    <x v="2713"/>
    <x v="59"/>
    <d v="2019-06-14T00:00:00"/>
    <x v="6"/>
    <x v="7"/>
    <s v="95 min"/>
    <x v="8"/>
  </r>
  <r>
    <x v="3055"/>
    <x v="1"/>
    <x v="3055"/>
    <x v="2"/>
    <x v="2714"/>
    <x v="3"/>
    <d v="2019-06-14T00:00:00"/>
    <x v="6"/>
    <x v="1"/>
    <s v="2 Seasons"/>
    <x v="70"/>
  </r>
  <r>
    <x v="3056"/>
    <x v="0"/>
    <x v="3056"/>
    <x v="1649"/>
    <x v="2715"/>
    <x v="30"/>
    <d v="2021-07-29T00:00:00"/>
    <x v="3"/>
    <x v="7"/>
    <s v="94 min"/>
    <x v="77"/>
  </r>
  <r>
    <x v="3057"/>
    <x v="1"/>
    <x v="3057"/>
    <x v="2"/>
    <x v="2716"/>
    <x v="0"/>
    <d v="2019-06-14T00:00:00"/>
    <x v="6"/>
    <x v="1"/>
    <s v="5 Seasons"/>
    <x v="2"/>
  </r>
  <r>
    <x v="3058"/>
    <x v="1"/>
    <x v="3058"/>
    <x v="2"/>
    <x v="2717"/>
    <x v="10"/>
    <d v="2019-06-14T00:00:00"/>
    <x v="6"/>
    <x v="1"/>
    <s v="1 Season"/>
    <x v="48"/>
  </r>
  <r>
    <x v="3059"/>
    <x v="1"/>
    <x v="3059"/>
    <x v="2"/>
    <x v="2718"/>
    <x v="0"/>
    <d v="2019-06-14T00:00:00"/>
    <x v="4"/>
    <x v="2"/>
    <s v="2 Seasons"/>
    <x v="47"/>
  </r>
  <r>
    <x v="3060"/>
    <x v="1"/>
    <x v="3060"/>
    <x v="2"/>
    <x v="2719"/>
    <x v="0"/>
    <d v="2019-06-14T00:00:00"/>
    <x v="6"/>
    <x v="1"/>
    <s v="3 Seasons"/>
    <x v="265"/>
  </r>
  <r>
    <x v="3061"/>
    <x v="0"/>
    <x v="3061"/>
    <x v="1650"/>
    <x v="2720"/>
    <x v="0"/>
    <d v="2019-06-14T00:00:00"/>
    <x v="6"/>
    <x v="0"/>
    <s v="98 min"/>
    <x v="24"/>
  </r>
  <r>
    <x v="3062"/>
    <x v="1"/>
    <x v="3062"/>
    <x v="2"/>
    <x v="2721"/>
    <x v="5"/>
    <d v="2019-06-14T00:00:00"/>
    <x v="6"/>
    <x v="1"/>
    <s v="1 Season"/>
    <x v="70"/>
  </r>
  <r>
    <x v="3063"/>
    <x v="1"/>
    <x v="3063"/>
    <x v="2"/>
    <x v="2722"/>
    <x v="248"/>
    <d v="2019-06-13T00:00:00"/>
    <x v="6"/>
    <x v="1"/>
    <s v="1 Season"/>
    <x v="219"/>
  </r>
  <r>
    <x v="3064"/>
    <x v="0"/>
    <x v="3064"/>
    <x v="1651"/>
    <x v="2723"/>
    <x v="0"/>
    <d v="2019-06-13T00:00:00"/>
    <x v="6"/>
    <x v="7"/>
    <s v="61 min"/>
    <x v="0"/>
  </r>
  <r>
    <x v="3065"/>
    <x v="0"/>
    <x v="3065"/>
    <x v="1652"/>
    <x v="2724"/>
    <x v="31"/>
    <d v="2019-06-13T00:00:00"/>
    <x v="6"/>
    <x v="1"/>
    <s v="117 min"/>
    <x v="98"/>
  </r>
  <r>
    <x v="3066"/>
    <x v="0"/>
    <x v="3066"/>
    <x v="1263"/>
    <x v="2725"/>
    <x v="0"/>
    <d v="2019-06-12T00:00:00"/>
    <x v="6"/>
    <x v="1"/>
    <s v="60 min"/>
    <x v="96"/>
  </r>
  <r>
    <x v="3067"/>
    <x v="0"/>
    <x v="3067"/>
    <x v="1653"/>
    <x v="2726"/>
    <x v="3"/>
    <d v="2021-07-29T00:00:00"/>
    <x v="1"/>
    <x v="2"/>
    <s v="102 min"/>
    <x v="78"/>
  </r>
  <r>
    <x v="3068"/>
    <x v="0"/>
    <x v="3068"/>
    <x v="250"/>
    <x v="2727"/>
    <x v="0"/>
    <d v="2019-06-12T00:00:00"/>
    <x v="6"/>
    <x v="1"/>
    <s v="142 min"/>
    <x v="33"/>
  </r>
  <r>
    <x v="3069"/>
    <x v="1"/>
    <x v="3069"/>
    <x v="2"/>
    <x v="2728"/>
    <x v="114"/>
    <d v="2019-06-10T00:00:00"/>
    <x v="10"/>
    <x v="3"/>
    <s v="1 Season"/>
    <x v="7"/>
  </r>
  <r>
    <x v="3070"/>
    <x v="0"/>
    <x v="3070"/>
    <x v="1654"/>
    <x v="2729"/>
    <x v="328"/>
    <d v="2019-06-07T00:00:00"/>
    <x v="4"/>
    <x v="1"/>
    <s v="74 min"/>
    <x v="20"/>
  </r>
  <r>
    <x v="3071"/>
    <x v="1"/>
    <x v="3071"/>
    <x v="2"/>
    <x v="2730"/>
    <x v="0"/>
    <d v="2019-06-07T00:00:00"/>
    <x v="6"/>
    <x v="1"/>
    <s v="3 Seasons"/>
    <x v="164"/>
  </r>
  <r>
    <x v="3072"/>
    <x v="0"/>
    <x v="3072"/>
    <x v="1655"/>
    <x v="2731"/>
    <x v="33"/>
    <d v="2019-06-07T00:00:00"/>
    <x v="6"/>
    <x v="1"/>
    <s v="119 min"/>
    <x v="43"/>
  </r>
  <r>
    <x v="3073"/>
    <x v="0"/>
    <x v="3073"/>
    <x v="1656"/>
    <x v="2732"/>
    <x v="7"/>
    <d v="2019-06-07T00:00:00"/>
    <x v="6"/>
    <x v="7"/>
    <s v="114 min"/>
    <x v="281"/>
  </r>
  <r>
    <x v="3074"/>
    <x v="0"/>
    <x v="3074"/>
    <x v="1657"/>
    <x v="2733"/>
    <x v="10"/>
    <d v="2019-06-07T00:00:00"/>
    <x v="6"/>
    <x v="7"/>
    <s v="125 min"/>
    <x v="77"/>
  </r>
  <r>
    <x v="3075"/>
    <x v="0"/>
    <x v="3075"/>
    <x v="1658"/>
    <x v="2734"/>
    <x v="329"/>
    <d v="2019-06-07T00:00:00"/>
    <x v="6"/>
    <x v="6"/>
    <s v="71 min"/>
    <x v="9"/>
  </r>
  <r>
    <x v="3076"/>
    <x v="0"/>
    <x v="3076"/>
    <x v="1659"/>
    <x v="2735"/>
    <x v="14"/>
    <d v="2019-06-07T00:00:00"/>
    <x v="6"/>
    <x v="7"/>
    <s v="110 min"/>
    <x v="138"/>
  </r>
  <r>
    <x v="3077"/>
    <x v="0"/>
    <x v="3077"/>
    <x v="1660"/>
    <x v="2736"/>
    <x v="10"/>
    <d v="2019-06-07T00:00:00"/>
    <x v="4"/>
    <x v="1"/>
    <s v="127 min"/>
    <x v="353"/>
  </r>
  <r>
    <x v="3078"/>
    <x v="1"/>
    <x v="3078"/>
    <x v="2"/>
    <x v="475"/>
    <x v="3"/>
    <d v="2021-07-29T00:00:00"/>
    <x v="1"/>
    <x v="4"/>
    <s v="1 Season"/>
    <x v="95"/>
  </r>
  <r>
    <x v="3079"/>
    <x v="1"/>
    <x v="3079"/>
    <x v="2"/>
    <x v="2737"/>
    <x v="0"/>
    <d v="2019-06-07T00:00:00"/>
    <x v="6"/>
    <x v="3"/>
    <s v="1 Season"/>
    <x v="7"/>
  </r>
  <r>
    <x v="3080"/>
    <x v="1"/>
    <x v="3080"/>
    <x v="2"/>
    <x v="2738"/>
    <x v="0"/>
    <d v="2019-06-07T00:00:00"/>
    <x v="6"/>
    <x v="1"/>
    <s v="1 Season"/>
    <x v="132"/>
  </r>
  <r>
    <x v="3081"/>
    <x v="0"/>
    <x v="3081"/>
    <x v="318"/>
    <x v="2739"/>
    <x v="0"/>
    <d v="2019-06-07T00:00:00"/>
    <x v="6"/>
    <x v="1"/>
    <s v="118 min"/>
    <x v="33"/>
  </r>
  <r>
    <x v="3082"/>
    <x v="0"/>
    <x v="3082"/>
    <x v="1661"/>
    <x v="2740"/>
    <x v="14"/>
    <d v="2019-06-06T00:00:00"/>
    <x v="6"/>
    <x v="1"/>
    <s v="90 min"/>
    <x v="14"/>
  </r>
  <r>
    <x v="3083"/>
    <x v="0"/>
    <x v="3083"/>
    <x v="1423"/>
    <x v="2741"/>
    <x v="18"/>
    <d v="2019-06-05T00:00:00"/>
    <x v="8"/>
    <x v="2"/>
    <s v="130 min"/>
    <x v="238"/>
  </r>
  <r>
    <x v="3084"/>
    <x v="1"/>
    <x v="3084"/>
    <x v="2"/>
    <x v="2742"/>
    <x v="44"/>
    <d v="2019-06-05T00:00:00"/>
    <x v="6"/>
    <x v="1"/>
    <s v="5 Seasons"/>
    <x v="48"/>
  </r>
  <r>
    <x v="3085"/>
    <x v="0"/>
    <x v="3085"/>
    <x v="1662"/>
    <x v="2743"/>
    <x v="37"/>
    <d v="2019-06-04T00:00:00"/>
    <x v="2"/>
    <x v="1"/>
    <s v="12 min"/>
    <x v="317"/>
  </r>
  <r>
    <x v="3086"/>
    <x v="0"/>
    <x v="3086"/>
    <x v="980"/>
    <x v="2744"/>
    <x v="0"/>
    <d v="2019-06-04T00:00:00"/>
    <x v="6"/>
    <x v="2"/>
    <s v="62 min"/>
    <x v="96"/>
  </r>
  <r>
    <x v="3087"/>
    <x v="0"/>
    <x v="3087"/>
    <x v="1663"/>
    <x v="0"/>
    <x v="0"/>
    <d v="2019-06-04T00:00:00"/>
    <x v="7"/>
    <x v="3"/>
    <s v="3 min"/>
    <x v="136"/>
  </r>
  <r>
    <x v="3088"/>
    <x v="1"/>
    <x v="3088"/>
    <x v="2"/>
    <x v="2745"/>
    <x v="0"/>
    <d v="2019-06-03T00:00:00"/>
    <x v="6"/>
    <x v="2"/>
    <s v="3 Seasons"/>
    <x v="47"/>
  </r>
  <r>
    <x v="3089"/>
    <x v="0"/>
    <x v="3089"/>
    <x v="1664"/>
    <x v="2746"/>
    <x v="81"/>
    <d v="2021-07-28T00:00:00"/>
    <x v="1"/>
    <x v="1"/>
    <s v="92 min"/>
    <x v="4"/>
  </r>
  <r>
    <x v="3090"/>
    <x v="1"/>
    <x v="3090"/>
    <x v="2"/>
    <x v="2747"/>
    <x v="0"/>
    <d v="2019-06-03T00:00:00"/>
    <x v="6"/>
    <x v="8"/>
    <s v="1 Season"/>
    <x v="251"/>
  </r>
  <r>
    <x v="3091"/>
    <x v="1"/>
    <x v="3091"/>
    <x v="2"/>
    <x v="2748"/>
    <x v="15"/>
    <d v="2019-06-02T00:00:00"/>
    <x v="6"/>
    <x v="1"/>
    <s v="1 Season"/>
    <x v="274"/>
  </r>
  <r>
    <x v="3092"/>
    <x v="0"/>
    <x v="3092"/>
    <x v="1665"/>
    <x v="2749"/>
    <x v="10"/>
    <d v="2019-06-02T00:00:00"/>
    <x v="6"/>
    <x v="2"/>
    <s v="114 min"/>
    <x v="14"/>
  </r>
  <r>
    <x v="3093"/>
    <x v="1"/>
    <x v="3093"/>
    <x v="2"/>
    <x v="2750"/>
    <x v="58"/>
    <d v="2019-06-01T00:00:00"/>
    <x v="6"/>
    <x v="2"/>
    <s v="1 Season"/>
    <x v="40"/>
  </r>
  <r>
    <x v="3094"/>
    <x v="0"/>
    <x v="3094"/>
    <x v="1666"/>
    <x v="2751"/>
    <x v="10"/>
    <d v="2019-06-01T00:00:00"/>
    <x v="5"/>
    <x v="1"/>
    <s v="128 min"/>
    <x v="20"/>
  </r>
  <r>
    <x v="3095"/>
    <x v="1"/>
    <x v="3095"/>
    <x v="2"/>
    <x v="2752"/>
    <x v="18"/>
    <d v="2019-06-01T00:00:00"/>
    <x v="5"/>
    <x v="2"/>
    <s v="2 Seasons"/>
    <x v="173"/>
  </r>
  <r>
    <x v="3096"/>
    <x v="0"/>
    <x v="3096"/>
    <x v="1667"/>
    <x v="2753"/>
    <x v="233"/>
    <d v="2019-06-01T00:00:00"/>
    <x v="6"/>
    <x v="1"/>
    <s v="109 min"/>
    <x v="5"/>
  </r>
  <r>
    <x v="3097"/>
    <x v="0"/>
    <x v="3097"/>
    <x v="1668"/>
    <x v="2754"/>
    <x v="123"/>
    <d v="2019-06-01T00:00:00"/>
    <x v="6"/>
    <x v="2"/>
    <s v="109 min"/>
    <x v="354"/>
  </r>
  <r>
    <x v="3098"/>
    <x v="1"/>
    <x v="3098"/>
    <x v="2"/>
    <x v="2755"/>
    <x v="24"/>
    <d v="2019-05-31T00:00:00"/>
    <x v="6"/>
    <x v="1"/>
    <s v="2 Seasons"/>
    <x v="224"/>
  </r>
  <r>
    <x v="3099"/>
    <x v="0"/>
    <x v="3099"/>
    <x v="623"/>
    <x v="2756"/>
    <x v="10"/>
    <d v="2019-05-31T00:00:00"/>
    <x v="6"/>
    <x v="1"/>
    <s v="101 min"/>
    <x v="19"/>
  </r>
  <r>
    <x v="3100"/>
    <x v="0"/>
    <x v="3100"/>
    <x v="1669"/>
    <x v="0"/>
    <x v="0"/>
    <d v="2021-07-28T00:00:00"/>
    <x v="6"/>
    <x v="2"/>
    <s v="81 min"/>
    <x v="0"/>
  </r>
  <r>
    <x v="3101"/>
    <x v="1"/>
    <x v="3101"/>
    <x v="2"/>
    <x v="0"/>
    <x v="3"/>
    <d v="2019-05-31T00:00:00"/>
    <x v="6"/>
    <x v="1"/>
    <s v="1 Season"/>
    <x v="69"/>
  </r>
  <r>
    <x v="3102"/>
    <x v="0"/>
    <x v="3102"/>
    <x v="1670"/>
    <x v="2757"/>
    <x v="10"/>
    <d v="2019-05-31T00:00:00"/>
    <x v="6"/>
    <x v="1"/>
    <s v="103 min"/>
    <x v="14"/>
  </r>
  <r>
    <x v="3103"/>
    <x v="0"/>
    <x v="3103"/>
    <x v="1671"/>
    <x v="2758"/>
    <x v="29"/>
    <d v="2019-05-31T00:00:00"/>
    <x v="6"/>
    <x v="1"/>
    <s v="98 min"/>
    <x v="31"/>
  </r>
  <r>
    <x v="3104"/>
    <x v="1"/>
    <x v="3104"/>
    <x v="2"/>
    <x v="2759"/>
    <x v="0"/>
    <d v="2019-05-31T00:00:00"/>
    <x v="6"/>
    <x v="1"/>
    <s v="1 Season"/>
    <x v="224"/>
  </r>
  <r>
    <x v="3105"/>
    <x v="0"/>
    <x v="3105"/>
    <x v="1672"/>
    <x v="2760"/>
    <x v="15"/>
    <d v="2019-05-30T00:00:00"/>
    <x v="6"/>
    <x v="1"/>
    <s v="123 min"/>
    <x v="75"/>
  </r>
  <r>
    <x v="3106"/>
    <x v="1"/>
    <x v="3106"/>
    <x v="2"/>
    <x v="2761"/>
    <x v="0"/>
    <d v="2019-05-27T00:00:00"/>
    <x v="6"/>
    <x v="1"/>
    <s v="1 Season"/>
    <x v="131"/>
  </r>
  <r>
    <x v="3107"/>
    <x v="0"/>
    <x v="3107"/>
    <x v="1009"/>
    <x v="0"/>
    <x v="0"/>
    <d v="2019-05-24T00:00:00"/>
    <x v="6"/>
    <x v="7"/>
    <s v="38 min"/>
    <x v="0"/>
  </r>
  <r>
    <x v="3108"/>
    <x v="1"/>
    <x v="3108"/>
    <x v="2"/>
    <x v="2762"/>
    <x v="3"/>
    <d v="2019-05-24T00:00:00"/>
    <x v="5"/>
    <x v="1"/>
    <s v="1 Season"/>
    <x v="80"/>
  </r>
  <r>
    <x v="3109"/>
    <x v="0"/>
    <x v="3109"/>
    <x v="1673"/>
    <x v="2763"/>
    <x v="139"/>
    <d v="2019-05-24T00:00:00"/>
    <x v="6"/>
    <x v="1"/>
    <s v="101 min"/>
    <x v="20"/>
  </r>
  <r>
    <x v="3110"/>
    <x v="0"/>
    <x v="3110"/>
    <x v="421"/>
    <x v="2764"/>
    <x v="0"/>
    <d v="2019-05-24T00:00:00"/>
    <x v="6"/>
    <x v="2"/>
    <s v="99 min"/>
    <x v="355"/>
  </r>
  <r>
    <x v="3111"/>
    <x v="1"/>
    <x v="3111"/>
    <x v="2"/>
    <x v="2765"/>
    <x v="330"/>
    <d v="2021-09-16T00:00:00"/>
    <x v="4"/>
    <x v="4"/>
    <s v="1 Season"/>
    <x v="57"/>
  </r>
  <r>
    <x v="3112"/>
    <x v="1"/>
    <x v="3112"/>
    <x v="2"/>
    <x v="0"/>
    <x v="3"/>
    <d v="2021-07-28T00:00:00"/>
    <x v="1"/>
    <x v="1"/>
    <s v="1 Season"/>
    <x v="39"/>
  </r>
  <r>
    <x v="3113"/>
    <x v="1"/>
    <x v="3113"/>
    <x v="2"/>
    <x v="2766"/>
    <x v="0"/>
    <d v="2019-05-24T00:00:00"/>
    <x v="4"/>
    <x v="1"/>
    <s v="2 Seasons"/>
    <x v="37"/>
  </r>
  <r>
    <x v="3114"/>
    <x v="0"/>
    <x v="3114"/>
    <x v="1674"/>
    <x v="2767"/>
    <x v="0"/>
    <d v="2019-05-24T00:00:00"/>
    <x v="6"/>
    <x v="1"/>
    <s v="91 min"/>
    <x v="356"/>
  </r>
  <r>
    <x v="3115"/>
    <x v="1"/>
    <x v="3115"/>
    <x v="2"/>
    <x v="2768"/>
    <x v="0"/>
    <d v="2019-05-24T00:00:00"/>
    <x v="6"/>
    <x v="1"/>
    <s v="1 Season"/>
    <x v="50"/>
  </r>
  <r>
    <x v="3116"/>
    <x v="0"/>
    <x v="3116"/>
    <x v="1675"/>
    <x v="2769"/>
    <x v="3"/>
    <d v="2019-05-23T00:00:00"/>
    <x v="6"/>
    <x v="1"/>
    <s v="30 min"/>
    <x v="357"/>
  </r>
  <r>
    <x v="3117"/>
    <x v="0"/>
    <x v="3117"/>
    <x v="1676"/>
    <x v="0"/>
    <x v="50"/>
    <d v="2019-05-22T00:00:00"/>
    <x v="6"/>
    <x v="7"/>
    <s v="30 min"/>
    <x v="18"/>
  </r>
  <r>
    <x v="3118"/>
    <x v="0"/>
    <x v="3118"/>
    <x v="1677"/>
    <x v="2770"/>
    <x v="10"/>
    <d v="2019-05-22T00:00:00"/>
    <x v="4"/>
    <x v="2"/>
    <s v="137 min"/>
    <x v="13"/>
  </r>
  <r>
    <x v="3119"/>
    <x v="0"/>
    <x v="3119"/>
    <x v="1377"/>
    <x v="2771"/>
    <x v="0"/>
    <d v="2019-05-21T00:00:00"/>
    <x v="6"/>
    <x v="1"/>
    <s v="66 min"/>
    <x v="96"/>
  </r>
  <r>
    <x v="3120"/>
    <x v="1"/>
    <x v="3120"/>
    <x v="2"/>
    <x v="2772"/>
    <x v="0"/>
    <d v="2019-05-20T00:00:00"/>
    <x v="6"/>
    <x v="8"/>
    <s v="2 Seasons"/>
    <x v="57"/>
  </r>
  <r>
    <x v="3121"/>
    <x v="1"/>
    <x v="3121"/>
    <x v="2"/>
    <x v="2773"/>
    <x v="5"/>
    <d v="2019-05-20T00:00:00"/>
    <x v="4"/>
    <x v="1"/>
    <s v="2 Seasons"/>
    <x v="70"/>
  </r>
  <r>
    <x v="3122"/>
    <x v="1"/>
    <x v="3122"/>
    <x v="1678"/>
    <x v="0"/>
    <x v="5"/>
    <d v="2019-05-17T00:00:00"/>
    <x v="6"/>
    <x v="1"/>
    <s v="1 Season"/>
    <x v="69"/>
  </r>
  <r>
    <x v="3123"/>
    <x v="1"/>
    <x v="3123"/>
    <x v="1679"/>
    <x v="2774"/>
    <x v="0"/>
    <d v="2021-07-28T00:00:00"/>
    <x v="1"/>
    <x v="2"/>
    <s v="7 Seasons"/>
    <x v="358"/>
  </r>
  <r>
    <x v="3124"/>
    <x v="0"/>
    <x v="3124"/>
    <x v="1624"/>
    <x v="0"/>
    <x v="33"/>
    <d v="2019-05-17T00:00:00"/>
    <x v="7"/>
    <x v="2"/>
    <s v="70 min"/>
    <x v="18"/>
  </r>
  <r>
    <x v="3125"/>
    <x v="0"/>
    <x v="3125"/>
    <x v="1624"/>
    <x v="0"/>
    <x v="331"/>
    <d v="2019-05-17T00:00:00"/>
    <x v="8"/>
    <x v="2"/>
    <s v="87 min"/>
    <x v="18"/>
  </r>
  <r>
    <x v="3126"/>
    <x v="0"/>
    <x v="3126"/>
    <x v="1624"/>
    <x v="0"/>
    <x v="33"/>
    <d v="2019-05-17T00:00:00"/>
    <x v="4"/>
    <x v="1"/>
    <s v="88 min"/>
    <x v="18"/>
  </r>
  <r>
    <x v="3127"/>
    <x v="1"/>
    <x v="3127"/>
    <x v="2"/>
    <x v="2775"/>
    <x v="0"/>
    <d v="2019-05-17T00:00:00"/>
    <x v="6"/>
    <x v="1"/>
    <s v="1 Season"/>
    <x v="47"/>
  </r>
  <r>
    <x v="3128"/>
    <x v="0"/>
    <x v="3128"/>
    <x v="1680"/>
    <x v="2776"/>
    <x v="13"/>
    <d v="2019-05-17T00:00:00"/>
    <x v="6"/>
    <x v="1"/>
    <s v="90 min"/>
    <x v="4"/>
  </r>
  <r>
    <x v="3129"/>
    <x v="0"/>
    <x v="3129"/>
    <x v="1681"/>
    <x v="0"/>
    <x v="3"/>
    <d v="2019-05-17T00:00:00"/>
    <x v="6"/>
    <x v="2"/>
    <s v="84 min"/>
    <x v="33"/>
  </r>
  <r>
    <x v="3130"/>
    <x v="0"/>
    <x v="3130"/>
    <x v="1682"/>
    <x v="2777"/>
    <x v="6"/>
    <d v="2019-05-17T00:00:00"/>
    <x v="6"/>
    <x v="1"/>
    <s v="53 min"/>
    <x v="96"/>
  </r>
  <r>
    <x v="3131"/>
    <x v="0"/>
    <x v="3131"/>
    <x v="1683"/>
    <x v="2778"/>
    <x v="0"/>
    <d v="2019-05-17T00:00:00"/>
    <x v="6"/>
    <x v="1"/>
    <s v="87 min"/>
    <x v="339"/>
  </r>
  <r>
    <x v="3132"/>
    <x v="1"/>
    <x v="3132"/>
    <x v="2"/>
    <x v="2779"/>
    <x v="44"/>
    <d v="2019-05-17T00:00:00"/>
    <x v="6"/>
    <x v="1"/>
    <s v="2 Seasons"/>
    <x v="230"/>
  </r>
  <r>
    <x v="3133"/>
    <x v="0"/>
    <x v="3133"/>
    <x v="1684"/>
    <x v="2780"/>
    <x v="0"/>
    <d v="2019-05-16T00:00:00"/>
    <x v="6"/>
    <x v="7"/>
    <s v="90 min"/>
    <x v="59"/>
  </r>
  <r>
    <x v="3134"/>
    <x v="1"/>
    <x v="3134"/>
    <x v="2"/>
    <x v="2781"/>
    <x v="3"/>
    <d v="2021-07-28T00:00:00"/>
    <x v="1"/>
    <x v="1"/>
    <s v="1 Season"/>
    <x v="70"/>
  </r>
  <r>
    <x v="3135"/>
    <x v="0"/>
    <x v="3135"/>
    <x v="1685"/>
    <x v="2782"/>
    <x v="10"/>
    <d v="2019-05-16T00:00:00"/>
    <x v="4"/>
    <x v="1"/>
    <s v="96 min"/>
    <x v="20"/>
  </r>
  <r>
    <x v="3136"/>
    <x v="0"/>
    <x v="3136"/>
    <x v="1686"/>
    <x v="2783"/>
    <x v="44"/>
    <d v="2019-05-16T00:00:00"/>
    <x v="6"/>
    <x v="7"/>
    <s v="94 min"/>
    <x v="8"/>
  </r>
  <r>
    <x v="3137"/>
    <x v="1"/>
    <x v="3137"/>
    <x v="2"/>
    <x v="2784"/>
    <x v="44"/>
    <d v="2019-05-15T00:00:00"/>
    <x v="5"/>
    <x v="3"/>
    <s v="1 Season"/>
    <x v="170"/>
  </r>
  <r>
    <x v="3138"/>
    <x v="0"/>
    <x v="3138"/>
    <x v="1687"/>
    <x v="2785"/>
    <x v="10"/>
    <d v="2019-05-15T00:00:00"/>
    <x v="4"/>
    <x v="1"/>
    <s v="108 min"/>
    <x v="20"/>
  </r>
  <r>
    <x v="3139"/>
    <x v="1"/>
    <x v="3139"/>
    <x v="2"/>
    <x v="2786"/>
    <x v="99"/>
    <d v="2019-05-15T00:00:00"/>
    <x v="5"/>
    <x v="3"/>
    <s v="1 Season"/>
    <x v="335"/>
  </r>
  <r>
    <x v="3140"/>
    <x v="1"/>
    <x v="3140"/>
    <x v="2"/>
    <x v="2787"/>
    <x v="3"/>
    <d v="2019-05-15T00:00:00"/>
    <x v="6"/>
    <x v="2"/>
    <s v="1 Season"/>
    <x v="181"/>
  </r>
  <r>
    <x v="3141"/>
    <x v="0"/>
    <x v="3141"/>
    <x v="1688"/>
    <x v="2788"/>
    <x v="0"/>
    <d v="2019-05-14T00:00:00"/>
    <x v="6"/>
    <x v="5"/>
    <s v="102 min"/>
    <x v="130"/>
  </r>
  <r>
    <x v="3142"/>
    <x v="1"/>
    <x v="3142"/>
    <x v="2"/>
    <x v="2789"/>
    <x v="18"/>
    <d v="2019-05-14T00:00:00"/>
    <x v="4"/>
    <x v="2"/>
    <s v="1 Season"/>
    <x v="66"/>
  </r>
  <r>
    <x v="3143"/>
    <x v="0"/>
    <x v="3143"/>
    <x v="2"/>
    <x v="2790"/>
    <x v="0"/>
    <d v="2019-05-14T00:00:00"/>
    <x v="6"/>
    <x v="1"/>
    <s v="61 min"/>
    <x v="24"/>
  </r>
  <r>
    <x v="3144"/>
    <x v="0"/>
    <x v="3144"/>
    <x v="1689"/>
    <x v="0"/>
    <x v="0"/>
    <d v="2019-05-14T00:00:00"/>
    <x v="4"/>
    <x v="1"/>
    <s v="94 min"/>
    <x v="0"/>
  </r>
  <r>
    <x v="3145"/>
    <x v="1"/>
    <x v="3145"/>
    <x v="2"/>
    <x v="2791"/>
    <x v="0"/>
    <d v="2021-07-27T00:00:00"/>
    <x v="1"/>
    <x v="2"/>
    <s v="3 Seasons"/>
    <x v="211"/>
  </r>
  <r>
    <x v="3146"/>
    <x v="0"/>
    <x v="3146"/>
    <x v="768"/>
    <x v="2792"/>
    <x v="0"/>
    <d v="2019-05-13T00:00:00"/>
    <x v="6"/>
    <x v="8"/>
    <s v="70 min"/>
    <x v="8"/>
  </r>
  <r>
    <x v="3147"/>
    <x v="0"/>
    <x v="3147"/>
    <x v="1690"/>
    <x v="2793"/>
    <x v="164"/>
    <d v="2019-05-12T00:00:00"/>
    <x v="4"/>
    <x v="2"/>
    <s v="88 min"/>
    <x v="0"/>
  </r>
  <r>
    <x v="3148"/>
    <x v="1"/>
    <x v="3148"/>
    <x v="2"/>
    <x v="2794"/>
    <x v="113"/>
    <d v="2019-05-12T00:00:00"/>
    <x v="6"/>
    <x v="2"/>
    <s v="1 Season"/>
    <x v="53"/>
  </r>
  <r>
    <x v="3149"/>
    <x v="0"/>
    <x v="3149"/>
    <x v="1691"/>
    <x v="2795"/>
    <x v="332"/>
    <d v="2019-05-11T00:00:00"/>
    <x v="4"/>
    <x v="1"/>
    <s v="100 min"/>
    <x v="20"/>
  </r>
  <r>
    <x v="3150"/>
    <x v="0"/>
    <x v="3150"/>
    <x v="1692"/>
    <x v="2796"/>
    <x v="38"/>
    <d v="2019-05-11T00:00:00"/>
    <x v="6"/>
    <x v="1"/>
    <s v="111 min"/>
    <x v="20"/>
  </r>
  <r>
    <x v="3151"/>
    <x v="0"/>
    <x v="3151"/>
    <x v="1693"/>
    <x v="2797"/>
    <x v="193"/>
    <d v="2019-05-11T00:00:00"/>
    <x v="10"/>
    <x v="2"/>
    <s v="128 min"/>
    <x v="49"/>
  </r>
  <r>
    <x v="3152"/>
    <x v="1"/>
    <x v="3152"/>
    <x v="2"/>
    <x v="2798"/>
    <x v="0"/>
    <d v="2019-05-10T00:00:00"/>
    <x v="6"/>
    <x v="1"/>
    <s v="3 Seasons"/>
    <x v="2"/>
  </r>
  <r>
    <x v="3153"/>
    <x v="0"/>
    <x v="3153"/>
    <x v="1694"/>
    <x v="2799"/>
    <x v="33"/>
    <d v="2019-05-10T00:00:00"/>
    <x v="4"/>
    <x v="1"/>
    <s v="98 min"/>
    <x v="31"/>
  </r>
  <r>
    <x v="3154"/>
    <x v="1"/>
    <x v="3154"/>
    <x v="2"/>
    <x v="0"/>
    <x v="3"/>
    <d v="2019-05-10T00:00:00"/>
    <x v="6"/>
    <x v="1"/>
    <s v="1 Season"/>
    <x v="88"/>
  </r>
  <r>
    <x v="3155"/>
    <x v="1"/>
    <x v="3155"/>
    <x v="2"/>
    <x v="2800"/>
    <x v="59"/>
    <d v="2019-05-10T00:00:00"/>
    <x v="6"/>
    <x v="1"/>
    <s v="2 Seasons"/>
    <x v="53"/>
  </r>
  <r>
    <x v="3156"/>
    <x v="0"/>
    <x v="3156"/>
    <x v="1695"/>
    <x v="2801"/>
    <x v="10"/>
    <d v="2021-07-27T00:00:00"/>
    <x v="18"/>
    <x v="1"/>
    <s v="143 min"/>
    <x v="4"/>
  </r>
  <r>
    <x v="3157"/>
    <x v="1"/>
    <x v="3157"/>
    <x v="2"/>
    <x v="2802"/>
    <x v="29"/>
    <d v="2019-05-10T00:00:00"/>
    <x v="8"/>
    <x v="2"/>
    <s v="1 Season"/>
    <x v="181"/>
  </r>
  <r>
    <x v="3158"/>
    <x v="1"/>
    <x v="3158"/>
    <x v="2"/>
    <x v="2803"/>
    <x v="0"/>
    <d v="2019-05-10T00:00:00"/>
    <x v="6"/>
    <x v="1"/>
    <s v="1 Season"/>
    <x v="211"/>
  </r>
  <r>
    <x v="3159"/>
    <x v="0"/>
    <x v="3159"/>
    <x v="172"/>
    <x v="2804"/>
    <x v="0"/>
    <d v="2019-05-10T00:00:00"/>
    <x v="6"/>
    <x v="5"/>
    <s v="104 min"/>
    <x v="24"/>
  </r>
  <r>
    <x v="3160"/>
    <x v="0"/>
    <x v="3160"/>
    <x v="1696"/>
    <x v="2805"/>
    <x v="58"/>
    <d v="2019-05-09T00:00:00"/>
    <x v="4"/>
    <x v="1"/>
    <s v="126 min"/>
    <x v="29"/>
  </r>
  <r>
    <x v="3161"/>
    <x v="1"/>
    <x v="3161"/>
    <x v="2"/>
    <x v="2806"/>
    <x v="3"/>
    <d v="2019-05-08T00:00:00"/>
    <x v="2"/>
    <x v="7"/>
    <s v="1 Season"/>
    <x v="40"/>
  </r>
  <r>
    <x v="3162"/>
    <x v="1"/>
    <x v="3162"/>
    <x v="2"/>
    <x v="2807"/>
    <x v="3"/>
    <d v="2019-05-08T00:00:00"/>
    <x v="8"/>
    <x v="7"/>
    <s v="1 Season"/>
    <x v="180"/>
  </r>
  <r>
    <x v="3163"/>
    <x v="1"/>
    <x v="3163"/>
    <x v="2"/>
    <x v="2808"/>
    <x v="3"/>
    <d v="2019-05-08T00:00:00"/>
    <x v="8"/>
    <x v="2"/>
    <s v="1 Season"/>
    <x v="181"/>
  </r>
  <r>
    <x v="3164"/>
    <x v="1"/>
    <x v="3164"/>
    <x v="2"/>
    <x v="2809"/>
    <x v="3"/>
    <d v="2019-05-08T00:00:00"/>
    <x v="2"/>
    <x v="7"/>
    <s v="1 Season"/>
    <x v="181"/>
  </r>
  <r>
    <x v="3165"/>
    <x v="1"/>
    <x v="3165"/>
    <x v="2"/>
    <x v="2810"/>
    <x v="3"/>
    <d v="2019-05-08T00:00:00"/>
    <x v="2"/>
    <x v="2"/>
    <s v="1 Season"/>
    <x v="181"/>
  </r>
  <r>
    <x v="3166"/>
    <x v="1"/>
    <x v="3166"/>
    <x v="2"/>
    <x v="2811"/>
    <x v="3"/>
    <d v="2019-05-08T00:00:00"/>
    <x v="8"/>
    <x v="7"/>
    <s v="1 Season"/>
    <x v="40"/>
  </r>
  <r>
    <x v="3167"/>
    <x v="0"/>
    <x v="3167"/>
    <x v="1697"/>
    <x v="2812"/>
    <x v="3"/>
    <d v="2021-07-27T00:00:00"/>
    <x v="1"/>
    <x v="2"/>
    <s v="86 min"/>
    <x v="11"/>
  </r>
  <r>
    <x v="3168"/>
    <x v="1"/>
    <x v="3168"/>
    <x v="2"/>
    <x v="2813"/>
    <x v="3"/>
    <d v="2019-05-08T00:00:00"/>
    <x v="2"/>
    <x v="2"/>
    <s v="1 Season"/>
    <x v="32"/>
  </r>
  <r>
    <x v="3169"/>
    <x v="1"/>
    <x v="3169"/>
    <x v="2"/>
    <x v="2814"/>
    <x v="3"/>
    <d v="2019-05-08T00:00:00"/>
    <x v="8"/>
    <x v="7"/>
    <s v="1 Season"/>
    <x v="40"/>
  </r>
  <r>
    <x v="3170"/>
    <x v="1"/>
    <x v="3170"/>
    <x v="2"/>
    <x v="2815"/>
    <x v="3"/>
    <d v="2019-05-08T00:00:00"/>
    <x v="8"/>
    <x v="2"/>
    <s v="1 Season"/>
    <x v="243"/>
  </r>
  <r>
    <x v="3171"/>
    <x v="1"/>
    <x v="3171"/>
    <x v="2"/>
    <x v="2816"/>
    <x v="15"/>
    <d v="2019-05-07T00:00:00"/>
    <x v="6"/>
    <x v="2"/>
    <s v="1 Season"/>
    <x v="54"/>
  </r>
  <r>
    <x v="3172"/>
    <x v="1"/>
    <x v="3172"/>
    <x v="2"/>
    <x v="2817"/>
    <x v="3"/>
    <d v="2019-05-07T00:00:00"/>
    <x v="6"/>
    <x v="2"/>
    <s v="1 Season"/>
    <x v="6"/>
  </r>
  <r>
    <x v="3173"/>
    <x v="1"/>
    <x v="3173"/>
    <x v="2"/>
    <x v="2818"/>
    <x v="122"/>
    <d v="2019-05-07T00:00:00"/>
    <x v="6"/>
    <x v="2"/>
    <s v="1 Season"/>
    <x v="40"/>
  </r>
  <r>
    <x v="3174"/>
    <x v="1"/>
    <x v="3174"/>
    <x v="2"/>
    <x v="2819"/>
    <x v="19"/>
    <d v="2019-05-07T00:00:00"/>
    <x v="6"/>
    <x v="2"/>
    <s v="1 Season"/>
    <x v="53"/>
  </r>
  <r>
    <x v="3175"/>
    <x v="1"/>
    <x v="3175"/>
    <x v="2"/>
    <x v="2820"/>
    <x v="3"/>
    <d v="2019-05-07T00:00:00"/>
    <x v="6"/>
    <x v="2"/>
    <s v="1 Season"/>
    <x v="40"/>
  </r>
  <r>
    <x v="3176"/>
    <x v="0"/>
    <x v="3176"/>
    <x v="1698"/>
    <x v="0"/>
    <x v="333"/>
    <d v="2019-05-06T00:00:00"/>
    <x v="6"/>
    <x v="1"/>
    <s v="86 min"/>
    <x v="18"/>
  </r>
  <r>
    <x v="3177"/>
    <x v="0"/>
    <x v="3177"/>
    <x v="1699"/>
    <x v="2821"/>
    <x v="29"/>
    <d v="2019-05-06T00:00:00"/>
    <x v="6"/>
    <x v="1"/>
    <s v="125 min"/>
    <x v="280"/>
  </r>
  <r>
    <x v="3178"/>
    <x v="1"/>
    <x v="3178"/>
    <x v="2"/>
    <x v="2822"/>
    <x v="14"/>
    <d v="2021-07-27T00:00:00"/>
    <x v="1"/>
    <x v="1"/>
    <s v="3 Seasons"/>
    <x v="103"/>
  </r>
  <r>
    <x v="3179"/>
    <x v="0"/>
    <x v="3179"/>
    <x v="1700"/>
    <x v="0"/>
    <x v="0"/>
    <d v="2019-05-03T00:00:00"/>
    <x v="6"/>
    <x v="2"/>
    <s v="40 min"/>
    <x v="200"/>
  </r>
  <r>
    <x v="3180"/>
    <x v="1"/>
    <x v="3180"/>
    <x v="1701"/>
    <x v="2823"/>
    <x v="5"/>
    <d v="2019-05-03T00:00:00"/>
    <x v="6"/>
    <x v="1"/>
    <s v="1 Season"/>
    <x v="70"/>
  </r>
  <r>
    <x v="3181"/>
    <x v="1"/>
    <x v="3181"/>
    <x v="2"/>
    <x v="2824"/>
    <x v="334"/>
    <d v="2019-05-03T00:00:00"/>
    <x v="6"/>
    <x v="4"/>
    <s v="2 Seasons"/>
    <x v="57"/>
  </r>
  <r>
    <x v="3182"/>
    <x v="0"/>
    <x v="3182"/>
    <x v="1702"/>
    <x v="2825"/>
    <x v="33"/>
    <d v="2019-05-03T00:00:00"/>
    <x v="6"/>
    <x v="1"/>
    <s v="79 min"/>
    <x v="77"/>
  </r>
  <r>
    <x v="3183"/>
    <x v="0"/>
    <x v="3183"/>
    <x v="230"/>
    <x v="2826"/>
    <x v="0"/>
    <d v="2019-05-03T00:00:00"/>
    <x v="6"/>
    <x v="5"/>
    <s v="110 min"/>
    <x v="44"/>
  </r>
  <r>
    <x v="3184"/>
    <x v="1"/>
    <x v="3184"/>
    <x v="2"/>
    <x v="2827"/>
    <x v="44"/>
    <d v="2019-05-03T00:00:00"/>
    <x v="6"/>
    <x v="7"/>
    <s v="1 Season"/>
    <x v="39"/>
  </r>
  <r>
    <x v="3185"/>
    <x v="0"/>
    <x v="3185"/>
    <x v="1703"/>
    <x v="2828"/>
    <x v="15"/>
    <d v="2019-05-03T00:00:00"/>
    <x v="4"/>
    <x v="1"/>
    <s v="128 min"/>
    <x v="3"/>
  </r>
  <r>
    <x v="3186"/>
    <x v="0"/>
    <x v="3186"/>
    <x v="1704"/>
    <x v="2829"/>
    <x v="0"/>
    <d v="2019-05-03T00:00:00"/>
    <x v="6"/>
    <x v="2"/>
    <s v="110 min"/>
    <x v="78"/>
  </r>
  <r>
    <x v="3187"/>
    <x v="1"/>
    <x v="3187"/>
    <x v="2"/>
    <x v="2830"/>
    <x v="0"/>
    <d v="2019-05-03T00:00:00"/>
    <x v="6"/>
    <x v="1"/>
    <s v="1 Season"/>
    <x v="47"/>
  </r>
  <r>
    <x v="3188"/>
    <x v="0"/>
    <x v="3188"/>
    <x v="1705"/>
    <x v="2831"/>
    <x v="10"/>
    <d v="2019-05-02T00:00:00"/>
    <x v="4"/>
    <x v="7"/>
    <s v="116 min"/>
    <x v="31"/>
  </r>
  <r>
    <x v="3189"/>
    <x v="1"/>
    <x v="3189"/>
    <x v="2"/>
    <x v="2832"/>
    <x v="35"/>
    <d v="2021-07-27T00:00:00"/>
    <x v="1"/>
    <x v="3"/>
    <s v="4 Seasons"/>
    <x v="7"/>
  </r>
  <r>
    <x v="3190"/>
    <x v="0"/>
    <x v="3190"/>
    <x v="506"/>
    <x v="2833"/>
    <x v="0"/>
    <d v="2019-05-02T00:00:00"/>
    <x v="3"/>
    <x v="5"/>
    <s v="119 min"/>
    <x v="73"/>
  </r>
  <r>
    <x v="3191"/>
    <x v="1"/>
    <x v="3191"/>
    <x v="2"/>
    <x v="2834"/>
    <x v="18"/>
    <d v="2019-05-01T00:00:00"/>
    <x v="12"/>
    <x v="1"/>
    <s v="2 Seasons"/>
    <x v="66"/>
  </r>
  <r>
    <x v="3192"/>
    <x v="0"/>
    <x v="3192"/>
    <x v="1706"/>
    <x v="2835"/>
    <x v="44"/>
    <d v="2019-05-01T00:00:00"/>
    <x v="4"/>
    <x v="1"/>
    <s v="90 min"/>
    <x v="33"/>
  </r>
  <r>
    <x v="3193"/>
    <x v="0"/>
    <x v="3193"/>
    <x v="1707"/>
    <x v="2836"/>
    <x v="0"/>
    <d v="2019-05-01T00:00:00"/>
    <x v="6"/>
    <x v="6"/>
    <s v="88 min"/>
    <x v="0"/>
  </r>
  <r>
    <x v="3194"/>
    <x v="0"/>
    <x v="3194"/>
    <x v="1708"/>
    <x v="2837"/>
    <x v="114"/>
    <d v="2019-05-01T00:00:00"/>
    <x v="4"/>
    <x v="1"/>
    <s v="104 min"/>
    <x v="98"/>
  </r>
  <r>
    <x v="3195"/>
    <x v="0"/>
    <x v="3195"/>
    <x v="1709"/>
    <x v="2838"/>
    <x v="10"/>
    <d v="2019-05-01T00:00:00"/>
    <x v="6"/>
    <x v="2"/>
    <s v="140 min"/>
    <x v="31"/>
  </r>
  <r>
    <x v="3196"/>
    <x v="0"/>
    <x v="3196"/>
    <x v="1710"/>
    <x v="2839"/>
    <x v="123"/>
    <d v="2019-04-30T00:00:00"/>
    <x v="6"/>
    <x v="1"/>
    <s v="92 min"/>
    <x v="5"/>
  </r>
  <r>
    <x v="3197"/>
    <x v="1"/>
    <x v="3197"/>
    <x v="2"/>
    <x v="2840"/>
    <x v="58"/>
    <d v="2019-04-30T00:00:00"/>
    <x v="7"/>
    <x v="2"/>
    <s v="1 Season"/>
    <x v="126"/>
  </r>
  <r>
    <x v="3198"/>
    <x v="0"/>
    <x v="3198"/>
    <x v="980"/>
    <x v="2841"/>
    <x v="0"/>
    <d v="2019-04-30T00:00:00"/>
    <x v="6"/>
    <x v="1"/>
    <s v="64 min"/>
    <x v="96"/>
  </r>
  <r>
    <x v="3199"/>
    <x v="1"/>
    <x v="3199"/>
    <x v="2"/>
    <x v="2842"/>
    <x v="123"/>
    <d v="2019-04-30T00:00:00"/>
    <x v="4"/>
    <x v="1"/>
    <s v="1 Season"/>
    <x v="6"/>
  </r>
  <r>
    <x v="3200"/>
    <x v="0"/>
    <x v="3200"/>
    <x v="1657"/>
    <x v="2843"/>
    <x v="3"/>
    <d v="2021-07-27T00:00:00"/>
    <x v="1"/>
    <x v="2"/>
    <s v="132 min"/>
    <x v="31"/>
  </r>
  <r>
    <x v="3201"/>
    <x v="1"/>
    <x v="3201"/>
    <x v="2"/>
    <x v="2844"/>
    <x v="18"/>
    <d v="2019-04-30T00:00:00"/>
    <x v="4"/>
    <x v="1"/>
    <s v="1 Season"/>
    <x v="34"/>
  </r>
  <r>
    <x v="3202"/>
    <x v="1"/>
    <x v="3202"/>
    <x v="2"/>
    <x v="2845"/>
    <x v="3"/>
    <d v="2019-04-30T00:00:00"/>
    <x v="3"/>
    <x v="2"/>
    <s v="1 Season"/>
    <x v="6"/>
  </r>
  <r>
    <x v="3203"/>
    <x v="1"/>
    <x v="3203"/>
    <x v="2"/>
    <x v="2846"/>
    <x v="58"/>
    <d v="2019-04-30T00:00:00"/>
    <x v="20"/>
    <x v="2"/>
    <s v="1 Season"/>
    <x v="324"/>
  </r>
  <r>
    <x v="3204"/>
    <x v="1"/>
    <x v="3204"/>
    <x v="2"/>
    <x v="2847"/>
    <x v="3"/>
    <d v="2019-04-30T00:00:00"/>
    <x v="18"/>
    <x v="1"/>
    <s v="1 Season"/>
    <x v="6"/>
  </r>
  <r>
    <x v="3205"/>
    <x v="1"/>
    <x v="3205"/>
    <x v="2"/>
    <x v="2848"/>
    <x v="58"/>
    <d v="2019-04-30T00:00:00"/>
    <x v="14"/>
    <x v="1"/>
    <s v="1 Season"/>
    <x v="321"/>
  </r>
  <r>
    <x v="3206"/>
    <x v="1"/>
    <x v="3206"/>
    <x v="2"/>
    <x v="2849"/>
    <x v="0"/>
    <d v="2019-04-29T00:00:00"/>
    <x v="4"/>
    <x v="1"/>
    <s v="3 Seasons"/>
    <x v="332"/>
  </r>
  <r>
    <x v="3207"/>
    <x v="0"/>
    <x v="3207"/>
    <x v="1711"/>
    <x v="2850"/>
    <x v="10"/>
    <d v="2019-04-29T00:00:00"/>
    <x v="4"/>
    <x v="1"/>
    <s v="119 min"/>
    <x v="20"/>
  </r>
  <r>
    <x v="3208"/>
    <x v="1"/>
    <x v="3208"/>
    <x v="2"/>
    <x v="2851"/>
    <x v="105"/>
    <d v="2019-04-28T00:00:00"/>
    <x v="4"/>
    <x v="1"/>
    <s v="5 Seasons"/>
    <x v="70"/>
  </r>
  <r>
    <x v="3209"/>
    <x v="1"/>
    <x v="3209"/>
    <x v="2"/>
    <x v="2852"/>
    <x v="0"/>
    <d v="2019-04-26T00:00:00"/>
    <x v="6"/>
    <x v="1"/>
    <s v="1 Season"/>
    <x v="359"/>
  </r>
  <r>
    <x v="3210"/>
    <x v="0"/>
    <x v="3210"/>
    <x v="115"/>
    <x v="2853"/>
    <x v="68"/>
    <d v="2019-04-26T00:00:00"/>
    <x v="6"/>
    <x v="1"/>
    <s v="91 min"/>
    <x v="77"/>
  </r>
  <r>
    <x v="3211"/>
    <x v="1"/>
    <x v="3211"/>
    <x v="1712"/>
    <x v="2854"/>
    <x v="3"/>
    <d v="2021-07-27T00:00:00"/>
    <x v="1"/>
    <x v="1"/>
    <s v="1 Season"/>
    <x v="131"/>
  </r>
  <r>
    <x v="3212"/>
    <x v="0"/>
    <x v="3212"/>
    <x v="1037"/>
    <x v="2855"/>
    <x v="54"/>
    <d v="2019-04-26T00:00:00"/>
    <x v="6"/>
    <x v="1"/>
    <s v="122 min"/>
    <x v="31"/>
  </r>
  <r>
    <x v="3213"/>
    <x v="0"/>
    <x v="3213"/>
    <x v="1713"/>
    <x v="2856"/>
    <x v="10"/>
    <d v="2019-04-26T00:00:00"/>
    <x v="4"/>
    <x v="7"/>
    <s v="125 min"/>
    <x v="31"/>
  </r>
  <r>
    <x v="3214"/>
    <x v="0"/>
    <x v="3214"/>
    <x v="1714"/>
    <x v="0"/>
    <x v="0"/>
    <d v="2019-04-26T00:00:00"/>
    <x v="6"/>
    <x v="2"/>
    <s v="49 min"/>
    <x v="33"/>
  </r>
  <r>
    <x v="3215"/>
    <x v="1"/>
    <x v="3215"/>
    <x v="2"/>
    <x v="0"/>
    <x v="0"/>
    <d v="2019-04-26T00:00:00"/>
    <x v="6"/>
    <x v="7"/>
    <s v="1 Season"/>
    <x v="36"/>
  </r>
  <r>
    <x v="3216"/>
    <x v="1"/>
    <x v="3216"/>
    <x v="1715"/>
    <x v="2857"/>
    <x v="3"/>
    <d v="2019-04-25T00:00:00"/>
    <x v="2"/>
    <x v="5"/>
    <s v="1 Season"/>
    <x v="127"/>
  </r>
  <r>
    <x v="3217"/>
    <x v="0"/>
    <x v="3217"/>
    <x v="1716"/>
    <x v="2858"/>
    <x v="178"/>
    <d v="2019-04-20T00:00:00"/>
    <x v="4"/>
    <x v="1"/>
    <s v="168 min"/>
    <x v="14"/>
  </r>
  <r>
    <x v="3218"/>
    <x v="0"/>
    <x v="3218"/>
    <x v="1717"/>
    <x v="0"/>
    <x v="3"/>
    <d v="2019-04-20T00:00:00"/>
    <x v="6"/>
    <x v="1"/>
    <s v="98 min"/>
    <x v="33"/>
  </r>
  <r>
    <x v="3219"/>
    <x v="0"/>
    <x v="3219"/>
    <x v="1718"/>
    <x v="2859"/>
    <x v="3"/>
    <d v="2019-04-19T00:00:00"/>
    <x v="6"/>
    <x v="2"/>
    <s v="77 min"/>
    <x v="0"/>
  </r>
  <r>
    <x v="3220"/>
    <x v="1"/>
    <x v="3220"/>
    <x v="2"/>
    <x v="2860"/>
    <x v="58"/>
    <d v="2019-04-19T00:00:00"/>
    <x v="26"/>
    <x v="1"/>
    <s v="1 Season"/>
    <x v="126"/>
  </r>
  <r>
    <x v="3221"/>
    <x v="1"/>
    <x v="3221"/>
    <x v="2"/>
    <x v="2861"/>
    <x v="7"/>
    <d v="2019-04-19T00:00:00"/>
    <x v="6"/>
    <x v="1"/>
    <s v="1 Season"/>
    <x v="180"/>
  </r>
  <r>
    <x v="3222"/>
    <x v="0"/>
    <x v="3222"/>
    <x v="1719"/>
    <x v="2862"/>
    <x v="335"/>
    <d v="2021-09-16T00:00:00"/>
    <x v="5"/>
    <x v="0"/>
    <s v="96 min"/>
    <x v="130"/>
  </r>
  <r>
    <x v="3223"/>
    <x v="0"/>
    <x v="3223"/>
    <x v="1720"/>
    <x v="2863"/>
    <x v="336"/>
    <d v="2021-07-27T00:00:00"/>
    <x v="6"/>
    <x v="1"/>
    <s v="117 min"/>
    <x v="3"/>
  </r>
  <r>
    <x v="3224"/>
    <x v="0"/>
    <x v="3224"/>
    <x v="1721"/>
    <x v="2864"/>
    <x v="10"/>
    <d v="2019-04-19T00:00:00"/>
    <x v="6"/>
    <x v="2"/>
    <s v="102 min"/>
    <x v="20"/>
  </r>
  <r>
    <x v="3225"/>
    <x v="1"/>
    <x v="3225"/>
    <x v="2"/>
    <x v="2865"/>
    <x v="58"/>
    <d v="2019-04-19T00:00:00"/>
    <x v="5"/>
    <x v="1"/>
    <s v="1 Season"/>
    <x v="325"/>
  </r>
  <r>
    <x v="3226"/>
    <x v="1"/>
    <x v="3226"/>
    <x v="2"/>
    <x v="2866"/>
    <x v="42"/>
    <d v="2019-04-19T00:00:00"/>
    <x v="6"/>
    <x v="7"/>
    <s v="1 Season"/>
    <x v="66"/>
  </r>
  <r>
    <x v="3227"/>
    <x v="1"/>
    <x v="3227"/>
    <x v="2"/>
    <x v="2867"/>
    <x v="59"/>
    <d v="2019-04-19T00:00:00"/>
    <x v="6"/>
    <x v="1"/>
    <s v="2 Seasons"/>
    <x v="180"/>
  </r>
  <r>
    <x v="3228"/>
    <x v="0"/>
    <x v="3228"/>
    <x v="1722"/>
    <x v="2868"/>
    <x v="0"/>
    <d v="2019-04-19T00:00:00"/>
    <x v="6"/>
    <x v="5"/>
    <s v="92 min"/>
    <x v="78"/>
  </r>
  <r>
    <x v="3229"/>
    <x v="0"/>
    <x v="3229"/>
    <x v="1723"/>
    <x v="2869"/>
    <x v="337"/>
    <d v="2019-04-19T00:00:00"/>
    <x v="6"/>
    <x v="1"/>
    <s v="111 min"/>
    <x v="14"/>
  </r>
  <r>
    <x v="3230"/>
    <x v="0"/>
    <x v="3230"/>
    <x v="1724"/>
    <x v="2870"/>
    <x v="44"/>
    <d v="2019-04-17T00:00:00"/>
    <x v="7"/>
    <x v="5"/>
    <s v="113 min"/>
    <x v="20"/>
  </r>
  <r>
    <x v="3231"/>
    <x v="0"/>
    <x v="3231"/>
    <x v="1725"/>
    <x v="2871"/>
    <x v="5"/>
    <d v="2019-04-17T00:00:00"/>
    <x v="6"/>
    <x v="1"/>
    <s v="54 min"/>
    <x v="96"/>
  </r>
  <r>
    <x v="3232"/>
    <x v="0"/>
    <x v="3232"/>
    <x v="1726"/>
    <x v="2872"/>
    <x v="3"/>
    <d v="2019-04-17T00:00:00"/>
    <x v="6"/>
    <x v="1"/>
    <s v="138 min"/>
    <x v="33"/>
  </r>
  <r>
    <x v="3233"/>
    <x v="0"/>
    <x v="3233"/>
    <x v="1727"/>
    <x v="2873"/>
    <x v="44"/>
    <d v="2019-04-16T00:00:00"/>
    <x v="3"/>
    <x v="5"/>
    <s v="123 min"/>
    <x v="31"/>
  </r>
  <r>
    <x v="3234"/>
    <x v="1"/>
    <x v="3234"/>
    <x v="2"/>
    <x v="2874"/>
    <x v="0"/>
    <d v="2021-07-26T00:00:00"/>
    <x v="6"/>
    <x v="1"/>
    <s v="10 Seasons"/>
    <x v="360"/>
  </r>
  <r>
    <x v="3235"/>
    <x v="0"/>
    <x v="3235"/>
    <x v="2"/>
    <x v="2875"/>
    <x v="3"/>
    <d v="2019-04-16T00:00:00"/>
    <x v="6"/>
    <x v="3"/>
    <s v="59 min"/>
    <x v="9"/>
  </r>
  <r>
    <x v="3236"/>
    <x v="0"/>
    <x v="3236"/>
    <x v="118"/>
    <x v="2876"/>
    <x v="10"/>
    <d v="2019-04-15T00:00:00"/>
    <x v="13"/>
    <x v="1"/>
    <s v="102 min"/>
    <x v="31"/>
  </r>
  <r>
    <x v="3237"/>
    <x v="0"/>
    <x v="3237"/>
    <x v="1728"/>
    <x v="2877"/>
    <x v="10"/>
    <d v="2019-04-15T00:00:00"/>
    <x v="26"/>
    <x v="2"/>
    <s v="141 min"/>
    <x v="351"/>
  </r>
  <r>
    <x v="3238"/>
    <x v="0"/>
    <x v="3238"/>
    <x v="1582"/>
    <x v="0"/>
    <x v="0"/>
    <d v="2019-04-15T00:00:00"/>
    <x v="4"/>
    <x v="1"/>
    <s v="95 min"/>
    <x v="16"/>
  </r>
  <r>
    <x v="3239"/>
    <x v="0"/>
    <x v="3239"/>
    <x v="600"/>
    <x v="2878"/>
    <x v="102"/>
    <d v="2019-04-15T00:00:00"/>
    <x v="17"/>
    <x v="1"/>
    <s v="111 min"/>
    <x v="27"/>
  </r>
  <r>
    <x v="3240"/>
    <x v="0"/>
    <x v="3240"/>
    <x v="1591"/>
    <x v="2879"/>
    <x v="10"/>
    <d v="2019-04-15T00:00:00"/>
    <x v="17"/>
    <x v="2"/>
    <s v="131 min"/>
    <x v="15"/>
  </r>
  <r>
    <x v="3241"/>
    <x v="0"/>
    <x v="3241"/>
    <x v="1729"/>
    <x v="2880"/>
    <x v="10"/>
    <d v="2019-04-15T00:00:00"/>
    <x v="17"/>
    <x v="2"/>
    <s v="116 min"/>
    <x v="77"/>
  </r>
  <r>
    <x v="3242"/>
    <x v="0"/>
    <x v="3242"/>
    <x v="1730"/>
    <x v="2881"/>
    <x v="10"/>
    <d v="2019-04-15T00:00:00"/>
    <x v="4"/>
    <x v="2"/>
    <s v="119 min"/>
    <x v="317"/>
  </r>
  <r>
    <x v="3243"/>
    <x v="0"/>
    <x v="3243"/>
    <x v="1731"/>
    <x v="2882"/>
    <x v="10"/>
    <d v="2019-04-15T00:00:00"/>
    <x v="26"/>
    <x v="2"/>
    <s v="146 min"/>
    <x v="27"/>
  </r>
  <r>
    <x v="3244"/>
    <x v="0"/>
    <x v="3244"/>
    <x v="1732"/>
    <x v="2883"/>
    <x v="10"/>
    <d v="2019-04-15T00:00:00"/>
    <x v="8"/>
    <x v="7"/>
    <s v="101 min"/>
    <x v="49"/>
  </r>
  <r>
    <x v="3245"/>
    <x v="1"/>
    <x v="3245"/>
    <x v="2"/>
    <x v="2884"/>
    <x v="119"/>
    <d v="2021-07-26T00:00:00"/>
    <x v="0"/>
    <x v="1"/>
    <s v="4 Seasons"/>
    <x v="118"/>
  </r>
  <r>
    <x v="3246"/>
    <x v="0"/>
    <x v="3246"/>
    <x v="628"/>
    <x v="2885"/>
    <x v="0"/>
    <d v="2019-04-14T00:00:00"/>
    <x v="4"/>
    <x v="1"/>
    <s v="87 min"/>
    <x v="116"/>
  </r>
  <r>
    <x v="3247"/>
    <x v="1"/>
    <x v="3247"/>
    <x v="2"/>
    <x v="2886"/>
    <x v="0"/>
    <d v="2019-04-13T00:00:00"/>
    <x v="6"/>
    <x v="1"/>
    <s v="4 Seasons"/>
    <x v="361"/>
  </r>
  <r>
    <x v="3248"/>
    <x v="0"/>
    <x v="3248"/>
    <x v="1561"/>
    <x v="2887"/>
    <x v="33"/>
    <d v="2019-04-13T00:00:00"/>
    <x v="6"/>
    <x v="1"/>
    <s v="94 min"/>
    <x v="14"/>
  </r>
  <r>
    <x v="3249"/>
    <x v="0"/>
    <x v="3249"/>
    <x v="1733"/>
    <x v="2888"/>
    <x v="54"/>
    <d v="2019-04-12T00:00:00"/>
    <x v="7"/>
    <x v="1"/>
    <s v="133 min"/>
    <x v="98"/>
  </r>
  <r>
    <x v="3250"/>
    <x v="0"/>
    <x v="3250"/>
    <x v="1733"/>
    <x v="2889"/>
    <x v="54"/>
    <d v="2019-04-12T00:00:00"/>
    <x v="3"/>
    <x v="1"/>
    <s v="135 min"/>
    <x v="98"/>
  </r>
  <r>
    <x v="3251"/>
    <x v="0"/>
    <x v="3251"/>
    <x v="2"/>
    <x v="2890"/>
    <x v="6"/>
    <d v="2019-04-12T00:00:00"/>
    <x v="6"/>
    <x v="1"/>
    <s v="61 min"/>
    <x v="96"/>
  </r>
  <r>
    <x v="3252"/>
    <x v="1"/>
    <x v="3252"/>
    <x v="2"/>
    <x v="2891"/>
    <x v="0"/>
    <d v="2019-04-12T00:00:00"/>
    <x v="6"/>
    <x v="1"/>
    <s v="1 Season"/>
    <x v="47"/>
  </r>
  <r>
    <x v="3253"/>
    <x v="0"/>
    <x v="3253"/>
    <x v="1734"/>
    <x v="2892"/>
    <x v="0"/>
    <d v="2019-04-12T00:00:00"/>
    <x v="6"/>
    <x v="2"/>
    <s v="91 min"/>
    <x v="78"/>
  </r>
  <r>
    <x v="3254"/>
    <x v="1"/>
    <x v="3254"/>
    <x v="2"/>
    <x v="2893"/>
    <x v="0"/>
    <d v="2019-04-11T00:00:00"/>
    <x v="4"/>
    <x v="2"/>
    <s v="7 Seasons"/>
    <x v="361"/>
  </r>
  <r>
    <x v="3255"/>
    <x v="1"/>
    <x v="3255"/>
    <x v="1735"/>
    <x v="2894"/>
    <x v="15"/>
    <d v="2019-04-11T00:00:00"/>
    <x v="6"/>
    <x v="1"/>
    <s v="1 Season"/>
    <x v="268"/>
  </r>
  <r>
    <x v="3256"/>
    <x v="0"/>
    <x v="3256"/>
    <x v="1715"/>
    <x v="2895"/>
    <x v="0"/>
    <d v="2021-07-24T00:00:00"/>
    <x v="18"/>
    <x v="5"/>
    <s v="165 min"/>
    <x v="130"/>
  </r>
  <r>
    <x v="3257"/>
    <x v="0"/>
    <x v="3257"/>
    <x v="115"/>
    <x v="2896"/>
    <x v="59"/>
    <d v="2019-04-10T00:00:00"/>
    <x v="6"/>
    <x v="2"/>
    <s v="59 min"/>
    <x v="96"/>
  </r>
  <r>
    <x v="3258"/>
    <x v="0"/>
    <x v="3258"/>
    <x v="1736"/>
    <x v="2897"/>
    <x v="338"/>
    <d v="2019-04-10T00:00:00"/>
    <x v="6"/>
    <x v="0"/>
    <s v="91 min"/>
    <x v="71"/>
  </r>
  <r>
    <x v="3259"/>
    <x v="1"/>
    <x v="3259"/>
    <x v="2"/>
    <x v="297"/>
    <x v="0"/>
    <d v="2019-04-10T00:00:00"/>
    <x v="6"/>
    <x v="7"/>
    <s v="1 Season"/>
    <x v="362"/>
  </r>
  <r>
    <x v="3260"/>
    <x v="0"/>
    <x v="3260"/>
    <x v="1088"/>
    <x v="2898"/>
    <x v="10"/>
    <d v="2019-04-08T00:00:00"/>
    <x v="4"/>
    <x v="2"/>
    <s v="131 min"/>
    <x v="17"/>
  </r>
  <r>
    <x v="3261"/>
    <x v="0"/>
    <x v="3261"/>
    <x v="1737"/>
    <x v="2899"/>
    <x v="3"/>
    <d v="2019-04-07T00:00:00"/>
    <x v="6"/>
    <x v="2"/>
    <s v="170 min"/>
    <x v="49"/>
  </r>
  <r>
    <x v="3262"/>
    <x v="1"/>
    <x v="3262"/>
    <x v="2"/>
    <x v="0"/>
    <x v="0"/>
    <d v="2019-04-07T00:00:00"/>
    <x v="5"/>
    <x v="1"/>
    <s v="1 Season"/>
    <x v="36"/>
  </r>
  <r>
    <x v="3263"/>
    <x v="0"/>
    <x v="3263"/>
    <x v="1738"/>
    <x v="2900"/>
    <x v="0"/>
    <d v="2019-04-05T00:00:00"/>
    <x v="6"/>
    <x v="1"/>
    <s v="88 min"/>
    <x v="30"/>
  </r>
  <r>
    <x v="3264"/>
    <x v="1"/>
    <x v="3264"/>
    <x v="2"/>
    <x v="2901"/>
    <x v="44"/>
    <d v="2019-04-05T00:00:00"/>
    <x v="2"/>
    <x v="1"/>
    <s v="3 Seasons"/>
    <x v="230"/>
  </r>
  <r>
    <x v="3265"/>
    <x v="1"/>
    <x v="3265"/>
    <x v="2"/>
    <x v="2902"/>
    <x v="0"/>
    <d v="2019-04-05T00:00:00"/>
    <x v="5"/>
    <x v="1"/>
    <s v="2 Seasons"/>
    <x v="103"/>
  </r>
  <r>
    <x v="3266"/>
    <x v="1"/>
    <x v="3266"/>
    <x v="2"/>
    <x v="878"/>
    <x v="48"/>
    <d v="2019-04-05T00:00:00"/>
    <x v="6"/>
    <x v="7"/>
    <s v="1 Season"/>
    <x v="25"/>
  </r>
  <r>
    <x v="3267"/>
    <x v="0"/>
    <x v="3267"/>
    <x v="1739"/>
    <x v="2903"/>
    <x v="7"/>
    <d v="2021-07-23T00:00:00"/>
    <x v="1"/>
    <x v="6"/>
    <s v="91 min"/>
    <x v="261"/>
  </r>
  <r>
    <x v="3268"/>
    <x v="0"/>
    <x v="3268"/>
    <x v="1737"/>
    <x v="2899"/>
    <x v="10"/>
    <d v="2019-04-05T00:00:00"/>
    <x v="6"/>
    <x v="2"/>
    <s v="170 min"/>
    <x v="49"/>
  </r>
  <r>
    <x v="3269"/>
    <x v="1"/>
    <x v="3269"/>
    <x v="2"/>
    <x v="2904"/>
    <x v="80"/>
    <d v="2019-04-05T00:00:00"/>
    <x v="6"/>
    <x v="1"/>
    <s v="1 Season"/>
    <x v="53"/>
  </r>
  <r>
    <x v="3270"/>
    <x v="1"/>
    <x v="3270"/>
    <x v="2"/>
    <x v="2905"/>
    <x v="114"/>
    <d v="2019-04-05T00:00:00"/>
    <x v="5"/>
    <x v="7"/>
    <s v="1 Season"/>
    <x v="7"/>
  </r>
  <r>
    <x v="3271"/>
    <x v="1"/>
    <x v="3271"/>
    <x v="2"/>
    <x v="2906"/>
    <x v="119"/>
    <d v="2019-04-05T00:00:00"/>
    <x v="6"/>
    <x v="1"/>
    <s v="3 Seasons"/>
    <x v="36"/>
  </r>
  <r>
    <x v="3272"/>
    <x v="1"/>
    <x v="3272"/>
    <x v="2"/>
    <x v="2907"/>
    <x v="0"/>
    <d v="2019-04-05T00:00:00"/>
    <x v="6"/>
    <x v="4"/>
    <s v="8 Seasons"/>
    <x v="7"/>
  </r>
  <r>
    <x v="3273"/>
    <x v="1"/>
    <x v="3273"/>
    <x v="2"/>
    <x v="2908"/>
    <x v="5"/>
    <d v="2019-04-05T00:00:00"/>
    <x v="6"/>
    <x v="1"/>
    <s v="1 Season"/>
    <x v="70"/>
  </r>
  <r>
    <x v="3274"/>
    <x v="0"/>
    <x v="3274"/>
    <x v="1740"/>
    <x v="2909"/>
    <x v="0"/>
    <d v="2019-04-05T00:00:00"/>
    <x v="6"/>
    <x v="2"/>
    <s v="92 min"/>
    <x v="19"/>
  </r>
  <r>
    <x v="3275"/>
    <x v="1"/>
    <x v="3275"/>
    <x v="2"/>
    <x v="2910"/>
    <x v="15"/>
    <d v="2019-04-04T00:00:00"/>
    <x v="6"/>
    <x v="1"/>
    <s v="1 Season"/>
    <x v="54"/>
  </r>
  <r>
    <x v="3276"/>
    <x v="0"/>
    <x v="3276"/>
    <x v="115"/>
    <x v="2911"/>
    <x v="3"/>
    <d v="2019-04-03T00:00:00"/>
    <x v="6"/>
    <x v="1"/>
    <s v="59 min"/>
    <x v="96"/>
  </r>
  <r>
    <x v="3277"/>
    <x v="0"/>
    <x v="3277"/>
    <x v="1741"/>
    <x v="2912"/>
    <x v="31"/>
    <d v="2019-04-03T00:00:00"/>
    <x v="4"/>
    <x v="1"/>
    <s v="126 min"/>
    <x v="98"/>
  </r>
  <r>
    <x v="3278"/>
    <x v="0"/>
    <x v="3278"/>
    <x v="1742"/>
    <x v="2913"/>
    <x v="3"/>
    <d v="2021-07-23T00:00:00"/>
    <x v="1"/>
    <x v="1"/>
    <s v="97 min"/>
    <x v="20"/>
  </r>
  <r>
    <x v="3279"/>
    <x v="1"/>
    <x v="3279"/>
    <x v="2"/>
    <x v="2914"/>
    <x v="19"/>
    <d v="2019-04-03T00:00:00"/>
    <x v="4"/>
    <x v="2"/>
    <s v="1 Season"/>
    <x v="181"/>
  </r>
  <r>
    <x v="3280"/>
    <x v="0"/>
    <x v="3280"/>
    <x v="1743"/>
    <x v="2915"/>
    <x v="10"/>
    <d v="2019-04-02T00:00:00"/>
    <x v="6"/>
    <x v="2"/>
    <s v="120 min"/>
    <x v="31"/>
  </r>
  <r>
    <x v="3281"/>
    <x v="0"/>
    <x v="3281"/>
    <x v="1744"/>
    <x v="2916"/>
    <x v="114"/>
    <d v="2019-04-02T00:00:00"/>
    <x v="2"/>
    <x v="1"/>
    <s v="76 min"/>
    <x v="14"/>
  </r>
  <r>
    <x v="3282"/>
    <x v="0"/>
    <x v="3282"/>
    <x v="467"/>
    <x v="684"/>
    <x v="0"/>
    <d v="2019-04-02T00:00:00"/>
    <x v="6"/>
    <x v="1"/>
    <s v="60 min"/>
    <x v="96"/>
  </r>
  <r>
    <x v="3283"/>
    <x v="1"/>
    <x v="3283"/>
    <x v="2"/>
    <x v="0"/>
    <x v="3"/>
    <d v="2019-04-01T00:00:00"/>
    <x v="4"/>
    <x v="4"/>
    <s v="1 Season"/>
    <x v="57"/>
  </r>
  <r>
    <x v="3284"/>
    <x v="0"/>
    <x v="3284"/>
    <x v="1745"/>
    <x v="2917"/>
    <x v="29"/>
    <d v="2019-04-01T00:00:00"/>
    <x v="8"/>
    <x v="2"/>
    <s v="103 min"/>
    <x v="363"/>
  </r>
  <r>
    <x v="3285"/>
    <x v="0"/>
    <x v="3285"/>
    <x v="1746"/>
    <x v="2918"/>
    <x v="339"/>
    <d v="2019-04-01T00:00:00"/>
    <x v="4"/>
    <x v="1"/>
    <s v="124 min"/>
    <x v="20"/>
  </r>
  <r>
    <x v="3286"/>
    <x v="1"/>
    <x v="3286"/>
    <x v="2"/>
    <x v="2919"/>
    <x v="15"/>
    <d v="2019-04-01T00:00:00"/>
    <x v="3"/>
    <x v="1"/>
    <s v="1 Season"/>
    <x v="106"/>
  </r>
  <r>
    <x v="3287"/>
    <x v="0"/>
    <x v="3287"/>
    <x v="1747"/>
    <x v="2920"/>
    <x v="0"/>
    <d v="2019-04-01T00:00:00"/>
    <x v="5"/>
    <x v="1"/>
    <s v="91 min"/>
    <x v="24"/>
  </r>
  <r>
    <x v="3288"/>
    <x v="1"/>
    <x v="3288"/>
    <x v="2"/>
    <x v="2921"/>
    <x v="45"/>
    <d v="2019-04-01T00:00:00"/>
    <x v="6"/>
    <x v="2"/>
    <s v="1 Season"/>
    <x v="66"/>
  </r>
  <r>
    <x v="3289"/>
    <x v="0"/>
    <x v="3289"/>
    <x v="1748"/>
    <x v="2922"/>
    <x v="3"/>
    <d v="2021-07-23T00:00:00"/>
    <x v="1"/>
    <x v="1"/>
    <s v="97 min"/>
    <x v="5"/>
  </r>
  <r>
    <x v="3290"/>
    <x v="0"/>
    <x v="3290"/>
    <x v="1749"/>
    <x v="2923"/>
    <x v="0"/>
    <d v="2019-03-31T00:00:00"/>
    <x v="6"/>
    <x v="2"/>
    <s v="88 min"/>
    <x v="116"/>
  </r>
  <r>
    <x v="3291"/>
    <x v="0"/>
    <x v="3291"/>
    <x v="1750"/>
    <x v="2924"/>
    <x v="340"/>
    <d v="2019-03-31T00:00:00"/>
    <x v="4"/>
    <x v="2"/>
    <s v="81 min"/>
    <x v="20"/>
  </r>
  <r>
    <x v="3292"/>
    <x v="1"/>
    <x v="3292"/>
    <x v="2"/>
    <x v="2925"/>
    <x v="44"/>
    <d v="2019-03-30T00:00:00"/>
    <x v="5"/>
    <x v="3"/>
    <s v="1 Season"/>
    <x v="42"/>
  </r>
  <r>
    <x v="3293"/>
    <x v="0"/>
    <x v="3293"/>
    <x v="1751"/>
    <x v="2926"/>
    <x v="10"/>
    <d v="2019-03-29T00:00:00"/>
    <x v="6"/>
    <x v="2"/>
    <s v="124 min"/>
    <x v="19"/>
  </r>
  <r>
    <x v="3294"/>
    <x v="0"/>
    <x v="3294"/>
    <x v="1752"/>
    <x v="2927"/>
    <x v="341"/>
    <d v="2019-03-29T00:00:00"/>
    <x v="6"/>
    <x v="1"/>
    <s v="102 min"/>
    <x v="177"/>
  </r>
  <r>
    <x v="3295"/>
    <x v="1"/>
    <x v="3295"/>
    <x v="2"/>
    <x v="2928"/>
    <x v="38"/>
    <d v="2019-03-29T00:00:00"/>
    <x v="6"/>
    <x v="1"/>
    <s v="1 Season"/>
    <x v="219"/>
  </r>
  <r>
    <x v="3296"/>
    <x v="1"/>
    <x v="3296"/>
    <x v="2"/>
    <x v="2929"/>
    <x v="0"/>
    <d v="2019-03-29T00:00:00"/>
    <x v="6"/>
    <x v="1"/>
    <s v="3 Seasons"/>
    <x v="364"/>
  </r>
  <r>
    <x v="3297"/>
    <x v="0"/>
    <x v="3297"/>
    <x v="1753"/>
    <x v="2930"/>
    <x v="0"/>
    <d v="2019-03-29T00:00:00"/>
    <x v="6"/>
    <x v="5"/>
    <s v="132 min"/>
    <x v="12"/>
  </r>
  <r>
    <x v="3298"/>
    <x v="0"/>
    <x v="3298"/>
    <x v="1754"/>
    <x v="0"/>
    <x v="0"/>
    <d v="2019-03-29T00:00:00"/>
    <x v="6"/>
    <x v="1"/>
    <s v="87 min"/>
    <x v="0"/>
  </r>
  <r>
    <x v="3299"/>
    <x v="1"/>
    <x v="3299"/>
    <x v="2"/>
    <x v="2931"/>
    <x v="3"/>
    <d v="2019-03-29T00:00:00"/>
    <x v="4"/>
    <x v="2"/>
    <s v="1 Season"/>
    <x v="40"/>
  </r>
  <r>
    <x v="3300"/>
    <x v="0"/>
    <x v="3300"/>
    <x v="1755"/>
    <x v="2932"/>
    <x v="3"/>
    <d v="2021-07-23T00:00:00"/>
    <x v="1"/>
    <x v="1"/>
    <s v="123 min"/>
    <x v="229"/>
  </r>
  <r>
    <x v="3301"/>
    <x v="1"/>
    <x v="3301"/>
    <x v="2"/>
    <x v="2933"/>
    <x v="44"/>
    <d v="2019-03-29T00:00:00"/>
    <x v="6"/>
    <x v="1"/>
    <s v="1 Season"/>
    <x v="48"/>
  </r>
  <r>
    <x v="3302"/>
    <x v="1"/>
    <x v="3302"/>
    <x v="2"/>
    <x v="2934"/>
    <x v="103"/>
    <d v="2019-03-29T00:00:00"/>
    <x v="4"/>
    <x v="1"/>
    <s v="3 Seasons"/>
    <x v="40"/>
  </r>
  <r>
    <x v="3303"/>
    <x v="1"/>
    <x v="3303"/>
    <x v="2"/>
    <x v="2935"/>
    <x v="18"/>
    <d v="2019-03-28T00:00:00"/>
    <x v="4"/>
    <x v="1"/>
    <s v="2 Seasons"/>
    <x v="67"/>
  </r>
  <r>
    <x v="3304"/>
    <x v="0"/>
    <x v="3304"/>
    <x v="1756"/>
    <x v="2936"/>
    <x v="31"/>
    <d v="2019-03-27T00:00:00"/>
    <x v="5"/>
    <x v="1"/>
    <s v="75 min"/>
    <x v="98"/>
  </r>
  <r>
    <x v="3305"/>
    <x v="0"/>
    <x v="3305"/>
    <x v="291"/>
    <x v="2937"/>
    <x v="31"/>
    <d v="2019-03-27T00:00:00"/>
    <x v="12"/>
    <x v="7"/>
    <s v="126 min"/>
    <x v="27"/>
  </r>
  <r>
    <x v="3306"/>
    <x v="0"/>
    <x v="3306"/>
    <x v="1066"/>
    <x v="182"/>
    <x v="0"/>
    <d v="2019-03-26T00:00:00"/>
    <x v="6"/>
    <x v="7"/>
    <s v="61 min"/>
    <x v="96"/>
  </r>
  <r>
    <x v="3307"/>
    <x v="0"/>
    <x v="3307"/>
    <x v="1757"/>
    <x v="2938"/>
    <x v="10"/>
    <d v="2019-03-25T00:00:00"/>
    <x v="4"/>
    <x v="2"/>
    <s v="126 min"/>
    <x v="49"/>
  </r>
  <r>
    <x v="3308"/>
    <x v="1"/>
    <x v="3308"/>
    <x v="2"/>
    <x v="2939"/>
    <x v="3"/>
    <d v="2019-03-25T00:00:00"/>
    <x v="4"/>
    <x v="2"/>
    <s v="1 Season"/>
    <x v="101"/>
  </r>
  <r>
    <x v="3309"/>
    <x v="0"/>
    <x v="3309"/>
    <x v="1758"/>
    <x v="2940"/>
    <x v="33"/>
    <d v="2019-03-24T00:00:00"/>
    <x v="4"/>
    <x v="1"/>
    <s v="108 min"/>
    <x v="13"/>
  </r>
  <r>
    <x v="3310"/>
    <x v="0"/>
    <x v="3310"/>
    <x v="1759"/>
    <x v="2941"/>
    <x v="26"/>
    <d v="2019-03-23T00:00:00"/>
    <x v="5"/>
    <x v="1"/>
    <s v="100 min"/>
    <x v="13"/>
  </r>
  <r>
    <x v="3311"/>
    <x v="1"/>
    <x v="3311"/>
    <x v="2"/>
    <x v="2942"/>
    <x v="3"/>
    <d v="2021-07-23T00:00:00"/>
    <x v="1"/>
    <x v="1"/>
    <s v="1 Season"/>
    <x v="32"/>
  </r>
  <r>
    <x v="3312"/>
    <x v="1"/>
    <x v="3312"/>
    <x v="2"/>
    <x v="2943"/>
    <x v="0"/>
    <d v="2019-03-22T00:00:00"/>
    <x v="6"/>
    <x v="3"/>
    <s v="1 Season"/>
    <x v="7"/>
  </r>
  <r>
    <x v="3313"/>
    <x v="1"/>
    <x v="3313"/>
    <x v="2"/>
    <x v="2944"/>
    <x v="5"/>
    <d v="2019-03-22T00:00:00"/>
    <x v="6"/>
    <x v="1"/>
    <s v="1 Season"/>
    <x v="70"/>
  </r>
  <r>
    <x v="3314"/>
    <x v="1"/>
    <x v="3314"/>
    <x v="2"/>
    <x v="2945"/>
    <x v="10"/>
    <d v="2019-03-22T00:00:00"/>
    <x v="6"/>
    <x v="1"/>
    <s v="1 Season"/>
    <x v="53"/>
  </r>
  <r>
    <x v="3315"/>
    <x v="0"/>
    <x v="3315"/>
    <x v="1760"/>
    <x v="2946"/>
    <x v="33"/>
    <d v="2019-03-22T00:00:00"/>
    <x v="4"/>
    <x v="1"/>
    <s v="129 min"/>
    <x v="317"/>
  </r>
  <r>
    <x v="3316"/>
    <x v="0"/>
    <x v="3316"/>
    <x v="1761"/>
    <x v="0"/>
    <x v="0"/>
    <d v="2019-03-22T00:00:00"/>
    <x v="6"/>
    <x v="1"/>
    <s v="71 min"/>
    <x v="33"/>
  </r>
  <r>
    <x v="3317"/>
    <x v="1"/>
    <x v="3317"/>
    <x v="2"/>
    <x v="2947"/>
    <x v="3"/>
    <d v="2019-03-22T00:00:00"/>
    <x v="4"/>
    <x v="2"/>
    <s v="1 Season"/>
    <x v="40"/>
  </r>
  <r>
    <x v="3318"/>
    <x v="0"/>
    <x v="3318"/>
    <x v="316"/>
    <x v="2948"/>
    <x v="0"/>
    <d v="2019-03-22T00:00:00"/>
    <x v="6"/>
    <x v="1"/>
    <s v="108 min"/>
    <x v="109"/>
  </r>
  <r>
    <x v="3319"/>
    <x v="1"/>
    <x v="3319"/>
    <x v="2"/>
    <x v="2949"/>
    <x v="0"/>
    <d v="2019-03-22T00:00:00"/>
    <x v="6"/>
    <x v="1"/>
    <s v="2 Seasons"/>
    <x v="266"/>
  </r>
  <r>
    <x v="3320"/>
    <x v="0"/>
    <x v="3320"/>
    <x v="2"/>
    <x v="0"/>
    <x v="3"/>
    <d v="2019-03-21T00:00:00"/>
    <x v="6"/>
    <x v="7"/>
    <s v="60 min"/>
    <x v="90"/>
  </r>
  <r>
    <x v="3321"/>
    <x v="1"/>
    <x v="3321"/>
    <x v="2"/>
    <x v="2950"/>
    <x v="24"/>
    <d v="2019-03-21T00:00:00"/>
    <x v="15"/>
    <x v="3"/>
    <s v="1 Season"/>
    <x v="7"/>
  </r>
  <r>
    <x v="3322"/>
    <x v="0"/>
    <x v="3322"/>
    <x v="1169"/>
    <x v="2951"/>
    <x v="3"/>
    <d v="2021-07-23T00:00:00"/>
    <x v="1"/>
    <x v="1"/>
    <s v="94 min"/>
    <x v="192"/>
  </r>
  <r>
    <x v="3323"/>
    <x v="1"/>
    <x v="3323"/>
    <x v="2"/>
    <x v="2952"/>
    <x v="18"/>
    <d v="2019-03-21T00:00:00"/>
    <x v="6"/>
    <x v="2"/>
    <s v="1 Season"/>
    <x v="6"/>
  </r>
  <r>
    <x v="3324"/>
    <x v="0"/>
    <x v="3324"/>
    <x v="1762"/>
    <x v="2953"/>
    <x v="13"/>
    <d v="2019-03-21T00:00:00"/>
    <x v="7"/>
    <x v="2"/>
    <s v="105 min"/>
    <x v="13"/>
  </r>
  <r>
    <x v="3325"/>
    <x v="0"/>
    <x v="3325"/>
    <x v="1763"/>
    <x v="2954"/>
    <x v="13"/>
    <d v="2019-03-21T00:00:00"/>
    <x v="8"/>
    <x v="2"/>
    <s v="115 min"/>
    <x v="13"/>
  </r>
  <r>
    <x v="3326"/>
    <x v="0"/>
    <x v="3326"/>
    <x v="413"/>
    <x v="2955"/>
    <x v="13"/>
    <d v="2019-03-21T00:00:00"/>
    <x v="8"/>
    <x v="1"/>
    <s v="118 min"/>
    <x v="31"/>
  </r>
  <r>
    <x v="3327"/>
    <x v="0"/>
    <x v="3327"/>
    <x v="1764"/>
    <x v="2956"/>
    <x v="13"/>
    <d v="2019-03-21T00:00:00"/>
    <x v="8"/>
    <x v="1"/>
    <s v="130 min"/>
    <x v="27"/>
  </r>
  <r>
    <x v="3328"/>
    <x v="0"/>
    <x v="3328"/>
    <x v="397"/>
    <x v="2957"/>
    <x v="13"/>
    <d v="2019-03-21T00:00:00"/>
    <x v="8"/>
    <x v="7"/>
    <s v="115 min"/>
    <x v="167"/>
  </r>
  <r>
    <x v="3329"/>
    <x v="0"/>
    <x v="3329"/>
    <x v="207"/>
    <x v="2958"/>
    <x v="77"/>
    <d v="2019-03-20T00:00:00"/>
    <x v="6"/>
    <x v="1"/>
    <s v="69 min"/>
    <x v="90"/>
  </r>
  <r>
    <x v="3330"/>
    <x v="1"/>
    <x v="3330"/>
    <x v="2"/>
    <x v="2959"/>
    <x v="3"/>
    <d v="2019-03-20T00:00:00"/>
    <x v="4"/>
    <x v="2"/>
    <s v="1 Season"/>
    <x v="40"/>
  </r>
  <r>
    <x v="3331"/>
    <x v="0"/>
    <x v="3331"/>
    <x v="1765"/>
    <x v="2960"/>
    <x v="10"/>
    <d v="2019-03-20T00:00:00"/>
    <x v="4"/>
    <x v="7"/>
    <s v="97 min"/>
    <x v="20"/>
  </r>
  <r>
    <x v="3332"/>
    <x v="1"/>
    <x v="3332"/>
    <x v="2"/>
    <x v="2961"/>
    <x v="18"/>
    <d v="2019-03-20T00:00:00"/>
    <x v="6"/>
    <x v="1"/>
    <s v="1 Season"/>
    <x v="181"/>
  </r>
  <r>
    <x v="3333"/>
    <x v="1"/>
    <x v="3333"/>
    <x v="2"/>
    <x v="0"/>
    <x v="3"/>
    <d v="2021-09-24T00:00:00"/>
    <x v="1"/>
    <x v="1"/>
    <s v="1 Season"/>
    <x v="88"/>
  </r>
  <r>
    <x v="3334"/>
    <x v="1"/>
    <x v="3334"/>
    <x v="2"/>
    <x v="2962"/>
    <x v="10"/>
    <d v="2021-09-16T00:00:00"/>
    <x v="1"/>
    <x v="4"/>
    <s v="3 Seasons"/>
    <x v="7"/>
  </r>
  <r>
    <x v="3335"/>
    <x v="1"/>
    <x v="3335"/>
    <x v="2"/>
    <x v="2963"/>
    <x v="3"/>
    <d v="2021-07-23T00:00:00"/>
    <x v="1"/>
    <x v="7"/>
    <s v="1 Season"/>
    <x v="204"/>
  </r>
  <r>
    <x v="3336"/>
    <x v="0"/>
    <x v="3336"/>
    <x v="1766"/>
    <x v="2964"/>
    <x v="0"/>
    <d v="2019-03-19T00:00:00"/>
    <x v="6"/>
    <x v="1"/>
    <s v="61 min"/>
    <x v="96"/>
  </r>
  <r>
    <x v="3337"/>
    <x v="0"/>
    <x v="3337"/>
    <x v="1767"/>
    <x v="2965"/>
    <x v="0"/>
    <d v="2019-03-17T00:00:00"/>
    <x v="7"/>
    <x v="0"/>
    <s v="92 min"/>
    <x v="19"/>
  </r>
  <r>
    <x v="3338"/>
    <x v="1"/>
    <x v="3338"/>
    <x v="2"/>
    <x v="2966"/>
    <x v="58"/>
    <d v="2019-03-17T00:00:00"/>
    <x v="6"/>
    <x v="1"/>
    <s v="1 Season"/>
    <x v="32"/>
  </r>
  <r>
    <x v="3339"/>
    <x v="0"/>
    <x v="3339"/>
    <x v="1768"/>
    <x v="2967"/>
    <x v="342"/>
    <d v="2019-03-15T00:00:00"/>
    <x v="4"/>
    <x v="1"/>
    <s v="108 min"/>
    <x v="31"/>
  </r>
  <r>
    <x v="3340"/>
    <x v="0"/>
    <x v="3340"/>
    <x v="1769"/>
    <x v="2968"/>
    <x v="124"/>
    <d v="2019-03-15T00:00:00"/>
    <x v="5"/>
    <x v="1"/>
    <s v="104 min"/>
    <x v="4"/>
  </r>
  <r>
    <x v="3341"/>
    <x v="0"/>
    <x v="3341"/>
    <x v="1682"/>
    <x v="2969"/>
    <x v="6"/>
    <d v="2019-03-15T00:00:00"/>
    <x v="6"/>
    <x v="1"/>
    <s v="65 min"/>
    <x v="96"/>
  </r>
  <r>
    <x v="3342"/>
    <x v="0"/>
    <x v="3342"/>
    <x v="1770"/>
    <x v="2970"/>
    <x v="343"/>
    <d v="2019-03-15T00:00:00"/>
    <x v="4"/>
    <x v="5"/>
    <s v="106 min"/>
    <x v="43"/>
  </r>
  <r>
    <x v="3343"/>
    <x v="1"/>
    <x v="3343"/>
    <x v="2"/>
    <x v="2971"/>
    <x v="33"/>
    <d v="2019-03-15T00:00:00"/>
    <x v="4"/>
    <x v="1"/>
    <s v="1 Season"/>
    <x v="181"/>
  </r>
  <r>
    <x v="3344"/>
    <x v="0"/>
    <x v="3344"/>
    <x v="1539"/>
    <x v="2047"/>
    <x v="0"/>
    <d v="2019-03-15T00:00:00"/>
    <x v="16"/>
    <x v="1"/>
    <s v="69 min"/>
    <x v="96"/>
  </r>
  <r>
    <x v="3345"/>
    <x v="0"/>
    <x v="3345"/>
    <x v="1771"/>
    <x v="2047"/>
    <x v="0"/>
    <d v="2019-03-15T00:00:00"/>
    <x v="10"/>
    <x v="1"/>
    <s v="97 min"/>
    <x v="96"/>
  </r>
  <r>
    <x v="3346"/>
    <x v="1"/>
    <x v="3346"/>
    <x v="2"/>
    <x v="2972"/>
    <x v="3"/>
    <d v="2021-07-23T00:00:00"/>
    <x v="1"/>
    <x v="7"/>
    <s v="1 Season"/>
    <x v="365"/>
  </r>
  <r>
    <x v="3347"/>
    <x v="0"/>
    <x v="3347"/>
    <x v="1539"/>
    <x v="2047"/>
    <x v="0"/>
    <d v="2019-03-15T00:00:00"/>
    <x v="18"/>
    <x v="1"/>
    <s v="80 min"/>
    <x v="96"/>
  </r>
  <r>
    <x v="3348"/>
    <x v="0"/>
    <x v="3348"/>
    <x v="1309"/>
    <x v="2973"/>
    <x v="0"/>
    <d v="2019-03-15T00:00:00"/>
    <x v="12"/>
    <x v="1"/>
    <s v="85 min"/>
    <x v="96"/>
  </r>
  <r>
    <x v="3349"/>
    <x v="0"/>
    <x v="3349"/>
    <x v="1772"/>
    <x v="2974"/>
    <x v="344"/>
    <d v="2019-03-15T00:00:00"/>
    <x v="4"/>
    <x v="2"/>
    <s v="98 min"/>
    <x v="16"/>
  </r>
  <r>
    <x v="3350"/>
    <x v="1"/>
    <x v="3350"/>
    <x v="2"/>
    <x v="2975"/>
    <x v="3"/>
    <d v="2019-03-15T00:00:00"/>
    <x v="4"/>
    <x v="2"/>
    <s v="1 Season"/>
    <x v="40"/>
  </r>
  <r>
    <x v="3351"/>
    <x v="0"/>
    <x v="3351"/>
    <x v="606"/>
    <x v="2976"/>
    <x v="114"/>
    <d v="2019-03-15T00:00:00"/>
    <x v="4"/>
    <x v="2"/>
    <s v="115 min"/>
    <x v="29"/>
  </r>
  <r>
    <x v="3352"/>
    <x v="1"/>
    <x v="3352"/>
    <x v="2"/>
    <x v="2977"/>
    <x v="44"/>
    <d v="2019-03-15T00:00:00"/>
    <x v="4"/>
    <x v="4"/>
    <s v="2 Seasons"/>
    <x v="42"/>
  </r>
  <r>
    <x v="3353"/>
    <x v="1"/>
    <x v="3353"/>
    <x v="2"/>
    <x v="0"/>
    <x v="3"/>
    <d v="2019-03-15T00:00:00"/>
    <x v="6"/>
    <x v="2"/>
    <s v="1 Season"/>
    <x v="52"/>
  </r>
  <r>
    <x v="3354"/>
    <x v="1"/>
    <x v="3354"/>
    <x v="2"/>
    <x v="2978"/>
    <x v="44"/>
    <d v="2019-03-15T00:00:00"/>
    <x v="6"/>
    <x v="1"/>
    <s v="1 Season"/>
    <x v="230"/>
  </r>
  <r>
    <x v="3355"/>
    <x v="0"/>
    <x v="3355"/>
    <x v="1764"/>
    <x v="2979"/>
    <x v="13"/>
    <d v="2019-03-14T00:00:00"/>
    <x v="15"/>
    <x v="2"/>
    <s v="117 min"/>
    <x v="27"/>
  </r>
  <r>
    <x v="3356"/>
    <x v="0"/>
    <x v="3356"/>
    <x v="1773"/>
    <x v="2980"/>
    <x v="13"/>
    <d v="2019-03-14T00:00:00"/>
    <x v="8"/>
    <x v="2"/>
    <s v="132 min"/>
    <x v="27"/>
  </r>
  <r>
    <x v="3357"/>
    <x v="1"/>
    <x v="3357"/>
    <x v="2"/>
    <x v="2981"/>
    <x v="33"/>
    <d v="2021-07-23T00:00:00"/>
    <x v="1"/>
    <x v="1"/>
    <s v="2 Seasons"/>
    <x v="227"/>
  </r>
  <r>
    <x v="3358"/>
    <x v="0"/>
    <x v="3358"/>
    <x v="1763"/>
    <x v="2982"/>
    <x v="13"/>
    <d v="2019-03-14T00:00:00"/>
    <x v="8"/>
    <x v="1"/>
    <s v="127 min"/>
    <x v="31"/>
  </r>
  <r>
    <x v="3359"/>
    <x v="0"/>
    <x v="3359"/>
    <x v="397"/>
    <x v="2983"/>
    <x v="13"/>
    <d v="2019-03-14T00:00:00"/>
    <x v="5"/>
    <x v="2"/>
    <s v="125 min"/>
    <x v="167"/>
  </r>
  <r>
    <x v="3360"/>
    <x v="0"/>
    <x v="3360"/>
    <x v="351"/>
    <x v="2984"/>
    <x v="13"/>
    <d v="2019-03-14T00:00:00"/>
    <x v="5"/>
    <x v="1"/>
    <s v="128 min"/>
    <x v="31"/>
  </r>
  <r>
    <x v="3361"/>
    <x v="1"/>
    <x v="3361"/>
    <x v="2"/>
    <x v="2985"/>
    <x v="62"/>
    <d v="2019-03-13T00:00:00"/>
    <x v="4"/>
    <x v="2"/>
    <s v="1 Season"/>
    <x v="219"/>
  </r>
  <r>
    <x v="3362"/>
    <x v="1"/>
    <x v="3362"/>
    <x v="2"/>
    <x v="2986"/>
    <x v="62"/>
    <d v="2019-03-13T00:00:00"/>
    <x v="4"/>
    <x v="2"/>
    <s v="1 Season"/>
    <x v="324"/>
  </r>
  <r>
    <x v="3363"/>
    <x v="0"/>
    <x v="3363"/>
    <x v="1774"/>
    <x v="2987"/>
    <x v="0"/>
    <d v="2019-03-13T00:00:00"/>
    <x v="6"/>
    <x v="5"/>
    <s v="126 min"/>
    <x v="73"/>
  </r>
  <r>
    <x v="3364"/>
    <x v="0"/>
    <x v="3364"/>
    <x v="1775"/>
    <x v="2988"/>
    <x v="3"/>
    <d v="2019-03-12T00:00:00"/>
    <x v="6"/>
    <x v="1"/>
    <s v="58 min"/>
    <x v="96"/>
  </r>
  <r>
    <x v="3365"/>
    <x v="1"/>
    <x v="3365"/>
    <x v="2"/>
    <x v="2989"/>
    <x v="62"/>
    <d v="2019-03-11T00:00:00"/>
    <x v="4"/>
    <x v="2"/>
    <s v="1 Season"/>
    <x v="181"/>
  </r>
  <r>
    <x v="3366"/>
    <x v="1"/>
    <x v="3366"/>
    <x v="2"/>
    <x v="2990"/>
    <x v="62"/>
    <d v="2019-03-11T00:00:00"/>
    <x v="5"/>
    <x v="2"/>
    <s v="1 Season"/>
    <x v="40"/>
  </r>
  <r>
    <x v="3367"/>
    <x v="1"/>
    <x v="3367"/>
    <x v="2"/>
    <x v="2991"/>
    <x v="0"/>
    <d v="2019-03-10T00:00:00"/>
    <x v="4"/>
    <x v="1"/>
    <s v="3 Seasons"/>
    <x v="366"/>
  </r>
  <r>
    <x v="3368"/>
    <x v="0"/>
    <x v="3368"/>
    <x v="1776"/>
    <x v="2992"/>
    <x v="44"/>
    <d v="2021-07-23T00:00:00"/>
    <x v="1"/>
    <x v="1"/>
    <s v="111 min"/>
    <x v="92"/>
  </r>
  <r>
    <x v="3369"/>
    <x v="1"/>
    <x v="3369"/>
    <x v="2"/>
    <x v="2993"/>
    <x v="3"/>
    <d v="2019-03-08T00:00:00"/>
    <x v="4"/>
    <x v="2"/>
    <s v="1 Season"/>
    <x v="181"/>
  </r>
  <r>
    <x v="3370"/>
    <x v="1"/>
    <x v="3370"/>
    <x v="2"/>
    <x v="2994"/>
    <x v="62"/>
    <d v="2019-03-08T00:00:00"/>
    <x v="4"/>
    <x v="1"/>
    <s v="1 Season"/>
    <x v="219"/>
  </r>
  <r>
    <x v="3371"/>
    <x v="0"/>
    <x v="3371"/>
    <x v="1777"/>
    <x v="2995"/>
    <x v="219"/>
    <d v="2019-03-08T00:00:00"/>
    <x v="4"/>
    <x v="2"/>
    <s v="116 min"/>
    <x v="13"/>
  </r>
  <r>
    <x v="3372"/>
    <x v="1"/>
    <x v="3372"/>
    <x v="2"/>
    <x v="2996"/>
    <x v="54"/>
    <d v="2019-03-08T00:00:00"/>
    <x v="4"/>
    <x v="1"/>
    <s v="1 Season"/>
    <x v="184"/>
  </r>
  <r>
    <x v="3373"/>
    <x v="0"/>
    <x v="3373"/>
    <x v="1778"/>
    <x v="2997"/>
    <x v="0"/>
    <d v="2019-03-08T00:00:00"/>
    <x v="6"/>
    <x v="1"/>
    <s v="90 min"/>
    <x v="125"/>
  </r>
  <r>
    <x v="3374"/>
    <x v="0"/>
    <x v="3374"/>
    <x v="1779"/>
    <x v="2998"/>
    <x v="38"/>
    <d v="2019-03-08T00:00:00"/>
    <x v="6"/>
    <x v="1"/>
    <s v="111 min"/>
    <x v="20"/>
  </r>
  <r>
    <x v="3375"/>
    <x v="1"/>
    <x v="3375"/>
    <x v="2"/>
    <x v="2999"/>
    <x v="3"/>
    <d v="2019-03-08T00:00:00"/>
    <x v="4"/>
    <x v="7"/>
    <s v="1 Season"/>
    <x v="40"/>
  </r>
  <r>
    <x v="3376"/>
    <x v="0"/>
    <x v="3376"/>
    <x v="1780"/>
    <x v="3000"/>
    <x v="0"/>
    <d v="2019-03-08T00:00:00"/>
    <x v="6"/>
    <x v="7"/>
    <s v="100 min"/>
    <x v="59"/>
  </r>
  <r>
    <x v="3377"/>
    <x v="0"/>
    <x v="3377"/>
    <x v="982"/>
    <x v="3001"/>
    <x v="0"/>
    <d v="2019-03-07T00:00:00"/>
    <x v="4"/>
    <x v="1"/>
    <s v="99 min"/>
    <x v="179"/>
  </r>
  <r>
    <x v="3378"/>
    <x v="0"/>
    <x v="3378"/>
    <x v="1762"/>
    <x v="3002"/>
    <x v="13"/>
    <d v="2019-03-07T00:00:00"/>
    <x v="18"/>
    <x v="2"/>
    <s v="105 min"/>
    <x v="5"/>
  </r>
  <r>
    <x v="3379"/>
    <x v="1"/>
    <x v="3379"/>
    <x v="2"/>
    <x v="0"/>
    <x v="0"/>
    <d v="2021-07-23T00:00:00"/>
    <x v="1"/>
    <x v="1"/>
    <s v="2 Seasons"/>
    <x v="36"/>
  </r>
  <r>
    <x v="3380"/>
    <x v="0"/>
    <x v="3380"/>
    <x v="1773"/>
    <x v="3003"/>
    <x v="13"/>
    <d v="2019-03-07T00:00:00"/>
    <x v="7"/>
    <x v="2"/>
    <s v="128 min"/>
    <x v="27"/>
  </r>
  <r>
    <x v="3381"/>
    <x v="0"/>
    <x v="3381"/>
    <x v="374"/>
    <x v="3004"/>
    <x v="13"/>
    <d v="2019-03-07T00:00:00"/>
    <x v="2"/>
    <x v="1"/>
    <s v="91 min"/>
    <x v="27"/>
  </r>
  <r>
    <x v="3382"/>
    <x v="0"/>
    <x v="3382"/>
    <x v="1781"/>
    <x v="3005"/>
    <x v="13"/>
    <d v="2019-03-07T00:00:00"/>
    <x v="2"/>
    <x v="1"/>
    <s v="127 min"/>
    <x v="27"/>
  </r>
  <r>
    <x v="3383"/>
    <x v="1"/>
    <x v="3383"/>
    <x v="2"/>
    <x v="3006"/>
    <x v="0"/>
    <d v="2019-03-06T00:00:00"/>
    <x v="8"/>
    <x v="1"/>
    <s v="1 Season"/>
    <x v="224"/>
  </r>
  <r>
    <x v="3384"/>
    <x v="1"/>
    <x v="3384"/>
    <x v="2"/>
    <x v="3007"/>
    <x v="7"/>
    <d v="2019-03-06T00:00:00"/>
    <x v="8"/>
    <x v="1"/>
    <s v="2 Seasons"/>
    <x v="219"/>
  </r>
  <r>
    <x v="3385"/>
    <x v="1"/>
    <x v="3385"/>
    <x v="2"/>
    <x v="3008"/>
    <x v="15"/>
    <d v="2019-03-05T00:00:00"/>
    <x v="5"/>
    <x v="1"/>
    <s v="1 Season"/>
    <x v="106"/>
  </r>
  <r>
    <x v="3386"/>
    <x v="0"/>
    <x v="3386"/>
    <x v="1782"/>
    <x v="3009"/>
    <x v="0"/>
    <d v="2019-03-05T00:00:00"/>
    <x v="6"/>
    <x v="1"/>
    <s v="94 min"/>
    <x v="73"/>
  </r>
  <r>
    <x v="3387"/>
    <x v="0"/>
    <x v="3387"/>
    <x v="25"/>
    <x v="3010"/>
    <x v="13"/>
    <d v="2019-03-04T00:00:00"/>
    <x v="2"/>
    <x v="2"/>
    <s v="124 min"/>
    <x v="27"/>
  </r>
  <r>
    <x v="3388"/>
    <x v="0"/>
    <x v="3388"/>
    <x v="498"/>
    <x v="3011"/>
    <x v="13"/>
    <d v="2019-03-04T00:00:00"/>
    <x v="10"/>
    <x v="1"/>
    <s v="103 min"/>
    <x v="27"/>
  </r>
  <r>
    <x v="3389"/>
    <x v="0"/>
    <x v="3389"/>
    <x v="1783"/>
    <x v="3012"/>
    <x v="18"/>
    <d v="2019-03-02T00:00:00"/>
    <x v="4"/>
    <x v="1"/>
    <s v="118 min"/>
    <x v="14"/>
  </r>
  <r>
    <x v="3390"/>
    <x v="0"/>
    <x v="3390"/>
    <x v="2"/>
    <x v="0"/>
    <x v="3"/>
    <d v="2021-07-22T00:00:00"/>
    <x v="1"/>
    <x v="1"/>
    <s v="85 min"/>
    <x v="0"/>
  </r>
  <r>
    <x v="3391"/>
    <x v="0"/>
    <x v="3391"/>
    <x v="1784"/>
    <x v="3013"/>
    <x v="3"/>
    <d v="2019-03-02T00:00:00"/>
    <x v="4"/>
    <x v="1"/>
    <s v="162 min"/>
    <x v="29"/>
  </r>
  <r>
    <x v="3392"/>
    <x v="0"/>
    <x v="3392"/>
    <x v="1785"/>
    <x v="0"/>
    <x v="345"/>
    <d v="2019-03-02T00:00:00"/>
    <x v="4"/>
    <x v="1"/>
    <s v="89 min"/>
    <x v="18"/>
  </r>
  <r>
    <x v="3393"/>
    <x v="0"/>
    <x v="3393"/>
    <x v="1786"/>
    <x v="3014"/>
    <x v="26"/>
    <d v="2019-03-01T00:00:00"/>
    <x v="4"/>
    <x v="1"/>
    <s v="89 min"/>
    <x v="90"/>
  </r>
  <r>
    <x v="3394"/>
    <x v="0"/>
    <x v="3394"/>
    <x v="1142"/>
    <x v="0"/>
    <x v="26"/>
    <d v="2019-03-01T00:00:00"/>
    <x v="4"/>
    <x v="2"/>
    <s v="108 min"/>
    <x v="45"/>
  </r>
  <r>
    <x v="3395"/>
    <x v="0"/>
    <x v="3395"/>
    <x v="1787"/>
    <x v="3015"/>
    <x v="124"/>
    <d v="2019-03-01T00:00:00"/>
    <x v="4"/>
    <x v="1"/>
    <s v="103 min"/>
    <x v="5"/>
  </r>
  <r>
    <x v="3396"/>
    <x v="1"/>
    <x v="3396"/>
    <x v="2"/>
    <x v="0"/>
    <x v="10"/>
    <d v="2019-03-01T00:00:00"/>
    <x v="6"/>
    <x v="1"/>
    <s v="1 Season"/>
    <x v="80"/>
  </r>
  <r>
    <x v="3397"/>
    <x v="1"/>
    <x v="3397"/>
    <x v="2"/>
    <x v="3016"/>
    <x v="3"/>
    <d v="2019-03-01T00:00:00"/>
    <x v="6"/>
    <x v="4"/>
    <s v="2 Seasons"/>
    <x v="322"/>
  </r>
  <r>
    <x v="3398"/>
    <x v="1"/>
    <x v="3398"/>
    <x v="2"/>
    <x v="0"/>
    <x v="3"/>
    <d v="2019-03-01T00:00:00"/>
    <x v="6"/>
    <x v="1"/>
    <s v="1 Season"/>
    <x v="36"/>
  </r>
  <r>
    <x v="3399"/>
    <x v="1"/>
    <x v="3399"/>
    <x v="2"/>
    <x v="3017"/>
    <x v="24"/>
    <d v="2019-03-01T00:00:00"/>
    <x v="6"/>
    <x v="2"/>
    <s v="1 Season"/>
    <x v="132"/>
  </r>
  <r>
    <x v="3400"/>
    <x v="0"/>
    <x v="3400"/>
    <x v="1788"/>
    <x v="3018"/>
    <x v="24"/>
    <d v="2019-03-01T00:00:00"/>
    <x v="7"/>
    <x v="8"/>
    <s v="87 min"/>
    <x v="8"/>
  </r>
  <r>
    <x v="3401"/>
    <x v="0"/>
    <x v="3401"/>
    <x v="1789"/>
    <x v="3019"/>
    <x v="3"/>
    <d v="2021-07-22T00:00:00"/>
    <x v="2"/>
    <x v="3"/>
    <s v="65 min"/>
    <x v="9"/>
  </r>
  <r>
    <x v="3402"/>
    <x v="0"/>
    <x v="3402"/>
    <x v="1790"/>
    <x v="3020"/>
    <x v="20"/>
    <d v="2019-03-01T00:00:00"/>
    <x v="4"/>
    <x v="2"/>
    <s v="93 min"/>
    <x v="192"/>
  </r>
  <r>
    <x v="3403"/>
    <x v="0"/>
    <x v="3403"/>
    <x v="1791"/>
    <x v="3021"/>
    <x v="0"/>
    <d v="2019-03-01T00:00:00"/>
    <x v="18"/>
    <x v="8"/>
    <s v="90 min"/>
    <x v="8"/>
  </r>
  <r>
    <x v="3404"/>
    <x v="0"/>
    <x v="3404"/>
    <x v="1088"/>
    <x v="2898"/>
    <x v="3"/>
    <d v="2019-03-01T00:00:00"/>
    <x v="4"/>
    <x v="2"/>
    <s v="131 min"/>
    <x v="17"/>
  </r>
  <r>
    <x v="3405"/>
    <x v="0"/>
    <x v="3405"/>
    <x v="1792"/>
    <x v="3022"/>
    <x v="346"/>
    <d v="2019-03-01T00:00:00"/>
    <x v="6"/>
    <x v="7"/>
    <s v="114 min"/>
    <x v="253"/>
  </r>
  <r>
    <x v="3406"/>
    <x v="1"/>
    <x v="3406"/>
    <x v="2"/>
    <x v="3023"/>
    <x v="18"/>
    <d v="2019-03-01T00:00:00"/>
    <x v="4"/>
    <x v="2"/>
    <s v="3 Seasons"/>
    <x v="173"/>
  </r>
  <r>
    <x v="3407"/>
    <x v="0"/>
    <x v="3407"/>
    <x v="1793"/>
    <x v="3024"/>
    <x v="347"/>
    <d v="2019-03-01T00:00:00"/>
    <x v="4"/>
    <x v="1"/>
    <s v="107 min"/>
    <x v="4"/>
  </r>
  <r>
    <x v="3408"/>
    <x v="0"/>
    <x v="3408"/>
    <x v="645"/>
    <x v="3025"/>
    <x v="0"/>
    <d v="2019-03-01T00:00:00"/>
    <x v="12"/>
    <x v="6"/>
    <s v="97 min"/>
    <x v="9"/>
  </r>
  <r>
    <x v="3409"/>
    <x v="0"/>
    <x v="3409"/>
    <x v="1794"/>
    <x v="3026"/>
    <x v="310"/>
    <d v="2019-03-01T00:00:00"/>
    <x v="4"/>
    <x v="1"/>
    <s v="103 min"/>
    <x v="3"/>
  </r>
  <r>
    <x v="3410"/>
    <x v="0"/>
    <x v="3410"/>
    <x v="1795"/>
    <x v="3027"/>
    <x v="310"/>
    <d v="2019-02-28T00:00:00"/>
    <x v="4"/>
    <x v="1"/>
    <s v="125 min"/>
    <x v="20"/>
  </r>
  <r>
    <x v="3411"/>
    <x v="0"/>
    <x v="3411"/>
    <x v="351"/>
    <x v="3028"/>
    <x v="13"/>
    <d v="2019-02-27T00:00:00"/>
    <x v="2"/>
    <x v="1"/>
    <s v="130 min"/>
    <x v="27"/>
  </r>
  <r>
    <x v="3412"/>
    <x v="0"/>
    <x v="3412"/>
    <x v="1105"/>
    <x v="2962"/>
    <x v="3"/>
    <d v="2021-07-22T00:00:00"/>
    <x v="3"/>
    <x v="4"/>
    <s v="64 min"/>
    <x v="9"/>
  </r>
  <r>
    <x v="3413"/>
    <x v="0"/>
    <x v="3413"/>
    <x v="1762"/>
    <x v="3029"/>
    <x v="13"/>
    <d v="2019-02-27T00:00:00"/>
    <x v="2"/>
    <x v="2"/>
    <s v="119 min"/>
    <x v="13"/>
  </r>
  <r>
    <x v="3414"/>
    <x v="0"/>
    <x v="3414"/>
    <x v="25"/>
    <x v="3030"/>
    <x v="13"/>
    <d v="2019-02-27T00:00:00"/>
    <x v="7"/>
    <x v="7"/>
    <s v="110 min"/>
    <x v="77"/>
  </r>
  <r>
    <x v="3415"/>
    <x v="0"/>
    <x v="3415"/>
    <x v="25"/>
    <x v="3031"/>
    <x v="13"/>
    <d v="2019-02-27T00:00:00"/>
    <x v="5"/>
    <x v="2"/>
    <s v="120 min"/>
    <x v="31"/>
  </r>
  <r>
    <x v="3416"/>
    <x v="0"/>
    <x v="3416"/>
    <x v="1796"/>
    <x v="3032"/>
    <x v="10"/>
    <d v="2019-02-27T00:00:00"/>
    <x v="4"/>
    <x v="7"/>
    <s v="102 min"/>
    <x v="20"/>
  </r>
  <r>
    <x v="3417"/>
    <x v="0"/>
    <x v="3417"/>
    <x v="351"/>
    <x v="3033"/>
    <x v="13"/>
    <d v="2019-02-27T00:00:00"/>
    <x v="3"/>
    <x v="2"/>
    <s v="125 min"/>
    <x v="31"/>
  </r>
  <r>
    <x v="3418"/>
    <x v="0"/>
    <x v="3418"/>
    <x v="351"/>
    <x v="3034"/>
    <x v="13"/>
    <d v="2019-02-27T00:00:00"/>
    <x v="3"/>
    <x v="7"/>
    <s v="127 min"/>
    <x v="77"/>
  </r>
  <r>
    <x v="3419"/>
    <x v="0"/>
    <x v="3419"/>
    <x v="351"/>
    <x v="3035"/>
    <x v="13"/>
    <d v="2019-02-27T00:00:00"/>
    <x v="5"/>
    <x v="2"/>
    <s v="121 min"/>
    <x v="31"/>
  </r>
  <r>
    <x v="3420"/>
    <x v="0"/>
    <x v="3420"/>
    <x v="351"/>
    <x v="3036"/>
    <x v="13"/>
    <d v="2019-02-27T00:00:00"/>
    <x v="7"/>
    <x v="2"/>
    <s v="113 min"/>
    <x v="27"/>
  </r>
  <r>
    <x v="3421"/>
    <x v="0"/>
    <x v="3421"/>
    <x v="545"/>
    <x v="3037"/>
    <x v="13"/>
    <d v="2019-02-27T00:00:00"/>
    <x v="2"/>
    <x v="1"/>
    <s v="118 min"/>
    <x v="17"/>
  </r>
  <r>
    <x v="3422"/>
    <x v="0"/>
    <x v="3422"/>
    <x v="1773"/>
    <x v="3038"/>
    <x v="13"/>
    <d v="2019-02-27T00:00:00"/>
    <x v="18"/>
    <x v="1"/>
    <s v="132 min"/>
    <x v="27"/>
  </r>
  <r>
    <x v="3423"/>
    <x v="0"/>
    <x v="3423"/>
    <x v="1105"/>
    <x v="2962"/>
    <x v="3"/>
    <d v="2021-07-22T00:00:00"/>
    <x v="20"/>
    <x v="4"/>
    <s v="68 min"/>
    <x v="9"/>
  </r>
  <r>
    <x v="3424"/>
    <x v="1"/>
    <x v="3424"/>
    <x v="2"/>
    <x v="3039"/>
    <x v="0"/>
    <d v="2019-02-27T00:00:00"/>
    <x v="4"/>
    <x v="1"/>
    <s v="1 Season"/>
    <x v="224"/>
  </r>
  <r>
    <x v="3425"/>
    <x v="0"/>
    <x v="3425"/>
    <x v="1797"/>
    <x v="3040"/>
    <x v="0"/>
    <d v="2019-02-26T00:00:00"/>
    <x v="16"/>
    <x v="1"/>
    <s v="61 min"/>
    <x v="96"/>
  </r>
  <r>
    <x v="3426"/>
    <x v="0"/>
    <x v="3426"/>
    <x v="1798"/>
    <x v="3041"/>
    <x v="10"/>
    <d v="2019-02-25T00:00:00"/>
    <x v="4"/>
    <x v="7"/>
    <s v="80 min"/>
    <x v="20"/>
  </r>
  <r>
    <x v="3427"/>
    <x v="0"/>
    <x v="3427"/>
    <x v="1799"/>
    <x v="3042"/>
    <x v="33"/>
    <d v="2019-02-23T00:00:00"/>
    <x v="4"/>
    <x v="1"/>
    <s v="110 min"/>
    <x v="14"/>
  </r>
  <r>
    <x v="3428"/>
    <x v="0"/>
    <x v="3428"/>
    <x v="1066"/>
    <x v="1787"/>
    <x v="0"/>
    <d v="2019-02-22T00:00:00"/>
    <x v="8"/>
    <x v="1"/>
    <s v="70 min"/>
    <x v="96"/>
  </r>
  <r>
    <x v="3429"/>
    <x v="1"/>
    <x v="3429"/>
    <x v="2"/>
    <x v="0"/>
    <x v="0"/>
    <d v="2019-02-22T00:00:00"/>
    <x v="6"/>
    <x v="1"/>
    <s v="6 Seasons"/>
    <x v="88"/>
  </r>
  <r>
    <x v="3430"/>
    <x v="0"/>
    <x v="3430"/>
    <x v="1800"/>
    <x v="3043"/>
    <x v="10"/>
    <d v="2019-02-22T00:00:00"/>
    <x v="6"/>
    <x v="1"/>
    <s v="117 min"/>
    <x v="14"/>
  </r>
  <r>
    <x v="3431"/>
    <x v="0"/>
    <x v="3431"/>
    <x v="1801"/>
    <x v="3044"/>
    <x v="0"/>
    <d v="2019-02-22T00:00:00"/>
    <x v="6"/>
    <x v="1"/>
    <s v="89 min"/>
    <x v="19"/>
  </r>
  <r>
    <x v="3432"/>
    <x v="0"/>
    <x v="3432"/>
    <x v="1802"/>
    <x v="3045"/>
    <x v="38"/>
    <d v="2019-02-22T00:00:00"/>
    <x v="6"/>
    <x v="1"/>
    <s v="84 min"/>
    <x v="20"/>
  </r>
  <r>
    <x v="3433"/>
    <x v="0"/>
    <x v="3433"/>
    <x v="1803"/>
    <x v="3046"/>
    <x v="10"/>
    <d v="2019-02-22T00:00:00"/>
    <x v="4"/>
    <x v="7"/>
    <s v="131 min"/>
    <x v="20"/>
  </r>
  <r>
    <x v="3434"/>
    <x v="0"/>
    <x v="3434"/>
    <x v="1105"/>
    <x v="2962"/>
    <x v="3"/>
    <d v="2021-07-22T00:00:00"/>
    <x v="10"/>
    <x v="4"/>
    <s v="67 min"/>
    <x v="9"/>
  </r>
  <r>
    <x v="3435"/>
    <x v="1"/>
    <x v="3435"/>
    <x v="2"/>
    <x v="3047"/>
    <x v="44"/>
    <d v="2019-02-22T00:00:00"/>
    <x v="4"/>
    <x v="7"/>
    <s v="2 Seasons"/>
    <x v="122"/>
  </r>
  <r>
    <x v="3436"/>
    <x v="1"/>
    <x v="3436"/>
    <x v="2"/>
    <x v="3048"/>
    <x v="59"/>
    <d v="2019-02-22T00:00:00"/>
    <x v="4"/>
    <x v="7"/>
    <s v="2 Seasons"/>
    <x v="7"/>
  </r>
  <r>
    <x v="3437"/>
    <x v="0"/>
    <x v="3437"/>
    <x v="1804"/>
    <x v="3049"/>
    <x v="15"/>
    <d v="2019-02-21T00:00:00"/>
    <x v="4"/>
    <x v="1"/>
    <s v="139 min"/>
    <x v="3"/>
  </r>
  <r>
    <x v="3438"/>
    <x v="0"/>
    <x v="3438"/>
    <x v="1805"/>
    <x v="3050"/>
    <x v="0"/>
    <d v="2019-02-20T00:00:00"/>
    <x v="13"/>
    <x v="7"/>
    <s v="42 min"/>
    <x v="96"/>
  </r>
  <r>
    <x v="3439"/>
    <x v="0"/>
    <x v="3439"/>
    <x v="1806"/>
    <x v="3051"/>
    <x v="24"/>
    <d v="2019-02-20T00:00:00"/>
    <x v="5"/>
    <x v="1"/>
    <s v="79 min"/>
    <x v="200"/>
  </r>
  <r>
    <x v="3440"/>
    <x v="0"/>
    <x v="3440"/>
    <x v="1807"/>
    <x v="3052"/>
    <x v="10"/>
    <d v="2019-02-17T00:00:00"/>
    <x v="4"/>
    <x v="2"/>
    <s v="96 min"/>
    <x v="20"/>
  </r>
  <r>
    <x v="3441"/>
    <x v="0"/>
    <x v="3441"/>
    <x v="1808"/>
    <x v="3053"/>
    <x v="348"/>
    <d v="2019-02-16T00:00:00"/>
    <x v="2"/>
    <x v="5"/>
    <s v="114 min"/>
    <x v="29"/>
  </r>
  <r>
    <x v="3442"/>
    <x v="0"/>
    <x v="3442"/>
    <x v="1809"/>
    <x v="0"/>
    <x v="0"/>
    <d v="2019-02-16T00:00:00"/>
    <x v="4"/>
    <x v="1"/>
    <s v="99 min"/>
    <x v="0"/>
  </r>
  <r>
    <x v="3443"/>
    <x v="0"/>
    <x v="3443"/>
    <x v="1810"/>
    <x v="3054"/>
    <x v="10"/>
    <d v="2019-02-15T00:00:00"/>
    <x v="4"/>
    <x v="1"/>
    <s v="111 min"/>
    <x v="317"/>
  </r>
  <r>
    <x v="3444"/>
    <x v="0"/>
    <x v="3444"/>
    <x v="1811"/>
    <x v="3055"/>
    <x v="10"/>
    <d v="2019-02-15T00:00:00"/>
    <x v="5"/>
    <x v="1"/>
    <s v="112 min"/>
    <x v="20"/>
  </r>
  <r>
    <x v="3445"/>
    <x v="1"/>
    <x v="3445"/>
    <x v="2"/>
    <x v="3056"/>
    <x v="0"/>
    <d v="2021-09-16T00:00:00"/>
    <x v="1"/>
    <x v="4"/>
    <s v="1 Season"/>
    <x v="349"/>
  </r>
  <r>
    <x v="3446"/>
    <x v="0"/>
    <x v="3446"/>
    <x v="1105"/>
    <x v="3057"/>
    <x v="3"/>
    <d v="2021-07-22T00:00:00"/>
    <x v="11"/>
    <x v="4"/>
    <s v="66 min"/>
    <x v="9"/>
  </r>
  <r>
    <x v="3447"/>
    <x v="0"/>
    <x v="3447"/>
    <x v="1812"/>
    <x v="0"/>
    <x v="0"/>
    <d v="2019-02-15T00:00:00"/>
    <x v="4"/>
    <x v="2"/>
    <s v="96 min"/>
    <x v="0"/>
  </r>
  <r>
    <x v="3448"/>
    <x v="0"/>
    <x v="3448"/>
    <x v="1813"/>
    <x v="3058"/>
    <x v="59"/>
    <d v="2019-02-15T00:00:00"/>
    <x v="18"/>
    <x v="1"/>
    <s v="103 min"/>
    <x v="19"/>
  </r>
  <r>
    <x v="3449"/>
    <x v="0"/>
    <x v="3449"/>
    <x v="1814"/>
    <x v="3059"/>
    <x v="10"/>
    <d v="2019-02-15T00:00:00"/>
    <x v="5"/>
    <x v="1"/>
    <s v="104 min"/>
    <x v="20"/>
  </r>
  <r>
    <x v="3450"/>
    <x v="0"/>
    <x v="3450"/>
    <x v="600"/>
    <x v="3060"/>
    <x v="10"/>
    <d v="2019-02-15T00:00:00"/>
    <x v="14"/>
    <x v="2"/>
    <s v="102 min"/>
    <x v="14"/>
  </r>
  <r>
    <x v="3451"/>
    <x v="0"/>
    <x v="3451"/>
    <x v="629"/>
    <x v="3061"/>
    <x v="10"/>
    <d v="2019-02-15T00:00:00"/>
    <x v="18"/>
    <x v="2"/>
    <s v="97 min"/>
    <x v="31"/>
  </r>
  <r>
    <x v="3452"/>
    <x v="1"/>
    <x v="3452"/>
    <x v="1815"/>
    <x v="3062"/>
    <x v="178"/>
    <d v="2019-02-15T00:00:00"/>
    <x v="2"/>
    <x v="1"/>
    <s v="1 Season"/>
    <x v="6"/>
  </r>
  <r>
    <x v="3453"/>
    <x v="1"/>
    <x v="3453"/>
    <x v="2"/>
    <x v="3063"/>
    <x v="3"/>
    <d v="2019-02-15T00:00:00"/>
    <x v="6"/>
    <x v="1"/>
    <s v="1 Season"/>
    <x v="150"/>
  </r>
  <r>
    <x v="3454"/>
    <x v="0"/>
    <x v="3454"/>
    <x v="1816"/>
    <x v="3064"/>
    <x v="10"/>
    <d v="2019-02-15T00:00:00"/>
    <x v="4"/>
    <x v="2"/>
    <s v="132 min"/>
    <x v="27"/>
  </r>
  <r>
    <x v="3455"/>
    <x v="0"/>
    <x v="3455"/>
    <x v="1817"/>
    <x v="3065"/>
    <x v="10"/>
    <d v="2019-02-15T00:00:00"/>
    <x v="16"/>
    <x v="1"/>
    <s v="120 min"/>
    <x v="77"/>
  </r>
  <r>
    <x v="3456"/>
    <x v="0"/>
    <x v="3456"/>
    <x v="1818"/>
    <x v="3066"/>
    <x v="10"/>
    <d v="2019-02-15T00:00:00"/>
    <x v="23"/>
    <x v="2"/>
    <s v="137 min"/>
    <x v="14"/>
  </r>
  <r>
    <x v="3457"/>
    <x v="0"/>
    <x v="3457"/>
    <x v="1105"/>
    <x v="2962"/>
    <x v="10"/>
    <d v="2021-07-22T00:00:00"/>
    <x v="3"/>
    <x v="4"/>
    <s v="64 min"/>
    <x v="9"/>
  </r>
  <r>
    <x v="3458"/>
    <x v="1"/>
    <x v="3458"/>
    <x v="2"/>
    <x v="3067"/>
    <x v="3"/>
    <d v="2019-02-15T00:00:00"/>
    <x v="6"/>
    <x v="1"/>
    <s v="1 Season"/>
    <x v="69"/>
  </r>
  <r>
    <x v="3459"/>
    <x v="0"/>
    <x v="3459"/>
    <x v="1819"/>
    <x v="3068"/>
    <x v="164"/>
    <d v="2019-02-15T00:00:00"/>
    <x v="4"/>
    <x v="1"/>
    <s v="82 min"/>
    <x v="223"/>
  </r>
  <r>
    <x v="3460"/>
    <x v="1"/>
    <x v="3460"/>
    <x v="2"/>
    <x v="3069"/>
    <x v="99"/>
    <d v="2019-02-15T00:00:00"/>
    <x v="5"/>
    <x v="2"/>
    <s v="1 Season"/>
    <x v="367"/>
  </r>
  <r>
    <x v="3461"/>
    <x v="0"/>
    <x v="3461"/>
    <x v="1820"/>
    <x v="3070"/>
    <x v="10"/>
    <d v="2019-02-15T00:00:00"/>
    <x v="12"/>
    <x v="2"/>
    <s v="115 min"/>
    <x v="77"/>
  </r>
  <r>
    <x v="3462"/>
    <x v="0"/>
    <x v="3462"/>
    <x v="1821"/>
    <x v="3071"/>
    <x v="33"/>
    <d v="2019-02-15T00:00:00"/>
    <x v="4"/>
    <x v="1"/>
    <s v="130 min"/>
    <x v="5"/>
  </r>
  <r>
    <x v="3463"/>
    <x v="1"/>
    <x v="3463"/>
    <x v="2"/>
    <x v="3072"/>
    <x v="35"/>
    <d v="2019-02-14T00:00:00"/>
    <x v="4"/>
    <x v="3"/>
    <s v="3 Seasons"/>
    <x v="7"/>
  </r>
  <r>
    <x v="3464"/>
    <x v="0"/>
    <x v="3464"/>
    <x v="1074"/>
    <x v="3073"/>
    <x v="0"/>
    <d v="2019-02-14T00:00:00"/>
    <x v="6"/>
    <x v="1"/>
    <s v="62 min"/>
    <x v="96"/>
  </r>
  <r>
    <x v="3465"/>
    <x v="1"/>
    <x v="3465"/>
    <x v="2"/>
    <x v="3074"/>
    <x v="33"/>
    <d v="2019-02-14T00:00:00"/>
    <x v="4"/>
    <x v="2"/>
    <s v="2 Seasons"/>
    <x v="222"/>
  </r>
  <r>
    <x v="3466"/>
    <x v="0"/>
    <x v="3466"/>
    <x v="1822"/>
    <x v="0"/>
    <x v="0"/>
    <d v="2019-02-12T00:00:00"/>
    <x v="4"/>
    <x v="7"/>
    <s v="26 min"/>
    <x v="0"/>
  </r>
  <r>
    <x v="3467"/>
    <x v="1"/>
    <x v="3467"/>
    <x v="2"/>
    <x v="3075"/>
    <x v="58"/>
    <d v="2019-02-09T00:00:00"/>
    <x v="4"/>
    <x v="2"/>
    <s v="1 Season"/>
    <x v="181"/>
  </r>
  <r>
    <x v="3468"/>
    <x v="0"/>
    <x v="3468"/>
    <x v="1105"/>
    <x v="2962"/>
    <x v="3"/>
    <d v="2021-07-22T00:00:00"/>
    <x v="3"/>
    <x v="4"/>
    <s v="64 min"/>
    <x v="9"/>
  </r>
  <r>
    <x v="3469"/>
    <x v="1"/>
    <x v="3469"/>
    <x v="2"/>
    <x v="3076"/>
    <x v="61"/>
    <d v="2019-02-09T00:00:00"/>
    <x v="4"/>
    <x v="1"/>
    <s v="2 Seasons"/>
    <x v="53"/>
  </r>
  <r>
    <x v="3470"/>
    <x v="0"/>
    <x v="3470"/>
    <x v="1486"/>
    <x v="3077"/>
    <x v="0"/>
    <d v="2019-02-08T00:00:00"/>
    <x v="6"/>
    <x v="1"/>
    <s v="91 min"/>
    <x v="282"/>
  </r>
  <r>
    <x v="3471"/>
    <x v="0"/>
    <x v="3471"/>
    <x v="1823"/>
    <x v="3078"/>
    <x v="0"/>
    <d v="2019-02-08T00:00:00"/>
    <x v="6"/>
    <x v="7"/>
    <s v="63 min"/>
    <x v="8"/>
  </r>
  <r>
    <x v="3472"/>
    <x v="1"/>
    <x v="3472"/>
    <x v="2"/>
    <x v="3079"/>
    <x v="0"/>
    <d v="2019-02-08T00:00:00"/>
    <x v="6"/>
    <x v="7"/>
    <s v="3 Seasons"/>
    <x v="47"/>
  </r>
  <r>
    <x v="3473"/>
    <x v="0"/>
    <x v="3473"/>
    <x v="1824"/>
    <x v="3080"/>
    <x v="0"/>
    <d v="2019-02-08T00:00:00"/>
    <x v="6"/>
    <x v="1"/>
    <s v="74 min"/>
    <x v="33"/>
  </r>
  <r>
    <x v="3474"/>
    <x v="0"/>
    <x v="3474"/>
    <x v="1825"/>
    <x v="3081"/>
    <x v="33"/>
    <d v="2019-02-08T00:00:00"/>
    <x v="4"/>
    <x v="1"/>
    <s v="136 min"/>
    <x v="20"/>
  </r>
  <r>
    <x v="3475"/>
    <x v="1"/>
    <x v="3475"/>
    <x v="2"/>
    <x v="3082"/>
    <x v="62"/>
    <d v="2019-02-07T00:00:00"/>
    <x v="5"/>
    <x v="1"/>
    <s v="1 Season"/>
    <x v="180"/>
  </r>
  <r>
    <x v="3476"/>
    <x v="1"/>
    <x v="3476"/>
    <x v="2"/>
    <x v="3083"/>
    <x v="62"/>
    <d v="2019-02-05T00:00:00"/>
    <x v="4"/>
    <x v="2"/>
    <s v="1 Season"/>
    <x v="53"/>
  </r>
  <r>
    <x v="3477"/>
    <x v="1"/>
    <x v="3477"/>
    <x v="2"/>
    <x v="3084"/>
    <x v="15"/>
    <d v="2019-02-05T00:00:00"/>
    <x v="4"/>
    <x v="1"/>
    <s v="1 Season"/>
    <x v="54"/>
  </r>
  <r>
    <x v="3478"/>
    <x v="0"/>
    <x v="3478"/>
    <x v="959"/>
    <x v="3085"/>
    <x v="0"/>
    <d v="2019-02-05T00:00:00"/>
    <x v="6"/>
    <x v="1"/>
    <s v="59 min"/>
    <x v="96"/>
  </r>
  <r>
    <x v="3479"/>
    <x v="0"/>
    <x v="3479"/>
    <x v="1105"/>
    <x v="2962"/>
    <x v="3"/>
    <d v="2021-07-22T00:00:00"/>
    <x v="3"/>
    <x v="4"/>
    <s v="65 min"/>
    <x v="9"/>
  </r>
  <r>
    <x v="3480"/>
    <x v="1"/>
    <x v="3480"/>
    <x v="2"/>
    <x v="3086"/>
    <x v="44"/>
    <d v="2019-02-05T00:00:00"/>
    <x v="4"/>
    <x v="1"/>
    <s v="1 Season"/>
    <x v="94"/>
  </r>
  <r>
    <x v="3481"/>
    <x v="1"/>
    <x v="3481"/>
    <x v="2"/>
    <x v="3087"/>
    <x v="62"/>
    <d v="2019-02-05T00:00:00"/>
    <x v="4"/>
    <x v="1"/>
    <s v="1 Season"/>
    <x v="40"/>
  </r>
  <r>
    <x v="3482"/>
    <x v="1"/>
    <x v="3482"/>
    <x v="2"/>
    <x v="3088"/>
    <x v="18"/>
    <d v="2019-02-05T00:00:00"/>
    <x v="4"/>
    <x v="2"/>
    <s v="1 Season"/>
    <x v="62"/>
  </r>
  <r>
    <x v="3483"/>
    <x v="1"/>
    <x v="3483"/>
    <x v="2"/>
    <x v="3089"/>
    <x v="15"/>
    <d v="2019-02-03T00:00:00"/>
    <x v="6"/>
    <x v="2"/>
    <s v="1 Season"/>
    <x v="106"/>
  </r>
  <r>
    <x v="3484"/>
    <x v="0"/>
    <x v="3484"/>
    <x v="1826"/>
    <x v="3090"/>
    <x v="44"/>
    <d v="2019-02-02T00:00:00"/>
    <x v="4"/>
    <x v="1"/>
    <s v="91 min"/>
    <x v="303"/>
  </r>
  <r>
    <x v="3485"/>
    <x v="0"/>
    <x v="3485"/>
    <x v="1827"/>
    <x v="3091"/>
    <x v="10"/>
    <d v="2019-02-02T00:00:00"/>
    <x v="5"/>
    <x v="2"/>
    <s v="93 min"/>
    <x v="20"/>
  </r>
  <r>
    <x v="3486"/>
    <x v="0"/>
    <x v="3486"/>
    <x v="1828"/>
    <x v="0"/>
    <x v="0"/>
    <d v="2019-02-01T00:00:00"/>
    <x v="8"/>
    <x v="1"/>
    <s v="84 min"/>
    <x v="0"/>
  </r>
  <r>
    <x v="3487"/>
    <x v="0"/>
    <x v="3487"/>
    <x v="1829"/>
    <x v="3092"/>
    <x v="58"/>
    <d v="2019-02-01T00:00:00"/>
    <x v="4"/>
    <x v="1"/>
    <s v="100 min"/>
    <x v="31"/>
  </r>
  <r>
    <x v="3488"/>
    <x v="0"/>
    <x v="3488"/>
    <x v="2"/>
    <x v="3093"/>
    <x v="0"/>
    <d v="2019-02-01T00:00:00"/>
    <x v="6"/>
    <x v="8"/>
    <s v="51 min"/>
    <x v="59"/>
  </r>
  <r>
    <x v="3489"/>
    <x v="0"/>
    <x v="3489"/>
    <x v="1830"/>
    <x v="3094"/>
    <x v="0"/>
    <d v="2019-02-01T00:00:00"/>
    <x v="7"/>
    <x v="4"/>
    <s v="22 min"/>
    <x v="304"/>
  </r>
  <r>
    <x v="3490"/>
    <x v="0"/>
    <x v="3490"/>
    <x v="1105"/>
    <x v="2962"/>
    <x v="3"/>
    <d v="2021-07-22T00:00:00"/>
    <x v="3"/>
    <x v="4"/>
    <s v="64 min"/>
    <x v="9"/>
  </r>
  <r>
    <x v="3491"/>
    <x v="0"/>
    <x v="3491"/>
    <x v="1831"/>
    <x v="3095"/>
    <x v="0"/>
    <d v="2019-02-01T00:00:00"/>
    <x v="4"/>
    <x v="4"/>
    <s v="22 min"/>
    <x v="9"/>
  </r>
  <r>
    <x v="3492"/>
    <x v="0"/>
    <x v="3492"/>
    <x v="2"/>
    <x v="0"/>
    <x v="0"/>
    <d v="2019-02-01T00:00:00"/>
    <x v="5"/>
    <x v="3"/>
    <s v="22 min"/>
    <x v="9"/>
  </r>
  <r>
    <x v="3493"/>
    <x v="1"/>
    <x v="3493"/>
    <x v="2"/>
    <x v="3096"/>
    <x v="0"/>
    <d v="2019-02-01T00:00:00"/>
    <x v="4"/>
    <x v="4"/>
    <s v="2 Seasons"/>
    <x v="7"/>
  </r>
  <r>
    <x v="3494"/>
    <x v="1"/>
    <x v="3494"/>
    <x v="2"/>
    <x v="3097"/>
    <x v="0"/>
    <d v="2019-02-01T00:00:00"/>
    <x v="6"/>
    <x v="1"/>
    <s v="1 Season"/>
    <x v="2"/>
  </r>
  <r>
    <x v="3495"/>
    <x v="1"/>
    <x v="3495"/>
    <x v="2"/>
    <x v="3098"/>
    <x v="116"/>
    <d v="2019-02-01T00:00:00"/>
    <x v="4"/>
    <x v="1"/>
    <s v="1 Season"/>
    <x v="53"/>
  </r>
  <r>
    <x v="3496"/>
    <x v="1"/>
    <x v="3496"/>
    <x v="2"/>
    <x v="3099"/>
    <x v="18"/>
    <d v="2019-02-01T00:00:00"/>
    <x v="4"/>
    <x v="1"/>
    <s v="1 Season"/>
    <x v="66"/>
  </r>
  <r>
    <x v="3497"/>
    <x v="0"/>
    <x v="3497"/>
    <x v="2"/>
    <x v="3100"/>
    <x v="35"/>
    <d v="2019-02-01T00:00:00"/>
    <x v="6"/>
    <x v="3"/>
    <s v="24 min"/>
    <x v="9"/>
  </r>
  <r>
    <x v="3498"/>
    <x v="0"/>
    <x v="3498"/>
    <x v="1832"/>
    <x v="3101"/>
    <x v="0"/>
    <d v="2019-02-01T00:00:00"/>
    <x v="6"/>
    <x v="5"/>
    <s v="113 min"/>
    <x v="102"/>
  </r>
  <r>
    <x v="3499"/>
    <x v="0"/>
    <x v="3499"/>
    <x v="1833"/>
    <x v="3102"/>
    <x v="114"/>
    <d v="2019-01-31T00:00:00"/>
    <x v="4"/>
    <x v="7"/>
    <s v="110 min"/>
    <x v="63"/>
  </r>
  <r>
    <x v="3500"/>
    <x v="0"/>
    <x v="3500"/>
    <x v="414"/>
    <x v="3103"/>
    <x v="113"/>
    <d v="2019-01-31T00:00:00"/>
    <x v="5"/>
    <x v="1"/>
    <s v="120 min"/>
    <x v="31"/>
  </r>
  <r>
    <x v="3501"/>
    <x v="0"/>
    <x v="3501"/>
    <x v="1105"/>
    <x v="2962"/>
    <x v="3"/>
    <d v="2021-07-22T00:00:00"/>
    <x v="18"/>
    <x v="4"/>
    <s v="68 min"/>
    <x v="9"/>
  </r>
  <r>
    <x v="3502"/>
    <x v="1"/>
    <x v="3502"/>
    <x v="2"/>
    <x v="3104"/>
    <x v="3"/>
    <d v="2019-01-31T00:00:00"/>
    <x v="4"/>
    <x v="3"/>
    <s v="1 Season"/>
    <x v="7"/>
  </r>
  <r>
    <x v="3503"/>
    <x v="0"/>
    <x v="3503"/>
    <x v="1834"/>
    <x v="3105"/>
    <x v="3"/>
    <d v="2019-01-30T00:00:00"/>
    <x v="11"/>
    <x v="2"/>
    <s v="56 min"/>
    <x v="14"/>
  </r>
  <r>
    <x v="3504"/>
    <x v="0"/>
    <x v="3504"/>
    <x v="1383"/>
    <x v="3106"/>
    <x v="349"/>
    <d v="2019-01-30T00:00:00"/>
    <x v="11"/>
    <x v="2"/>
    <s v="127 min"/>
    <x v="17"/>
  </r>
  <r>
    <x v="3505"/>
    <x v="0"/>
    <x v="3505"/>
    <x v="1835"/>
    <x v="3107"/>
    <x v="10"/>
    <d v="2019-01-29T00:00:00"/>
    <x v="5"/>
    <x v="2"/>
    <s v="74 min"/>
    <x v="20"/>
  </r>
  <r>
    <x v="3506"/>
    <x v="0"/>
    <x v="3506"/>
    <x v="1539"/>
    <x v="184"/>
    <x v="3"/>
    <d v="2019-01-29T00:00:00"/>
    <x v="6"/>
    <x v="2"/>
    <s v="91 min"/>
    <x v="96"/>
  </r>
  <r>
    <x v="3507"/>
    <x v="0"/>
    <x v="3507"/>
    <x v="1836"/>
    <x v="3108"/>
    <x v="15"/>
    <d v="2019-01-29T00:00:00"/>
    <x v="4"/>
    <x v="1"/>
    <s v="137 min"/>
    <x v="14"/>
  </r>
  <r>
    <x v="3508"/>
    <x v="0"/>
    <x v="3508"/>
    <x v="1837"/>
    <x v="3109"/>
    <x v="33"/>
    <d v="2019-01-29T00:00:00"/>
    <x v="4"/>
    <x v="1"/>
    <s v="86 min"/>
    <x v="317"/>
  </r>
  <r>
    <x v="3509"/>
    <x v="0"/>
    <x v="3509"/>
    <x v="1838"/>
    <x v="3110"/>
    <x v="3"/>
    <d v="2019-01-28T00:00:00"/>
    <x v="4"/>
    <x v="1"/>
    <s v="106 min"/>
    <x v="0"/>
  </r>
  <r>
    <x v="3510"/>
    <x v="0"/>
    <x v="3510"/>
    <x v="1839"/>
    <x v="3111"/>
    <x v="350"/>
    <d v="2019-01-28T00:00:00"/>
    <x v="18"/>
    <x v="2"/>
    <s v="125 min"/>
    <x v="27"/>
  </r>
  <r>
    <x v="3511"/>
    <x v="0"/>
    <x v="3511"/>
    <x v="1840"/>
    <x v="3112"/>
    <x v="10"/>
    <d v="2019-01-28T00:00:00"/>
    <x v="4"/>
    <x v="1"/>
    <s v="114 min"/>
    <x v="20"/>
  </r>
  <r>
    <x v="3512"/>
    <x v="0"/>
    <x v="3512"/>
    <x v="1105"/>
    <x v="3057"/>
    <x v="10"/>
    <d v="2021-07-22T00:00:00"/>
    <x v="20"/>
    <x v="4"/>
    <s v="68 min"/>
    <x v="9"/>
  </r>
  <r>
    <x v="3513"/>
    <x v="0"/>
    <x v="3513"/>
    <x v="291"/>
    <x v="3113"/>
    <x v="31"/>
    <d v="2019-01-28T00:00:00"/>
    <x v="8"/>
    <x v="2"/>
    <s v="143 min"/>
    <x v="14"/>
  </r>
  <r>
    <x v="3514"/>
    <x v="0"/>
    <x v="3514"/>
    <x v="1841"/>
    <x v="3114"/>
    <x v="31"/>
    <d v="2019-01-28T00:00:00"/>
    <x v="2"/>
    <x v="2"/>
    <s v="121 min"/>
    <x v="74"/>
  </r>
  <r>
    <x v="3515"/>
    <x v="0"/>
    <x v="3515"/>
    <x v="1842"/>
    <x v="3115"/>
    <x v="31"/>
    <d v="2019-01-28T00:00:00"/>
    <x v="5"/>
    <x v="2"/>
    <s v="119 min"/>
    <x v="74"/>
  </r>
  <r>
    <x v="3516"/>
    <x v="1"/>
    <x v="3516"/>
    <x v="2"/>
    <x v="3116"/>
    <x v="58"/>
    <d v="2019-01-27T00:00:00"/>
    <x v="4"/>
    <x v="1"/>
    <s v="1 Season"/>
    <x v="40"/>
  </r>
  <r>
    <x v="3517"/>
    <x v="1"/>
    <x v="3517"/>
    <x v="2"/>
    <x v="3117"/>
    <x v="0"/>
    <d v="2019-01-27T00:00:00"/>
    <x v="4"/>
    <x v="1"/>
    <s v="5 Seasons"/>
    <x v="332"/>
  </r>
  <r>
    <x v="3518"/>
    <x v="0"/>
    <x v="3518"/>
    <x v="1843"/>
    <x v="3118"/>
    <x v="13"/>
    <d v="2019-01-26T00:00:00"/>
    <x v="4"/>
    <x v="1"/>
    <s v="150 min"/>
    <x v="14"/>
  </r>
  <r>
    <x v="3519"/>
    <x v="0"/>
    <x v="3519"/>
    <x v="1844"/>
    <x v="3119"/>
    <x v="351"/>
    <d v="2019-01-25T00:00:00"/>
    <x v="4"/>
    <x v="1"/>
    <s v="88 min"/>
    <x v="98"/>
  </r>
  <r>
    <x v="3520"/>
    <x v="1"/>
    <x v="3520"/>
    <x v="2"/>
    <x v="3120"/>
    <x v="44"/>
    <d v="2019-01-25T00:00:00"/>
    <x v="4"/>
    <x v="1"/>
    <s v="1 Season"/>
    <x v="48"/>
  </r>
  <r>
    <x v="3521"/>
    <x v="1"/>
    <x v="3521"/>
    <x v="2"/>
    <x v="3121"/>
    <x v="5"/>
    <d v="2019-01-25T00:00:00"/>
    <x v="6"/>
    <x v="1"/>
    <s v="4 Seasons"/>
    <x v="142"/>
  </r>
  <r>
    <x v="3522"/>
    <x v="1"/>
    <x v="3522"/>
    <x v="2"/>
    <x v="0"/>
    <x v="33"/>
    <d v="2019-01-25T00:00:00"/>
    <x v="6"/>
    <x v="1"/>
    <s v="1 Season"/>
    <x v="69"/>
  </r>
  <r>
    <x v="3523"/>
    <x v="0"/>
    <x v="3523"/>
    <x v="1105"/>
    <x v="2962"/>
    <x v="3"/>
    <d v="2021-07-22T00:00:00"/>
    <x v="3"/>
    <x v="4"/>
    <s v="64 min"/>
    <x v="9"/>
  </r>
  <r>
    <x v="3524"/>
    <x v="0"/>
    <x v="3524"/>
    <x v="1845"/>
    <x v="3122"/>
    <x v="212"/>
    <d v="2019-01-25T00:00:00"/>
    <x v="4"/>
    <x v="1"/>
    <s v="105 min"/>
    <x v="5"/>
  </r>
  <r>
    <x v="3525"/>
    <x v="0"/>
    <x v="3525"/>
    <x v="2"/>
    <x v="0"/>
    <x v="70"/>
    <d v="2019-01-25T00:00:00"/>
    <x v="6"/>
    <x v="1"/>
    <s v="119 min"/>
    <x v="4"/>
  </r>
  <r>
    <x v="3526"/>
    <x v="1"/>
    <x v="3526"/>
    <x v="2"/>
    <x v="3123"/>
    <x v="3"/>
    <d v="2019-01-25T00:00:00"/>
    <x v="5"/>
    <x v="2"/>
    <s v="1 Season"/>
    <x v="32"/>
  </r>
  <r>
    <x v="3527"/>
    <x v="1"/>
    <x v="3527"/>
    <x v="2"/>
    <x v="0"/>
    <x v="0"/>
    <d v="2019-01-24T00:00:00"/>
    <x v="6"/>
    <x v="1"/>
    <s v="1 Season"/>
    <x v="52"/>
  </r>
  <r>
    <x v="3528"/>
    <x v="0"/>
    <x v="3528"/>
    <x v="1846"/>
    <x v="3124"/>
    <x v="99"/>
    <d v="2019-01-24T00:00:00"/>
    <x v="4"/>
    <x v="1"/>
    <s v="96 min"/>
    <x v="17"/>
  </r>
  <r>
    <x v="3529"/>
    <x v="1"/>
    <x v="3529"/>
    <x v="1847"/>
    <x v="3125"/>
    <x v="54"/>
    <d v="2019-01-23T00:00:00"/>
    <x v="5"/>
    <x v="1"/>
    <s v="1 Season"/>
    <x v="53"/>
  </r>
  <r>
    <x v="3530"/>
    <x v="0"/>
    <x v="3530"/>
    <x v="2"/>
    <x v="3126"/>
    <x v="36"/>
    <d v="2019-01-18T00:00:00"/>
    <x v="6"/>
    <x v="1"/>
    <s v="95 min"/>
    <x v="4"/>
  </r>
  <r>
    <x v="3531"/>
    <x v="0"/>
    <x v="3531"/>
    <x v="139"/>
    <x v="0"/>
    <x v="0"/>
    <d v="2019-01-18T00:00:00"/>
    <x v="6"/>
    <x v="1"/>
    <s v="98 min"/>
    <x v="0"/>
  </r>
  <r>
    <x v="3532"/>
    <x v="0"/>
    <x v="3532"/>
    <x v="1848"/>
    <x v="3127"/>
    <x v="0"/>
    <d v="2019-01-18T00:00:00"/>
    <x v="6"/>
    <x v="2"/>
    <s v="96 min"/>
    <x v="143"/>
  </r>
  <r>
    <x v="3533"/>
    <x v="1"/>
    <x v="3533"/>
    <x v="2"/>
    <x v="3128"/>
    <x v="0"/>
    <d v="2019-01-18T00:00:00"/>
    <x v="6"/>
    <x v="1"/>
    <s v="2 Seasons"/>
    <x v="368"/>
  </r>
  <r>
    <x v="3534"/>
    <x v="0"/>
    <x v="3534"/>
    <x v="1849"/>
    <x v="3129"/>
    <x v="3"/>
    <d v="2021-07-22T00:00:00"/>
    <x v="2"/>
    <x v="4"/>
    <s v="62 min"/>
    <x v="9"/>
  </r>
  <r>
    <x v="3535"/>
    <x v="1"/>
    <x v="3535"/>
    <x v="2"/>
    <x v="3130"/>
    <x v="3"/>
    <d v="2019-01-18T00:00:00"/>
    <x v="5"/>
    <x v="2"/>
    <s v="1 Season"/>
    <x v="181"/>
  </r>
  <r>
    <x v="3536"/>
    <x v="0"/>
    <x v="3536"/>
    <x v="1850"/>
    <x v="3131"/>
    <x v="59"/>
    <d v="2019-01-18T00:00:00"/>
    <x v="4"/>
    <x v="2"/>
    <s v="96 min"/>
    <x v="18"/>
  </r>
  <r>
    <x v="3537"/>
    <x v="0"/>
    <x v="3537"/>
    <x v="532"/>
    <x v="3067"/>
    <x v="5"/>
    <d v="2019-01-18T00:00:00"/>
    <x v="6"/>
    <x v="1"/>
    <s v="90 min"/>
    <x v="18"/>
  </r>
  <r>
    <x v="3538"/>
    <x v="0"/>
    <x v="3538"/>
    <x v="1851"/>
    <x v="3132"/>
    <x v="10"/>
    <d v="2019-01-18T00:00:00"/>
    <x v="4"/>
    <x v="1"/>
    <s v="97 min"/>
    <x v="20"/>
  </r>
  <r>
    <x v="3539"/>
    <x v="1"/>
    <x v="3539"/>
    <x v="2"/>
    <x v="3133"/>
    <x v="44"/>
    <d v="2019-01-18T00:00:00"/>
    <x v="6"/>
    <x v="8"/>
    <s v="3 Seasons"/>
    <x v="86"/>
  </r>
  <r>
    <x v="3540"/>
    <x v="1"/>
    <x v="3540"/>
    <x v="2"/>
    <x v="3134"/>
    <x v="3"/>
    <d v="2019-01-18T00:00:00"/>
    <x v="6"/>
    <x v="1"/>
    <s v="1 Season"/>
    <x v="330"/>
  </r>
  <r>
    <x v="3541"/>
    <x v="0"/>
    <x v="3541"/>
    <x v="1852"/>
    <x v="0"/>
    <x v="0"/>
    <d v="2019-01-15T00:00:00"/>
    <x v="5"/>
    <x v="2"/>
    <s v="90 min"/>
    <x v="0"/>
  </r>
  <r>
    <x v="3542"/>
    <x v="0"/>
    <x v="3542"/>
    <x v="1853"/>
    <x v="3135"/>
    <x v="313"/>
    <d v="2019-01-15T00:00:00"/>
    <x v="8"/>
    <x v="2"/>
    <s v="88 min"/>
    <x v="14"/>
  </r>
  <r>
    <x v="3543"/>
    <x v="0"/>
    <x v="3543"/>
    <x v="2"/>
    <x v="0"/>
    <x v="10"/>
    <d v="2019-01-15T00:00:00"/>
    <x v="4"/>
    <x v="2"/>
    <s v="105 min"/>
    <x v="223"/>
  </r>
  <r>
    <x v="3544"/>
    <x v="0"/>
    <x v="3544"/>
    <x v="1854"/>
    <x v="3136"/>
    <x v="10"/>
    <d v="2019-01-15T00:00:00"/>
    <x v="4"/>
    <x v="2"/>
    <s v="127 min"/>
    <x v="75"/>
  </r>
  <r>
    <x v="3545"/>
    <x v="0"/>
    <x v="3545"/>
    <x v="1855"/>
    <x v="3137"/>
    <x v="3"/>
    <d v="2021-07-22T00:00:00"/>
    <x v="6"/>
    <x v="3"/>
    <s v="63 min"/>
    <x v="9"/>
  </r>
  <r>
    <x v="3546"/>
    <x v="1"/>
    <x v="3546"/>
    <x v="2"/>
    <x v="3138"/>
    <x v="58"/>
    <d v="2019-01-15T00:00:00"/>
    <x v="23"/>
    <x v="2"/>
    <s v="1 Season"/>
    <x v="181"/>
  </r>
  <r>
    <x v="3547"/>
    <x v="0"/>
    <x v="3547"/>
    <x v="1856"/>
    <x v="3139"/>
    <x v="10"/>
    <d v="2019-01-15T00:00:00"/>
    <x v="5"/>
    <x v="1"/>
    <s v="125 min"/>
    <x v="29"/>
  </r>
  <r>
    <x v="3548"/>
    <x v="0"/>
    <x v="3548"/>
    <x v="1857"/>
    <x v="3140"/>
    <x v="313"/>
    <d v="2019-01-15T00:00:00"/>
    <x v="4"/>
    <x v="2"/>
    <s v="116 min"/>
    <x v="98"/>
  </r>
  <r>
    <x v="3549"/>
    <x v="0"/>
    <x v="3549"/>
    <x v="1858"/>
    <x v="3141"/>
    <x v="15"/>
    <d v="2019-01-15T00:00:00"/>
    <x v="4"/>
    <x v="1"/>
    <s v="102 min"/>
    <x v="4"/>
  </r>
  <r>
    <x v="3550"/>
    <x v="0"/>
    <x v="3550"/>
    <x v="1859"/>
    <x v="2494"/>
    <x v="0"/>
    <d v="2019-01-15T00:00:00"/>
    <x v="6"/>
    <x v="1"/>
    <s v="65 min"/>
    <x v="96"/>
  </r>
  <r>
    <x v="3551"/>
    <x v="0"/>
    <x v="3551"/>
    <x v="1652"/>
    <x v="3142"/>
    <x v="31"/>
    <d v="2019-01-15T00:00:00"/>
    <x v="8"/>
    <x v="1"/>
    <s v="106 min"/>
    <x v="98"/>
  </r>
  <r>
    <x v="3552"/>
    <x v="0"/>
    <x v="3552"/>
    <x v="1652"/>
    <x v="3143"/>
    <x v="31"/>
    <d v="2019-01-15T00:00:00"/>
    <x v="5"/>
    <x v="1"/>
    <s v="117 min"/>
    <x v="98"/>
  </r>
  <r>
    <x v="3553"/>
    <x v="1"/>
    <x v="3553"/>
    <x v="2"/>
    <x v="3144"/>
    <x v="58"/>
    <d v="2019-01-14T00:00:00"/>
    <x v="8"/>
    <x v="2"/>
    <s v="1 Season"/>
    <x v="40"/>
  </r>
  <r>
    <x v="3554"/>
    <x v="0"/>
    <x v="3554"/>
    <x v="1860"/>
    <x v="3145"/>
    <x v="10"/>
    <d v="2019-01-13T00:00:00"/>
    <x v="4"/>
    <x v="1"/>
    <s v="136 min"/>
    <x v="14"/>
  </r>
  <r>
    <x v="3555"/>
    <x v="0"/>
    <x v="3555"/>
    <x v="545"/>
    <x v="3146"/>
    <x v="13"/>
    <d v="2019-01-11T00:00:00"/>
    <x v="5"/>
    <x v="1"/>
    <s v="104 min"/>
    <x v="31"/>
  </r>
  <r>
    <x v="3556"/>
    <x v="0"/>
    <x v="3556"/>
    <x v="147"/>
    <x v="3147"/>
    <x v="0"/>
    <d v="2021-09-16T00:00:00"/>
    <x v="44"/>
    <x v="6"/>
    <s v="124 min"/>
    <x v="111"/>
  </r>
  <r>
    <x v="3557"/>
    <x v="0"/>
    <x v="3557"/>
    <x v="1105"/>
    <x v="2962"/>
    <x v="3"/>
    <d v="2021-07-22T00:00:00"/>
    <x v="11"/>
    <x v="4"/>
    <s v="69 min"/>
    <x v="261"/>
  </r>
  <r>
    <x v="3558"/>
    <x v="1"/>
    <x v="3558"/>
    <x v="2"/>
    <x v="0"/>
    <x v="3"/>
    <d v="2019-01-11T00:00:00"/>
    <x v="4"/>
    <x v="1"/>
    <s v="1 Season"/>
    <x v="67"/>
  </r>
  <r>
    <x v="3559"/>
    <x v="1"/>
    <x v="3559"/>
    <x v="2"/>
    <x v="3148"/>
    <x v="0"/>
    <d v="2019-01-11T00:00:00"/>
    <x v="6"/>
    <x v="1"/>
    <s v="2 Seasons"/>
    <x v="361"/>
  </r>
  <r>
    <x v="3560"/>
    <x v="1"/>
    <x v="3560"/>
    <x v="2"/>
    <x v="3149"/>
    <x v="184"/>
    <d v="2019-01-11T00:00:00"/>
    <x v="4"/>
    <x v="1"/>
    <s v="4 Seasons"/>
    <x v="47"/>
  </r>
  <r>
    <x v="3561"/>
    <x v="1"/>
    <x v="3561"/>
    <x v="2"/>
    <x v="3150"/>
    <x v="44"/>
    <d v="2019-01-11T00:00:00"/>
    <x v="6"/>
    <x v="4"/>
    <s v="2 Seasons"/>
    <x v="170"/>
  </r>
  <r>
    <x v="3562"/>
    <x v="0"/>
    <x v="3562"/>
    <x v="1861"/>
    <x v="0"/>
    <x v="0"/>
    <d v="2019-01-11T00:00:00"/>
    <x v="6"/>
    <x v="1"/>
    <s v="65 min"/>
    <x v="33"/>
  </r>
  <r>
    <x v="3563"/>
    <x v="0"/>
    <x v="3563"/>
    <x v="1862"/>
    <x v="3151"/>
    <x v="33"/>
    <d v="2019-01-11T00:00:00"/>
    <x v="4"/>
    <x v="1"/>
    <s v="91 min"/>
    <x v="20"/>
  </r>
  <r>
    <x v="3564"/>
    <x v="0"/>
    <x v="3564"/>
    <x v="1863"/>
    <x v="3152"/>
    <x v="0"/>
    <d v="2019-01-11T00:00:00"/>
    <x v="6"/>
    <x v="1"/>
    <s v="99 min"/>
    <x v="1"/>
  </r>
  <r>
    <x v="3565"/>
    <x v="1"/>
    <x v="3565"/>
    <x v="2"/>
    <x v="3153"/>
    <x v="298"/>
    <d v="2019-01-10T00:00:00"/>
    <x v="5"/>
    <x v="3"/>
    <s v="4 Seasons"/>
    <x v="335"/>
  </r>
  <r>
    <x v="3566"/>
    <x v="1"/>
    <x v="3566"/>
    <x v="2"/>
    <x v="3154"/>
    <x v="238"/>
    <d v="2019-01-10T00:00:00"/>
    <x v="4"/>
    <x v="1"/>
    <s v="1 Season"/>
    <x v="118"/>
  </r>
  <r>
    <x v="3567"/>
    <x v="0"/>
    <x v="3567"/>
    <x v="1864"/>
    <x v="3155"/>
    <x v="18"/>
    <d v="2019-01-09T00:00:00"/>
    <x v="4"/>
    <x v="7"/>
    <s v="91 min"/>
    <x v="60"/>
  </r>
  <r>
    <x v="3568"/>
    <x v="0"/>
    <x v="3568"/>
    <x v="1105"/>
    <x v="2962"/>
    <x v="3"/>
    <d v="2021-07-22T00:00:00"/>
    <x v="18"/>
    <x v="4"/>
    <s v="70 min"/>
    <x v="9"/>
  </r>
  <r>
    <x v="3569"/>
    <x v="0"/>
    <x v="3569"/>
    <x v="1865"/>
    <x v="3156"/>
    <x v="10"/>
    <d v="2019-01-09T00:00:00"/>
    <x v="4"/>
    <x v="2"/>
    <s v="117 min"/>
    <x v="31"/>
  </r>
  <r>
    <x v="3570"/>
    <x v="0"/>
    <x v="3570"/>
    <x v="1866"/>
    <x v="3157"/>
    <x v="83"/>
    <d v="2019-01-07T00:00:00"/>
    <x v="4"/>
    <x v="2"/>
    <s v="95 min"/>
    <x v="20"/>
  </r>
  <r>
    <x v="3571"/>
    <x v="0"/>
    <x v="3571"/>
    <x v="1867"/>
    <x v="3158"/>
    <x v="26"/>
    <d v="2019-01-05T00:00:00"/>
    <x v="24"/>
    <x v="1"/>
    <s v="101 min"/>
    <x v="347"/>
  </r>
  <r>
    <x v="3572"/>
    <x v="0"/>
    <x v="3572"/>
    <x v="1868"/>
    <x v="3159"/>
    <x v="352"/>
    <d v="2019-01-04T00:00:00"/>
    <x v="4"/>
    <x v="2"/>
    <s v="102 min"/>
    <x v="20"/>
  </r>
  <r>
    <x v="3573"/>
    <x v="0"/>
    <x v="3573"/>
    <x v="1869"/>
    <x v="3160"/>
    <x v="3"/>
    <d v="2019-01-04T00:00:00"/>
    <x v="4"/>
    <x v="1"/>
    <s v="122 min"/>
    <x v="17"/>
  </r>
  <r>
    <x v="3574"/>
    <x v="0"/>
    <x v="3574"/>
    <x v="1870"/>
    <x v="3161"/>
    <x v="30"/>
    <d v="2019-01-04T00:00:00"/>
    <x v="4"/>
    <x v="7"/>
    <s v="95 min"/>
    <x v="19"/>
  </r>
  <r>
    <x v="3575"/>
    <x v="1"/>
    <x v="3575"/>
    <x v="2"/>
    <x v="3162"/>
    <x v="3"/>
    <d v="2019-01-04T00:00:00"/>
    <x v="5"/>
    <x v="2"/>
    <s v="1 Season"/>
    <x v="181"/>
  </r>
  <r>
    <x v="3576"/>
    <x v="1"/>
    <x v="3576"/>
    <x v="2"/>
    <x v="3163"/>
    <x v="3"/>
    <d v="2019-01-02T00:00:00"/>
    <x v="3"/>
    <x v="2"/>
    <s v="1 Season"/>
    <x v="181"/>
  </r>
  <r>
    <x v="3577"/>
    <x v="0"/>
    <x v="3577"/>
    <x v="1871"/>
    <x v="3164"/>
    <x v="44"/>
    <d v="2019-01-02T00:00:00"/>
    <x v="44"/>
    <x v="6"/>
    <s v="92 min"/>
    <x v="369"/>
  </r>
  <r>
    <x v="3578"/>
    <x v="1"/>
    <x v="3578"/>
    <x v="2"/>
    <x v="3165"/>
    <x v="0"/>
    <d v="2019-01-01T00:00:00"/>
    <x v="6"/>
    <x v="7"/>
    <s v="3 Seasons"/>
    <x v="251"/>
  </r>
  <r>
    <x v="3579"/>
    <x v="0"/>
    <x v="3579"/>
    <x v="1872"/>
    <x v="2962"/>
    <x v="3"/>
    <d v="2021-07-22T00:00:00"/>
    <x v="7"/>
    <x v="4"/>
    <s v="63 min"/>
    <x v="9"/>
  </r>
  <r>
    <x v="3580"/>
    <x v="0"/>
    <x v="3580"/>
    <x v="1873"/>
    <x v="3166"/>
    <x v="26"/>
    <d v="2019-01-01T00:00:00"/>
    <x v="2"/>
    <x v="2"/>
    <s v="111 min"/>
    <x v="15"/>
  </r>
  <r>
    <x v="3581"/>
    <x v="1"/>
    <x v="3581"/>
    <x v="2"/>
    <x v="3167"/>
    <x v="0"/>
    <d v="2019-01-01T00:00:00"/>
    <x v="6"/>
    <x v="1"/>
    <s v="13 Seasons"/>
    <x v="131"/>
  </r>
  <r>
    <x v="3582"/>
    <x v="0"/>
    <x v="3582"/>
    <x v="1874"/>
    <x v="3168"/>
    <x v="10"/>
    <d v="2019-01-01T00:00:00"/>
    <x v="4"/>
    <x v="1"/>
    <s v="115 min"/>
    <x v="20"/>
  </r>
  <r>
    <x v="3583"/>
    <x v="0"/>
    <x v="3583"/>
    <x v="1603"/>
    <x v="3169"/>
    <x v="0"/>
    <d v="2019-01-01T00:00:00"/>
    <x v="18"/>
    <x v="1"/>
    <s v="61 min"/>
    <x v="96"/>
  </r>
  <r>
    <x v="3584"/>
    <x v="0"/>
    <x v="3584"/>
    <x v="1875"/>
    <x v="3170"/>
    <x v="18"/>
    <d v="2019-01-01T00:00:00"/>
    <x v="5"/>
    <x v="4"/>
    <s v="97 min"/>
    <x v="262"/>
  </r>
  <r>
    <x v="3585"/>
    <x v="0"/>
    <x v="3585"/>
    <x v="1876"/>
    <x v="3171"/>
    <x v="10"/>
    <d v="2019-01-01T00:00:00"/>
    <x v="5"/>
    <x v="1"/>
    <s v="120 min"/>
    <x v="75"/>
  </r>
  <r>
    <x v="3586"/>
    <x v="0"/>
    <x v="3586"/>
    <x v="1877"/>
    <x v="3172"/>
    <x v="10"/>
    <d v="2019-01-01T00:00:00"/>
    <x v="5"/>
    <x v="1"/>
    <s v="148 min"/>
    <x v="20"/>
  </r>
  <r>
    <x v="3587"/>
    <x v="1"/>
    <x v="3587"/>
    <x v="2"/>
    <x v="3173"/>
    <x v="353"/>
    <d v="2019-01-01T00:00:00"/>
    <x v="4"/>
    <x v="1"/>
    <s v="2 Seasons"/>
    <x v="40"/>
  </r>
  <r>
    <x v="3588"/>
    <x v="1"/>
    <x v="3588"/>
    <x v="2"/>
    <x v="845"/>
    <x v="0"/>
    <d v="2019-01-01T00:00:00"/>
    <x v="6"/>
    <x v="7"/>
    <s v="1 Season"/>
    <x v="39"/>
  </r>
  <r>
    <x v="3589"/>
    <x v="0"/>
    <x v="3589"/>
    <x v="1878"/>
    <x v="2610"/>
    <x v="0"/>
    <d v="2019-01-01T00:00:00"/>
    <x v="11"/>
    <x v="1"/>
    <s v="48 min"/>
    <x v="96"/>
  </r>
  <r>
    <x v="3590"/>
    <x v="0"/>
    <x v="3590"/>
    <x v="1105"/>
    <x v="3174"/>
    <x v="3"/>
    <d v="2021-07-22T00:00:00"/>
    <x v="10"/>
    <x v="4"/>
    <s v="68 min"/>
    <x v="9"/>
  </r>
  <r>
    <x v="3591"/>
    <x v="0"/>
    <x v="3591"/>
    <x v="1878"/>
    <x v="3175"/>
    <x v="44"/>
    <d v="2018-12-31T00:00:00"/>
    <x v="36"/>
    <x v="1"/>
    <s v="28 min"/>
    <x v="96"/>
  </r>
  <r>
    <x v="3592"/>
    <x v="0"/>
    <x v="3592"/>
    <x v="2"/>
    <x v="3176"/>
    <x v="3"/>
    <d v="2018-12-31T00:00:00"/>
    <x v="2"/>
    <x v="1"/>
    <s v="34 min"/>
    <x v="0"/>
  </r>
  <r>
    <x v="3593"/>
    <x v="0"/>
    <x v="3593"/>
    <x v="1879"/>
    <x v="3175"/>
    <x v="44"/>
    <d v="2018-12-31T00:00:00"/>
    <x v="9"/>
    <x v="1"/>
    <s v="61 min"/>
    <x v="96"/>
  </r>
  <r>
    <x v="3594"/>
    <x v="0"/>
    <x v="3594"/>
    <x v="1879"/>
    <x v="3175"/>
    <x v="44"/>
    <d v="2018-12-31T00:00:00"/>
    <x v="33"/>
    <x v="1"/>
    <s v="56 min"/>
    <x v="96"/>
  </r>
  <r>
    <x v="3595"/>
    <x v="0"/>
    <x v="3595"/>
    <x v="1880"/>
    <x v="3175"/>
    <x v="0"/>
    <d v="2018-12-31T00:00:00"/>
    <x v="34"/>
    <x v="1"/>
    <s v="81 min"/>
    <x v="96"/>
  </r>
  <r>
    <x v="3596"/>
    <x v="0"/>
    <x v="3596"/>
    <x v="1881"/>
    <x v="3177"/>
    <x v="3"/>
    <d v="2018-12-31T00:00:00"/>
    <x v="3"/>
    <x v="1"/>
    <s v="68 min"/>
    <x v="96"/>
  </r>
  <r>
    <x v="3597"/>
    <x v="0"/>
    <x v="3597"/>
    <x v="2"/>
    <x v="3177"/>
    <x v="44"/>
    <d v="2018-12-31T00:00:00"/>
    <x v="12"/>
    <x v="1"/>
    <s v="58 min"/>
    <x v="96"/>
  </r>
  <r>
    <x v="3598"/>
    <x v="0"/>
    <x v="3598"/>
    <x v="1882"/>
    <x v="0"/>
    <x v="5"/>
    <d v="2018-12-31T00:00:00"/>
    <x v="8"/>
    <x v="1"/>
    <s v="100 min"/>
    <x v="45"/>
  </r>
  <r>
    <x v="3599"/>
    <x v="0"/>
    <x v="3599"/>
    <x v="1883"/>
    <x v="3178"/>
    <x v="0"/>
    <d v="2018-12-31T00:00:00"/>
    <x v="35"/>
    <x v="1"/>
    <s v="50 min"/>
    <x v="96"/>
  </r>
  <r>
    <x v="3600"/>
    <x v="0"/>
    <x v="3600"/>
    <x v="1883"/>
    <x v="3178"/>
    <x v="0"/>
    <d v="2018-12-31T00:00:00"/>
    <x v="36"/>
    <x v="1"/>
    <s v="49 min"/>
    <x v="96"/>
  </r>
  <r>
    <x v="3601"/>
    <x v="0"/>
    <x v="3601"/>
    <x v="1105"/>
    <x v="3179"/>
    <x v="3"/>
    <d v="2021-07-22T00:00:00"/>
    <x v="10"/>
    <x v="4"/>
    <s v="74 min"/>
    <x v="9"/>
  </r>
  <r>
    <x v="3602"/>
    <x v="0"/>
    <x v="3602"/>
    <x v="1883"/>
    <x v="3178"/>
    <x v="0"/>
    <d v="2018-12-31T00:00:00"/>
    <x v="36"/>
    <x v="1"/>
    <s v="71 min"/>
    <x v="96"/>
  </r>
  <r>
    <x v="3603"/>
    <x v="0"/>
    <x v="3603"/>
    <x v="2"/>
    <x v="3178"/>
    <x v="0"/>
    <d v="2018-12-31T00:00:00"/>
    <x v="8"/>
    <x v="1"/>
    <s v="29 min"/>
    <x v="0"/>
  </r>
  <r>
    <x v="3604"/>
    <x v="0"/>
    <x v="3604"/>
    <x v="2"/>
    <x v="3180"/>
    <x v="58"/>
    <d v="2018-12-31T00:00:00"/>
    <x v="4"/>
    <x v="2"/>
    <s v="108 min"/>
    <x v="63"/>
  </r>
  <r>
    <x v="3605"/>
    <x v="0"/>
    <x v="3605"/>
    <x v="361"/>
    <x v="1959"/>
    <x v="3"/>
    <d v="2018-12-31T00:00:00"/>
    <x v="4"/>
    <x v="7"/>
    <s v="125 min"/>
    <x v="169"/>
  </r>
  <r>
    <x v="3606"/>
    <x v="0"/>
    <x v="3606"/>
    <x v="1884"/>
    <x v="3181"/>
    <x v="18"/>
    <d v="2018-12-31T00:00:00"/>
    <x v="4"/>
    <x v="2"/>
    <s v="100 min"/>
    <x v="60"/>
  </r>
  <r>
    <x v="3607"/>
    <x v="0"/>
    <x v="3607"/>
    <x v="1885"/>
    <x v="3182"/>
    <x v="0"/>
    <d v="2018-12-31T00:00:00"/>
    <x v="28"/>
    <x v="1"/>
    <s v="30 min"/>
    <x v="96"/>
  </r>
  <r>
    <x v="3608"/>
    <x v="0"/>
    <x v="3608"/>
    <x v="2"/>
    <x v="3182"/>
    <x v="0"/>
    <d v="2018-12-31T00:00:00"/>
    <x v="36"/>
    <x v="1"/>
    <s v="30 min"/>
    <x v="96"/>
  </r>
  <r>
    <x v="3609"/>
    <x v="0"/>
    <x v="3609"/>
    <x v="1886"/>
    <x v="3183"/>
    <x v="44"/>
    <d v="2018-12-31T00:00:00"/>
    <x v="10"/>
    <x v="1"/>
    <s v="146 min"/>
    <x v="370"/>
  </r>
  <r>
    <x v="3610"/>
    <x v="0"/>
    <x v="3610"/>
    <x v="1886"/>
    <x v="3184"/>
    <x v="44"/>
    <d v="2018-12-31T00:00:00"/>
    <x v="12"/>
    <x v="1"/>
    <s v="127 min"/>
    <x v="370"/>
  </r>
  <r>
    <x v="3611"/>
    <x v="0"/>
    <x v="3611"/>
    <x v="1603"/>
    <x v="3185"/>
    <x v="0"/>
    <d v="2018-12-31T00:00:00"/>
    <x v="18"/>
    <x v="1"/>
    <s v="46 min"/>
    <x v="96"/>
  </r>
  <r>
    <x v="3612"/>
    <x v="0"/>
    <x v="3612"/>
    <x v="1105"/>
    <x v="2962"/>
    <x v="3"/>
    <d v="2021-07-22T00:00:00"/>
    <x v="18"/>
    <x v="4"/>
    <s v="68 min"/>
    <x v="9"/>
  </r>
  <r>
    <x v="3613"/>
    <x v="0"/>
    <x v="3613"/>
    <x v="1887"/>
    <x v="1935"/>
    <x v="0"/>
    <d v="2018-12-31T00:00:00"/>
    <x v="10"/>
    <x v="2"/>
    <s v="57 min"/>
    <x v="96"/>
  </r>
  <r>
    <x v="3614"/>
    <x v="1"/>
    <x v="3614"/>
    <x v="2"/>
    <x v="0"/>
    <x v="3"/>
    <d v="2018-12-30T00:00:00"/>
    <x v="53"/>
    <x v="2"/>
    <s v="1 Season"/>
    <x v="127"/>
  </r>
  <r>
    <x v="3615"/>
    <x v="1"/>
    <x v="3615"/>
    <x v="2"/>
    <x v="3186"/>
    <x v="26"/>
    <d v="2018-12-29T00:00:00"/>
    <x v="4"/>
    <x v="1"/>
    <s v="1 Season"/>
    <x v="53"/>
  </r>
  <r>
    <x v="3616"/>
    <x v="0"/>
    <x v="3616"/>
    <x v="1888"/>
    <x v="3187"/>
    <x v="354"/>
    <d v="2018-12-28T00:00:00"/>
    <x v="4"/>
    <x v="1"/>
    <s v="122 min"/>
    <x v="14"/>
  </r>
  <r>
    <x v="3617"/>
    <x v="0"/>
    <x v="3617"/>
    <x v="2"/>
    <x v="3188"/>
    <x v="0"/>
    <d v="2018-12-28T00:00:00"/>
    <x v="4"/>
    <x v="1"/>
    <s v="312 min"/>
    <x v="317"/>
  </r>
  <r>
    <x v="3618"/>
    <x v="1"/>
    <x v="3618"/>
    <x v="2"/>
    <x v="3189"/>
    <x v="238"/>
    <d v="2018-12-28T00:00:00"/>
    <x v="2"/>
    <x v="1"/>
    <s v="1 Season"/>
    <x v="103"/>
  </r>
  <r>
    <x v="3619"/>
    <x v="0"/>
    <x v="3619"/>
    <x v="1889"/>
    <x v="3190"/>
    <x v="10"/>
    <d v="2018-12-28T00:00:00"/>
    <x v="18"/>
    <x v="1"/>
    <s v="109 min"/>
    <x v="49"/>
  </r>
  <r>
    <x v="3620"/>
    <x v="1"/>
    <x v="3620"/>
    <x v="2"/>
    <x v="0"/>
    <x v="0"/>
    <d v="2018-12-28T00:00:00"/>
    <x v="4"/>
    <x v="1"/>
    <s v="1 Season"/>
    <x v="52"/>
  </r>
  <r>
    <x v="3621"/>
    <x v="1"/>
    <x v="3621"/>
    <x v="2"/>
    <x v="3191"/>
    <x v="10"/>
    <d v="2018-12-28T00:00:00"/>
    <x v="4"/>
    <x v="2"/>
    <s v="1 Season"/>
    <x v="56"/>
  </r>
  <r>
    <x v="3622"/>
    <x v="0"/>
    <x v="3622"/>
    <x v="1890"/>
    <x v="0"/>
    <x v="3"/>
    <d v="2018-12-28T00:00:00"/>
    <x v="4"/>
    <x v="2"/>
    <s v="73 min"/>
    <x v="18"/>
  </r>
  <r>
    <x v="3623"/>
    <x v="1"/>
    <x v="3623"/>
    <x v="2"/>
    <x v="3192"/>
    <x v="0"/>
    <d v="2021-07-22T00:00:00"/>
    <x v="6"/>
    <x v="2"/>
    <s v="5 Seasons"/>
    <x v="132"/>
  </r>
  <r>
    <x v="3624"/>
    <x v="0"/>
    <x v="3624"/>
    <x v="1891"/>
    <x v="3193"/>
    <x v="33"/>
    <d v="2018-12-28T00:00:00"/>
    <x v="4"/>
    <x v="1"/>
    <s v="96 min"/>
    <x v="3"/>
  </r>
  <r>
    <x v="3625"/>
    <x v="1"/>
    <x v="3625"/>
    <x v="2"/>
    <x v="272"/>
    <x v="0"/>
    <d v="2018-12-24T00:00:00"/>
    <x v="4"/>
    <x v="7"/>
    <s v="1 Season"/>
    <x v="131"/>
  </r>
  <r>
    <x v="3626"/>
    <x v="1"/>
    <x v="3626"/>
    <x v="2"/>
    <x v="3194"/>
    <x v="58"/>
    <d v="2018-12-24T00:00:00"/>
    <x v="10"/>
    <x v="2"/>
    <s v="1 Season"/>
    <x v="32"/>
  </r>
  <r>
    <x v="3627"/>
    <x v="1"/>
    <x v="3627"/>
    <x v="1892"/>
    <x v="3195"/>
    <x v="355"/>
    <d v="2018-12-23T00:00:00"/>
    <x v="4"/>
    <x v="7"/>
    <s v="1 Season"/>
    <x v="286"/>
  </r>
  <r>
    <x v="3628"/>
    <x v="1"/>
    <x v="3628"/>
    <x v="2"/>
    <x v="3196"/>
    <x v="3"/>
    <d v="2018-12-22T00:00:00"/>
    <x v="4"/>
    <x v="2"/>
    <s v="1 Season"/>
    <x v="53"/>
  </r>
  <r>
    <x v="3629"/>
    <x v="1"/>
    <x v="3629"/>
    <x v="2"/>
    <x v="3197"/>
    <x v="44"/>
    <d v="2018-12-22T00:00:00"/>
    <x v="4"/>
    <x v="1"/>
    <s v="5 Seasons"/>
    <x v="371"/>
  </r>
  <r>
    <x v="3630"/>
    <x v="1"/>
    <x v="3630"/>
    <x v="2"/>
    <x v="3198"/>
    <x v="3"/>
    <d v="2018-12-22T00:00:00"/>
    <x v="4"/>
    <x v="1"/>
    <s v="1 Season"/>
    <x v="181"/>
  </r>
  <r>
    <x v="3631"/>
    <x v="1"/>
    <x v="3631"/>
    <x v="2"/>
    <x v="0"/>
    <x v="0"/>
    <d v="2018-12-21T00:00:00"/>
    <x v="4"/>
    <x v="7"/>
    <s v="1 Season"/>
    <x v="36"/>
  </r>
  <r>
    <x v="3632"/>
    <x v="0"/>
    <x v="3632"/>
    <x v="1893"/>
    <x v="3199"/>
    <x v="124"/>
    <d v="2018-12-21T00:00:00"/>
    <x v="4"/>
    <x v="1"/>
    <s v="105 min"/>
    <x v="31"/>
  </r>
  <r>
    <x v="3633"/>
    <x v="0"/>
    <x v="3633"/>
    <x v="1894"/>
    <x v="3200"/>
    <x v="0"/>
    <d v="2018-12-21T00:00:00"/>
    <x v="4"/>
    <x v="5"/>
    <s v="124 min"/>
    <x v="339"/>
  </r>
  <r>
    <x v="3634"/>
    <x v="0"/>
    <x v="3634"/>
    <x v="1895"/>
    <x v="3201"/>
    <x v="164"/>
    <d v="2021-07-22T00:00:00"/>
    <x v="1"/>
    <x v="1"/>
    <s v="99 min"/>
    <x v="12"/>
  </r>
  <r>
    <x v="3635"/>
    <x v="1"/>
    <x v="3635"/>
    <x v="2"/>
    <x v="3202"/>
    <x v="58"/>
    <d v="2018-12-21T00:00:00"/>
    <x v="5"/>
    <x v="2"/>
    <s v="1 Season"/>
    <x v="32"/>
  </r>
  <r>
    <x v="3636"/>
    <x v="1"/>
    <x v="3636"/>
    <x v="2"/>
    <x v="3203"/>
    <x v="18"/>
    <d v="2018-12-21T00:00:00"/>
    <x v="4"/>
    <x v="2"/>
    <s v="2 Seasons"/>
    <x v="66"/>
  </r>
  <r>
    <x v="3637"/>
    <x v="1"/>
    <x v="3637"/>
    <x v="2"/>
    <x v="3204"/>
    <x v="58"/>
    <d v="2018-12-21T00:00:00"/>
    <x v="5"/>
    <x v="1"/>
    <s v="1 Season"/>
    <x v="32"/>
  </r>
  <r>
    <x v="3638"/>
    <x v="1"/>
    <x v="3638"/>
    <x v="2"/>
    <x v="3205"/>
    <x v="58"/>
    <d v="2018-12-21T00:00:00"/>
    <x v="8"/>
    <x v="2"/>
    <s v="1 Season"/>
    <x v="181"/>
  </r>
  <r>
    <x v="3639"/>
    <x v="1"/>
    <x v="3639"/>
    <x v="2"/>
    <x v="3206"/>
    <x v="14"/>
    <d v="2018-12-21T00:00:00"/>
    <x v="4"/>
    <x v="1"/>
    <s v="1 Season"/>
    <x v="53"/>
  </r>
  <r>
    <x v="3640"/>
    <x v="1"/>
    <x v="3640"/>
    <x v="2"/>
    <x v="3207"/>
    <x v="18"/>
    <d v="2018-12-21T00:00:00"/>
    <x v="4"/>
    <x v="1"/>
    <s v="1 Season"/>
    <x v="38"/>
  </r>
  <r>
    <x v="3641"/>
    <x v="0"/>
    <x v="3641"/>
    <x v="1896"/>
    <x v="0"/>
    <x v="214"/>
    <d v="2018-12-21T00:00:00"/>
    <x v="4"/>
    <x v="1"/>
    <s v="105 min"/>
    <x v="0"/>
  </r>
  <r>
    <x v="3642"/>
    <x v="1"/>
    <x v="3642"/>
    <x v="2"/>
    <x v="3208"/>
    <x v="54"/>
    <d v="2018-12-21T00:00:00"/>
    <x v="4"/>
    <x v="1"/>
    <s v="1 Season"/>
    <x v="118"/>
  </r>
  <r>
    <x v="3643"/>
    <x v="0"/>
    <x v="3643"/>
    <x v="1897"/>
    <x v="3209"/>
    <x v="121"/>
    <d v="2018-12-20T00:00:00"/>
    <x v="10"/>
    <x v="5"/>
    <s v="78 min"/>
    <x v="98"/>
  </r>
  <r>
    <x v="3644"/>
    <x v="0"/>
    <x v="3644"/>
    <x v="1898"/>
    <x v="3210"/>
    <x v="18"/>
    <d v="2018-12-20T00:00:00"/>
    <x v="4"/>
    <x v="7"/>
    <s v="22 min"/>
    <x v="304"/>
  </r>
  <r>
    <x v="3645"/>
    <x v="0"/>
    <x v="3645"/>
    <x v="1899"/>
    <x v="3211"/>
    <x v="3"/>
    <d v="2021-07-22T00:00:00"/>
    <x v="6"/>
    <x v="2"/>
    <s v="90 min"/>
    <x v="5"/>
  </r>
  <r>
    <x v="3646"/>
    <x v="1"/>
    <x v="3646"/>
    <x v="2"/>
    <x v="3212"/>
    <x v="18"/>
    <d v="2018-12-20T00:00:00"/>
    <x v="2"/>
    <x v="2"/>
    <s v="2 Seasons"/>
    <x v="66"/>
  </r>
  <r>
    <x v="3647"/>
    <x v="0"/>
    <x v="3647"/>
    <x v="1900"/>
    <x v="3213"/>
    <x v="121"/>
    <d v="2018-12-20T00:00:00"/>
    <x v="18"/>
    <x v="1"/>
    <s v="95 min"/>
    <x v="4"/>
  </r>
  <r>
    <x v="3648"/>
    <x v="0"/>
    <x v="3648"/>
    <x v="1901"/>
    <x v="3214"/>
    <x v="121"/>
    <d v="2018-12-20T00:00:00"/>
    <x v="2"/>
    <x v="1"/>
    <s v="82 min"/>
    <x v="75"/>
  </r>
  <r>
    <x v="3649"/>
    <x v="0"/>
    <x v="3649"/>
    <x v="1902"/>
    <x v="3215"/>
    <x v="121"/>
    <d v="2018-12-20T00:00:00"/>
    <x v="7"/>
    <x v="1"/>
    <s v="89 min"/>
    <x v="3"/>
  </r>
  <r>
    <x v="3650"/>
    <x v="0"/>
    <x v="3650"/>
    <x v="1903"/>
    <x v="3216"/>
    <x v="10"/>
    <d v="2018-12-19T00:00:00"/>
    <x v="4"/>
    <x v="1"/>
    <s v="90 min"/>
    <x v="20"/>
  </r>
  <r>
    <x v="3651"/>
    <x v="1"/>
    <x v="3651"/>
    <x v="1904"/>
    <x v="3217"/>
    <x v="0"/>
    <d v="2018-12-18T00:00:00"/>
    <x v="4"/>
    <x v="1"/>
    <s v="1 Season"/>
    <x v="131"/>
  </r>
  <r>
    <x v="3652"/>
    <x v="0"/>
    <x v="3652"/>
    <x v="1905"/>
    <x v="3218"/>
    <x v="10"/>
    <d v="2018-12-17T00:00:00"/>
    <x v="4"/>
    <x v="1"/>
    <s v="85 min"/>
    <x v="20"/>
  </r>
  <r>
    <x v="3653"/>
    <x v="0"/>
    <x v="3653"/>
    <x v="1319"/>
    <x v="2772"/>
    <x v="0"/>
    <d v="2018-12-17T00:00:00"/>
    <x v="4"/>
    <x v="8"/>
    <s v="29 min"/>
    <x v="8"/>
  </r>
  <r>
    <x v="3654"/>
    <x v="0"/>
    <x v="3654"/>
    <x v="1906"/>
    <x v="3219"/>
    <x v="10"/>
    <d v="2018-12-16T00:00:00"/>
    <x v="4"/>
    <x v="2"/>
    <s v="137 min"/>
    <x v="31"/>
  </r>
  <r>
    <x v="3655"/>
    <x v="1"/>
    <x v="3655"/>
    <x v="2"/>
    <x v="3220"/>
    <x v="29"/>
    <d v="2018-12-16T00:00:00"/>
    <x v="4"/>
    <x v="2"/>
    <s v="1 Season"/>
    <x v="32"/>
  </r>
  <r>
    <x v="3656"/>
    <x v="0"/>
    <x v="3656"/>
    <x v="1907"/>
    <x v="3221"/>
    <x v="3"/>
    <d v="2021-07-22T00:00:00"/>
    <x v="1"/>
    <x v="8"/>
    <s v="87 min"/>
    <x v="259"/>
  </r>
  <r>
    <x v="3657"/>
    <x v="0"/>
    <x v="3657"/>
    <x v="1908"/>
    <x v="3222"/>
    <x v="0"/>
    <d v="2018-12-16T00:00:00"/>
    <x v="7"/>
    <x v="7"/>
    <s v="27 min"/>
    <x v="8"/>
  </r>
  <r>
    <x v="3658"/>
    <x v="1"/>
    <x v="3658"/>
    <x v="2"/>
    <x v="3223"/>
    <x v="0"/>
    <d v="2018-12-16T00:00:00"/>
    <x v="10"/>
    <x v="7"/>
    <s v="1 Season"/>
    <x v="57"/>
  </r>
  <r>
    <x v="3659"/>
    <x v="0"/>
    <x v="3659"/>
    <x v="1909"/>
    <x v="3224"/>
    <x v="0"/>
    <d v="2018-12-16T00:00:00"/>
    <x v="7"/>
    <x v="5"/>
    <s v="112 min"/>
    <x v="102"/>
  </r>
  <r>
    <x v="3660"/>
    <x v="0"/>
    <x v="3660"/>
    <x v="1910"/>
    <x v="3225"/>
    <x v="356"/>
    <d v="2018-12-16T00:00:00"/>
    <x v="7"/>
    <x v="5"/>
    <s v="112 min"/>
    <x v="1"/>
  </r>
  <r>
    <x v="3661"/>
    <x v="0"/>
    <x v="3661"/>
    <x v="1911"/>
    <x v="3226"/>
    <x v="0"/>
    <d v="2018-12-16T00:00:00"/>
    <x v="4"/>
    <x v="1"/>
    <s v="153 min"/>
    <x v="169"/>
  </r>
  <r>
    <x v="3662"/>
    <x v="0"/>
    <x v="3662"/>
    <x v="1912"/>
    <x v="3227"/>
    <x v="357"/>
    <d v="2018-12-16T00:00:00"/>
    <x v="7"/>
    <x v="0"/>
    <s v="123 min"/>
    <x v="92"/>
  </r>
  <r>
    <x v="3663"/>
    <x v="0"/>
    <x v="3663"/>
    <x v="1913"/>
    <x v="3228"/>
    <x v="0"/>
    <d v="2018-12-15T00:00:00"/>
    <x v="4"/>
    <x v="7"/>
    <s v="90 min"/>
    <x v="136"/>
  </r>
  <r>
    <x v="3664"/>
    <x v="1"/>
    <x v="3664"/>
    <x v="2"/>
    <x v="3229"/>
    <x v="44"/>
    <d v="2018-12-15T00:00:00"/>
    <x v="4"/>
    <x v="1"/>
    <s v="2 Seasons"/>
    <x v="230"/>
  </r>
  <r>
    <x v="3665"/>
    <x v="0"/>
    <x v="3665"/>
    <x v="1914"/>
    <x v="3230"/>
    <x v="13"/>
    <d v="2018-12-15T00:00:00"/>
    <x v="5"/>
    <x v="2"/>
    <s v="84 min"/>
    <x v="31"/>
  </r>
  <r>
    <x v="3666"/>
    <x v="0"/>
    <x v="3666"/>
    <x v="2"/>
    <x v="0"/>
    <x v="0"/>
    <d v="2018-12-15T00:00:00"/>
    <x v="4"/>
    <x v="1"/>
    <s v="78 min"/>
    <x v="33"/>
  </r>
  <r>
    <x v="3667"/>
    <x v="0"/>
    <x v="3667"/>
    <x v="1915"/>
    <x v="3231"/>
    <x v="0"/>
    <d v="2021-09-16T00:00:00"/>
    <x v="54"/>
    <x v="6"/>
    <s v="116 min"/>
    <x v="372"/>
  </r>
  <r>
    <x v="3668"/>
    <x v="0"/>
    <x v="3668"/>
    <x v="1206"/>
    <x v="3232"/>
    <x v="30"/>
    <d v="2021-07-21T00:00:00"/>
    <x v="0"/>
    <x v="2"/>
    <s v="105 min"/>
    <x v="3"/>
  </r>
  <r>
    <x v="3669"/>
    <x v="0"/>
    <x v="3669"/>
    <x v="1886"/>
    <x v="3233"/>
    <x v="0"/>
    <d v="2018-12-15T00:00:00"/>
    <x v="4"/>
    <x v="1"/>
    <s v="79 min"/>
    <x v="33"/>
  </r>
  <r>
    <x v="3670"/>
    <x v="0"/>
    <x v="3670"/>
    <x v="2"/>
    <x v="0"/>
    <x v="0"/>
    <d v="2018-12-15T00:00:00"/>
    <x v="4"/>
    <x v="7"/>
    <s v="73 min"/>
    <x v="33"/>
  </r>
  <r>
    <x v="3671"/>
    <x v="0"/>
    <x v="3671"/>
    <x v="1886"/>
    <x v="3234"/>
    <x v="0"/>
    <d v="2018-12-15T00:00:00"/>
    <x v="4"/>
    <x v="1"/>
    <s v="83 min"/>
    <x v="33"/>
  </r>
  <r>
    <x v="3672"/>
    <x v="0"/>
    <x v="3672"/>
    <x v="1916"/>
    <x v="0"/>
    <x v="33"/>
    <d v="2018-12-15T00:00:00"/>
    <x v="5"/>
    <x v="2"/>
    <s v="83 min"/>
    <x v="18"/>
  </r>
  <r>
    <x v="3673"/>
    <x v="0"/>
    <x v="3673"/>
    <x v="1917"/>
    <x v="3235"/>
    <x v="10"/>
    <d v="2018-12-15T00:00:00"/>
    <x v="4"/>
    <x v="1"/>
    <s v="145 min"/>
    <x v="3"/>
  </r>
  <r>
    <x v="3674"/>
    <x v="1"/>
    <x v="3674"/>
    <x v="2"/>
    <x v="3236"/>
    <x v="15"/>
    <d v="2018-12-14T00:00:00"/>
    <x v="4"/>
    <x v="2"/>
    <s v="1 Season"/>
    <x v="106"/>
  </r>
  <r>
    <x v="3675"/>
    <x v="1"/>
    <x v="3675"/>
    <x v="2"/>
    <x v="3237"/>
    <x v="3"/>
    <d v="2018-12-14T00:00:00"/>
    <x v="4"/>
    <x v="1"/>
    <s v="1 Season"/>
    <x v="83"/>
  </r>
  <r>
    <x v="3676"/>
    <x v="0"/>
    <x v="3676"/>
    <x v="1918"/>
    <x v="3238"/>
    <x v="105"/>
    <d v="2018-12-14T00:00:00"/>
    <x v="4"/>
    <x v="5"/>
    <s v="135 min"/>
    <x v="20"/>
  </r>
  <r>
    <x v="3677"/>
    <x v="1"/>
    <x v="3677"/>
    <x v="2"/>
    <x v="3239"/>
    <x v="0"/>
    <d v="2018-12-14T00:00:00"/>
    <x v="4"/>
    <x v="1"/>
    <s v="1 Season"/>
    <x v="47"/>
  </r>
  <r>
    <x v="3678"/>
    <x v="1"/>
    <x v="3678"/>
    <x v="2"/>
    <x v="3240"/>
    <x v="0"/>
    <d v="2018-12-14T00:00:00"/>
    <x v="4"/>
    <x v="1"/>
    <s v="1 Season"/>
    <x v="52"/>
  </r>
  <r>
    <x v="3679"/>
    <x v="1"/>
    <x v="3679"/>
    <x v="2"/>
    <x v="0"/>
    <x v="3"/>
    <d v="2021-07-21T00:00:00"/>
    <x v="1"/>
    <x v="2"/>
    <s v="1 Season"/>
    <x v="122"/>
  </r>
  <r>
    <x v="3680"/>
    <x v="1"/>
    <x v="3680"/>
    <x v="2"/>
    <x v="3241"/>
    <x v="7"/>
    <d v="2018-12-14T00:00:00"/>
    <x v="4"/>
    <x v="1"/>
    <s v="1 Season"/>
    <x v="53"/>
  </r>
  <r>
    <x v="3681"/>
    <x v="1"/>
    <x v="3681"/>
    <x v="2"/>
    <x v="3242"/>
    <x v="119"/>
    <d v="2018-12-14T00:00:00"/>
    <x v="4"/>
    <x v="1"/>
    <s v="3 Seasons"/>
    <x v="53"/>
  </r>
  <r>
    <x v="3682"/>
    <x v="1"/>
    <x v="3682"/>
    <x v="2"/>
    <x v="3243"/>
    <x v="0"/>
    <d v="2018-12-14T00:00:00"/>
    <x v="4"/>
    <x v="4"/>
    <s v="8 Seasons"/>
    <x v="7"/>
  </r>
  <r>
    <x v="3683"/>
    <x v="1"/>
    <x v="3683"/>
    <x v="2"/>
    <x v="3244"/>
    <x v="18"/>
    <d v="2018-12-12T00:00:00"/>
    <x v="4"/>
    <x v="1"/>
    <s v="1 Season"/>
    <x v="66"/>
  </r>
  <r>
    <x v="3684"/>
    <x v="0"/>
    <x v="3684"/>
    <x v="1919"/>
    <x v="0"/>
    <x v="0"/>
    <d v="2018-12-12T00:00:00"/>
    <x v="4"/>
    <x v="7"/>
    <s v="35 min"/>
    <x v="0"/>
  </r>
  <r>
    <x v="3685"/>
    <x v="0"/>
    <x v="3685"/>
    <x v="980"/>
    <x v="536"/>
    <x v="0"/>
    <d v="2018-12-11T00:00:00"/>
    <x v="4"/>
    <x v="1"/>
    <s v="68 min"/>
    <x v="96"/>
  </r>
  <r>
    <x v="3686"/>
    <x v="0"/>
    <x v="3686"/>
    <x v="1920"/>
    <x v="3245"/>
    <x v="6"/>
    <d v="2018-12-07T00:00:00"/>
    <x v="4"/>
    <x v="2"/>
    <s v="96 min"/>
    <x v="5"/>
  </r>
  <r>
    <x v="3687"/>
    <x v="1"/>
    <x v="3687"/>
    <x v="2"/>
    <x v="3246"/>
    <x v="14"/>
    <d v="2018-12-07T00:00:00"/>
    <x v="4"/>
    <x v="1"/>
    <s v="1 Season"/>
    <x v="53"/>
  </r>
  <r>
    <x v="3688"/>
    <x v="0"/>
    <x v="3688"/>
    <x v="1921"/>
    <x v="3247"/>
    <x v="0"/>
    <d v="2018-12-07T00:00:00"/>
    <x v="4"/>
    <x v="0"/>
    <s v="110 min"/>
    <x v="19"/>
  </r>
  <r>
    <x v="3689"/>
    <x v="0"/>
    <x v="3689"/>
    <x v="1922"/>
    <x v="3248"/>
    <x v="3"/>
    <d v="2018-12-07T00:00:00"/>
    <x v="4"/>
    <x v="8"/>
    <s v="58 min"/>
    <x v="59"/>
  </r>
  <r>
    <x v="3690"/>
    <x v="1"/>
    <x v="3690"/>
    <x v="2"/>
    <x v="3249"/>
    <x v="3"/>
    <d v="2021-07-21T00:00:00"/>
    <x v="1"/>
    <x v="1"/>
    <s v="1 Season"/>
    <x v="67"/>
  </r>
  <r>
    <x v="3691"/>
    <x v="0"/>
    <x v="3691"/>
    <x v="1923"/>
    <x v="3250"/>
    <x v="36"/>
    <d v="2018-12-07T00:00:00"/>
    <x v="4"/>
    <x v="0"/>
    <s v="105 min"/>
    <x v="226"/>
  </r>
  <r>
    <x v="3692"/>
    <x v="1"/>
    <x v="3692"/>
    <x v="2"/>
    <x v="3251"/>
    <x v="0"/>
    <d v="2018-12-07T00:00:00"/>
    <x v="4"/>
    <x v="1"/>
    <s v="2 Seasons"/>
    <x v="373"/>
  </r>
  <r>
    <x v="3693"/>
    <x v="1"/>
    <x v="3693"/>
    <x v="1924"/>
    <x v="3252"/>
    <x v="7"/>
    <d v="2018-12-07T00:00:00"/>
    <x v="4"/>
    <x v="1"/>
    <s v="1 Season"/>
    <x v="40"/>
  </r>
  <r>
    <x v="3694"/>
    <x v="0"/>
    <x v="3694"/>
    <x v="1714"/>
    <x v="0"/>
    <x v="3"/>
    <d v="2018-12-07T00:00:00"/>
    <x v="4"/>
    <x v="1"/>
    <s v="59 min"/>
    <x v="33"/>
  </r>
  <r>
    <x v="3695"/>
    <x v="0"/>
    <x v="3695"/>
    <x v="1925"/>
    <x v="3253"/>
    <x v="3"/>
    <d v="2018-12-07T00:00:00"/>
    <x v="4"/>
    <x v="3"/>
    <s v="28 min"/>
    <x v="9"/>
  </r>
  <r>
    <x v="3696"/>
    <x v="0"/>
    <x v="3696"/>
    <x v="1926"/>
    <x v="3254"/>
    <x v="0"/>
    <d v="2018-12-07T00:00:00"/>
    <x v="4"/>
    <x v="1"/>
    <s v="98 min"/>
    <x v="0"/>
  </r>
  <r>
    <x v="3697"/>
    <x v="0"/>
    <x v="3697"/>
    <x v="665"/>
    <x v="3255"/>
    <x v="3"/>
    <d v="2018-12-04T00:00:00"/>
    <x v="4"/>
    <x v="1"/>
    <s v="63 min"/>
    <x v="96"/>
  </r>
  <r>
    <x v="3698"/>
    <x v="1"/>
    <x v="3698"/>
    <x v="2"/>
    <x v="3256"/>
    <x v="15"/>
    <d v="2018-12-03T00:00:00"/>
    <x v="4"/>
    <x v="2"/>
    <s v="2 Seasons"/>
    <x v="273"/>
  </r>
  <r>
    <x v="3699"/>
    <x v="1"/>
    <x v="3699"/>
    <x v="2"/>
    <x v="3257"/>
    <x v="15"/>
    <d v="2018-12-02T00:00:00"/>
    <x v="4"/>
    <x v="1"/>
    <s v="1 Season"/>
    <x v="54"/>
  </r>
  <r>
    <x v="3700"/>
    <x v="0"/>
    <x v="3700"/>
    <x v="1927"/>
    <x v="3258"/>
    <x v="313"/>
    <d v="2018-12-02T00:00:00"/>
    <x v="4"/>
    <x v="2"/>
    <s v="155 min"/>
    <x v="13"/>
  </r>
  <r>
    <x v="3701"/>
    <x v="0"/>
    <x v="3701"/>
    <x v="1928"/>
    <x v="3259"/>
    <x v="3"/>
    <d v="2021-07-21T00:00:00"/>
    <x v="1"/>
    <x v="4"/>
    <s v="106 min"/>
    <x v="9"/>
  </r>
  <r>
    <x v="3702"/>
    <x v="0"/>
    <x v="3702"/>
    <x v="1929"/>
    <x v="3260"/>
    <x v="113"/>
    <d v="2018-12-01T00:00:00"/>
    <x v="10"/>
    <x v="2"/>
    <s v="122 min"/>
    <x v="27"/>
  </r>
  <r>
    <x v="3703"/>
    <x v="0"/>
    <x v="3703"/>
    <x v="1930"/>
    <x v="3261"/>
    <x v="123"/>
    <d v="2018-12-01T00:00:00"/>
    <x v="20"/>
    <x v="1"/>
    <s v="87 min"/>
    <x v="75"/>
  </r>
  <r>
    <x v="3704"/>
    <x v="0"/>
    <x v="3704"/>
    <x v="1931"/>
    <x v="0"/>
    <x v="5"/>
    <d v="2018-12-01T00:00:00"/>
    <x v="4"/>
    <x v="1"/>
    <s v="73 min"/>
    <x v="18"/>
  </r>
  <r>
    <x v="3705"/>
    <x v="0"/>
    <x v="3705"/>
    <x v="1932"/>
    <x v="3262"/>
    <x v="358"/>
    <d v="2018-12-01T00:00:00"/>
    <x v="4"/>
    <x v="1"/>
    <s v="98 min"/>
    <x v="27"/>
  </r>
  <r>
    <x v="3706"/>
    <x v="0"/>
    <x v="3706"/>
    <x v="1933"/>
    <x v="3263"/>
    <x v="193"/>
    <d v="2018-12-01T00:00:00"/>
    <x v="3"/>
    <x v="1"/>
    <s v="130 min"/>
    <x v="13"/>
  </r>
  <r>
    <x v="3707"/>
    <x v="0"/>
    <x v="3707"/>
    <x v="1934"/>
    <x v="3264"/>
    <x v="123"/>
    <d v="2018-12-01T00:00:00"/>
    <x v="7"/>
    <x v="2"/>
    <s v="105 min"/>
    <x v="77"/>
  </r>
  <r>
    <x v="3708"/>
    <x v="0"/>
    <x v="3708"/>
    <x v="1935"/>
    <x v="3265"/>
    <x v="10"/>
    <d v="2018-12-01T00:00:00"/>
    <x v="7"/>
    <x v="2"/>
    <s v="110 min"/>
    <x v="31"/>
  </r>
  <r>
    <x v="3709"/>
    <x v="0"/>
    <x v="3709"/>
    <x v="1936"/>
    <x v="3266"/>
    <x v="114"/>
    <d v="2018-12-01T00:00:00"/>
    <x v="4"/>
    <x v="2"/>
    <s v="81 min"/>
    <x v="14"/>
  </r>
  <r>
    <x v="3710"/>
    <x v="0"/>
    <x v="3710"/>
    <x v="1933"/>
    <x v="3267"/>
    <x v="123"/>
    <d v="2018-12-01T00:00:00"/>
    <x v="10"/>
    <x v="7"/>
    <s v="115 min"/>
    <x v="77"/>
  </r>
  <r>
    <x v="3711"/>
    <x v="0"/>
    <x v="3711"/>
    <x v="1933"/>
    <x v="3268"/>
    <x v="193"/>
    <d v="2018-12-01T00:00:00"/>
    <x v="7"/>
    <x v="2"/>
    <s v="113 min"/>
    <x v="77"/>
  </r>
  <r>
    <x v="3712"/>
    <x v="0"/>
    <x v="3712"/>
    <x v="1937"/>
    <x v="3269"/>
    <x v="0"/>
    <d v="2021-07-20T00:00:00"/>
    <x v="0"/>
    <x v="1"/>
    <s v="102 min"/>
    <x v="19"/>
  </r>
  <r>
    <x v="3713"/>
    <x v="0"/>
    <x v="3713"/>
    <x v="1938"/>
    <x v="3270"/>
    <x v="7"/>
    <d v="2018-12-01T00:00:00"/>
    <x v="2"/>
    <x v="2"/>
    <s v="146 min"/>
    <x v="29"/>
  </r>
  <r>
    <x v="3714"/>
    <x v="1"/>
    <x v="3714"/>
    <x v="2"/>
    <x v="3271"/>
    <x v="3"/>
    <d v="2018-12-01T00:00:00"/>
    <x v="5"/>
    <x v="8"/>
    <s v="1 Season"/>
    <x v="41"/>
  </r>
  <r>
    <x v="3715"/>
    <x v="0"/>
    <x v="3715"/>
    <x v="1939"/>
    <x v="3272"/>
    <x v="359"/>
    <d v="2018-12-01T00:00:00"/>
    <x v="2"/>
    <x v="2"/>
    <s v="118 min"/>
    <x v="4"/>
  </r>
  <r>
    <x v="3716"/>
    <x v="0"/>
    <x v="3716"/>
    <x v="1940"/>
    <x v="3273"/>
    <x v="113"/>
    <d v="2018-12-01T00:00:00"/>
    <x v="8"/>
    <x v="1"/>
    <s v="109 min"/>
    <x v="29"/>
  </r>
  <r>
    <x v="3717"/>
    <x v="0"/>
    <x v="3717"/>
    <x v="1929"/>
    <x v="3274"/>
    <x v="123"/>
    <d v="2018-12-01T00:00:00"/>
    <x v="20"/>
    <x v="2"/>
    <s v="117 min"/>
    <x v="77"/>
  </r>
  <r>
    <x v="3718"/>
    <x v="0"/>
    <x v="3718"/>
    <x v="2"/>
    <x v="618"/>
    <x v="3"/>
    <d v="2018-12-01T00:00:00"/>
    <x v="4"/>
    <x v="3"/>
    <s v="23 min"/>
    <x v="304"/>
  </r>
  <r>
    <x v="3719"/>
    <x v="0"/>
    <x v="3719"/>
    <x v="1941"/>
    <x v="3275"/>
    <x v="123"/>
    <d v="2018-12-01T00:00:00"/>
    <x v="11"/>
    <x v="1"/>
    <s v="95 min"/>
    <x v="13"/>
  </r>
  <r>
    <x v="3720"/>
    <x v="0"/>
    <x v="3720"/>
    <x v="1942"/>
    <x v="3276"/>
    <x v="10"/>
    <d v="2018-12-01T00:00:00"/>
    <x v="5"/>
    <x v="1"/>
    <s v="124 min"/>
    <x v="20"/>
  </r>
  <r>
    <x v="3721"/>
    <x v="0"/>
    <x v="3721"/>
    <x v="2"/>
    <x v="0"/>
    <x v="0"/>
    <d v="2018-12-01T00:00:00"/>
    <x v="5"/>
    <x v="1"/>
    <s v="90 min"/>
    <x v="16"/>
  </r>
  <r>
    <x v="3722"/>
    <x v="0"/>
    <x v="3722"/>
    <x v="1943"/>
    <x v="3277"/>
    <x v="123"/>
    <d v="2018-12-01T00:00:00"/>
    <x v="3"/>
    <x v="1"/>
    <s v="96 min"/>
    <x v="5"/>
  </r>
  <r>
    <x v="3723"/>
    <x v="1"/>
    <x v="3723"/>
    <x v="2"/>
    <x v="3278"/>
    <x v="99"/>
    <d v="2021-07-20T00:00:00"/>
    <x v="0"/>
    <x v="1"/>
    <s v="1 Season"/>
    <x v="110"/>
  </r>
  <r>
    <x v="3724"/>
    <x v="0"/>
    <x v="3724"/>
    <x v="1944"/>
    <x v="3279"/>
    <x v="29"/>
    <d v="2018-12-01T00:00:00"/>
    <x v="12"/>
    <x v="1"/>
    <s v="96 min"/>
    <x v="14"/>
  </r>
  <r>
    <x v="3725"/>
    <x v="1"/>
    <x v="3725"/>
    <x v="2"/>
    <x v="3280"/>
    <x v="214"/>
    <d v="2018-11-30T00:00:00"/>
    <x v="4"/>
    <x v="1"/>
    <s v="1 Season"/>
    <x v="53"/>
  </r>
  <r>
    <x v="3726"/>
    <x v="0"/>
    <x v="3726"/>
    <x v="1376"/>
    <x v="3281"/>
    <x v="0"/>
    <d v="2018-11-30T00:00:00"/>
    <x v="4"/>
    <x v="7"/>
    <s v="93 min"/>
    <x v="283"/>
  </r>
  <r>
    <x v="3727"/>
    <x v="0"/>
    <x v="3727"/>
    <x v="422"/>
    <x v="3282"/>
    <x v="360"/>
    <d v="2018-11-30T00:00:00"/>
    <x v="4"/>
    <x v="3"/>
    <s v="30 min"/>
    <x v="9"/>
  </r>
  <r>
    <x v="3728"/>
    <x v="1"/>
    <x v="3728"/>
    <x v="2"/>
    <x v="3283"/>
    <x v="0"/>
    <d v="2018-11-30T00:00:00"/>
    <x v="4"/>
    <x v="7"/>
    <s v="1 Season"/>
    <x v="39"/>
  </r>
  <r>
    <x v="3729"/>
    <x v="0"/>
    <x v="3729"/>
    <x v="1945"/>
    <x v="3284"/>
    <x v="5"/>
    <d v="2018-11-30T00:00:00"/>
    <x v="4"/>
    <x v="1"/>
    <s v="82 min"/>
    <x v="14"/>
  </r>
  <r>
    <x v="3730"/>
    <x v="0"/>
    <x v="3730"/>
    <x v="1946"/>
    <x v="3285"/>
    <x v="361"/>
    <d v="2018-11-30T00:00:00"/>
    <x v="4"/>
    <x v="0"/>
    <s v="127 min"/>
    <x v="20"/>
  </r>
  <r>
    <x v="3731"/>
    <x v="1"/>
    <x v="3731"/>
    <x v="2"/>
    <x v="3286"/>
    <x v="18"/>
    <d v="2018-11-30T00:00:00"/>
    <x v="4"/>
    <x v="1"/>
    <s v="1 Season"/>
    <x v="181"/>
  </r>
  <r>
    <x v="3732"/>
    <x v="0"/>
    <x v="3732"/>
    <x v="1947"/>
    <x v="3287"/>
    <x v="10"/>
    <d v="2018-11-30T00:00:00"/>
    <x v="4"/>
    <x v="1"/>
    <s v="114 min"/>
    <x v="20"/>
  </r>
  <r>
    <x v="3733"/>
    <x v="0"/>
    <x v="3733"/>
    <x v="1731"/>
    <x v="3288"/>
    <x v="10"/>
    <d v="2018-11-30T00:00:00"/>
    <x v="4"/>
    <x v="1"/>
    <s v="119 min"/>
    <x v="31"/>
  </r>
  <r>
    <x v="3734"/>
    <x v="1"/>
    <x v="3734"/>
    <x v="2"/>
    <x v="3289"/>
    <x v="3"/>
    <d v="2021-07-20T00:00:00"/>
    <x v="6"/>
    <x v="1"/>
    <s v="1 Season"/>
    <x v="321"/>
  </r>
  <r>
    <x v="3735"/>
    <x v="1"/>
    <x v="3735"/>
    <x v="2"/>
    <x v="3290"/>
    <x v="35"/>
    <d v="2018-11-30T00:00:00"/>
    <x v="4"/>
    <x v="4"/>
    <s v="2 Seasons"/>
    <x v="7"/>
  </r>
  <r>
    <x v="3736"/>
    <x v="0"/>
    <x v="3736"/>
    <x v="1948"/>
    <x v="3291"/>
    <x v="38"/>
    <d v="2018-11-30T00:00:00"/>
    <x v="4"/>
    <x v="1"/>
    <s v="101 min"/>
    <x v="13"/>
  </r>
  <r>
    <x v="3737"/>
    <x v="0"/>
    <x v="3737"/>
    <x v="1949"/>
    <x v="3292"/>
    <x v="362"/>
    <d v="2018-11-30T00:00:00"/>
    <x v="4"/>
    <x v="1"/>
    <s v="96 min"/>
    <x v="20"/>
  </r>
  <r>
    <x v="3738"/>
    <x v="1"/>
    <x v="3738"/>
    <x v="2"/>
    <x v="3293"/>
    <x v="0"/>
    <d v="2018-11-27T00:00:00"/>
    <x v="4"/>
    <x v="1"/>
    <s v="1 Season"/>
    <x v="131"/>
  </r>
  <r>
    <x v="3739"/>
    <x v="1"/>
    <x v="3739"/>
    <x v="2"/>
    <x v="3294"/>
    <x v="363"/>
    <d v="2018-11-27T00:00:00"/>
    <x v="2"/>
    <x v="7"/>
    <s v="1 Season"/>
    <x v="7"/>
  </r>
  <r>
    <x v="3740"/>
    <x v="0"/>
    <x v="3740"/>
    <x v="1950"/>
    <x v="3295"/>
    <x v="0"/>
    <d v="2018-11-25T00:00:00"/>
    <x v="4"/>
    <x v="3"/>
    <s v="44 min"/>
    <x v="9"/>
  </r>
  <r>
    <x v="3741"/>
    <x v="1"/>
    <x v="3741"/>
    <x v="2"/>
    <x v="3296"/>
    <x v="24"/>
    <d v="2018-11-23T00:00:00"/>
    <x v="4"/>
    <x v="1"/>
    <s v="3 Seasons"/>
    <x v="118"/>
  </r>
  <r>
    <x v="3742"/>
    <x v="1"/>
    <x v="3742"/>
    <x v="2"/>
    <x v="3297"/>
    <x v="33"/>
    <d v="2018-11-23T00:00:00"/>
    <x v="4"/>
    <x v="1"/>
    <s v="1 Season"/>
    <x v="70"/>
  </r>
  <r>
    <x v="3743"/>
    <x v="1"/>
    <x v="3743"/>
    <x v="2"/>
    <x v="3298"/>
    <x v="44"/>
    <d v="2018-11-23T00:00:00"/>
    <x v="4"/>
    <x v="1"/>
    <s v="2 Seasons"/>
    <x v="230"/>
  </r>
  <r>
    <x v="3744"/>
    <x v="1"/>
    <x v="3744"/>
    <x v="2"/>
    <x v="3299"/>
    <x v="0"/>
    <d v="2018-11-22T00:00:00"/>
    <x v="4"/>
    <x v="2"/>
    <s v="2 Seasons"/>
    <x v="374"/>
  </r>
  <r>
    <x v="3745"/>
    <x v="0"/>
    <x v="3745"/>
    <x v="1951"/>
    <x v="3300"/>
    <x v="120"/>
    <d v="2021-07-19T00:00:00"/>
    <x v="1"/>
    <x v="2"/>
    <s v="91 min"/>
    <x v="27"/>
  </r>
  <r>
    <x v="3746"/>
    <x v="0"/>
    <x v="3746"/>
    <x v="1952"/>
    <x v="3301"/>
    <x v="0"/>
    <d v="2018-11-22T00:00:00"/>
    <x v="4"/>
    <x v="7"/>
    <s v="104 min"/>
    <x v="8"/>
  </r>
  <r>
    <x v="3747"/>
    <x v="0"/>
    <x v="3747"/>
    <x v="1953"/>
    <x v="3302"/>
    <x v="33"/>
    <d v="2018-11-21T00:00:00"/>
    <x v="4"/>
    <x v="1"/>
    <s v="91 min"/>
    <x v="5"/>
  </r>
  <r>
    <x v="3748"/>
    <x v="1"/>
    <x v="3748"/>
    <x v="2"/>
    <x v="3303"/>
    <x v="3"/>
    <d v="2018-11-20T00:00:00"/>
    <x v="4"/>
    <x v="4"/>
    <s v="1 Season"/>
    <x v="7"/>
  </r>
  <r>
    <x v="3749"/>
    <x v="1"/>
    <x v="3749"/>
    <x v="2"/>
    <x v="0"/>
    <x v="3"/>
    <d v="2018-11-20T00:00:00"/>
    <x v="5"/>
    <x v="4"/>
    <s v="1 Season"/>
    <x v="57"/>
  </r>
  <r>
    <x v="3750"/>
    <x v="0"/>
    <x v="3750"/>
    <x v="1954"/>
    <x v="3304"/>
    <x v="35"/>
    <d v="2018-11-20T00:00:00"/>
    <x v="4"/>
    <x v="6"/>
    <s v="91 min"/>
    <x v="8"/>
  </r>
  <r>
    <x v="3751"/>
    <x v="0"/>
    <x v="3751"/>
    <x v="1652"/>
    <x v="3305"/>
    <x v="31"/>
    <d v="2018-11-20T00:00:00"/>
    <x v="4"/>
    <x v="1"/>
    <s v="114 min"/>
    <x v="98"/>
  </r>
  <r>
    <x v="3752"/>
    <x v="0"/>
    <x v="3752"/>
    <x v="1955"/>
    <x v="3306"/>
    <x v="31"/>
    <d v="2018-11-20T00:00:00"/>
    <x v="4"/>
    <x v="2"/>
    <s v="91 min"/>
    <x v="63"/>
  </r>
  <r>
    <x v="3753"/>
    <x v="1"/>
    <x v="3753"/>
    <x v="2"/>
    <x v="3307"/>
    <x v="0"/>
    <d v="2018-11-20T00:00:00"/>
    <x v="4"/>
    <x v="7"/>
    <s v="1 Season"/>
    <x v="39"/>
  </r>
  <r>
    <x v="3754"/>
    <x v="0"/>
    <x v="3754"/>
    <x v="1956"/>
    <x v="3308"/>
    <x v="0"/>
    <d v="2018-11-20T00:00:00"/>
    <x v="4"/>
    <x v="1"/>
    <s v="64 min"/>
    <x v="96"/>
  </r>
  <r>
    <x v="3755"/>
    <x v="0"/>
    <x v="3755"/>
    <x v="1490"/>
    <x v="3309"/>
    <x v="0"/>
    <d v="2018-11-18T00:00:00"/>
    <x v="15"/>
    <x v="9"/>
    <s v="89 min"/>
    <x v="0"/>
  </r>
  <r>
    <x v="3756"/>
    <x v="0"/>
    <x v="3756"/>
    <x v="1957"/>
    <x v="3310"/>
    <x v="0"/>
    <d v="2021-07-17T00:00:00"/>
    <x v="1"/>
    <x v="5"/>
    <s v="88 min"/>
    <x v="73"/>
  </r>
  <r>
    <x v="3757"/>
    <x v="1"/>
    <x v="3757"/>
    <x v="2"/>
    <x v="3311"/>
    <x v="29"/>
    <d v="2018-11-17T00:00:00"/>
    <x v="5"/>
    <x v="2"/>
    <s v="1 Season"/>
    <x v="181"/>
  </r>
  <r>
    <x v="3758"/>
    <x v="1"/>
    <x v="3758"/>
    <x v="2"/>
    <x v="3312"/>
    <x v="50"/>
    <d v="2018-11-17T00:00:00"/>
    <x v="8"/>
    <x v="2"/>
    <s v="1 Season"/>
    <x v="156"/>
  </r>
  <r>
    <x v="3759"/>
    <x v="1"/>
    <x v="3759"/>
    <x v="2"/>
    <x v="3313"/>
    <x v="0"/>
    <d v="2018-11-17T00:00:00"/>
    <x v="8"/>
    <x v="2"/>
    <s v="1 Season"/>
    <x v="375"/>
  </r>
  <r>
    <x v="3760"/>
    <x v="0"/>
    <x v="3760"/>
    <x v="1958"/>
    <x v="3314"/>
    <x v="0"/>
    <d v="2018-11-16T00:00:00"/>
    <x v="4"/>
    <x v="1"/>
    <s v="95 min"/>
    <x v="331"/>
  </r>
  <r>
    <x v="3761"/>
    <x v="0"/>
    <x v="3761"/>
    <x v="1959"/>
    <x v="3315"/>
    <x v="124"/>
    <d v="2018-11-16T00:00:00"/>
    <x v="4"/>
    <x v="1"/>
    <s v="94 min"/>
    <x v="31"/>
  </r>
  <r>
    <x v="3762"/>
    <x v="1"/>
    <x v="3762"/>
    <x v="2"/>
    <x v="3316"/>
    <x v="24"/>
    <d v="2018-11-16T00:00:00"/>
    <x v="4"/>
    <x v="8"/>
    <s v="2 Seasons"/>
    <x v="220"/>
  </r>
  <r>
    <x v="3763"/>
    <x v="0"/>
    <x v="3763"/>
    <x v="1960"/>
    <x v="3317"/>
    <x v="0"/>
    <d v="2018-11-16T00:00:00"/>
    <x v="4"/>
    <x v="5"/>
    <s v="133 min"/>
    <x v="1"/>
  </r>
  <r>
    <x v="3764"/>
    <x v="0"/>
    <x v="3764"/>
    <x v="2"/>
    <x v="3318"/>
    <x v="0"/>
    <d v="2018-11-16T00:00:00"/>
    <x v="4"/>
    <x v="8"/>
    <s v="102 min"/>
    <x v="283"/>
  </r>
  <r>
    <x v="3765"/>
    <x v="1"/>
    <x v="3765"/>
    <x v="2"/>
    <x v="528"/>
    <x v="59"/>
    <d v="2018-11-16T00:00:00"/>
    <x v="4"/>
    <x v="1"/>
    <s v="1 Season"/>
    <x v="228"/>
  </r>
  <r>
    <x v="3766"/>
    <x v="0"/>
    <x v="3766"/>
    <x v="1961"/>
    <x v="3319"/>
    <x v="10"/>
    <d v="2018-11-15T00:00:00"/>
    <x v="4"/>
    <x v="7"/>
    <s v="122 min"/>
    <x v="20"/>
  </r>
  <r>
    <x v="3767"/>
    <x v="0"/>
    <x v="3767"/>
    <x v="1962"/>
    <x v="3320"/>
    <x v="3"/>
    <d v="2021-07-16T00:00:00"/>
    <x v="0"/>
    <x v="7"/>
    <s v="107 min"/>
    <x v="27"/>
  </r>
  <r>
    <x v="3768"/>
    <x v="1"/>
    <x v="3768"/>
    <x v="2"/>
    <x v="3321"/>
    <x v="3"/>
    <d v="2018-11-15T00:00:00"/>
    <x v="5"/>
    <x v="3"/>
    <s v="1 Season"/>
    <x v="22"/>
  </r>
  <r>
    <x v="3769"/>
    <x v="0"/>
    <x v="3769"/>
    <x v="471"/>
    <x v="3322"/>
    <x v="24"/>
    <d v="2018-11-15T00:00:00"/>
    <x v="5"/>
    <x v="6"/>
    <s v="86 min"/>
    <x v="77"/>
  </r>
  <r>
    <x v="3770"/>
    <x v="0"/>
    <x v="3770"/>
    <x v="1963"/>
    <x v="3323"/>
    <x v="10"/>
    <d v="2018-11-15T00:00:00"/>
    <x v="4"/>
    <x v="2"/>
    <s v="111 min"/>
    <x v="19"/>
  </r>
  <r>
    <x v="3771"/>
    <x v="0"/>
    <x v="3771"/>
    <x v="1964"/>
    <x v="3324"/>
    <x v="31"/>
    <d v="2018-11-15T00:00:00"/>
    <x v="4"/>
    <x v="1"/>
    <s v="111 min"/>
    <x v="98"/>
  </r>
  <r>
    <x v="3772"/>
    <x v="0"/>
    <x v="3772"/>
    <x v="1965"/>
    <x v="0"/>
    <x v="10"/>
    <d v="2018-11-15T00:00:00"/>
    <x v="2"/>
    <x v="1"/>
    <s v="136 min"/>
    <x v="18"/>
  </r>
  <r>
    <x v="3773"/>
    <x v="0"/>
    <x v="3773"/>
    <x v="1966"/>
    <x v="3325"/>
    <x v="10"/>
    <d v="2018-11-15T00:00:00"/>
    <x v="4"/>
    <x v="2"/>
    <s v="121 min"/>
    <x v="223"/>
  </r>
  <r>
    <x v="3774"/>
    <x v="0"/>
    <x v="3774"/>
    <x v="1967"/>
    <x v="3326"/>
    <x v="10"/>
    <d v="2018-11-15T00:00:00"/>
    <x v="4"/>
    <x v="2"/>
    <s v="119 min"/>
    <x v="98"/>
  </r>
  <r>
    <x v="3775"/>
    <x v="0"/>
    <x v="3775"/>
    <x v="1968"/>
    <x v="3327"/>
    <x v="33"/>
    <d v="2018-11-15T00:00:00"/>
    <x v="5"/>
    <x v="2"/>
    <s v="115 min"/>
    <x v="14"/>
  </r>
  <r>
    <x v="3776"/>
    <x v="0"/>
    <x v="3776"/>
    <x v="1969"/>
    <x v="3328"/>
    <x v="13"/>
    <d v="2018-11-13T00:00:00"/>
    <x v="4"/>
    <x v="1"/>
    <s v="128 min"/>
    <x v="4"/>
  </r>
  <r>
    <x v="3777"/>
    <x v="0"/>
    <x v="3777"/>
    <x v="1970"/>
    <x v="3329"/>
    <x v="3"/>
    <d v="2018-11-13T00:00:00"/>
    <x v="4"/>
    <x v="2"/>
    <s v="92 min"/>
    <x v="169"/>
  </r>
  <r>
    <x v="3778"/>
    <x v="0"/>
    <x v="3778"/>
    <x v="1971"/>
    <x v="3330"/>
    <x v="0"/>
    <d v="2021-09-16T00:00:00"/>
    <x v="55"/>
    <x v="6"/>
    <s v="98 min"/>
    <x v="376"/>
  </r>
  <r>
    <x v="3779"/>
    <x v="0"/>
    <x v="3779"/>
    <x v="1972"/>
    <x v="3331"/>
    <x v="26"/>
    <d v="2021-07-16T00:00:00"/>
    <x v="1"/>
    <x v="1"/>
    <s v="101 min"/>
    <x v="3"/>
  </r>
  <r>
    <x v="3780"/>
    <x v="1"/>
    <x v="3780"/>
    <x v="2"/>
    <x v="3332"/>
    <x v="178"/>
    <d v="2018-11-13T00:00:00"/>
    <x v="4"/>
    <x v="1"/>
    <s v="1 Season"/>
    <x v="53"/>
  </r>
  <r>
    <x v="3781"/>
    <x v="1"/>
    <x v="3781"/>
    <x v="2"/>
    <x v="0"/>
    <x v="364"/>
    <d v="2018-11-10T00:00:00"/>
    <x v="5"/>
    <x v="7"/>
    <s v="1 Season"/>
    <x v="82"/>
  </r>
  <r>
    <x v="3782"/>
    <x v="0"/>
    <x v="3782"/>
    <x v="1973"/>
    <x v="3333"/>
    <x v="123"/>
    <d v="2018-11-09T00:00:00"/>
    <x v="20"/>
    <x v="2"/>
    <s v="99 min"/>
    <x v="77"/>
  </r>
  <r>
    <x v="3783"/>
    <x v="0"/>
    <x v="3783"/>
    <x v="1974"/>
    <x v="3334"/>
    <x v="14"/>
    <d v="2018-11-09T00:00:00"/>
    <x v="5"/>
    <x v="1"/>
    <s v="106 min"/>
    <x v="5"/>
  </r>
  <r>
    <x v="3784"/>
    <x v="1"/>
    <x v="3784"/>
    <x v="2"/>
    <x v="3335"/>
    <x v="0"/>
    <d v="2018-11-09T00:00:00"/>
    <x v="4"/>
    <x v="1"/>
    <s v="1 Season"/>
    <x v="346"/>
  </r>
  <r>
    <x v="3785"/>
    <x v="0"/>
    <x v="3785"/>
    <x v="1975"/>
    <x v="3336"/>
    <x v="36"/>
    <d v="2018-11-09T00:00:00"/>
    <x v="4"/>
    <x v="5"/>
    <s v="122 min"/>
    <x v="130"/>
  </r>
  <r>
    <x v="3786"/>
    <x v="1"/>
    <x v="3786"/>
    <x v="2"/>
    <x v="3337"/>
    <x v="59"/>
    <d v="2018-11-09T00:00:00"/>
    <x v="4"/>
    <x v="1"/>
    <s v="1 Season"/>
    <x v="180"/>
  </r>
  <r>
    <x v="3787"/>
    <x v="1"/>
    <x v="3787"/>
    <x v="2"/>
    <x v="3338"/>
    <x v="68"/>
    <d v="2018-11-09T00:00:00"/>
    <x v="4"/>
    <x v="1"/>
    <s v="1 Season"/>
    <x v="70"/>
  </r>
  <r>
    <x v="3788"/>
    <x v="1"/>
    <x v="3788"/>
    <x v="2"/>
    <x v="3339"/>
    <x v="252"/>
    <d v="2018-11-09T00:00:00"/>
    <x v="4"/>
    <x v="3"/>
    <s v="2 Seasons"/>
    <x v="145"/>
  </r>
  <r>
    <x v="3789"/>
    <x v="1"/>
    <x v="3789"/>
    <x v="2"/>
    <x v="0"/>
    <x v="0"/>
    <d v="2018-11-09T00:00:00"/>
    <x v="4"/>
    <x v="1"/>
    <s v="1 Season"/>
    <x v="39"/>
  </r>
  <r>
    <x v="3790"/>
    <x v="1"/>
    <x v="3790"/>
    <x v="2"/>
    <x v="0"/>
    <x v="0"/>
    <d v="2021-07-16T00:00:00"/>
    <x v="1"/>
    <x v="1"/>
    <s v="3 Seasons"/>
    <x v="25"/>
  </r>
  <r>
    <x v="3791"/>
    <x v="1"/>
    <x v="3791"/>
    <x v="2"/>
    <x v="3340"/>
    <x v="124"/>
    <d v="2018-11-08T00:00:00"/>
    <x v="5"/>
    <x v="1"/>
    <s v="1 Season"/>
    <x v="377"/>
  </r>
  <r>
    <x v="3792"/>
    <x v="1"/>
    <x v="3792"/>
    <x v="2"/>
    <x v="3341"/>
    <x v="0"/>
    <d v="2018-11-07T00:00:00"/>
    <x v="5"/>
    <x v="1"/>
    <s v="1 Season"/>
    <x v="224"/>
  </r>
  <r>
    <x v="3793"/>
    <x v="0"/>
    <x v="3793"/>
    <x v="1976"/>
    <x v="3342"/>
    <x v="10"/>
    <d v="2018-11-05T00:00:00"/>
    <x v="4"/>
    <x v="2"/>
    <s v="129 min"/>
    <x v="14"/>
  </r>
  <r>
    <x v="3794"/>
    <x v="0"/>
    <x v="3794"/>
    <x v="2"/>
    <x v="3343"/>
    <x v="0"/>
    <d v="2018-11-05T00:00:00"/>
    <x v="4"/>
    <x v="1"/>
    <s v="90 min"/>
    <x v="96"/>
  </r>
  <r>
    <x v="3795"/>
    <x v="1"/>
    <x v="3795"/>
    <x v="2"/>
    <x v="3344"/>
    <x v="114"/>
    <d v="2018-11-03T00:00:00"/>
    <x v="17"/>
    <x v="2"/>
    <s v="7 Seasons"/>
    <x v="180"/>
  </r>
  <r>
    <x v="3796"/>
    <x v="0"/>
    <x v="3796"/>
    <x v="1977"/>
    <x v="3345"/>
    <x v="59"/>
    <d v="2018-11-02T00:00:00"/>
    <x v="4"/>
    <x v="1"/>
    <s v="116 min"/>
    <x v="141"/>
  </r>
  <r>
    <x v="3797"/>
    <x v="1"/>
    <x v="3797"/>
    <x v="2"/>
    <x v="3346"/>
    <x v="3"/>
    <d v="2018-11-02T00:00:00"/>
    <x v="4"/>
    <x v="8"/>
    <s v="1 Season"/>
    <x v="7"/>
  </r>
  <r>
    <x v="3798"/>
    <x v="0"/>
    <x v="3798"/>
    <x v="1978"/>
    <x v="0"/>
    <x v="0"/>
    <d v="2018-11-02T00:00:00"/>
    <x v="4"/>
    <x v="2"/>
    <s v="59 min"/>
    <x v="33"/>
  </r>
  <r>
    <x v="3799"/>
    <x v="0"/>
    <x v="3799"/>
    <x v="1979"/>
    <x v="3347"/>
    <x v="0"/>
    <d v="2018-11-02T00:00:00"/>
    <x v="4"/>
    <x v="8"/>
    <s v="95 min"/>
    <x v="92"/>
  </r>
  <r>
    <x v="3800"/>
    <x v="0"/>
    <x v="3800"/>
    <x v="1980"/>
    <x v="3348"/>
    <x v="365"/>
    <d v="2018-11-02T00:00:00"/>
    <x v="4"/>
    <x v="5"/>
    <s v="122 min"/>
    <x v="160"/>
  </r>
  <r>
    <x v="3801"/>
    <x v="0"/>
    <x v="3801"/>
    <x v="1981"/>
    <x v="3349"/>
    <x v="3"/>
    <d v="2021-07-16T00:00:00"/>
    <x v="1"/>
    <x v="5"/>
    <s v="114 min"/>
    <x v="378"/>
  </r>
  <r>
    <x v="3802"/>
    <x v="0"/>
    <x v="3802"/>
    <x v="1982"/>
    <x v="3350"/>
    <x v="0"/>
    <d v="2018-11-02T00:00:00"/>
    <x v="4"/>
    <x v="1"/>
    <s v="98 min"/>
    <x v="0"/>
  </r>
  <r>
    <x v="3803"/>
    <x v="0"/>
    <x v="3803"/>
    <x v="1983"/>
    <x v="3351"/>
    <x v="10"/>
    <d v="2018-11-01T00:00:00"/>
    <x v="20"/>
    <x v="2"/>
    <s v="117 min"/>
    <x v="15"/>
  </r>
  <r>
    <x v="3804"/>
    <x v="0"/>
    <x v="3804"/>
    <x v="1984"/>
    <x v="3352"/>
    <x v="10"/>
    <d v="2018-11-01T00:00:00"/>
    <x v="12"/>
    <x v="2"/>
    <s v="95 min"/>
    <x v="75"/>
  </r>
  <r>
    <x v="3805"/>
    <x v="0"/>
    <x v="3805"/>
    <x v="1985"/>
    <x v="3353"/>
    <x v="10"/>
    <d v="2018-11-01T00:00:00"/>
    <x v="2"/>
    <x v="2"/>
    <s v="146 min"/>
    <x v="17"/>
  </r>
  <r>
    <x v="3806"/>
    <x v="0"/>
    <x v="3806"/>
    <x v="1985"/>
    <x v="3354"/>
    <x v="10"/>
    <d v="2018-11-01T00:00:00"/>
    <x v="3"/>
    <x v="2"/>
    <s v="136 min"/>
    <x v="14"/>
  </r>
  <r>
    <x v="3807"/>
    <x v="0"/>
    <x v="3807"/>
    <x v="1986"/>
    <x v="3355"/>
    <x v="10"/>
    <d v="2018-11-01T00:00:00"/>
    <x v="10"/>
    <x v="2"/>
    <s v="91 min"/>
    <x v="29"/>
  </r>
  <r>
    <x v="3808"/>
    <x v="0"/>
    <x v="3808"/>
    <x v="1987"/>
    <x v="3356"/>
    <x v="10"/>
    <d v="2018-11-01T00:00:00"/>
    <x v="4"/>
    <x v="2"/>
    <s v="123 min"/>
    <x v="17"/>
  </r>
  <r>
    <x v="3809"/>
    <x v="0"/>
    <x v="3809"/>
    <x v="484"/>
    <x v="3357"/>
    <x v="10"/>
    <d v="2018-11-01T00:00:00"/>
    <x v="18"/>
    <x v="2"/>
    <s v="144 min"/>
    <x v="31"/>
  </r>
  <r>
    <x v="3810"/>
    <x v="0"/>
    <x v="3810"/>
    <x v="577"/>
    <x v="3358"/>
    <x v="10"/>
    <d v="2018-11-01T00:00:00"/>
    <x v="11"/>
    <x v="2"/>
    <s v="121 min"/>
    <x v="31"/>
  </r>
  <r>
    <x v="3811"/>
    <x v="0"/>
    <x v="3811"/>
    <x v="471"/>
    <x v="3359"/>
    <x v="24"/>
    <d v="2018-11-01T00:00:00"/>
    <x v="4"/>
    <x v="7"/>
    <s v="91 min"/>
    <x v="167"/>
  </r>
  <r>
    <x v="3812"/>
    <x v="1"/>
    <x v="3812"/>
    <x v="2"/>
    <x v="3360"/>
    <x v="35"/>
    <d v="2021-07-16T00:00:00"/>
    <x v="1"/>
    <x v="4"/>
    <s v="1 Season"/>
    <x v="57"/>
  </r>
  <r>
    <x v="3813"/>
    <x v="0"/>
    <x v="3813"/>
    <x v="1988"/>
    <x v="3361"/>
    <x v="10"/>
    <d v="2018-11-01T00:00:00"/>
    <x v="16"/>
    <x v="2"/>
    <s v="158 min"/>
    <x v="31"/>
  </r>
  <r>
    <x v="3814"/>
    <x v="1"/>
    <x v="3814"/>
    <x v="2"/>
    <x v="3362"/>
    <x v="99"/>
    <d v="2018-11-01T00:00:00"/>
    <x v="2"/>
    <x v="3"/>
    <s v="2 Seasons"/>
    <x v="335"/>
  </r>
  <r>
    <x v="3815"/>
    <x v="0"/>
    <x v="3815"/>
    <x v="1989"/>
    <x v="3363"/>
    <x v="366"/>
    <d v="2018-11-01T00:00:00"/>
    <x v="15"/>
    <x v="2"/>
    <s v="157 min"/>
    <x v="17"/>
  </r>
  <r>
    <x v="3816"/>
    <x v="0"/>
    <x v="3816"/>
    <x v="844"/>
    <x v="3364"/>
    <x v="10"/>
    <d v="2018-11-01T00:00:00"/>
    <x v="20"/>
    <x v="2"/>
    <s v="124 min"/>
    <x v="15"/>
  </r>
  <r>
    <x v="3817"/>
    <x v="0"/>
    <x v="3817"/>
    <x v="1990"/>
    <x v="3365"/>
    <x v="10"/>
    <d v="2018-11-01T00:00:00"/>
    <x v="11"/>
    <x v="7"/>
    <s v="106 min"/>
    <x v="5"/>
  </r>
  <r>
    <x v="3818"/>
    <x v="0"/>
    <x v="3818"/>
    <x v="1991"/>
    <x v="3366"/>
    <x v="0"/>
    <d v="2018-11-01T00:00:00"/>
    <x v="4"/>
    <x v="1"/>
    <s v="92 min"/>
    <x v="379"/>
  </r>
  <r>
    <x v="3819"/>
    <x v="0"/>
    <x v="3819"/>
    <x v="1992"/>
    <x v="3367"/>
    <x v="59"/>
    <d v="2018-11-01T00:00:00"/>
    <x v="5"/>
    <x v="1"/>
    <s v="80 min"/>
    <x v="96"/>
  </r>
  <r>
    <x v="3820"/>
    <x v="1"/>
    <x v="3820"/>
    <x v="2"/>
    <x v="3368"/>
    <x v="0"/>
    <d v="2018-11-01T00:00:00"/>
    <x v="4"/>
    <x v="1"/>
    <s v="3 Seasons"/>
    <x v="36"/>
  </r>
  <r>
    <x v="3821"/>
    <x v="0"/>
    <x v="3821"/>
    <x v="1993"/>
    <x v="3369"/>
    <x v="10"/>
    <d v="2018-11-01T00:00:00"/>
    <x v="2"/>
    <x v="2"/>
    <s v="126 min"/>
    <x v="3"/>
  </r>
  <r>
    <x v="3822"/>
    <x v="0"/>
    <x v="3822"/>
    <x v="1984"/>
    <x v="3370"/>
    <x v="10"/>
    <d v="2018-11-01T00:00:00"/>
    <x v="3"/>
    <x v="1"/>
    <s v="129 min"/>
    <x v="185"/>
  </r>
  <r>
    <x v="3823"/>
    <x v="0"/>
    <x v="3823"/>
    <x v="1994"/>
    <x v="3371"/>
    <x v="3"/>
    <d v="2021-07-16T00:00:00"/>
    <x v="24"/>
    <x v="5"/>
    <s v="123 min"/>
    <x v="5"/>
  </r>
  <r>
    <x v="3824"/>
    <x v="0"/>
    <x v="3824"/>
    <x v="1995"/>
    <x v="3372"/>
    <x v="10"/>
    <d v="2018-11-01T00:00:00"/>
    <x v="18"/>
    <x v="2"/>
    <s v="133 min"/>
    <x v="75"/>
  </r>
  <r>
    <x v="3825"/>
    <x v="0"/>
    <x v="3825"/>
    <x v="729"/>
    <x v="3373"/>
    <x v="10"/>
    <d v="2018-11-01T00:00:00"/>
    <x v="15"/>
    <x v="2"/>
    <s v="109 min"/>
    <x v="31"/>
  </r>
  <r>
    <x v="3826"/>
    <x v="0"/>
    <x v="3826"/>
    <x v="1996"/>
    <x v="3374"/>
    <x v="10"/>
    <d v="2018-11-01T00:00:00"/>
    <x v="18"/>
    <x v="1"/>
    <s v="143 min"/>
    <x v="14"/>
  </r>
  <r>
    <x v="3827"/>
    <x v="0"/>
    <x v="3827"/>
    <x v="1997"/>
    <x v="3375"/>
    <x v="10"/>
    <d v="2018-11-01T00:00:00"/>
    <x v="3"/>
    <x v="2"/>
    <s v="140 min"/>
    <x v="13"/>
  </r>
  <r>
    <x v="3828"/>
    <x v="0"/>
    <x v="3828"/>
    <x v="1998"/>
    <x v="3376"/>
    <x v="10"/>
    <d v="2018-11-01T00:00:00"/>
    <x v="18"/>
    <x v="2"/>
    <s v="150 min"/>
    <x v="15"/>
  </r>
  <r>
    <x v="3829"/>
    <x v="0"/>
    <x v="3829"/>
    <x v="1999"/>
    <x v="3377"/>
    <x v="10"/>
    <d v="2018-11-01T00:00:00"/>
    <x v="3"/>
    <x v="7"/>
    <s v="128 min"/>
    <x v="15"/>
  </r>
  <r>
    <x v="3830"/>
    <x v="0"/>
    <x v="3830"/>
    <x v="1354"/>
    <x v="3378"/>
    <x v="10"/>
    <d v="2018-11-01T00:00:00"/>
    <x v="3"/>
    <x v="1"/>
    <s v="120 min"/>
    <x v="177"/>
  </r>
  <r>
    <x v="3831"/>
    <x v="0"/>
    <x v="3831"/>
    <x v="2000"/>
    <x v="3379"/>
    <x v="10"/>
    <d v="2018-11-01T00:00:00"/>
    <x v="18"/>
    <x v="2"/>
    <s v="154 min"/>
    <x v="15"/>
  </r>
  <r>
    <x v="3832"/>
    <x v="0"/>
    <x v="3832"/>
    <x v="2001"/>
    <x v="3380"/>
    <x v="0"/>
    <d v="2018-11-01T00:00:00"/>
    <x v="16"/>
    <x v="1"/>
    <s v="45 min"/>
    <x v="96"/>
  </r>
  <r>
    <x v="3833"/>
    <x v="0"/>
    <x v="3833"/>
    <x v="2002"/>
    <x v="3381"/>
    <x v="10"/>
    <d v="2018-11-01T00:00:00"/>
    <x v="2"/>
    <x v="2"/>
    <s v="132 min"/>
    <x v="31"/>
  </r>
  <r>
    <x v="3834"/>
    <x v="1"/>
    <x v="3834"/>
    <x v="2003"/>
    <x v="0"/>
    <x v="3"/>
    <d v="2021-07-16T00:00:00"/>
    <x v="1"/>
    <x v="2"/>
    <s v="1 Season"/>
    <x v="36"/>
  </r>
  <r>
    <x v="3835"/>
    <x v="0"/>
    <x v="3835"/>
    <x v="484"/>
    <x v="3382"/>
    <x v="10"/>
    <d v="2018-11-01T00:00:00"/>
    <x v="15"/>
    <x v="2"/>
    <s v="126 min"/>
    <x v="17"/>
  </r>
  <r>
    <x v="3836"/>
    <x v="0"/>
    <x v="3836"/>
    <x v="1364"/>
    <x v="1810"/>
    <x v="0"/>
    <d v="2018-11-01T00:00:00"/>
    <x v="3"/>
    <x v="1"/>
    <s v="95 min"/>
    <x v="96"/>
  </r>
  <r>
    <x v="3837"/>
    <x v="0"/>
    <x v="3837"/>
    <x v="837"/>
    <x v="3383"/>
    <x v="10"/>
    <d v="2018-11-01T00:00:00"/>
    <x v="12"/>
    <x v="1"/>
    <s v="135 min"/>
    <x v="14"/>
  </r>
  <r>
    <x v="3838"/>
    <x v="0"/>
    <x v="3838"/>
    <x v="2004"/>
    <x v="3384"/>
    <x v="10"/>
    <d v="2018-11-01T00:00:00"/>
    <x v="7"/>
    <x v="2"/>
    <s v="139 min"/>
    <x v="15"/>
  </r>
  <r>
    <x v="3839"/>
    <x v="0"/>
    <x v="3839"/>
    <x v="1984"/>
    <x v="3385"/>
    <x v="10"/>
    <d v="2018-11-01T00:00:00"/>
    <x v="10"/>
    <x v="1"/>
    <s v="131 min"/>
    <x v="14"/>
  </r>
  <r>
    <x v="3840"/>
    <x v="0"/>
    <x v="3840"/>
    <x v="714"/>
    <x v="3386"/>
    <x v="10"/>
    <d v="2018-11-01T00:00:00"/>
    <x v="12"/>
    <x v="2"/>
    <s v="118 min"/>
    <x v="31"/>
  </r>
  <r>
    <x v="3841"/>
    <x v="0"/>
    <x v="3841"/>
    <x v="649"/>
    <x v="3387"/>
    <x v="10"/>
    <d v="2018-11-01T00:00:00"/>
    <x v="11"/>
    <x v="2"/>
    <s v="129 min"/>
    <x v="29"/>
  </r>
  <r>
    <x v="3842"/>
    <x v="0"/>
    <x v="3842"/>
    <x v="2005"/>
    <x v="3388"/>
    <x v="10"/>
    <d v="2018-11-01T00:00:00"/>
    <x v="7"/>
    <x v="2"/>
    <s v="131 min"/>
    <x v="3"/>
  </r>
  <r>
    <x v="3843"/>
    <x v="0"/>
    <x v="3843"/>
    <x v="301"/>
    <x v="3389"/>
    <x v="10"/>
    <d v="2018-11-01T00:00:00"/>
    <x v="3"/>
    <x v="2"/>
    <s v="146 min"/>
    <x v="17"/>
  </r>
  <r>
    <x v="3844"/>
    <x v="0"/>
    <x v="3844"/>
    <x v="2006"/>
    <x v="3390"/>
    <x v="10"/>
    <d v="2018-11-01T00:00:00"/>
    <x v="3"/>
    <x v="2"/>
    <s v="123 min"/>
    <x v="15"/>
  </r>
  <r>
    <x v="3845"/>
    <x v="0"/>
    <x v="3845"/>
    <x v="1280"/>
    <x v="3391"/>
    <x v="0"/>
    <d v="2021-07-16T00:00:00"/>
    <x v="5"/>
    <x v="5"/>
    <s v="94 min"/>
    <x v="93"/>
  </r>
  <r>
    <x v="3846"/>
    <x v="0"/>
    <x v="3846"/>
    <x v="2007"/>
    <x v="3392"/>
    <x v="10"/>
    <d v="2018-11-01T00:00:00"/>
    <x v="7"/>
    <x v="2"/>
    <s v="141 min"/>
    <x v="3"/>
  </r>
  <r>
    <x v="3847"/>
    <x v="0"/>
    <x v="3847"/>
    <x v="2008"/>
    <x v="3393"/>
    <x v="0"/>
    <d v="2018-11-01T00:00:00"/>
    <x v="2"/>
    <x v="1"/>
    <s v="93 min"/>
    <x v="96"/>
  </r>
  <r>
    <x v="3848"/>
    <x v="1"/>
    <x v="3848"/>
    <x v="2"/>
    <x v="3394"/>
    <x v="3"/>
    <d v="2018-11-01T00:00:00"/>
    <x v="18"/>
    <x v="7"/>
    <s v="1 Season"/>
    <x v="186"/>
  </r>
  <r>
    <x v="3849"/>
    <x v="0"/>
    <x v="3849"/>
    <x v="2009"/>
    <x v="3395"/>
    <x v="0"/>
    <d v="2018-11-01T00:00:00"/>
    <x v="5"/>
    <x v="1"/>
    <s v="91 min"/>
    <x v="200"/>
  </r>
  <r>
    <x v="3850"/>
    <x v="0"/>
    <x v="3850"/>
    <x v="2010"/>
    <x v="3396"/>
    <x v="56"/>
    <d v="2018-11-01T00:00:00"/>
    <x v="8"/>
    <x v="1"/>
    <s v="106 min"/>
    <x v="20"/>
  </r>
  <r>
    <x v="3851"/>
    <x v="0"/>
    <x v="3851"/>
    <x v="465"/>
    <x v="3397"/>
    <x v="10"/>
    <d v="2018-11-01T00:00:00"/>
    <x v="12"/>
    <x v="2"/>
    <s v="131 min"/>
    <x v="31"/>
  </r>
  <r>
    <x v="3852"/>
    <x v="0"/>
    <x v="3852"/>
    <x v="2"/>
    <x v="3398"/>
    <x v="10"/>
    <d v="2018-11-01T00:00:00"/>
    <x v="7"/>
    <x v="7"/>
    <s v="95 min"/>
    <x v="19"/>
  </r>
  <r>
    <x v="3853"/>
    <x v="0"/>
    <x v="3853"/>
    <x v="16"/>
    <x v="3399"/>
    <x v="10"/>
    <d v="2018-11-01T00:00:00"/>
    <x v="10"/>
    <x v="6"/>
    <s v="104 min"/>
    <x v="59"/>
  </r>
  <r>
    <x v="3854"/>
    <x v="0"/>
    <x v="3854"/>
    <x v="2011"/>
    <x v="3400"/>
    <x v="310"/>
    <d v="2018-10-31T00:00:00"/>
    <x v="4"/>
    <x v="1"/>
    <s v="126 min"/>
    <x v="3"/>
  </r>
  <r>
    <x v="3855"/>
    <x v="0"/>
    <x v="3855"/>
    <x v="1843"/>
    <x v="3401"/>
    <x v="13"/>
    <d v="2018-10-31T00:00:00"/>
    <x v="2"/>
    <x v="5"/>
    <s v="118 min"/>
    <x v="14"/>
  </r>
  <r>
    <x v="3856"/>
    <x v="0"/>
    <x v="3856"/>
    <x v="2012"/>
    <x v="3402"/>
    <x v="0"/>
    <d v="2021-07-16T00:00:00"/>
    <x v="5"/>
    <x v="0"/>
    <s v="105 min"/>
    <x v="12"/>
  </r>
  <r>
    <x v="3857"/>
    <x v="1"/>
    <x v="3857"/>
    <x v="2"/>
    <x v="3403"/>
    <x v="18"/>
    <d v="2018-10-30T00:00:00"/>
    <x v="4"/>
    <x v="1"/>
    <s v="2 Seasons"/>
    <x v="66"/>
  </r>
  <r>
    <x v="3858"/>
    <x v="0"/>
    <x v="3858"/>
    <x v="802"/>
    <x v="3404"/>
    <x v="193"/>
    <d v="2018-10-27T00:00:00"/>
    <x v="16"/>
    <x v="2"/>
    <s v="94 min"/>
    <x v="4"/>
  </r>
  <r>
    <x v="3859"/>
    <x v="0"/>
    <x v="3859"/>
    <x v="2013"/>
    <x v="3405"/>
    <x v="3"/>
    <d v="2018-10-26T00:00:00"/>
    <x v="4"/>
    <x v="1"/>
    <s v="100 min"/>
    <x v="17"/>
  </r>
  <r>
    <x v="3860"/>
    <x v="0"/>
    <x v="3860"/>
    <x v="2014"/>
    <x v="3406"/>
    <x v="367"/>
    <d v="2018-10-26T00:00:00"/>
    <x v="4"/>
    <x v="0"/>
    <s v="126 min"/>
    <x v="14"/>
  </r>
  <r>
    <x v="3861"/>
    <x v="0"/>
    <x v="3861"/>
    <x v="2015"/>
    <x v="3407"/>
    <x v="368"/>
    <d v="2018-10-26T00:00:00"/>
    <x v="4"/>
    <x v="1"/>
    <s v="90 min"/>
    <x v="31"/>
  </r>
  <r>
    <x v="3862"/>
    <x v="0"/>
    <x v="3862"/>
    <x v="2"/>
    <x v="0"/>
    <x v="68"/>
    <d v="2018-10-26T00:00:00"/>
    <x v="4"/>
    <x v="2"/>
    <s v="87 min"/>
    <x v="77"/>
  </r>
  <r>
    <x v="3863"/>
    <x v="0"/>
    <x v="3863"/>
    <x v="2016"/>
    <x v="0"/>
    <x v="48"/>
    <d v="2018-10-26T00:00:00"/>
    <x v="4"/>
    <x v="2"/>
    <s v="97 min"/>
    <x v="0"/>
  </r>
  <r>
    <x v="3864"/>
    <x v="1"/>
    <x v="3864"/>
    <x v="2"/>
    <x v="0"/>
    <x v="369"/>
    <d v="2018-10-26T00:00:00"/>
    <x v="4"/>
    <x v="1"/>
    <s v="1 Season"/>
    <x v="69"/>
  </r>
  <r>
    <x v="3865"/>
    <x v="0"/>
    <x v="3865"/>
    <x v="2017"/>
    <x v="3408"/>
    <x v="10"/>
    <d v="2018-10-26T00:00:00"/>
    <x v="4"/>
    <x v="1"/>
    <s v="115 min"/>
    <x v="3"/>
  </r>
  <r>
    <x v="3866"/>
    <x v="1"/>
    <x v="3866"/>
    <x v="2"/>
    <x v="3409"/>
    <x v="0"/>
    <d v="2018-10-25T00:00:00"/>
    <x v="20"/>
    <x v="7"/>
    <s v="1 Season"/>
    <x v="57"/>
  </r>
  <r>
    <x v="3867"/>
    <x v="0"/>
    <x v="3867"/>
    <x v="2018"/>
    <x v="3410"/>
    <x v="0"/>
    <d v="2021-07-16T00:00:00"/>
    <x v="10"/>
    <x v="0"/>
    <s v="117 min"/>
    <x v="92"/>
  </r>
  <r>
    <x v="3868"/>
    <x v="1"/>
    <x v="3868"/>
    <x v="2"/>
    <x v="3411"/>
    <x v="0"/>
    <d v="2018-10-25T00:00:00"/>
    <x v="5"/>
    <x v="2"/>
    <s v="2 Seasons"/>
    <x v="47"/>
  </r>
  <r>
    <x v="3869"/>
    <x v="0"/>
    <x v="3869"/>
    <x v="1582"/>
    <x v="3412"/>
    <x v="0"/>
    <d v="2018-10-25T00:00:00"/>
    <x v="4"/>
    <x v="1"/>
    <s v="93 min"/>
    <x v="0"/>
  </r>
  <r>
    <x v="3870"/>
    <x v="0"/>
    <x v="3870"/>
    <x v="2019"/>
    <x v="3413"/>
    <x v="3"/>
    <d v="2018-10-24T00:00:00"/>
    <x v="2"/>
    <x v="2"/>
    <s v="138 min"/>
    <x v="29"/>
  </r>
  <r>
    <x v="3871"/>
    <x v="0"/>
    <x v="3871"/>
    <x v="587"/>
    <x v="3414"/>
    <x v="0"/>
    <d v="2018-10-23T00:00:00"/>
    <x v="4"/>
    <x v="1"/>
    <s v="74 min"/>
    <x v="96"/>
  </r>
  <r>
    <x v="3872"/>
    <x v="1"/>
    <x v="3872"/>
    <x v="2"/>
    <x v="3415"/>
    <x v="29"/>
    <d v="2018-10-23T00:00:00"/>
    <x v="4"/>
    <x v="2"/>
    <s v="1 Season"/>
    <x v="181"/>
  </r>
  <r>
    <x v="3873"/>
    <x v="0"/>
    <x v="3873"/>
    <x v="89"/>
    <x v="3416"/>
    <x v="0"/>
    <d v="2018-10-23T00:00:00"/>
    <x v="4"/>
    <x v="0"/>
    <s v="102 min"/>
    <x v="30"/>
  </r>
  <r>
    <x v="3874"/>
    <x v="1"/>
    <x v="3874"/>
    <x v="2"/>
    <x v="0"/>
    <x v="0"/>
    <d v="2018-10-23T00:00:00"/>
    <x v="5"/>
    <x v="1"/>
    <s v="3 Seasons"/>
    <x v="208"/>
  </r>
  <r>
    <x v="3875"/>
    <x v="0"/>
    <x v="3875"/>
    <x v="2020"/>
    <x v="3417"/>
    <x v="370"/>
    <d v="2018-10-20T00:00:00"/>
    <x v="4"/>
    <x v="1"/>
    <s v="104 min"/>
    <x v="77"/>
  </r>
  <r>
    <x v="3876"/>
    <x v="1"/>
    <x v="3876"/>
    <x v="2"/>
    <x v="3418"/>
    <x v="29"/>
    <d v="2018-10-19T00:00:00"/>
    <x v="4"/>
    <x v="2"/>
    <s v="1 Season"/>
    <x v="32"/>
  </r>
  <r>
    <x v="3877"/>
    <x v="1"/>
    <x v="3877"/>
    <x v="2"/>
    <x v="3419"/>
    <x v="7"/>
    <d v="2018-10-19T00:00:00"/>
    <x v="5"/>
    <x v="7"/>
    <s v="1 Season"/>
    <x v="82"/>
  </r>
  <r>
    <x v="3878"/>
    <x v="0"/>
    <x v="3878"/>
    <x v="2018"/>
    <x v="3420"/>
    <x v="0"/>
    <d v="2021-07-16T00:00:00"/>
    <x v="18"/>
    <x v="0"/>
    <s v="115 min"/>
    <x v="92"/>
  </r>
  <r>
    <x v="3879"/>
    <x v="1"/>
    <x v="3879"/>
    <x v="2"/>
    <x v="3421"/>
    <x v="0"/>
    <d v="2018-10-19T00:00:00"/>
    <x v="4"/>
    <x v="7"/>
    <s v="1 Season"/>
    <x v="57"/>
  </r>
  <r>
    <x v="3880"/>
    <x v="0"/>
    <x v="3880"/>
    <x v="1748"/>
    <x v="3422"/>
    <x v="371"/>
    <d v="2018-10-19T00:00:00"/>
    <x v="4"/>
    <x v="1"/>
    <s v="51 min"/>
    <x v="304"/>
  </r>
  <r>
    <x v="3881"/>
    <x v="0"/>
    <x v="3881"/>
    <x v="2"/>
    <x v="3423"/>
    <x v="3"/>
    <d v="2018-10-19T00:00:00"/>
    <x v="4"/>
    <x v="1"/>
    <s v="50 min"/>
    <x v="304"/>
  </r>
  <r>
    <x v="3882"/>
    <x v="0"/>
    <x v="3882"/>
    <x v="902"/>
    <x v="3424"/>
    <x v="372"/>
    <d v="2018-10-19T00:00:00"/>
    <x v="4"/>
    <x v="6"/>
    <s v="86 min"/>
    <x v="8"/>
  </r>
  <r>
    <x v="3883"/>
    <x v="0"/>
    <x v="3883"/>
    <x v="2021"/>
    <x v="3425"/>
    <x v="15"/>
    <d v="2018-10-19T00:00:00"/>
    <x v="4"/>
    <x v="1"/>
    <s v="140 min"/>
    <x v="264"/>
  </r>
  <r>
    <x v="3884"/>
    <x v="1"/>
    <x v="3884"/>
    <x v="2"/>
    <x v="0"/>
    <x v="0"/>
    <d v="2018-10-19T00:00:00"/>
    <x v="4"/>
    <x v="2"/>
    <s v="2 Seasons"/>
    <x v="52"/>
  </r>
  <r>
    <x v="3885"/>
    <x v="1"/>
    <x v="3885"/>
    <x v="2"/>
    <x v="3426"/>
    <x v="0"/>
    <d v="2018-10-19T00:00:00"/>
    <x v="4"/>
    <x v="1"/>
    <s v="3 Seasons"/>
    <x v="306"/>
  </r>
  <r>
    <x v="3886"/>
    <x v="0"/>
    <x v="3886"/>
    <x v="2022"/>
    <x v="3427"/>
    <x v="10"/>
    <d v="2018-10-19T00:00:00"/>
    <x v="3"/>
    <x v="2"/>
    <s v="122 min"/>
    <x v="14"/>
  </r>
  <r>
    <x v="3887"/>
    <x v="0"/>
    <x v="3887"/>
    <x v="2"/>
    <x v="618"/>
    <x v="3"/>
    <d v="2018-10-19T00:00:00"/>
    <x v="4"/>
    <x v="3"/>
    <s v="23 min"/>
    <x v="304"/>
  </r>
  <r>
    <x v="3888"/>
    <x v="1"/>
    <x v="3888"/>
    <x v="2"/>
    <x v="3428"/>
    <x v="26"/>
    <d v="2018-10-19T00:00:00"/>
    <x v="5"/>
    <x v="1"/>
    <s v="4 Seasons"/>
    <x v="56"/>
  </r>
  <r>
    <x v="3889"/>
    <x v="0"/>
    <x v="3889"/>
    <x v="2023"/>
    <x v="3429"/>
    <x v="0"/>
    <d v="2021-09-16T00:00:00"/>
    <x v="35"/>
    <x v="0"/>
    <s v="91 min"/>
    <x v="376"/>
  </r>
  <r>
    <x v="3890"/>
    <x v="0"/>
    <x v="3890"/>
    <x v="2024"/>
    <x v="3430"/>
    <x v="0"/>
    <d v="2021-07-16T00:00:00"/>
    <x v="11"/>
    <x v="0"/>
    <s v="124 min"/>
    <x v="92"/>
  </r>
  <r>
    <x v="3891"/>
    <x v="0"/>
    <x v="3891"/>
    <x v="2025"/>
    <x v="3431"/>
    <x v="193"/>
    <d v="2018-10-19T00:00:00"/>
    <x v="8"/>
    <x v="1"/>
    <s v="95 min"/>
    <x v="4"/>
  </r>
  <r>
    <x v="3892"/>
    <x v="0"/>
    <x v="3892"/>
    <x v="1964"/>
    <x v="3432"/>
    <x v="373"/>
    <d v="2018-10-19T00:00:00"/>
    <x v="4"/>
    <x v="1"/>
    <s v="121 min"/>
    <x v="4"/>
  </r>
  <r>
    <x v="3893"/>
    <x v="1"/>
    <x v="3893"/>
    <x v="2"/>
    <x v="3433"/>
    <x v="44"/>
    <d v="2018-10-19T00:00:00"/>
    <x v="4"/>
    <x v="1"/>
    <s v="1 Season"/>
    <x v="380"/>
  </r>
  <r>
    <x v="3894"/>
    <x v="0"/>
    <x v="3894"/>
    <x v="2026"/>
    <x v="3434"/>
    <x v="10"/>
    <d v="2018-10-18T00:00:00"/>
    <x v="4"/>
    <x v="1"/>
    <s v="131 min"/>
    <x v="3"/>
  </r>
  <r>
    <x v="3895"/>
    <x v="1"/>
    <x v="3895"/>
    <x v="2"/>
    <x v="3435"/>
    <x v="24"/>
    <d v="2018-10-17T00:00:00"/>
    <x v="18"/>
    <x v="7"/>
    <s v="2 Seasons"/>
    <x v="57"/>
  </r>
  <r>
    <x v="3896"/>
    <x v="1"/>
    <x v="3896"/>
    <x v="2"/>
    <x v="3436"/>
    <x v="7"/>
    <d v="2018-10-16T00:00:00"/>
    <x v="4"/>
    <x v="1"/>
    <s v="5 Seasons"/>
    <x v="103"/>
  </r>
  <r>
    <x v="3897"/>
    <x v="0"/>
    <x v="3897"/>
    <x v="2027"/>
    <x v="3437"/>
    <x v="0"/>
    <d v="2018-10-16T00:00:00"/>
    <x v="4"/>
    <x v="1"/>
    <s v="63 min"/>
    <x v="96"/>
  </r>
  <r>
    <x v="3898"/>
    <x v="0"/>
    <x v="3898"/>
    <x v="2028"/>
    <x v="3438"/>
    <x v="10"/>
    <d v="2018-10-15T00:00:00"/>
    <x v="5"/>
    <x v="1"/>
    <s v="150 min"/>
    <x v="14"/>
  </r>
  <r>
    <x v="3899"/>
    <x v="0"/>
    <x v="3899"/>
    <x v="76"/>
    <x v="3439"/>
    <x v="10"/>
    <d v="2018-10-15T00:00:00"/>
    <x v="4"/>
    <x v="1"/>
    <s v="159 min"/>
    <x v="14"/>
  </r>
  <r>
    <x v="3900"/>
    <x v="1"/>
    <x v="3900"/>
    <x v="2"/>
    <x v="0"/>
    <x v="44"/>
    <d v="2018-10-15T00:00:00"/>
    <x v="4"/>
    <x v="1"/>
    <s v="1 Season"/>
    <x v="122"/>
  </r>
  <r>
    <x v="3901"/>
    <x v="0"/>
    <x v="3901"/>
    <x v="202"/>
    <x v="3440"/>
    <x v="0"/>
    <d v="2021-07-16T00:00:00"/>
    <x v="20"/>
    <x v="0"/>
    <s v="131 min"/>
    <x v="92"/>
  </r>
  <r>
    <x v="3902"/>
    <x v="0"/>
    <x v="3902"/>
    <x v="2029"/>
    <x v="3441"/>
    <x v="10"/>
    <d v="2018-10-13T00:00:00"/>
    <x v="4"/>
    <x v="2"/>
    <s v="131 min"/>
    <x v="177"/>
  </r>
  <r>
    <x v="3903"/>
    <x v="0"/>
    <x v="3903"/>
    <x v="2030"/>
    <x v="3442"/>
    <x v="36"/>
    <d v="2018-10-12T00:00:00"/>
    <x v="4"/>
    <x v="1"/>
    <s v="130 min"/>
    <x v="192"/>
  </r>
  <r>
    <x v="3904"/>
    <x v="1"/>
    <x v="3904"/>
    <x v="2"/>
    <x v="3443"/>
    <x v="3"/>
    <d v="2018-10-12T00:00:00"/>
    <x v="4"/>
    <x v="4"/>
    <s v="2 Seasons"/>
    <x v="381"/>
  </r>
  <r>
    <x v="3905"/>
    <x v="0"/>
    <x v="3905"/>
    <x v="2031"/>
    <x v="3444"/>
    <x v="310"/>
    <d v="2018-10-12T00:00:00"/>
    <x v="4"/>
    <x v="1"/>
    <s v="99 min"/>
    <x v="382"/>
  </r>
  <r>
    <x v="3906"/>
    <x v="0"/>
    <x v="3906"/>
    <x v="2032"/>
    <x v="0"/>
    <x v="0"/>
    <d v="2018-10-12T00:00:00"/>
    <x v="4"/>
    <x v="1"/>
    <s v="86 min"/>
    <x v="200"/>
  </r>
  <r>
    <x v="3907"/>
    <x v="1"/>
    <x v="3907"/>
    <x v="2033"/>
    <x v="3445"/>
    <x v="3"/>
    <d v="2018-10-12T00:00:00"/>
    <x v="4"/>
    <x v="1"/>
    <s v="1 Season"/>
    <x v="36"/>
  </r>
  <r>
    <x v="3908"/>
    <x v="0"/>
    <x v="3908"/>
    <x v="2034"/>
    <x v="3446"/>
    <x v="31"/>
    <d v="2018-10-12T00:00:00"/>
    <x v="4"/>
    <x v="2"/>
    <s v="106 min"/>
    <x v="98"/>
  </r>
  <r>
    <x v="3909"/>
    <x v="0"/>
    <x v="3909"/>
    <x v="2035"/>
    <x v="0"/>
    <x v="0"/>
    <d v="2018-10-12T00:00:00"/>
    <x v="4"/>
    <x v="2"/>
    <s v="57 min"/>
    <x v="33"/>
  </r>
  <r>
    <x v="3910"/>
    <x v="1"/>
    <x v="3910"/>
    <x v="2"/>
    <x v="3447"/>
    <x v="0"/>
    <d v="2018-10-12T00:00:00"/>
    <x v="4"/>
    <x v="7"/>
    <s v="1 Season"/>
    <x v="383"/>
  </r>
  <r>
    <x v="3911"/>
    <x v="1"/>
    <x v="3911"/>
    <x v="2"/>
    <x v="3448"/>
    <x v="0"/>
    <d v="2018-10-12T00:00:00"/>
    <x v="4"/>
    <x v="1"/>
    <s v="1 Season"/>
    <x v="216"/>
  </r>
  <r>
    <x v="3912"/>
    <x v="0"/>
    <x v="3912"/>
    <x v="2036"/>
    <x v="3449"/>
    <x v="0"/>
    <d v="2021-07-16T00:00:00"/>
    <x v="12"/>
    <x v="0"/>
    <s v="122 min"/>
    <x v="237"/>
  </r>
  <r>
    <x v="3913"/>
    <x v="0"/>
    <x v="3913"/>
    <x v="87"/>
    <x v="3450"/>
    <x v="374"/>
    <d v="2018-10-12T00:00:00"/>
    <x v="4"/>
    <x v="5"/>
    <s v="97 min"/>
    <x v="44"/>
  </r>
  <r>
    <x v="3914"/>
    <x v="1"/>
    <x v="3914"/>
    <x v="2"/>
    <x v="3451"/>
    <x v="3"/>
    <d v="2018-10-11T00:00:00"/>
    <x v="4"/>
    <x v="1"/>
    <s v="1 Season"/>
    <x v="53"/>
  </r>
  <r>
    <x v="3915"/>
    <x v="1"/>
    <x v="3915"/>
    <x v="2"/>
    <x v="3452"/>
    <x v="3"/>
    <d v="2018-10-11T00:00:00"/>
    <x v="4"/>
    <x v="7"/>
    <s v="1 Season"/>
    <x v="36"/>
  </r>
  <r>
    <x v="3916"/>
    <x v="0"/>
    <x v="3916"/>
    <x v="2037"/>
    <x v="3453"/>
    <x v="375"/>
    <d v="2018-10-10T00:00:00"/>
    <x v="4"/>
    <x v="5"/>
    <s v="144 min"/>
    <x v="102"/>
  </r>
  <r>
    <x v="3917"/>
    <x v="1"/>
    <x v="3917"/>
    <x v="2"/>
    <x v="3454"/>
    <x v="59"/>
    <d v="2018-10-10T00:00:00"/>
    <x v="4"/>
    <x v="1"/>
    <s v="1 Season"/>
    <x v="53"/>
  </r>
  <r>
    <x v="3918"/>
    <x v="0"/>
    <x v="3918"/>
    <x v="2038"/>
    <x v="3455"/>
    <x v="0"/>
    <d v="2018-10-10T00:00:00"/>
    <x v="4"/>
    <x v="5"/>
    <s v="110 min"/>
    <x v="384"/>
  </r>
  <r>
    <x v="3919"/>
    <x v="0"/>
    <x v="3919"/>
    <x v="1565"/>
    <x v="3456"/>
    <x v="0"/>
    <d v="2018-10-09T00:00:00"/>
    <x v="4"/>
    <x v="1"/>
    <s v="57 min"/>
    <x v="96"/>
  </r>
  <r>
    <x v="3920"/>
    <x v="0"/>
    <x v="3920"/>
    <x v="2039"/>
    <x v="3457"/>
    <x v="114"/>
    <d v="2018-10-08T00:00:00"/>
    <x v="4"/>
    <x v="2"/>
    <s v="119 min"/>
    <x v="29"/>
  </r>
  <r>
    <x v="3921"/>
    <x v="1"/>
    <x v="3921"/>
    <x v="2"/>
    <x v="3458"/>
    <x v="0"/>
    <d v="2018-10-08T00:00:00"/>
    <x v="5"/>
    <x v="3"/>
    <s v="4 Seasons"/>
    <x v="7"/>
  </r>
  <r>
    <x v="3922"/>
    <x v="0"/>
    <x v="3922"/>
    <x v="2040"/>
    <x v="3459"/>
    <x v="0"/>
    <d v="2018-10-06T00:00:00"/>
    <x v="4"/>
    <x v="0"/>
    <s v="94 min"/>
    <x v="116"/>
  </r>
  <r>
    <x v="3923"/>
    <x v="0"/>
    <x v="3923"/>
    <x v="2041"/>
    <x v="3460"/>
    <x v="31"/>
    <d v="2021-07-15T00:00:00"/>
    <x v="1"/>
    <x v="7"/>
    <s v="113 min"/>
    <x v="31"/>
  </r>
  <r>
    <x v="3924"/>
    <x v="1"/>
    <x v="3924"/>
    <x v="2"/>
    <x v="3461"/>
    <x v="3"/>
    <d v="2018-10-05T00:00:00"/>
    <x v="4"/>
    <x v="2"/>
    <s v="1 Season"/>
    <x v="39"/>
  </r>
  <r>
    <x v="3925"/>
    <x v="1"/>
    <x v="3925"/>
    <x v="2"/>
    <x v="3462"/>
    <x v="376"/>
    <d v="2018-10-05T00:00:00"/>
    <x v="4"/>
    <x v="2"/>
    <s v="1 Season"/>
    <x v="36"/>
  </r>
  <r>
    <x v="3926"/>
    <x v="1"/>
    <x v="3926"/>
    <x v="2"/>
    <x v="3463"/>
    <x v="18"/>
    <d v="2018-10-05T00:00:00"/>
    <x v="4"/>
    <x v="2"/>
    <s v="1 Season"/>
    <x v="66"/>
  </r>
  <r>
    <x v="3927"/>
    <x v="0"/>
    <x v="3927"/>
    <x v="2042"/>
    <x v="3464"/>
    <x v="44"/>
    <d v="2018-10-05T00:00:00"/>
    <x v="4"/>
    <x v="1"/>
    <s v="89 min"/>
    <x v="71"/>
  </r>
  <r>
    <x v="3928"/>
    <x v="0"/>
    <x v="3928"/>
    <x v="2043"/>
    <x v="3465"/>
    <x v="0"/>
    <d v="2018-10-05T00:00:00"/>
    <x v="4"/>
    <x v="5"/>
    <s v="124 min"/>
    <x v="19"/>
  </r>
  <r>
    <x v="3929"/>
    <x v="0"/>
    <x v="3929"/>
    <x v="2"/>
    <x v="3466"/>
    <x v="3"/>
    <d v="2018-10-05T00:00:00"/>
    <x v="4"/>
    <x v="3"/>
    <s v="25 min"/>
    <x v="9"/>
  </r>
  <r>
    <x v="3930"/>
    <x v="1"/>
    <x v="3930"/>
    <x v="2"/>
    <x v="3467"/>
    <x v="15"/>
    <d v="2018-10-05T00:00:00"/>
    <x v="4"/>
    <x v="1"/>
    <s v="1 Season"/>
    <x v="273"/>
  </r>
  <r>
    <x v="3931"/>
    <x v="1"/>
    <x v="3931"/>
    <x v="2"/>
    <x v="3468"/>
    <x v="3"/>
    <d v="2018-10-04T00:00:00"/>
    <x v="4"/>
    <x v="7"/>
    <s v="1 Season"/>
    <x v="62"/>
  </r>
  <r>
    <x v="3932"/>
    <x v="0"/>
    <x v="3932"/>
    <x v="2044"/>
    <x v="3469"/>
    <x v="377"/>
    <d v="2018-10-03T00:00:00"/>
    <x v="5"/>
    <x v="0"/>
    <s v="121 min"/>
    <x v="14"/>
  </r>
  <r>
    <x v="3933"/>
    <x v="0"/>
    <x v="3933"/>
    <x v="2045"/>
    <x v="3470"/>
    <x v="0"/>
    <d v="2018-10-03T00:00:00"/>
    <x v="5"/>
    <x v="1"/>
    <s v="88 min"/>
    <x v="116"/>
  </r>
  <r>
    <x v="3934"/>
    <x v="1"/>
    <x v="3934"/>
    <x v="2"/>
    <x v="3471"/>
    <x v="18"/>
    <d v="2021-07-15T00:00:00"/>
    <x v="1"/>
    <x v="1"/>
    <s v="2 Seasons"/>
    <x v="66"/>
  </r>
  <r>
    <x v="3935"/>
    <x v="0"/>
    <x v="3935"/>
    <x v="89"/>
    <x v="3472"/>
    <x v="165"/>
    <d v="2018-10-02T00:00:00"/>
    <x v="5"/>
    <x v="5"/>
    <s v="111 min"/>
    <x v="73"/>
  </r>
  <r>
    <x v="3936"/>
    <x v="0"/>
    <x v="3936"/>
    <x v="2046"/>
    <x v="3473"/>
    <x v="0"/>
    <d v="2018-10-02T00:00:00"/>
    <x v="18"/>
    <x v="1"/>
    <s v="81 min"/>
    <x v="159"/>
  </r>
  <r>
    <x v="3937"/>
    <x v="0"/>
    <x v="3937"/>
    <x v="2047"/>
    <x v="3474"/>
    <x v="3"/>
    <d v="2018-10-02T00:00:00"/>
    <x v="4"/>
    <x v="1"/>
    <s v="64 min"/>
    <x v="96"/>
  </r>
  <r>
    <x v="3938"/>
    <x v="1"/>
    <x v="3938"/>
    <x v="2"/>
    <x v="3475"/>
    <x v="44"/>
    <d v="2018-10-02T00:00:00"/>
    <x v="7"/>
    <x v="1"/>
    <s v="1 Season"/>
    <x v="385"/>
  </r>
  <r>
    <x v="3939"/>
    <x v="0"/>
    <x v="3939"/>
    <x v="2048"/>
    <x v="3476"/>
    <x v="3"/>
    <d v="2018-10-02T00:00:00"/>
    <x v="12"/>
    <x v="1"/>
    <s v="55 min"/>
    <x v="0"/>
  </r>
  <r>
    <x v="3940"/>
    <x v="0"/>
    <x v="3940"/>
    <x v="2049"/>
    <x v="3477"/>
    <x v="44"/>
    <d v="2018-10-02T00:00:00"/>
    <x v="7"/>
    <x v="1"/>
    <s v="137 min"/>
    <x v="24"/>
  </r>
  <r>
    <x v="3941"/>
    <x v="0"/>
    <x v="3941"/>
    <x v="2048"/>
    <x v="3476"/>
    <x v="44"/>
    <d v="2018-10-02T00:00:00"/>
    <x v="43"/>
    <x v="1"/>
    <s v="56 min"/>
    <x v="386"/>
  </r>
  <r>
    <x v="3942"/>
    <x v="0"/>
    <x v="3942"/>
    <x v="2"/>
    <x v="3478"/>
    <x v="0"/>
    <d v="2018-10-02T00:00:00"/>
    <x v="27"/>
    <x v="1"/>
    <s v="58 min"/>
    <x v="386"/>
  </r>
  <r>
    <x v="3943"/>
    <x v="0"/>
    <x v="3943"/>
    <x v="2050"/>
    <x v="3479"/>
    <x v="44"/>
    <d v="2018-10-02T00:00:00"/>
    <x v="30"/>
    <x v="5"/>
    <s v="80 min"/>
    <x v="24"/>
  </r>
  <r>
    <x v="3944"/>
    <x v="0"/>
    <x v="3944"/>
    <x v="2051"/>
    <x v="3480"/>
    <x v="44"/>
    <d v="2018-10-02T00:00:00"/>
    <x v="7"/>
    <x v="1"/>
    <s v="94 min"/>
    <x v="0"/>
  </r>
  <r>
    <x v="3945"/>
    <x v="0"/>
    <x v="3945"/>
    <x v="2052"/>
    <x v="3481"/>
    <x v="3"/>
    <d v="2021-07-15T00:00:00"/>
    <x v="55"/>
    <x v="1"/>
    <s v="91 min"/>
    <x v="153"/>
  </r>
  <r>
    <x v="3946"/>
    <x v="1"/>
    <x v="3946"/>
    <x v="2"/>
    <x v="3482"/>
    <x v="44"/>
    <d v="2018-10-02T00:00:00"/>
    <x v="20"/>
    <x v="1"/>
    <s v="1 Season"/>
    <x v="387"/>
  </r>
  <r>
    <x v="3947"/>
    <x v="1"/>
    <x v="3947"/>
    <x v="2"/>
    <x v="3483"/>
    <x v="378"/>
    <d v="2018-10-02T00:00:00"/>
    <x v="56"/>
    <x v="1"/>
    <s v="1 Season"/>
    <x v="180"/>
  </r>
  <r>
    <x v="3948"/>
    <x v="1"/>
    <x v="3948"/>
    <x v="2"/>
    <x v="3484"/>
    <x v="44"/>
    <d v="2018-10-02T00:00:00"/>
    <x v="57"/>
    <x v="2"/>
    <s v="4 Seasons"/>
    <x v="166"/>
  </r>
  <r>
    <x v="3949"/>
    <x v="0"/>
    <x v="3949"/>
    <x v="2053"/>
    <x v="3485"/>
    <x v="44"/>
    <d v="2018-10-02T00:00:00"/>
    <x v="40"/>
    <x v="5"/>
    <s v="94 min"/>
    <x v="329"/>
  </r>
  <r>
    <x v="3950"/>
    <x v="1"/>
    <x v="3950"/>
    <x v="2"/>
    <x v="3486"/>
    <x v="48"/>
    <d v="2018-10-02T00:00:00"/>
    <x v="26"/>
    <x v="1"/>
    <s v="1 Season"/>
    <x v="371"/>
  </r>
  <r>
    <x v="3951"/>
    <x v="0"/>
    <x v="3951"/>
    <x v="2054"/>
    <x v="3487"/>
    <x v="44"/>
    <d v="2018-10-02T00:00:00"/>
    <x v="34"/>
    <x v="2"/>
    <s v="72 min"/>
    <x v="24"/>
  </r>
  <r>
    <x v="3952"/>
    <x v="0"/>
    <x v="3952"/>
    <x v="2055"/>
    <x v="0"/>
    <x v="44"/>
    <d v="2018-10-02T00:00:00"/>
    <x v="3"/>
    <x v="1"/>
    <s v="60 min"/>
    <x v="0"/>
  </r>
  <r>
    <x v="3953"/>
    <x v="0"/>
    <x v="3953"/>
    <x v="2056"/>
    <x v="3488"/>
    <x v="10"/>
    <d v="2018-10-01T00:00:00"/>
    <x v="8"/>
    <x v="2"/>
    <s v="140 min"/>
    <x v="29"/>
  </r>
  <r>
    <x v="3954"/>
    <x v="0"/>
    <x v="3954"/>
    <x v="471"/>
    <x v="3489"/>
    <x v="24"/>
    <d v="2018-10-01T00:00:00"/>
    <x v="5"/>
    <x v="6"/>
    <s v="91 min"/>
    <x v="9"/>
  </r>
  <r>
    <x v="3955"/>
    <x v="0"/>
    <x v="3955"/>
    <x v="1695"/>
    <x v="3490"/>
    <x v="10"/>
    <d v="2018-10-01T00:00:00"/>
    <x v="20"/>
    <x v="2"/>
    <s v="97 min"/>
    <x v="98"/>
  </r>
  <r>
    <x v="3956"/>
    <x v="0"/>
    <x v="3956"/>
    <x v="2057"/>
    <x v="572"/>
    <x v="3"/>
    <d v="2021-07-15T00:00:00"/>
    <x v="1"/>
    <x v="1"/>
    <s v="100 min"/>
    <x v="45"/>
  </r>
  <r>
    <x v="3957"/>
    <x v="0"/>
    <x v="3957"/>
    <x v="2058"/>
    <x v="3491"/>
    <x v="10"/>
    <d v="2018-10-01T00:00:00"/>
    <x v="7"/>
    <x v="2"/>
    <s v="146 min"/>
    <x v="29"/>
  </r>
  <r>
    <x v="3958"/>
    <x v="0"/>
    <x v="3958"/>
    <x v="2059"/>
    <x v="3492"/>
    <x v="10"/>
    <d v="2018-10-01T00:00:00"/>
    <x v="8"/>
    <x v="2"/>
    <s v="118 min"/>
    <x v="177"/>
  </r>
  <r>
    <x v="3959"/>
    <x v="0"/>
    <x v="3959"/>
    <x v="1670"/>
    <x v="3493"/>
    <x v="10"/>
    <d v="2018-10-01T00:00:00"/>
    <x v="20"/>
    <x v="2"/>
    <s v="128 min"/>
    <x v="14"/>
  </r>
  <r>
    <x v="3960"/>
    <x v="0"/>
    <x v="3960"/>
    <x v="458"/>
    <x v="3494"/>
    <x v="10"/>
    <d v="2018-10-01T00:00:00"/>
    <x v="20"/>
    <x v="1"/>
    <s v="137 min"/>
    <x v="27"/>
  </r>
  <r>
    <x v="3961"/>
    <x v="0"/>
    <x v="3961"/>
    <x v="2060"/>
    <x v="3495"/>
    <x v="10"/>
    <d v="2018-10-01T00:00:00"/>
    <x v="7"/>
    <x v="7"/>
    <s v="145 min"/>
    <x v="388"/>
  </r>
  <r>
    <x v="3962"/>
    <x v="0"/>
    <x v="3962"/>
    <x v="2061"/>
    <x v="3496"/>
    <x v="3"/>
    <d v="2018-10-01T00:00:00"/>
    <x v="5"/>
    <x v="2"/>
    <s v="141 min"/>
    <x v="14"/>
  </r>
  <r>
    <x v="3963"/>
    <x v="0"/>
    <x v="3963"/>
    <x v="1117"/>
    <x v="3497"/>
    <x v="10"/>
    <d v="2018-10-01T00:00:00"/>
    <x v="18"/>
    <x v="2"/>
    <s v="106 min"/>
    <x v="77"/>
  </r>
  <r>
    <x v="3964"/>
    <x v="0"/>
    <x v="3964"/>
    <x v="2062"/>
    <x v="3498"/>
    <x v="3"/>
    <d v="2018-10-01T00:00:00"/>
    <x v="4"/>
    <x v="1"/>
    <s v="135 min"/>
    <x v="20"/>
  </r>
  <r>
    <x v="3965"/>
    <x v="0"/>
    <x v="3965"/>
    <x v="1993"/>
    <x v="3499"/>
    <x v="10"/>
    <d v="2018-10-01T00:00:00"/>
    <x v="3"/>
    <x v="2"/>
    <s v="137 min"/>
    <x v="17"/>
  </r>
  <r>
    <x v="3966"/>
    <x v="0"/>
    <x v="3966"/>
    <x v="2063"/>
    <x v="3500"/>
    <x v="10"/>
    <d v="2018-10-01T00:00:00"/>
    <x v="7"/>
    <x v="2"/>
    <s v="129 min"/>
    <x v="15"/>
  </r>
  <r>
    <x v="3967"/>
    <x v="1"/>
    <x v="3967"/>
    <x v="2"/>
    <x v="3501"/>
    <x v="15"/>
    <d v="2021-07-15T00:00:00"/>
    <x v="6"/>
    <x v="2"/>
    <s v="1 Season"/>
    <x v="32"/>
  </r>
  <r>
    <x v="3968"/>
    <x v="0"/>
    <x v="3968"/>
    <x v="2064"/>
    <x v="3502"/>
    <x v="10"/>
    <d v="2018-10-01T00:00:00"/>
    <x v="20"/>
    <x v="7"/>
    <s v="99 min"/>
    <x v="14"/>
  </r>
  <r>
    <x v="3969"/>
    <x v="1"/>
    <x v="3969"/>
    <x v="2"/>
    <x v="3503"/>
    <x v="0"/>
    <d v="2018-10-01T00:00:00"/>
    <x v="4"/>
    <x v="1"/>
    <s v="1 Season"/>
    <x v="361"/>
  </r>
  <r>
    <x v="3970"/>
    <x v="0"/>
    <x v="3970"/>
    <x v="484"/>
    <x v="3504"/>
    <x v="10"/>
    <d v="2018-10-01T00:00:00"/>
    <x v="5"/>
    <x v="2"/>
    <s v="155 min"/>
    <x v="13"/>
  </r>
  <r>
    <x v="3971"/>
    <x v="0"/>
    <x v="3971"/>
    <x v="2065"/>
    <x v="3505"/>
    <x v="10"/>
    <d v="2018-10-01T00:00:00"/>
    <x v="7"/>
    <x v="2"/>
    <s v="142 min"/>
    <x v="31"/>
  </r>
  <r>
    <x v="3972"/>
    <x v="0"/>
    <x v="3972"/>
    <x v="15"/>
    <x v="3506"/>
    <x v="10"/>
    <d v="2018-10-01T00:00:00"/>
    <x v="12"/>
    <x v="2"/>
    <s v="214 min"/>
    <x v="29"/>
  </r>
  <r>
    <x v="3973"/>
    <x v="0"/>
    <x v="3973"/>
    <x v="2066"/>
    <x v="3507"/>
    <x v="10"/>
    <d v="2018-10-01T00:00:00"/>
    <x v="2"/>
    <x v="7"/>
    <s v="137 min"/>
    <x v="31"/>
  </r>
  <r>
    <x v="3974"/>
    <x v="0"/>
    <x v="3974"/>
    <x v="2067"/>
    <x v="3508"/>
    <x v="10"/>
    <d v="2018-10-01T00:00:00"/>
    <x v="20"/>
    <x v="2"/>
    <s v="128 min"/>
    <x v="17"/>
  </r>
  <r>
    <x v="3975"/>
    <x v="0"/>
    <x v="3975"/>
    <x v="2065"/>
    <x v="3509"/>
    <x v="10"/>
    <d v="2018-10-01T00:00:00"/>
    <x v="4"/>
    <x v="2"/>
    <s v="151 min"/>
    <x v="177"/>
  </r>
  <r>
    <x v="3976"/>
    <x v="0"/>
    <x v="3976"/>
    <x v="2068"/>
    <x v="3510"/>
    <x v="10"/>
    <d v="2018-10-01T00:00:00"/>
    <x v="7"/>
    <x v="2"/>
    <s v="121 min"/>
    <x v="77"/>
  </r>
  <r>
    <x v="3977"/>
    <x v="0"/>
    <x v="3977"/>
    <x v="2069"/>
    <x v="3511"/>
    <x v="10"/>
    <d v="2018-10-01T00:00:00"/>
    <x v="20"/>
    <x v="2"/>
    <s v="101 min"/>
    <x v="29"/>
  </r>
  <r>
    <x v="3978"/>
    <x v="0"/>
    <x v="3978"/>
    <x v="2070"/>
    <x v="0"/>
    <x v="379"/>
    <d v="2021-07-15T00:00:00"/>
    <x v="1"/>
    <x v="7"/>
    <s v="93 min"/>
    <x v="90"/>
  </r>
  <r>
    <x v="3979"/>
    <x v="0"/>
    <x v="3979"/>
    <x v="2071"/>
    <x v="3512"/>
    <x v="10"/>
    <d v="2018-10-01T00:00:00"/>
    <x v="12"/>
    <x v="2"/>
    <s v="145 min"/>
    <x v="31"/>
  </r>
  <r>
    <x v="3980"/>
    <x v="0"/>
    <x v="3980"/>
    <x v="1124"/>
    <x v="3513"/>
    <x v="10"/>
    <d v="2018-10-01T00:00:00"/>
    <x v="20"/>
    <x v="2"/>
    <s v="147 min"/>
    <x v="75"/>
  </r>
  <r>
    <x v="3981"/>
    <x v="0"/>
    <x v="3981"/>
    <x v="647"/>
    <x v="3514"/>
    <x v="10"/>
    <d v="2018-10-01T00:00:00"/>
    <x v="8"/>
    <x v="2"/>
    <s v="90 min"/>
    <x v="14"/>
  </r>
  <r>
    <x v="3982"/>
    <x v="0"/>
    <x v="3982"/>
    <x v="2072"/>
    <x v="3515"/>
    <x v="10"/>
    <d v="2018-10-01T00:00:00"/>
    <x v="18"/>
    <x v="2"/>
    <s v="129 min"/>
    <x v="77"/>
  </r>
  <r>
    <x v="3983"/>
    <x v="0"/>
    <x v="3983"/>
    <x v="2073"/>
    <x v="3516"/>
    <x v="10"/>
    <d v="2018-10-01T00:00:00"/>
    <x v="26"/>
    <x v="7"/>
    <s v="129 min"/>
    <x v="31"/>
  </r>
  <r>
    <x v="3984"/>
    <x v="0"/>
    <x v="3984"/>
    <x v="1938"/>
    <x v="3517"/>
    <x v="10"/>
    <d v="2018-10-01T00:00:00"/>
    <x v="5"/>
    <x v="2"/>
    <s v="136 min"/>
    <x v="31"/>
  </r>
  <r>
    <x v="3985"/>
    <x v="0"/>
    <x v="3985"/>
    <x v="1993"/>
    <x v="3518"/>
    <x v="10"/>
    <d v="2018-10-01T00:00:00"/>
    <x v="8"/>
    <x v="7"/>
    <s v="117 min"/>
    <x v="5"/>
  </r>
  <r>
    <x v="3986"/>
    <x v="0"/>
    <x v="3986"/>
    <x v="1028"/>
    <x v="3519"/>
    <x v="10"/>
    <d v="2018-10-01T00:00:00"/>
    <x v="18"/>
    <x v="2"/>
    <s v="150 min"/>
    <x v="4"/>
  </r>
  <r>
    <x v="3987"/>
    <x v="0"/>
    <x v="3987"/>
    <x v="2074"/>
    <x v="3520"/>
    <x v="10"/>
    <d v="2018-10-01T00:00:00"/>
    <x v="10"/>
    <x v="2"/>
    <s v="134 min"/>
    <x v="4"/>
  </r>
  <r>
    <x v="3988"/>
    <x v="0"/>
    <x v="3988"/>
    <x v="2075"/>
    <x v="3521"/>
    <x v="10"/>
    <d v="2018-10-01T00:00:00"/>
    <x v="10"/>
    <x v="2"/>
    <s v="100 min"/>
    <x v="236"/>
  </r>
  <r>
    <x v="3989"/>
    <x v="0"/>
    <x v="3989"/>
    <x v="2076"/>
    <x v="3522"/>
    <x v="3"/>
    <d v="2021-07-15T00:00:00"/>
    <x v="1"/>
    <x v="2"/>
    <s v="90 min"/>
    <x v="27"/>
  </r>
  <r>
    <x v="3990"/>
    <x v="0"/>
    <x v="3990"/>
    <x v="2077"/>
    <x v="3523"/>
    <x v="0"/>
    <d v="2018-10-01T00:00:00"/>
    <x v="4"/>
    <x v="3"/>
    <s v="44 min"/>
    <x v="9"/>
  </r>
  <r>
    <x v="3991"/>
    <x v="0"/>
    <x v="3991"/>
    <x v="2077"/>
    <x v="3524"/>
    <x v="35"/>
    <d v="2018-10-01T00:00:00"/>
    <x v="4"/>
    <x v="3"/>
    <s v="44 min"/>
    <x v="9"/>
  </r>
  <r>
    <x v="3992"/>
    <x v="0"/>
    <x v="3992"/>
    <x v="2078"/>
    <x v="3525"/>
    <x v="0"/>
    <d v="2018-10-01T00:00:00"/>
    <x v="20"/>
    <x v="1"/>
    <s v="111 min"/>
    <x v="19"/>
  </r>
  <r>
    <x v="3993"/>
    <x v="0"/>
    <x v="3993"/>
    <x v="2026"/>
    <x v="3526"/>
    <x v="10"/>
    <d v="2018-10-01T00:00:00"/>
    <x v="7"/>
    <x v="2"/>
    <s v="147 min"/>
    <x v="29"/>
  </r>
  <r>
    <x v="3994"/>
    <x v="0"/>
    <x v="3994"/>
    <x v="2079"/>
    <x v="3527"/>
    <x v="10"/>
    <d v="2018-10-01T00:00:00"/>
    <x v="3"/>
    <x v="2"/>
    <s v="115 min"/>
    <x v="27"/>
  </r>
  <r>
    <x v="3995"/>
    <x v="0"/>
    <x v="3995"/>
    <x v="1383"/>
    <x v="3528"/>
    <x v="10"/>
    <d v="2018-10-01T00:00:00"/>
    <x v="3"/>
    <x v="7"/>
    <s v="121 min"/>
    <x v="15"/>
  </r>
  <r>
    <x v="3996"/>
    <x v="0"/>
    <x v="3996"/>
    <x v="2080"/>
    <x v="3529"/>
    <x v="10"/>
    <d v="2018-10-01T00:00:00"/>
    <x v="8"/>
    <x v="2"/>
    <s v="103 min"/>
    <x v="29"/>
  </r>
  <r>
    <x v="3997"/>
    <x v="0"/>
    <x v="3997"/>
    <x v="2081"/>
    <x v="3530"/>
    <x v="93"/>
    <d v="2018-10-01T00:00:00"/>
    <x v="8"/>
    <x v="2"/>
    <s v="73 min"/>
    <x v="19"/>
  </r>
  <r>
    <x v="3998"/>
    <x v="0"/>
    <x v="3998"/>
    <x v="2082"/>
    <x v="3531"/>
    <x v="10"/>
    <d v="2018-10-01T00:00:00"/>
    <x v="2"/>
    <x v="2"/>
    <s v="129 min"/>
    <x v="4"/>
  </r>
  <r>
    <x v="3999"/>
    <x v="0"/>
    <x v="3999"/>
    <x v="2083"/>
    <x v="3532"/>
    <x v="10"/>
    <d v="2018-10-01T00:00:00"/>
    <x v="7"/>
    <x v="2"/>
    <s v="102 min"/>
    <x v="192"/>
  </r>
  <r>
    <x v="4000"/>
    <x v="0"/>
    <x v="4000"/>
    <x v="2084"/>
    <x v="0"/>
    <x v="3"/>
    <d v="2021-09-16T00:00:00"/>
    <x v="1"/>
    <x v="6"/>
    <s v="23 min"/>
    <x v="0"/>
  </r>
  <r>
    <x v="4001"/>
    <x v="1"/>
    <x v="4001"/>
    <x v="2"/>
    <x v="3533"/>
    <x v="0"/>
    <d v="2021-07-15T00:00:00"/>
    <x v="1"/>
    <x v="2"/>
    <s v="2 Seasons"/>
    <x v="258"/>
  </r>
  <r>
    <x v="4002"/>
    <x v="0"/>
    <x v="4002"/>
    <x v="2085"/>
    <x v="3534"/>
    <x v="10"/>
    <d v="2018-10-01T00:00:00"/>
    <x v="3"/>
    <x v="7"/>
    <s v="122 min"/>
    <x v="15"/>
  </r>
  <r>
    <x v="4003"/>
    <x v="0"/>
    <x v="4003"/>
    <x v="2086"/>
    <x v="3535"/>
    <x v="10"/>
    <d v="2018-10-01T00:00:00"/>
    <x v="12"/>
    <x v="2"/>
    <s v="155 min"/>
    <x v="87"/>
  </r>
  <r>
    <x v="4004"/>
    <x v="0"/>
    <x v="4004"/>
    <x v="848"/>
    <x v="3536"/>
    <x v="10"/>
    <d v="2018-10-01T00:00:00"/>
    <x v="3"/>
    <x v="2"/>
    <s v="139 min"/>
    <x v="87"/>
  </r>
  <r>
    <x v="4005"/>
    <x v="0"/>
    <x v="4005"/>
    <x v="2087"/>
    <x v="3537"/>
    <x v="10"/>
    <d v="2018-10-01T00:00:00"/>
    <x v="2"/>
    <x v="7"/>
    <s v="131 min"/>
    <x v="31"/>
  </r>
  <r>
    <x v="4006"/>
    <x v="0"/>
    <x v="4006"/>
    <x v="2088"/>
    <x v="3538"/>
    <x v="10"/>
    <d v="2018-10-01T00:00:00"/>
    <x v="5"/>
    <x v="2"/>
    <s v="127 min"/>
    <x v="31"/>
  </r>
  <r>
    <x v="4007"/>
    <x v="1"/>
    <x v="4007"/>
    <x v="2"/>
    <x v="3539"/>
    <x v="0"/>
    <d v="2018-10-01T00:00:00"/>
    <x v="8"/>
    <x v="2"/>
    <s v="1 Season"/>
    <x v="39"/>
  </r>
  <r>
    <x v="4008"/>
    <x v="0"/>
    <x v="4008"/>
    <x v="2089"/>
    <x v="3540"/>
    <x v="10"/>
    <d v="2018-10-01T00:00:00"/>
    <x v="18"/>
    <x v="2"/>
    <s v="156 min"/>
    <x v="87"/>
  </r>
  <r>
    <x v="4009"/>
    <x v="0"/>
    <x v="4009"/>
    <x v="1890"/>
    <x v="0"/>
    <x v="3"/>
    <d v="2018-10-01T00:00:00"/>
    <x v="4"/>
    <x v="1"/>
    <s v="91 min"/>
    <x v="18"/>
  </r>
  <r>
    <x v="4010"/>
    <x v="0"/>
    <x v="4010"/>
    <x v="2000"/>
    <x v="3541"/>
    <x v="10"/>
    <d v="2018-10-01T00:00:00"/>
    <x v="3"/>
    <x v="7"/>
    <s v="132 min"/>
    <x v="15"/>
  </r>
  <r>
    <x v="4011"/>
    <x v="1"/>
    <x v="4011"/>
    <x v="2"/>
    <x v="0"/>
    <x v="44"/>
    <d v="2018-10-01T00:00:00"/>
    <x v="4"/>
    <x v="2"/>
    <s v="1 Season"/>
    <x v="122"/>
  </r>
  <r>
    <x v="4012"/>
    <x v="0"/>
    <x v="4012"/>
    <x v="2090"/>
    <x v="3542"/>
    <x v="35"/>
    <d v="2021-07-15T00:00:00"/>
    <x v="15"/>
    <x v="6"/>
    <s v="86 min"/>
    <x v="291"/>
  </r>
  <r>
    <x v="4013"/>
    <x v="0"/>
    <x v="4013"/>
    <x v="2091"/>
    <x v="3543"/>
    <x v="10"/>
    <d v="2018-10-01T00:00:00"/>
    <x v="8"/>
    <x v="2"/>
    <s v="130 min"/>
    <x v="29"/>
  </r>
  <r>
    <x v="4014"/>
    <x v="0"/>
    <x v="4014"/>
    <x v="346"/>
    <x v="3544"/>
    <x v="10"/>
    <d v="2018-10-01T00:00:00"/>
    <x v="11"/>
    <x v="1"/>
    <s v="137 min"/>
    <x v="20"/>
  </r>
  <r>
    <x v="4015"/>
    <x v="0"/>
    <x v="4015"/>
    <x v="2058"/>
    <x v="3545"/>
    <x v="10"/>
    <d v="2018-10-01T00:00:00"/>
    <x v="18"/>
    <x v="2"/>
    <s v="156 min"/>
    <x v="87"/>
  </r>
  <r>
    <x v="4016"/>
    <x v="0"/>
    <x v="4016"/>
    <x v="2092"/>
    <x v="3546"/>
    <x v="10"/>
    <d v="2018-10-01T00:00:00"/>
    <x v="20"/>
    <x v="2"/>
    <s v="132 min"/>
    <x v="77"/>
  </r>
  <r>
    <x v="4017"/>
    <x v="0"/>
    <x v="4017"/>
    <x v="2093"/>
    <x v="3547"/>
    <x v="380"/>
    <d v="2018-10-01T00:00:00"/>
    <x v="11"/>
    <x v="2"/>
    <s v="119 min"/>
    <x v="14"/>
  </r>
  <r>
    <x v="4018"/>
    <x v="0"/>
    <x v="4018"/>
    <x v="2094"/>
    <x v="3548"/>
    <x v="10"/>
    <d v="2018-10-01T00:00:00"/>
    <x v="2"/>
    <x v="7"/>
    <s v="140 min"/>
    <x v="77"/>
  </r>
  <r>
    <x v="4019"/>
    <x v="0"/>
    <x v="4019"/>
    <x v="2095"/>
    <x v="3549"/>
    <x v="313"/>
    <d v="2018-10-01T00:00:00"/>
    <x v="8"/>
    <x v="2"/>
    <s v="126 min"/>
    <x v="27"/>
  </r>
  <r>
    <x v="4020"/>
    <x v="0"/>
    <x v="4020"/>
    <x v="2096"/>
    <x v="3550"/>
    <x v="48"/>
    <d v="2018-09-30T00:00:00"/>
    <x v="18"/>
    <x v="6"/>
    <s v="107 min"/>
    <x v="59"/>
  </r>
  <r>
    <x v="4021"/>
    <x v="0"/>
    <x v="4021"/>
    <x v="2097"/>
    <x v="3551"/>
    <x v="59"/>
    <d v="2018-09-29T00:00:00"/>
    <x v="4"/>
    <x v="1"/>
    <s v="111 min"/>
    <x v="20"/>
  </r>
  <r>
    <x v="4022"/>
    <x v="0"/>
    <x v="4022"/>
    <x v="2098"/>
    <x v="3552"/>
    <x v="29"/>
    <d v="2018-09-28T00:00:00"/>
    <x v="4"/>
    <x v="1"/>
    <s v="130 min"/>
    <x v="264"/>
  </r>
  <r>
    <x v="4023"/>
    <x v="0"/>
    <x v="4023"/>
    <x v="2099"/>
    <x v="3553"/>
    <x v="3"/>
    <d v="2021-07-15T00:00:00"/>
    <x v="6"/>
    <x v="2"/>
    <s v="100 min"/>
    <x v="19"/>
  </r>
  <r>
    <x v="4024"/>
    <x v="0"/>
    <x v="4024"/>
    <x v="2100"/>
    <x v="3554"/>
    <x v="0"/>
    <d v="2018-09-28T00:00:00"/>
    <x v="4"/>
    <x v="1"/>
    <s v="126 min"/>
    <x v="130"/>
  </r>
  <r>
    <x v="4025"/>
    <x v="0"/>
    <x v="4025"/>
    <x v="2101"/>
    <x v="0"/>
    <x v="0"/>
    <d v="2018-09-28T00:00:00"/>
    <x v="4"/>
    <x v="2"/>
    <s v="24 min"/>
    <x v="0"/>
  </r>
  <r>
    <x v="4026"/>
    <x v="1"/>
    <x v="4026"/>
    <x v="2"/>
    <x v="0"/>
    <x v="0"/>
    <d v="2018-09-28T00:00:00"/>
    <x v="4"/>
    <x v="1"/>
    <s v="1 Season"/>
    <x v="89"/>
  </r>
  <r>
    <x v="4027"/>
    <x v="1"/>
    <x v="4027"/>
    <x v="2"/>
    <x v="3555"/>
    <x v="24"/>
    <d v="2018-09-28T00:00:00"/>
    <x v="4"/>
    <x v="4"/>
    <s v="2 Seasons"/>
    <x v="7"/>
  </r>
  <r>
    <x v="4028"/>
    <x v="1"/>
    <x v="4028"/>
    <x v="2"/>
    <x v="3556"/>
    <x v="252"/>
    <d v="2018-09-28T00:00:00"/>
    <x v="4"/>
    <x v="4"/>
    <s v="3 Seasons"/>
    <x v="57"/>
  </r>
  <r>
    <x v="4029"/>
    <x v="0"/>
    <x v="4029"/>
    <x v="1652"/>
    <x v="3557"/>
    <x v="31"/>
    <d v="2018-09-28T00:00:00"/>
    <x v="4"/>
    <x v="1"/>
    <s v="108 min"/>
    <x v="98"/>
  </r>
  <r>
    <x v="4030"/>
    <x v="0"/>
    <x v="4030"/>
    <x v="2102"/>
    <x v="0"/>
    <x v="33"/>
    <d v="2018-09-28T00:00:00"/>
    <x v="4"/>
    <x v="1"/>
    <s v="117 min"/>
    <x v="18"/>
  </r>
  <r>
    <x v="4031"/>
    <x v="0"/>
    <x v="4031"/>
    <x v="2103"/>
    <x v="3558"/>
    <x v="36"/>
    <d v="2018-09-22T00:00:00"/>
    <x v="4"/>
    <x v="1"/>
    <s v="101 min"/>
    <x v="299"/>
  </r>
  <r>
    <x v="4032"/>
    <x v="1"/>
    <x v="4032"/>
    <x v="2"/>
    <x v="0"/>
    <x v="3"/>
    <d v="2018-09-21T00:00:00"/>
    <x v="4"/>
    <x v="1"/>
    <s v="1 Season"/>
    <x v="389"/>
  </r>
  <r>
    <x v="4033"/>
    <x v="1"/>
    <x v="4033"/>
    <x v="2"/>
    <x v="3559"/>
    <x v="18"/>
    <d v="2018-09-21T00:00:00"/>
    <x v="4"/>
    <x v="2"/>
    <s v="1 Season"/>
    <x v="66"/>
  </r>
  <r>
    <x v="4034"/>
    <x v="0"/>
    <x v="4034"/>
    <x v="1540"/>
    <x v="0"/>
    <x v="0"/>
    <d v="2021-07-15T00:00:00"/>
    <x v="6"/>
    <x v="1"/>
    <s v="96 min"/>
    <x v="0"/>
  </r>
  <r>
    <x v="4035"/>
    <x v="1"/>
    <x v="4035"/>
    <x v="2"/>
    <x v="3560"/>
    <x v="0"/>
    <d v="2018-09-21T00:00:00"/>
    <x v="4"/>
    <x v="1"/>
    <s v="1 Season"/>
    <x v="390"/>
  </r>
  <r>
    <x v="4036"/>
    <x v="0"/>
    <x v="4036"/>
    <x v="2104"/>
    <x v="3561"/>
    <x v="0"/>
    <d v="2018-09-21T00:00:00"/>
    <x v="4"/>
    <x v="1"/>
    <s v="124 min"/>
    <x v="33"/>
  </r>
  <r>
    <x v="4037"/>
    <x v="0"/>
    <x v="4037"/>
    <x v="2"/>
    <x v="3562"/>
    <x v="59"/>
    <d v="2018-09-21T00:00:00"/>
    <x v="4"/>
    <x v="1"/>
    <s v="63 min"/>
    <x v="96"/>
  </r>
  <r>
    <x v="4038"/>
    <x v="1"/>
    <x v="4038"/>
    <x v="2"/>
    <x v="3563"/>
    <x v="0"/>
    <d v="2018-09-21T00:00:00"/>
    <x v="4"/>
    <x v="2"/>
    <s v="1 Season"/>
    <x v="120"/>
  </r>
  <r>
    <x v="4039"/>
    <x v="1"/>
    <x v="4039"/>
    <x v="2"/>
    <x v="3564"/>
    <x v="18"/>
    <d v="2018-09-20T00:00:00"/>
    <x v="7"/>
    <x v="7"/>
    <s v="1 Season"/>
    <x v="66"/>
  </r>
  <r>
    <x v="4040"/>
    <x v="1"/>
    <x v="4040"/>
    <x v="2"/>
    <x v="3565"/>
    <x v="119"/>
    <d v="2018-09-19T00:00:00"/>
    <x v="8"/>
    <x v="4"/>
    <s v="1 Season"/>
    <x v="7"/>
  </r>
  <r>
    <x v="4041"/>
    <x v="1"/>
    <x v="4041"/>
    <x v="2"/>
    <x v="3566"/>
    <x v="19"/>
    <d v="2018-09-15T00:00:00"/>
    <x v="5"/>
    <x v="2"/>
    <s v="1 Season"/>
    <x v="53"/>
  </r>
  <r>
    <x v="4042"/>
    <x v="1"/>
    <x v="4042"/>
    <x v="2"/>
    <x v="3567"/>
    <x v="0"/>
    <d v="2018-09-14T00:00:00"/>
    <x v="4"/>
    <x v="1"/>
    <s v="2 Seasons"/>
    <x v="391"/>
  </r>
  <r>
    <x v="4043"/>
    <x v="1"/>
    <x v="4043"/>
    <x v="2"/>
    <x v="0"/>
    <x v="3"/>
    <d v="2018-09-14T00:00:00"/>
    <x v="4"/>
    <x v="7"/>
    <s v="1 Season"/>
    <x v="76"/>
  </r>
  <r>
    <x v="4044"/>
    <x v="1"/>
    <x v="4044"/>
    <x v="2"/>
    <x v="3568"/>
    <x v="5"/>
    <d v="2018-09-14T00:00:00"/>
    <x v="4"/>
    <x v="1"/>
    <s v="2 Seasons"/>
    <x v="70"/>
  </r>
  <r>
    <x v="4045"/>
    <x v="0"/>
    <x v="4045"/>
    <x v="2105"/>
    <x v="3569"/>
    <x v="6"/>
    <d v="2021-07-14T00:00:00"/>
    <x v="1"/>
    <x v="1"/>
    <s v="95 min"/>
    <x v="98"/>
  </r>
  <r>
    <x v="4046"/>
    <x v="1"/>
    <x v="4046"/>
    <x v="2"/>
    <x v="0"/>
    <x v="0"/>
    <d v="2018-09-14T00:00:00"/>
    <x v="4"/>
    <x v="1"/>
    <s v="1 Season"/>
    <x v="131"/>
  </r>
  <r>
    <x v="4047"/>
    <x v="1"/>
    <x v="4047"/>
    <x v="2"/>
    <x v="2442"/>
    <x v="3"/>
    <d v="2018-09-14T00:00:00"/>
    <x v="4"/>
    <x v="3"/>
    <s v="1 Season"/>
    <x v="7"/>
  </r>
  <r>
    <x v="4048"/>
    <x v="0"/>
    <x v="4048"/>
    <x v="2106"/>
    <x v="3570"/>
    <x v="28"/>
    <d v="2018-09-14T00:00:00"/>
    <x v="4"/>
    <x v="1"/>
    <s v="114 min"/>
    <x v="3"/>
  </r>
  <r>
    <x v="4049"/>
    <x v="0"/>
    <x v="4049"/>
    <x v="2107"/>
    <x v="3571"/>
    <x v="0"/>
    <d v="2018-09-14T00:00:00"/>
    <x v="4"/>
    <x v="1"/>
    <s v="98 min"/>
    <x v="19"/>
  </r>
  <r>
    <x v="4050"/>
    <x v="1"/>
    <x v="4050"/>
    <x v="2"/>
    <x v="3572"/>
    <x v="29"/>
    <d v="2018-09-14T00:00:00"/>
    <x v="4"/>
    <x v="2"/>
    <s v="1 Season"/>
    <x v="252"/>
  </r>
  <r>
    <x v="4051"/>
    <x v="0"/>
    <x v="4051"/>
    <x v="2"/>
    <x v="3573"/>
    <x v="0"/>
    <d v="2018-09-13T00:00:00"/>
    <x v="4"/>
    <x v="2"/>
    <s v="100 min"/>
    <x v="0"/>
  </r>
  <r>
    <x v="4052"/>
    <x v="1"/>
    <x v="4052"/>
    <x v="2"/>
    <x v="3574"/>
    <x v="15"/>
    <d v="2018-09-12T00:00:00"/>
    <x v="4"/>
    <x v="1"/>
    <s v="1 Season"/>
    <x v="268"/>
  </r>
  <r>
    <x v="4053"/>
    <x v="0"/>
    <x v="4053"/>
    <x v="2108"/>
    <x v="3575"/>
    <x v="6"/>
    <d v="2018-09-12T00:00:00"/>
    <x v="4"/>
    <x v="1"/>
    <s v="100 min"/>
    <x v="14"/>
  </r>
  <r>
    <x v="4054"/>
    <x v="1"/>
    <x v="4054"/>
    <x v="2"/>
    <x v="3576"/>
    <x v="0"/>
    <d v="2018-09-11T00:00:00"/>
    <x v="4"/>
    <x v="1"/>
    <s v="1 Season"/>
    <x v="131"/>
  </r>
  <r>
    <x v="4055"/>
    <x v="1"/>
    <x v="4055"/>
    <x v="2"/>
    <x v="3577"/>
    <x v="3"/>
    <d v="2018-09-11T00:00:00"/>
    <x v="4"/>
    <x v="8"/>
    <s v="1 Season"/>
    <x v="392"/>
  </r>
  <r>
    <x v="4056"/>
    <x v="0"/>
    <x v="4056"/>
    <x v="2109"/>
    <x v="3578"/>
    <x v="3"/>
    <d v="2021-07-14T00:00:00"/>
    <x v="1"/>
    <x v="5"/>
    <s v="115 min"/>
    <x v="64"/>
  </r>
  <r>
    <x v="4057"/>
    <x v="0"/>
    <x v="4057"/>
    <x v="2110"/>
    <x v="3579"/>
    <x v="37"/>
    <d v="2018-09-11T00:00:00"/>
    <x v="4"/>
    <x v="1"/>
    <s v="123 min"/>
    <x v="14"/>
  </r>
  <r>
    <x v="4058"/>
    <x v="1"/>
    <x v="4058"/>
    <x v="2"/>
    <x v="3580"/>
    <x v="3"/>
    <d v="2018-09-09T00:00:00"/>
    <x v="14"/>
    <x v="2"/>
    <s v="2 Seasons"/>
    <x v="180"/>
  </r>
  <r>
    <x v="4059"/>
    <x v="1"/>
    <x v="4059"/>
    <x v="2"/>
    <x v="3581"/>
    <x v="0"/>
    <d v="2018-09-08T00:00:00"/>
    <x v="3"/>
    <x v="4"/>
    <s v="1 Season"/>
    <x v="7"/>
  </r>
  <r>
    <x v="4060"/>
    <x v="1"/>
    <x v="4060"/>
    <x v="2"/>
    <x v="3582"/>
    <x v="0"/>
    <d v="2018-09-08T00:00:00"/>
    <x v="8"/>
    <x v="4"/>
    <s v="1 Season"/>
    <x v="7"/>
  </r>
  <r>
    <x v="4061"/>
    <x v="0"/>
    <x v="4061"/>
    <x v="2111"/>
    <x v="0"/>
    <x v="0"/>
    <d v="2018-09-07T00:00:00"/>
    <x v="4"/>
    <x v="1"/>
    <s v="77 min"/>
    <x v="0"/>
  </r>
  <r>
    <x v="4062"/>
    <x v="1"/>
    <x v="4062"/>
    <x v="2"/>
    <x v="0"/>
    <x v="3"/>
    <d v="2018-09-07T00:00:00"/>
    <x v="4"/>
    <x v="1"/>
    <s v="1 Season"/>
    <x v="36"/>
  </r>
  <r>
    <x v="4063"/>
    <x v="1"/>
    <x v="4063"/>
    <x v="2"/>
    <x v="3583"/>
    <x v="0"/>
    <d v="2018-09-07T00:00:00"/>
    <x v="4"/>
    <x v="1"/>
    <s v="2 Seasons"/>
    <x v="265"/>
  </r>
  <r>
    <x v="4064"/>
    <x v="0"/>
    <x v="4064"/>
    <x v="2112"/>
    <x v="3584"/>
    <x v="335"/>
    <d v="2018-09-07T00:00:00"/>
    <x v="4"/>
    <x v="7"/>
    <s v="106 min"/>
    <x v="72"/>
  </r>
  <r>
    <x v="4065"/>
    <x v="0"/>
    <x v="4065"/>
    <x v="2113"/>
    <x v="3585"/>
    <x v="0"/>
    <d v="2018-09-07T00:00:00"/>
    <x v="4"/>
    <x v="0"/>
    <s v="106 min"/>
    <x v="78"/>
  </r>
  <r>
    <x v="4066"/>
    <x v="1"/>
    <x v="4066"/>
    <x v="2"/>
    <x v="3586"/>
    <x v="0"/>
    <d v="2018-09-07T00:00:00"/>
    <x v="4"/>
    <x v="4"/>
    <s v="2 Seasons"/>
    <x v="7"/>
  </r>
  <r>
    <x v="4067"/>
    <x v="1"/>
    <x v="4067"/>
    <x v="2"/>
    <x v="0"/>
    <x v="3"/>
    <d v="2021-07-14T00:00:00"/>
    <x v="1"/>
    <x v="1"/>
    <s v="1 Season"/>
    <x v="52"/>
  </r>
  <r>
    <x v="4068"/>
    <x v="0"/>
    <x v="4068"/>
    <x v="2114"/>
    <x v="3587"/>
    <x v="381"/>
    <d v="2018-09-07T00:00:00"/>
    <x v="4"/>
    <x v="1"/>
    <s v="102 min"/>
    <x v="3"/>
  </r>
  <r>
    <x v="4069"/>
    <x v="0"/>
    <x v="4069"/>
    <x v="76"/>
    <x v="3588"/>
    <x v="10"/>
    <d v="2018-09-06T00:00:00"/>
    <x v="7"/>
    <x v="2"/>
    <s v="146 min"/>
    <x v="31"/>
  </r>
  <r>
    <x v="4070"/>
    <x v="0"/>
    <x v="4070"/>
    <x v="725"/>
    <x v="3589"/>
    <x v="36"/>
    <d v="2018-09-03T00:00:00"/>
    <x v="4"/>
    <x v="1"/>
    <s v="96 min"/>
    <x v="73"/>
  </r>
  <r>
    <x v="4071"/>
    <x v="1"/>
    <x v="4071"/>
    <x v="2"/>
    <x v="3590"/>
    <x v="26"/>
    <d v="2018-09-02T00:00:00"/>
    <x v="4"/>
    <x v="1"/>
    <s v="1 Season"/>
    <x v="101"/>
  </r>
  <r>
    <x v="4072"/>
    <x v="1"/>
    <x v="4072"/>
    <x v="2"/>
    <x v="3591"/>
    <x v="0"/>
    <d v="2018-09-02T00:00:00"/>
    <x v="4"/>
    <x v="2"/>
    <s v="3 Seasons"/>
    <x v="128"/>
  </r>
  <r>
    <x v="4073"/>
    <x v="1"/>
    <x v="4073"/>
    <x v="2115"/>
    <x v="3592"/>
    <x v="58"/>
    <d v="2018-09-01T00:00:00"/>
    <x v="4"/>
    <x v="1"/>
    <s v="1 Season"/>
    <x v="53"/>
  </r>
  <r>
    <x v="4074"/>
    <x v="0"/>
    <x v="4074"/>
    <x v="523"/>
    <x v="3593"/>
    <x v="124"/>
    <d v="2018-09-01T00:00:00"/>
    <x v="5"/>
    <x v="1"/>
    <s v="104 min"/>
    <x v="3"/>
  </r>
  <r>
    <x v="4075"/>
    <x v="0"/>
    <x v="4075"/>
    <x v="2116"/>
    <x v="3594"/>
    <x v="10"/>
    <d v="2018-09-01T00:00:00"/>
    <x v="4"/>
    <x v="1"/>
    <s v="109 min"/>
    <x v="20"/>
  </r>
  <r>
    <x v="4076"/>
    <x v="0"/>
    <x v="4076"/>
    <x v="2117"/>
    <x v="3595"/>
    <x v="10"/>
    <d v="2018-09-01T00:00:00"/>
    <x v="4"/>
    <x v="2"/>
    <s v="110 min"/>
    <x v="20"/>
  </r>
  <r>
    <x v="4077"/>
    <x v="0"/>
    <x v="4077"/>
    <x v="2118"/>
    <x v="3596"/>
    <x v="10"/>
    <d v="2018-09-01T00:00:00"/>
    <x v="5"/>
    <x v="1"/>
    <s v="110 min"/>
    <x v="20"/>
  </r>
  <r>
    <x v="4078"/>
    <x v="1"/>
    <x v="4078"/>
    <x v="2"/>
    <x v="0"/>
    <x v="3"/>
    <d v="2021-07-14T00:00:00"/>
    <x v="1"/>
    <x v="1"/>
    <s v="1 Season"/>
    <x v="39"/>
  </r>
  <r>
    <x v="4079"/>
    <x v="0"/>
    <x v="4079"/>
    <x v="2119"/>
    <x v="3597"/>
    <x v="382"/>
    <d v="2018-09-01T00:00:00"/>
    <x v="4"/>
    <x v="7"/>
    <s v="101 min"/>
    <x v="20"/>
  </r>
  <r>
    <x v="4080"/>
    <x v="1"/>
    <x v="4080"/>
    <x v="2"/>
    <x v="3598"/>
    <x v="7"/>
    <d v="2018-09-01T00:00:00"/>
    <x v="4"/>
    <x v="1"/>
    <s v="1 Season"/>
    <x v="6"/>
  </r>
  <r>
    <x v="4081"/>
    <x v="0"/>
    <x v="4081"/>
    <x v="2120"/>
    <x v="3599"/>
    <x v="38"/>
    <d v="2018-09-01T00:00:00"/>
    <x v="5"/>
    <x v="1"/>
    <s v="94 min"/>
    <x v="177"/>
  </r>
  <r>
    <x v="4082"/>
    <x v="1"/>
    <x v="4082"/>
    <x v="2"/>
    <x v="3600"/>
    <x v="33"/>
    <d v="2018-08-31T00:00:00"/>
    <x v="5"/>
    <x v="1"/>
    <s v="1 Season"/>
    <x v="10"/>
  </r>
  <r>
    <x v="4083"/>
    <x v="1"/>
    <x v="4083"/>
    <x v="2"/>
    <x v="0"/>
    <x v="369"/>
    <d v="2018-08-31T00:00:00"/>
    <x v="4"/>
    <x v="1"/>
    <s v="1 Season"/>
    <x v="69"/>
  </r>
  <r>
    <x v="4084"/>
    <x v="1"/>
    <x v="4084"/>
    <x v="2"/>
    <x v="3601"/>
    <x v="0"/>
    <d v="2018-08-31T00:00:00"/>
    <x v="4"/>
    <x v="1"/>
    <s v="2 Seasons"/>
    <x v="131"/>
  </r>
  <r>
    <x v="4085"/>
    <x v="0"/>
    <x v="4085"/>
    <x v="480"/>
    <x v="3602"/>
    <x v="33"/>
    <d v="2018-08-31T00:00:00"/>
    <x v="4"/>
    <x v="1"/>
    <s v="101 min"/>
    <x v="77"/>
  </r>
  <r>
    <x v="4086"/>
    <x v="1"/>
    <x v="4086"/>
    <x v="2"/>
    <x v="3603"/>
    <x v="383"/>
    <d v="2018-08-31T00:00:00"/>
    <x v="4"/>
    <x v="7"/>
    <s v="3 Seasons"/>
    <x v="39"/>
  </r>
  <r>
    <x v="4087"/>
    <x v="1"/>
    <x v="4087"/>
    <x v="2"/>
    <x v="3604"/>
    <x v="3"/>
    <d v="2018-08-31T00:00:00"/>
    <x v="4"/>
    <x v="7"/>
    <s v="3 Seasons"/>
    <x v="393"/>
  </r>
  <r>
    <x v="4088"/>
    <x v="1"/>
    <x v="4088"/>
    <x v="2"/>
    <x v="3605"/>
    <x v="68"/>
    <d v="2018-08-31T00:00:00"/>
    <x v="5"/>
    <x v="1"/>
    <s v="1 Season"/>
    <x v="70"/>
  </r>
  <r>
    <x v="4089"/>
    <x v="0"/>
    <x v="4089"/>
    <x v="2121"/>
    <x v="3606"/>
    <x v="3"/>
    <d v="2021-07-14T00:00:00"/>
    <x v="1"/>
    <x v="1"/>
    <s v="100 min"/>
    <x v="18"/>
  </r>
  <r>
    <x v="4090"/>
    <x v="0"/>
    <x v="4090"/>
    <x v="2122"/>
    <x v="3607"/>
    <x v="10"/>
    <d v="2018-08-28T00:00:00"/>
    <x v="5"/>
    <x v="2"/>
    <s v="141 min"/>
    <x v="4"/>
  </r>
  <r>
    <x v="4091"/>
    <x v="0"/>
    <x v="4091"/>
    <x v="1818"/>
    <x v="3608"/>
    <x v="10"/>
    <d v="2018-08-28T00:00:00"/>
    <x v="5"/>
    <x v="2"/>
    <s v="120 min"/>
    <x v="77"/>
  </r>
  <r>
    <x v="4092"/>
    <x v="0"/>
    <x v="4092"/>
    <x v="1784"/>
    <x v="3609"/>
    <x v="10"/>
    <d v="2018-08-28T00:00:00"/>
    <x v="5"/>
    <x v="2"/>
    <s v="140 min"/>
    <x v="4"/>
  </r>
  <r>
    <x v="4093"/>
    <x v="1"/>
    <x v="4093"/>
    <x v="2"/>
    <x v="0"/>
    <x v="0"/>
    <d v="2018-08-27T00:00:00"/>
    <x v="4"/>
    <x v="1"/>
    <s v="1 Season"/>
    <x v="36"/>
  </r>
  <r>
    <x v="4094"/>
    <x v="0"/>
    <x v="4094"/>
    <x v="2123"/>
    <x v="3610"/>
    <x v="0"/>
    <d v="2018-08-25T00:00:00"/>
    <x v="18"/>
    <x v="1"/>
    <s v="50 min"/>
    <x v="96"/>
  </r>
  <r>
    <x v="4095"/>
    <x v="0"/>
    <x v="4095"/>
    <x v="2124"/>
    <x v="1787"/>
    <x v="3"/>
    <d v="2018-08-24T00:00:00"/>
    <x v="4"/>
    <x v="1"/>
    <s v="57 min"/>
    <x v="96"/>
  </r>
  <r>
    <x v="4096"/>
    <x v="1"/>
    <x v="4096"/>
    <x v="2125"/>
    <x v="3611"/>
    <x v="10"/>
    <d v="2018-08-24T00:00:00"/>
    <x v="4"/>
    <x v="1"/>
    <s v="1 Season"/>
    <x v="184"/>
  </r>
  <r>
    <x v="4097"/>
    <x v="0"/>
    <x v="4097"/>
    <x v="2126"/>
    <x v="3612"/>
    <x v="24"/>
    <d v="2018-08-24T00:00:00"/>
    <x v="27"/>
    <x v="1"/>
    <s v="31 min"/>
    <x v="24"/>
  </r>
  <r>
    <x v="4098"/>
    <x v="1"/>
    <x v="4098"/>
    <x v="2127"/>
    <x v="3613"/>
    <x v="29"/>
    <d v="2018-08-24T00:00:00"/>
    <x v="4"/>
    <x v="2"/>
    <s v="1 Season"/>
    <x v="6"/>
  </r>
  <r>
    <x v="4099"/>
    <x v="0"/>
    <x v="4099"/>
    <x v="1076"/>
    <x v="3614"/>
    <x v="0"/>
    <d v="2018-08-24T00:00:00"/>
    <x v="4"/>
    <x v="1"/>
    <s v="90 min"/>
    <x v="159"/>
  </r>
  <r>
    <x v="4100"/>
    <x v="0"/>
    <x v="4100"/>
    <x v="2128"/>
    <x v="3615"/>
    <x v="3"/>
    <d v="2021-07-14T00:00:00"/>
    <x v="1"/>
    <x v="1"/>
    <s v="102 min"/>
    <x v="31"/>
  </r>
  <r>
    <x v="4101"/>
    <x v="1"/>
    <x v="4101"/>
    <x v="2"/>
    <x v="3616"/>
    <x v="44"/>
    <d v="2018-08-24T00:00:00"/>
    <x v="4"/>
    <x v="1"/>
    <s v="1 Season"/>
    <x v="380"/>
  </r>
  <r>
    <x v="4102"/>
    <x v="0"/>
    <x v="4102"/>
    <x v="2129"/>
    <x v="3617"/>
    <x v="10"/>
    <d v="2018-08-21T00:00:00"/>
    <x v="5"/>
    <x v="2"/>
    <s v="110 min"/>
    <x v="31"/>
  </r>
  <r>
    <x v="4103"/>
    <x v="0"/>
    <x v="4103"/>
    <x v="2130"/>
    <x v="3618"/>
    <x v="10"/>
    <d v="2018-08-21T00:00:00"/>
    <x v="5"/>
    <x v="2"/>
    <s v="162 min"/>
    <x v="29"/>
  </r>
  <r>
    <x v="4104"/>
    <x v="0"/>
    <x v="4104"/>
    <x v="2131"/>
    <x v="3619"/>
    <x v="10"/>
    <d v="2018-08-21T00:00:00"/>
    <x v="5"/>
    <x v="2"/>
    <s v="139 min"/>
    <x v="3"/>
  </r>
  <r>
    <x v="4105"/>
    <x v="0"/>
    <x v="4105"/>
    <x v="2132"/>
    <x v="3620"/>
    <x v="10"/>
    <d v="2018-08-21T00:00:00"/>
    <x v="4"/>
    <x v="0"/>
    <s v="130 min"/>
    <x v="27"/>
  </r>
  <r>
    <x v="4106"/>
    <x v="0"/>
    <x v="4106"/>
    <x v="2133"/>
    <x v="3621"/>
    <x v="10"/>
    <d v="2018-08-21T00:00:00"/>
    <x v="5"/>
    <x v="2"/>
    <s v="145 min"/>
    <x v="31"/>
  </r>
  <r>
    <x v="4107"/>
    <x v="0"/>
    <x v="4107"/>
    <x v="2"/>
    <x v="3622"/>
    <x v="0"/>
    <d v="2018-08-17T00:00:00"/>
    <x v="4"/>
    <x v="2"/>
    <s v="33 min"/>
    <x v="24"/>
  </r>
  <r>
    <x v="4108"/>
    <x v="1"/>
    <x v="4108"/>
    <x v="2"/>
    <x v="3623"/>
    <x v="0"/>
    <d v="2018-08-17T00:00:00"/>
    <x v="4"/>
    <x v="7"/>
    <s v="1 Season"/>
    <x v="39"/>
  </r>
  <r>
    <x v="4109"/>
    <x v="0"/>
    <x v="4109"/>
    <x v="2134"/>
    <x v="3624"/>
    <x v="384"/>
    <d v="2018-08-17T00:00:00"/>
    <x v="5"/>
    <x v="1"/>
    <s v="114 min"/>
    <x v="31"/>
  </r>
  <r>
    <x v="4110"/>
    <x v="0"/>
    <x v="4110"/>
    <x v="2135"/>
    <x v="3625"/>
    <x v="0"/>
    <d v="2018-08-17T00:00:00"/>
    <x v="4"/>
    <x v="2"/>
    <s v="100 min"/>
    <x v="77"/>
  </r>
  <r>
    <x v="4111"/>
    <x v="0"/>
    <x v="4111"/>
    <x v="2136"/>
    <x v="3626"/>
    <x v="385"/>
    <d v="2021-09-16T00:00:00"/>
    <x v="18"/>
    <x v="5"/>
    <s v="115 min"/>
    <x v="73"/>
  </r>
  <r>
    <x v="4112"/>
    <x v="0"/>
    <x v="4112"/>
    <x v="2137"/>
    <x v="3627"/>
    <x v="35"/>
    <d v="2021-07-13T00:00:00"/>
    <x v="6"/>
    <x v="1"/>
    <s v="87 min"/>
    <x v="44"/>
  </r>
  <r>
    <x v="4113"/>
    <x v="0"/>
    <x v="4113"/>
    <x v="2138"/>
    <x v="3628"/>
    <x v="15"/>
    <d v="2018-08-17T00:00:00"/>
    <x v="4"/>
    <x v="1"/>
    <s v="54 min"/>
    <x v="96"/>
  </r>
  <r>
    <x v="4114"/>
    <x v="0"/>
    <x v="4114"/>
    <x v="346"/>
    <x v="3629"/>
    <x v="10"/>
    <d v="2018-08-16T00:00:00"/>
    <x v="4"/>
    <x v="2"/>
    <s v="150 min"/>
    <x v="317"/>
  </r>
  <r>
    <x v="4115"/>
    <x v="0"/>
    <x v="4115"/>
    <x v="2139"/>
    <x v="3630"/>
    <x v="23"/>
    <d v="2018-08-15T00:00:00"/>
    <x v="2"/>
    <x v="1"/>
    <s v="105 min"/>
    <x v="19"/>
  </r>
  <r>
    <x v="4116"/>
    <x v="1"/>
    <x v="4116"/>
    <x v="2"/>
    <x v="3631"/>
    <x v="7"/>
    <d v="2018-08-10T00:00:00"/>
    <x v="4"/>
    <x v="2"/>
    <s v="1 Season"/>
    <x v="82"/>
  </r>
  <r>
    <x v="4117"/>
    <x v="1"/>
    <x v="4117"/>
    <x v="2"/>
    <x v="0"/>
    <x v="0"/>
    <d v="2018-08-10T00:00:00"/>
    <x v="4"/>
    <x v="1"/>
    <s v="1 Season"/>
    <x v="119"/>
  </r>
  <r>
    <x v="4118"/>
    <x v="1"/>
    <x v="4118"/>
    <x v="2"/>
    <x v="3632"/>
    <x v="0"/>
    <d v="2018-08-10T00:00:00"/>
    <x v="4"/>
    <x v="7"/>
    <s v="1 Season"/>
    <x v="47"/>
  </r>
  <r>
    <x v="4119"/>
    <x v="0"/>
    <x v="4119"/>
    <x v="2140"/>
    <x v="3633"/>
    <x v="271"/>
    <d v="2018-08-10T00:00:00"/>
    <x v="4"/>
    <x v="7"/>
    <s v="124 min"/>
    <x v="92"/>
  </r>
  <r>
    <x v="4120"/>
    <x v="0"/>
    <x v="4120"/>
    <x v="2141"/>
    <x v="3634"/>
    <x v="0"/>
    <d v="2018-08-10T00:00:00"/>
    <x v="4"/>
    <x v="1"/>
    <s v="95 min"/>
    <x v="24"/>
  </r>
  <r>
    <x v="4121"/>
    <x v="0"/>
    <x v="4121"/>
    <x v="1223"/>
    <x v="3635"/>
    <x v="0"/>
    <d v="2018-08-10T00:00:00"/>
    <x v="4"/>
    <x v="7"/>
    <s v="12 min"/>
    <x v="16"/>
  </r>
  <r>
    <x v="4122"/>
    <x v="0"/>
    <x v="4122"/>
    <x v="948"/>
    <x v="3636"/>
    <x v="212"/>
    <d v="2018-08-09T00:00:00"/>
    <x v="4"/>
    <x v="1"/>
    <s v="104 min"/>
    <x v="3"/>
  </r>
  <r>
    <x v="4123"/>
    <x v="0"/>
    <x v="4123"/>
    <x v="2"/>
    <x v="548"/>
    <x v="3"/>
    <d v="2021-07-13T00:00:00"/>
    <x v="1"/>
    <x v="2"/>
    <s v="39 min"/>
    <x v="304"/>
  </r>
  <r>
    <x v="4124"/>
    <x v="1"/>
    <x v="4124"/>
    <x v="2"/>
    <x v="3637"/>
    <x v="0"/>
    <d v="2018-08-09T00:00:00"/>
    <x v="4"/>
    <x v="2"/>
    <s v="5 Seasons"/>
    <x v="216"/>
  </r>
  <r>
    <x v="4125"/>
    <x v="1"/>
    <x v="4125"/>
    <x v="2"/>
    <x v="3638"/>
    <x v="3"/>
    <d v="2018-08-08T00:00:00"/>
    <x v="4"/>
    <x v="2"/>
    <s v="1 Season"/>
    <x v="181"/>
  </r>
  <r>
    <x v="4126"/>
    <x v="1"/>
    <x v="4126"/>
    <x v="2"/>
    <x v="3639"/>
    <x v="58"/>
    <d v="2018-08-05T00:00:00"/>
    <x v="4"/>
    <x v="2"/>
    <s v="1 Season"/>
    <x v="219"/>
  </r>
  <r>
    <x v="4127"/>
    <x v="0"/>
    <x v="4127"/>
    <x v="2142"/>
    <x v="3640"/>
    <x v="10"/>
    <d v="2018-08-04T00:00:00"/>
    <x v="7"/>
    <x v="7"/>
    <s v="143 min"/>
    <x v="31"/>
  </r>
  <r>
    <x v="4128"/>
    <x v="0"/>
    <x v="4128"/>
    <x v="2143"/>
    <x v="3641"/>
    <x v="10"/>
    <d v="2018-08-04T00:00:00"/>
    <x v="8"/>
    <x v="2"/>
    <s v="127 min"/>
    <x v="4"/>
  </r>
  <r>
    <x v="4129"/>
    <x v="0"/>
    <x v="4129"/>
    <x v="2144"/>
    <x v="3642"/>
    <x v="10"/>
    <d v="2018-08-04T00:00:00"/>
    <x v="4"/>
    <x v="1"/>
    <s v="100 min"/>
    <x v="31"/>
  </r>
  <r>
    <x v="4130"/>
    <x v="0"/>
    <x v="4130"/>
    <x v="2145"/>
    <x v="3643"/>
    <x v="386"/>
    <d v="2018-08-04T00:00:00"/>
    <x v="4"/>
    <x v="7"/>
    <s v="74 min"/>
    <x v="327"/>
  </r>
  <r>
    <x v="4131"/>
    <x v="1"/>
    <x v="4131"/>
    <x v="2"/>
    <x v="3644"/>
    <x v="33"/>
    <d v="2018-08-03T00:00:00"/>
    <x v="4"/>
    <x v="1"/>
    <s v="1 Season"/>
    <x v="70"/>
  </r>
  <r>
    <x v="4132"/>
    <x v="1"/>
    <x v="4132"/>
    <x v="2"/>
    <x v="3645"/>
    <x v="3"/>
    <d v="2018-08-03T00:00:00"/>
    <x v="4"/>
    <x v="4"/>
    <s v="3 Seasons"/>
    <x v="7"/>
  </r>
  <r>
    <x v="4133"/>
    <x v="0"/>
    <x v="4133"/>
    <x v="2146"/>
    <x v="3646"/>
    <x v="0"/>
    <d v="2018-08-03T00:00:00"/>
    <x v="4"/>
    <x v="1"/>
    <s v="104 min"/>
    <x v="1"/>
  </r>
  <r>
    <x v="4134"/>
    <x v="0"/>
    <x v="4134"/>
    <x v="2147"/>
    <x v="3647"/>
    <x v="3"/>
    <d v="2021-07-13T00:00:00"/>
    <x v="1"/>
    <x v="7"/>
    <s v="110 min"/>
    <x v="138"/>
  </r>
  <r>
    <x v="4135"/>
    <x v="0"/>
    <x v="4135"/>
    <x v="2067"/>
    <x v="3648"/>
    <x v="10"/>
    <d v="2018-08-02T00:00:00"/>
    <x v="10"/>
    <x v="1"/>
    <s v="148 min"/>
    <x v="3"/>
  </r>
  <r>
    <x v="4136"/>
    <x v="0"/>
    <x v="4136"/>
    <x v="2148"/>
    <x v="3649"/>
    <x v="10"/>
    <d v="2018-08-02T00:00:00"/>
    <x v="10"/>
    <x v="7"/>
    <s v="127 min"/>
    <x v="26"/>
  </r>
  <r>
    <x v="4137"/>
    <x v="0"/>
    <x v="4137"/>
    <x v="1996"/>
    <x v="3650"/>
    <x v="10"/>
    <d v="2018-08-02T00:00:00"/>
    <x v="12"/>
    <x v="1"/>
    <s v="158 min"/>
    <x v="14"/>
  </r>
  <r>
    <x v="4138"/>
    <x v="0"/>
    <x v="4138"/>
    <x v="1354"/>
    <x v="3651"/>
    <x v="10"/>
    <d v="2018-08-02T00:00:00"/>
    <x v="8"/>
    <x v="2"/>
    <s v="124 min"/>
    <x v="27"/>
  </r>
  <r>
    <x v="4139"/>
    <x v="0"/>
    <x v="4139"/>
    <x v="2149"/>
    <x v="3652"/>
    <x v="10"/>
    <d v="2018-08-02T00:00:00"/>
    <x v="43"/>
    <x v="2"/>
    <s v="163 min"/>
    <x v="17"/>
  </r>
  <r>
    <x v="4140"/>
    <x v="0"/>
    <x v="4140"/>
    <x v="2150"/>
    <x v="3653"/>
    <x v="10"/>
    <d v="2018-08-02T00:00:00"/>
    <x v="11"/>
    <x v="2"/>
    <s v="121 min"/>
    <x v="14"/>
  </r>
  <r>
    <x v="4141"/>
    <x v="0"/>
    <x v="4141"/>
    <x v="2067"/>
    <x v="3654"/>
    <x v="10"/>
    <d v="2018-08-02T00:00:00"/>
    <x v="7"/>
    <x v="1"/>
    <s v="154 min"/>
    <x v="27"/>
  </r>
  <r>
    <x v="4142"/>
    <x v="0"/>
    <x v="4142"/>
    <x v="631"/>
    <x v="3655"/>
    <x v="10"/>
    <d v="2018-08-02T00:00:00"/>
    <x v="7"/>
    <x v="2"/>
    <s v="127 min"/>
    <x v="29"/>
  </r>
  <r>
    <x v="4143"/>
    <x v="0"/>
    <x v="4143"/>
    <x v="1111"/>
    <x v="3656"/>
    <x v="10"/>
    <d v="2018-08-02T00:00:00"/>
    <x v="11"/>
    <x v="2"/>
    <s v="128 min"/>
    <x v="15"/>
  </r>
  <r>
    <x v="4144"/>
    <x v="0"/>
    <x v="4144"/>
    <x v="1026"/>
    <x v="3657"/>
    <x v="10"/>
    <d v="2018-08-02T00:00:00"/>
    <x v="18"/>
    <x v="7"/>
    <s v="98 min"/>
    <x v="15"/>
  </r>
  <r>
    <x v="4145"/>
    <x v="1"/>
    <x v="4145"/>
    <x v="2"/>
    <x v="3658"/>
    <x v="0"/>
    <d v="2021-07-13T00:00:00"/>
    <x v="1"/>
    <x v="3"/>
    <s v="1 Season"/>
    <x v="7"/>
  </r>
  <r>
    <x v="4146"/>
    <x v="0"/>
    <x v="4146"/>
    <x v="2151"/>
    <x v="3659"/>
    <x v="10"/>
    <d v="2018-08-02T00:00:00"/>
    <x v="20"/>
    <x v="2"/>
    <s v="109 min"/>
    <x v="388"/>
  </r>
  <r>
    <x v="4147"/>
    <x v="0"/>
    <x v="4147"/>
    <x v="15"/>
    <x v="3660"/>
    <x v="10"/>
    <d v="2018-08-02T00:00:00"/>
    <x v="8"/>
    <x v="2"/>
    <s v="168 min"/>
    <x v="29"/>
  </r>
  <r>
    <x v="4148"/>
    <x v="0"/>
    <x v="4148"/>
    <x v="301"/>
    <x v="3661"/>
    <x v="10"/>
    <d v="2018-08-02T00:00:00"/>
    <x v="11"/>
    <x v="2"/>
    <s v="162 min"/>
    <x v="3"/>
  </r>
  <r>
    <x v="4149"/>
    <x v="0"/>
    <x v="4149"/>
    <x v="1670"/>
    <x v="3662"/>
    <x v="10"/>
    <d v="2018-08-02T00:00:00"/>
    <x v="16"/>
    <x v="2"/>
    <s v="159 min"/>
    <x v="14"/>
  </r>
  <r>
    <x v="4150"/>
    <x v="0"/>
    <x v="4150"/>
    <x v="2152"/>
    <x v="3663"/>
    <x v="10"/>
    <d v="2018-08-02T00:00:00"/>
    <x v="18"/>
    <x v="2"/>
    <s v="137 min"/>
    <x v="13"/>
  </r>
  <r>
    <x v="4151"/>
    <x v="0"/>
    <x v="4151"/>
    <x v="631"/>
    <x v="3664"/>
    <x v="10"/>
    <d v="2018-08-02T00:00:00"/>
    <x v="2"/>
    <x v="2"/>
    <s v="133 min"/>
    <x v="27"/>
  </r>
  <r>
    <x v="4152"/>
    <x v="0"/>
    <x v="4152"/>
    <x v="2153"/>
    <x v="3665"/>
    <x v="10"/>
    <d v="2018-08-02T00:00:00"/>
    <x v="18"/>
    <x v="2"/>
    <s v="127 min"/>
    <x v="77"/>
  </r>
  <r>
    <x v="4153"/>
    <x v="0"/>
    <x v="4153"/>
    <x v="633"/>
    <x v="3666"/>
    <x v="10"/>
    <d v="2018-08-02T00:00:00"/>
    <x v="10"/>
    <x v="2"/>
    <s v="131 min"/>
    <x v="77"/>
  </r>
  <r>
    <x v="4154"/>
    <x v="0"/>
    <x v="4154"/>
    <x v="2067"/>
    <x v="3667"/>
    <x v="10"/>
    <d v="2018-08-02T00:00:00"/>
    <x v="26"/>
    <x v="7"/>
    <s v="90 min"/>
    <x v="253"/>
  </r>
  <r>
    <x v="4155"/>
    <x v="1"/>
    <x v="4155"/>
    <x v="2"/>
    <x v="0"/>
    <x v="5"/>
    <d v="2018-08-01T00:00:00"/>
    <x v="4"/>
    <x v="8"/>
    <s v="1 Season"/>
    <x v="80"/>
  </r>
  <r>
    <x v="4156"/>
    <x v="0"/>
    <x v="4156"/>
    <x v="2154"/>
    <x v="0"/>
    <x v="0"/>
    <d v="2021-07-12T00:00:00"/>
    <x v="0"/>
    <x v="1"/>
    <s v="93 min"/>
    <x v="16"/>
  </r>
  <r>
    <x v="4157"/>
    <x v="0"/>
    <x v="4157"/>
    <x v="2155"/>
    <x v="3668"/>
    <x v="0"/>
    <d v="2018-08-01T00:00:00"/>
    <x v="4"/>
    <x v="1"/>
    <s v="88 min"/>
    <x v="0"/>
  </r>
  <r>
    <x v="4158"/>
    <x v="0"/>
    <x v="4158"/>
    <x v="2156"/>
    <x v="3669"/>
    <x v="387"/>
    <d v="2018-08-01T00:00:00"/>
    <x v="5"/>
    <x v="1"/>
    <s v="87 min"/>
    <x v="20"/>
  </r>
  <r>
    <x v="4159"/>
    <x v="1"/>
    <x v="4159"/>
    <x v="2"/>
    <x v="3670"/>
    <x v="18"/>
    <d v="2018-08-01T00:00:00"/>
    <x v="4"/>
    <x v="1"/>
    <s v="1 Season"/>
    <x v="219"/>
  </r>
  <r>
    <x v="4160"/>
    <x v="1"/>
    <x v="4160"/>
    <x v="2"/>
    <x v="3671"/>
    <x v="18"/>
    <d v="2018-08-01T00:00:00"/>
    <x v="4"/>
    <x v="2"/>
    <s v="1 Season"/>
    <x v="181"/>
  </r>
  <r>
    <x v="4161"/>
    <x v="1"/>
    <x v="4161"/>
    <x v="2"/>
    <x v="3672"/>
    <x v="38"/>
    <d v="2018-07-30T00:00:00"/>
    <x v="4"/>
    <x v="1"/>
    <s v="2 Seasons"/>
    <x v="180"/>
  </r>
  <r>
    <x v="4162"/>
    <x v="1"/>
    <x v="4162"/>
    <x v="2"/>
    <x v="3673"/>
    <x v="18"/>
    <d v="2018-07-30T00:00:00"/>
    <x v="4"/>
    <x v="1"/>
    <s v="2 Seasons"/>
    <x v="66"/>
  </r>
  <r>
    <x v="4163"/>
    <x v="0"/>
    <x v="4163"/>
    <x v="2157"/>
    <x v="3674"/>
    <x v="7"/>
    <d v="2018-07-28T00:00:00"/>
    <x v="26"/>
    <x v="7"/>
    <s v="82 min"/>
    <x v="304"/>
  </r>
  <r>
    <x v="4164"/>
    <x v="0"/>
    <x v="4164"/>
    <x v="2157"/>
    <x v="3675"/>
    <x v="7"/>
    <d v="2018-07-28T00:00:00"/>
    <x v="18"/>
    <x v="2"/>
    <s v="86 min"/>
    <x v="24"/>
  </r>
  <r>
    <x v="4165"/>
    <x v="1"/>
    <x v="4165"/>
    <x v="2"/>
    <x v="3674"/>
    <x v="7"/>
    <d v="2018-07-28T00:00:00"/>
    <x v="15"/>
    <x v="1"/>
    <s v="6 Seasons"/>
    <x v="47"/>
  </r>
  <r>
    <x v="4166"/>
    <x v="0"/>
    <x v="4166"/>
    <x v="2158"/>
    <x v="3676"/>
    <x v="124"/>
    <d v="2018-07-28T00:00:00"/>
    <x v="5"/>
    <x v="1"/>
    <s v="100 min"/>
    <x v="63"/>
  </r>
  <r>
    <x v="4167"/>
    <x v="0"/>
    <x v="4167"/>
    <x v="2159"/>
    <x v="3677"/>
    <x v="388"/>
    <d v="2021-07-10T00:00:00"/>
    <x v="2"/>
    <x v="5"/>
    <s v="96 min"/>
    <x v="64"/>
  </r>
  <r>
    <x v="4168"/>
    <x v="0"/>
    <x v="4168"/>
    <x v="2160"/>
    <x v="3678"/>
    <x v="5"/>
    <d v="2018-07-27T00:00:00"/>
    <x v="4"/>
    <x v="1"/>
    <s v="57 min"/>
    <x v="96"/>
  </r>
  <r>
    <x v="4169"/>
    <x v="1"/>
    <x v="4169"/>
    <x v="2"/>
    <x v="3679"/>
    <x v="105"/>
    <d v="2018-07-27T00:00:00"/>
    <x v="4"/>
    <x v="1"/>
    <s v="3 Seasons"/>
    <x v="124"/>
  </r>
  <r>
    <x v="4170"/>
    <x v="0"/>
    <x v="4170"/>
    <x v="2161"/>
    <x v="3680"/>
    <x v="0"/>
    <d v="2018-07-27T00:00:00"/>
    <x v="4"/>
    <x v="1"/>
    <s v="95 min"/>
    <x v="340"/>
  </r>
  <r>
    <x v="4171"/>
    <x v="1"/>
    <x v="4171"/>
    <x v="2"/>
    <x v="3681"/>
    <x v="18"/>
    <d v="2018-07-27T00:00:00"/>
    <x v="4"/>
    <x v="1"/>
    <s v="1 Season"/>
    <x v="101"/>
  </r>
  <r>
    <x v="4172"/>
    <x v="0"/>
    <x v="4172"/>
    <x v="2162"/>
    <x v="0"/>
    <x v="91"/>
    <d v="2018-07-27T00:00:00"/>
    <x v="4"/>
    <x v="2"/>
    <s v="101 min"/>
    <x v="0"/>
  </r>
  <r>
    <x v="4173"/>
    <x v="1"/>
    <x v="4173"/>
    <x v="2"/>
    <x v="3682"/>
    <x v="33"/>
    <d v="2018-07-27T00:00:00"/>
    <x v="4"/>
    <x v="1"/>
    <s v="1 Season"/>
    <x v="6"/>
  </r>
  <r>
    <x v="4174"/>
    <x v="0"/>
    <x v="4174"/>
    <x v="1393"/>
    <x v="3683"/>
    <x v="10"/>
    <d v="2018-07-25T00:00:00"/>
    <x v="4"/>
    <x v="7"/>
    <s v="124 min"/>
    <x v="14"/>
  </r>
  <r>
    <x v="4175"/>
    <x v="0"/>
    <x v="4175"/>
    <x v="1412"/>
    <x v="2245"/>
    <x v="0"/>
    <d v="2018-07-24T00:00:00"/>
    <x v="4"/>
    <x v="1"/>
    <s v="72 min"/>
    <x v="96"/>
  </r>
  <r>
    <x v="4176"/>
    <x v="0"/>
    <x v="4176"/>
    <x v="1179"/>
    <x v="3684"/>
    <x v="33"/>
    <d v="2018-07-24T00:00:00"/>
    <x v="4"/>
    <x v="1"/>
    <s v="93 min"/>
    <x v="75"/>
  </r>
  <r>
    <x v="4177"/>
    <x v="1"/>
    <x v="4177"/>
    <x v="2"/>
    <x v="0"/>
    <x v="44"/>
    <d v="2018-07-20T00:00:00"/>
    <x v="4"/>
    <x v="7"/>
    <s v="1 Season"/>
    <x v="122"/>
  </r>
  <r>
    <x v="4178"/>
    <x v="0"/>
    <x v="4178"/>
    <x v="2163"/>
    <x v="3685"/>
    <x v="3"/>
    <d v="2021-07-10T00:00:00"/>
    <x v="6"/>
    <x v="1"/>
    <s v="93 min"/>
    <x v="96"/>
  </r>
  <r>
    <x v="4179"/>
    <x v="1"/>
    <x v="4179"/>
    <x v="2"/>
    <x v="0"/>
    <x v="164"/>
    <d v="2018-07-20T00:00:00"/>
    <x v="4"/>
    <x v="1"/>
    <s v="1 Season"/>
    <x v="80"/>
  </r>
  <r>
    <x v="4180"/>
    <x v="0"/>
    <x v="4180"/>
    <x v="2164"/>
    <x v="3686"/>
    <x v="389"/>
    <d v="2018-07-20T00:00:00"/>
    <x v="4"/>
    <x v="6"/>
    <s v="92 min"/>
    <x v="8"/>
  </r>
  <r>
    <x v="4181"/>
    <x v="0"/>
    <x v="4181"/>
    <x v="2"/>
    <x v="3687"/>
    <x v="0"/>
    <d v="2018-07-20T00:00:00"/>
    <x v="4"/>
    <x v="1"/>
    <s v="95 min"/>
    <x v="24"/>
  </r>
  <r>
    <x v="4182"/>
    <x v="1"/>
    <x v="4182"/>
    <x v="2"/>
    <x v="3688"/>
    <x v="0"/>
    <d v="2018-07-20T00:00:00"/>
    <x v="4"/>
    <x v="4"/>
    <s v="4 Seasons"/>
    <x v="57"/>
  </r>
  <r>
    <x v="4183"/>
    <x v="1"/>
    <x v="4183"/>
    <x v="2"/>
    <x v="3689"/>
    <x v="18"/>
    <d v="2018-07-20T00:00:00"/>
    <x v="4"/>
    <x v="1"/>
    <s v="1 Season"/>
    <x v="6"/>
  </r>
  <r>
    <x v="4184"/>
    <x v="1"/>
    <x v="4184"/>
    <x v="2"/>
    <x v="3690"/>
    <x v="119"/>
    <d v="2018-07-20T00:00:00"/>
    <x v="4"/>
    <x v="3"/>
    <s v="2 Seasons"/>
    <x v="7"/>
  </r>
  <r>
    <x v="4185"/>
    <x v="0"/>
    <x v="4185"/>
    <x v="1368"/>
    <x v="3691"/>
    <x v="59"/>
    <d v="2018-07-20T00:00:00"/>
    <x v="4"/>
    <x v="6"/>
    <s v="133 min"/>
    <x v="74"/>
  </r>
  <r>
    <x v="4186"/>
    <x v="0"/>
    <x v="4186"/>
    <x v="2"/>
    <x v="3692"/>
    <x v="33"/>
    <d v="2018-07-19T00:00:00"/>
    <x v="4"/>
    <x v="1"/>
    <s v="85 min"/>
    <x v="5"/>
  </r>
  <r>
    <x v="4187"/>
    <x v="1"/>
    <x v="4187"/>
    <x v="2"/>
    <x v="3693"/>
    <x v="3"/>
    <d v="2018-07-18T00:00:00"/>
    <x v="4"/>
    <x v="2"/>
    <s v="1 Season"/>
    <x v="76"/>
  </r>
  <r>
    <x v="4188"/>
    <x v="0"/>
    <x v="4188"/>
    <x v="2165"/>
    <x v="3694"/>
    <x v="33"/>
    <d v="2018-07-18T00:00:00"/>
    <x v="4"/>
    <x v="2"/>
    <s v="105 min"/>
    <x v="45"/>
  </r>
  <r>
    <x v="4189"/>
    <x v="0"/>
    <x v="4189"/>
    <x v="2166"/>
    <x v="3695"/>
    <x v="3"/>
    <d v="2021-07-10T00:00:00"/>
    <x v="8"/>
    <x v="1"/>
    <s v="93 min"/>
    <x v="394"/>
  </r>
  <r>
    <x v="4190"/>
    <x v="0"/>
    <x v="4190"/>
    <x v="1864"/>
    <x v="3155"/>
    <x v="18"/>
    <d v="2018-07-18T00:00:00"/>
    <x v="4"/>
    <x v="2"/>
    <s v="101 min"/>
    <x v="60"/>
  </r>
  <r>
    <x v="4191"/>
    <x v="0"/>
    <x v="4191"/>
    <x v="1739"/>
    <x v="3696"/>
    <x v="7"/>
    <d v="2018-07-15T00:00:00"/>
    <x v="4"/>
    <x v="8"/>
    <s v="88 min"/>
    <x v="138"/>
  </r>
  <r>
    <x v="4192"/>
    <x v="1"/>
    <x v="4192"/>
    <x v="2"/>
    <x v="3697"/>
    <x v="0"/>
    <d v="2018-07-15T00:00:00"/>
    <x v="4"/>
    <x v="1"/>
    <s v="2 Seasons"/>
    <x v="131"/>
  </r>
  <r>
    <x v="4193"/>
    <x v="1"/>
    <x v="4193"/>
    <x v="2"/>
    <x v="3698"/>
    <x v="29"/>
    <d v="2018-07-14T00:00:00"/>
    <x v="4"/>
    <x v="2"/>
    <s v="1 Season"/>
    <x v="181"/>
  </r>
  <r>
    <x v="4194"/>
    <x v="0"/>
    <x v="4194"/>
    <x v="1335"/>
    <x v="3699"/>
    <x v="0"/>
    <d v="2018-07-13T00:00:00"/>
    <x v="4"/>
    <x v="1"/>
    <s v="113 min"/>
    <x v="30"/>
  </r>
  <r>
    <x v="4195"/>
    <x v="0"/>
    <x v="4195"/>
    <x v="827"/>
    <x v="1243"/>
    <x v="0"/>
    <d v="2018-07-13T00:00:00"/>
    <x v="4"/>
    <x v="1"/>
    <s v="71 min"/>
    <x v="96"/>
  </r>
  <r>
    <x v="4196"/>
    <x v="0"/>
    <x v="4196"/>
    <x v="2167"/>
    <x v="3700"/>
    <x v="5"/>
    <d v="2018-07-13T00:00:00"/>
    <x v="4"/>
    <x v="1"/>
    <s v="75 min"/>
    <x v="241"/>
  </r>
  <r>
    <x v="4197"/>
    <x v="1"/>
    <x v="4197"/>
    <x v="2"/>
    <x v="3701"/>
    <x v="238"/>
    <d v="2018-07-11T00:00:00"/>
    <x v="5"/>
    <x v="1"/>
    <s v="2 Seasons"/>
    <x v="118"/>
  </r>
  <r>
    <x v="4198"/>
    <x v="1"/>
    <x v="4198"/>
    <x v="2"/>
    <x v="3702"/>
    <x v="44"/>
    <d v="2018-07-10T00:00:00"/>
    <x v="4"/>
    <x v="1"/>
    <s v="2 Seasons"/>
    <x v="122"/>
  </r>
  <r>
    <x v="4199"/>
    <x v="1"/>
    <x v="4199"/>
    <x v="2"/>
    <x v="0"/>
    <x v="0"/>
    <d v="2018-07-10T00:00:00"/>
    <x v="4"/>
    <x v="1"/>
    <s v="2 Seasons"/>
    <x v="52"/>
  </r>
  <r>
    <x v="4200"/>
    <x v="1"/>
    <x v="4200"/>
    <x v="2"/>
    <x v="3703"/>
    <x v="0"/>
    <d v="2021-07-09T00:00:00"/>
    <x v="1"/>
    <x v="2"/>
    <s v="4 Seasons"/>
    <x v="258"/>
  </r>
  <r>
    <x v="4201"/>
    <x v="1"/>
    <x v="4201"/>
    <x v="2168"/>
    <x v="3704"/>
    <x v="15"/>
    <d v="2018-07-08T00:00:00"/>
    <x v="4"/>
    <x v="1"/>
    <s v="1 Season"/>
    <x v="106"/>
  </r>
  <r>
    <x v="4202"/>
    <x v="1"/>
    <x v="4202"/>
    <x v="2"/>
    <x v="0"/>
    <x v="0"/>
    <d v="2018-07-06T00:00:00"/>
    <x v="4"/>
    <x v="7"/>
    <s v="2 Seasons"/>
    <x v="80"/>
  </r>
  <r>
    <x v="4203"/>
    <x v="0"/>
    <x v="4203"/>
    <x v="2160"/>
    <x v="3705"/>
    <x v="99"/>
    <d v="2018-07-06T00:00:00"/>
    <x v="4"/>
    <x v="2"/>
    <s v="66 min"/>
    <x v="96"/>
  </r>
  <r>
    <x v="4204"/>
    <x v="0"/>
    <x v="4204"/>
    <x v="2169"/>
    <x v="3706"/>
    <x v="0"/>
    <d v="2018-07-06T00:00:00"/>
    <x v="4"/>
    <x v="2"/>
    <s v="83 min"/>
    <x v="49"/>
  </r>
  <r>
    <x v="4205"/>
    <x v="0"/>
    <x v="4205"/>
    <x v="2170"/>
    <x v="3707"/>
    <x v="33"/>
    <d v="2018-07-06T00:00:00"/>
    <x v="4"/>
    <x v="1"/>
    <s v="110 min"/>
    <x v="20"/>
  </r>
  <r>
    <x v="4206"/>
    <x v="0"/>
    <x v="4206"/>
    <x v="2171"/>
    <x v="3708"/>
    <x v="390"/>
    <d v="2018-07-06T00:00:00"/>
    <x v="4"/>
    <x v="7"/>
    <s v="88 min"/>
    <x v="59"/>
  </r>
  <r>
    <x v="4207"/>
    <x v="0"/>
    <x v="4207"/>
    <x v="2008"/>
    <x v="3393"/>
    <x v="0"/>
    <d v="2018-07-04T00:00:00"/>
    <x v="3"/>
    <x v="1"/>
    <s v="77 min"/>
    <x v="96"/>
  </r>
  <r>
    <x v="4208"/>
    <x v="0"/>
    <x v="4208"/>
    <x v="2172"/>
    <x v="1061"/>
    <x v="0"/>
    <d v="2018-07-03T00:00:00"/>
    <x v="18"/>
    <x v="1"/>
    <s v="58 min"/>
    <x v="96"/>
  </r>
  <r>
    <x v="4209"/>
    <x v="0"/>
    <x v="4209"/>
    <x v="2172"/>
    <x v="3709"/>
    <x v="0"/>
    <d v="2018-07-03T00:00:00"/>
    <x v="18"/>
    <x v="1"/>
    <s v="69 min"/>
    <x v="96"/>
  </r>
  <r>
    <x v="4210"/>
    <x v="0"/>
    <x v="4210"/>
    <x v="980"/>
    <x v="3710"/>
    <x v="0"/>
    <d v="2018-07-03T00:00:00"/>
    <x v="18"/>
    <x v="1"/>
    <s v="61 min"/>
    <x v="96"/>
  </r>
  <r>
    <x v="4211"/>
    <x v="1"/>
    <x v="4211"/>
    <x v="2"/>
    <x v="3711"/>
    <x v="14"/>
    <d v="2021-07-09T00:00:00"/>
    <x v="1"/>
    <x v="1"/>
    <s v="2 Seasons"/>
    <x v="243"/>
  </r>
  <r>
    <x v="4212"/>
    <x v="0"/>
    <x v="4212"/>
    <x v="2173"/>
    <x v="3712"/>
    <x v="391"/>
    <d v="2018-07-02T00:00:00"/>
    <x v="4"/>
    <x v="2"/>
    <s v="88 min"/>
    <x v="31"/>
  </r>
  <r>
    <x v="4213"/>
    <x v="0"/>
    <x v="4213"/>
    <x v="2174"/>
    <x v="3713"/>
    <x v="10"/>
    <d v="2018-07-01T00:00:00"/>
    <x v="16"/>
    <x v="2"/>
    <s v="122 min"/>
    <x v="31"/>
  </r>
  <r>
    <x v="4214"/>
    <x v="0"/>
    <x v="4214"/>
    <x v="2175"/>
    <x v="3714"/>
    <x v="0"/>
    <d v="2018-07-01T00:00:00"/>
    <x v="3"/>
    <x v="1"/>
    <s v="60 min"/>
    <x v="96"/>
  </r>
  <r>
    <x v="4215"/>
    <x v="0"/>
    <x v="4215"/>
    <x v="2071"/>
    <x v="3715"/>
    <x v="10"/>
    <d v="2018-07-01T00:00:00"/>
    <x v="17"/>
    <x v="2"/>
    <s v="166 min"/>
    <x v="27"/>
  </r>
  <r>
    <x v="4216"/>
    <x v="0"/>
    <x v="4216"/>
    <x v="2176"/>
    <x v="3716"/>
    <x v="10"/>
    <d v="2018-07-01T00:00:00"/>
    <x v="3"/>
    <x v="2"/>
    <s v="107 min"/>
    <x v="31"/>
  </r>
  <r>
    <x v="4217"/>
    <x v="0"/>
    <x v="4217"/>
    <x v="157"/>
    <x v="3717"/>
    <x v="0"/>
    <d v="2018-07-01T00:00:00"/>
    <x v="4"/>
    <x v="1"/>
    <s v="94 min"/>
    <x v="121"/>
  </r>
  <r>
    <x v="4218"/>
    <x v="0"/>
    <x v="4218"/>
    <x v="1963"/>
    <x v="3718"/>
    <x v="10"/>
    <d v="2018-07-01T00:00:00"/>
    <x v="11"/>
    <x v="7"/>
    <s v="87 min"/>
    <x v="26"/>
  </r>
  <r>
    <x v="4219"/>
    <x v="0"/>
    <x v="4219"/>
    <x v="2177"/>
    <x v="3719"/>
    <x v="10"/>
    <d v="2018-07-01T00:00:00"/>
    <x v="4"/>
    <x v="2"/>
    <s v="92 min"/>
    <x v="3"/>
  </r>
  <r>
    <x v="4220"/>
    <x v="0"/>
    <x v="4220"/>
    <x v="1000"/>
    <x v="3720"/>
    <x v="10"/>
    <d v="2018-07-01T00:00:00"/>
    <x v="15"/>
    <x v="2"/>
    <s v="130 min"/>
    <x v="31"/>
  </r>
  <r>
    <x v="4221"/>
    <x v="1"/>
    <x v="4221"/>
    <x v="2"/>
    <x v="3721"/>
    <x v="0"/>
    <d v="2018-07-01T00:00:00"/>
    <x v="5"/>
    <x v="2"/>
    <s v="15 Seasons"/>
    <x v="128"/>
  </r>
  <r>
    <x v="4222"/>
    <x v="1"/>
    <x v="4222"/>
    <x v="1358"/>
    <x v="3722"/>
    <x v="3"/>
    <d v="2021-09-16T00:00:00"/>
    <x v="0"/>
    <x v="1"/>
    <s v="1 Season"/>
    <x v="32"/>
  </r>
  <r>
    <x v="4223"/>
    <x v="0"/>
    <x v="4223"/>
    <x v="1981"/>
    <x v="3723"/>
    <x v="3"/>
    <d v="2021-07-09T00:00:00"/>
    <x v="1"/>
    <x v="5"/>
    <s v="111 min"/>
    <x v="116"/>
  </r>
  <r>
    <x v="4224"/>
    <x v="0"/>
    <x v="4224"/>
    <x v="2178"/>
    <x v="3724"/>
    <x v="5"/>
    <d v="2018-07-01T00:00:00"/>
    <x v="2"/>
    <x v="2"/>
    <s v="88 min"/>
    <x v="98"/>
  </r>
  <r>
    <x v="4225"/>
    <x v="0"/>
    <x v="4225"/>
    <x v="839"/>
    <x v="3725"/>
    <x v="10"/>
    <d v="2018-07-01T00:00:00"/>
    <x v="11"/>
    <x v="2"/>
    <s v="128 min"/>
    <x v="31"/>
  </r>
  <r>
    <x v="4226"/>
    <x v="0"/>
    <x v="4226"/>
    <x v="2179"/>
    <x v="0"/>
    <x v="0"/>
    <d v="2018-07-01T00:00:00"/>
    <x v="5"/>
    <x v="1"/>
    <s v="96 min"/>
    <x v="33"/>
  </r>
  <r>
    <x v="4227"/>
    <x v="0"/>
    <x v="4227"/>
    <x v="2180"/>
    <x v="3726"/>
    <x v="10"/>
    <d v="2018-07-01T00:00:00"/>
    <x v="4"/>
    <x v="1"/>
    <s v="94 min"/>
    <x v="20"/>
  </r>
  <r>
    <x v="4228"/>
    <x v="0"/>
    <x v="4228"/>
    <x v="1085"/>
    <x v="2509"/>
    <x v="0"/>
    <d v="2018-06-30T00:00:00"/>
    <x v="18"/>
    <x v="1"/>
    <s v="69 min"/>
    <x v="96"/>
  </r>
  <r>
    <x v="4229"/>
    <x v="1"/>
    <x v="4229"/>
    <x v="2"/>
    <x v="3727"/>
    <x v="0"/>
    <d v="2018-06-30T00:00:00"/>
    <x v="5"/>
    <x v="2"/>
    <s v="1 Season"/>
    <x v="128"/>
  </r>
  <r>
    <x v="4230"/>
    <x v="0"/>
    <x v="4230"/>
    <x v="2181"/>
    <x v="3728"/>
    <x v="33"/>
    <d v="2018-06-30T00:00:00"/>
    <x v="5"/>
    <x v="1"/>
    <s v="90 min"/>
    <x v="241"/>
  </r>
  <r>
    <x v="4231"/>
    <x v="0"/>
    <x v="4231"/>
    <x v="2182"/>
    <x v="3729"/>
    <x v="44"/>
    <d v="2018-06-29T00:00:00"/>
    <x v="4"/>
    <x v="1"/>
    <s v="101 min"/>
    <x v="3"/>
  </r>
  <r>
    <x v="4232"/>
    <x v="1"/>
    <x v="4232"/>
    <x v="2"/>
    <x v="0"/>
    <x v="44"/>
    <d v="2018-06-29T00:00:00"/>
    <x v="4"/>
    <x v="1"/>
    <s v="1 Season"/>
    <x v="122"/>
  </r>
  <r>
    <x v="4233"/>
    <x v="0"/>
    <x v="4233"/>
    <x v="2160"/>
    <x v="3730"/>
    <x v="205"/>
    <d v="2018-06-29T00:00:00"/>
    <x v="4"/>
    <x v="1"/>
    <s v="77 min"/>
    <x v="96"/>
  </r>
  <r>
    <x v="4234"/>
    <x v="0"/>
    <x v="4234"/>
    <x v="2183"/>
    <x v="3731"/>
    <x v="3"/>
    <d v="2021-07-09T00:00:00"/>
    <x v="0"/>
    <x v="2"/>
    <s v="105 min"/>
    <x v="31"/>
  </r>
  <r>
    <x v="4235"/>
    <x v="1"/>
    <x v="4235"/>
    <x v="2"/>
    <x v="3732"/>
    <x v="36"/>
    <d v="2018-06-29T00:00:00"/>
    <x v="4"/>
    <x v="1"/>
    <s v="1 Season"/>
    <x v="94"/>
  </r>
  <r>
    <x v="4236"/>
    <x v="0"/>
    <x v="4236"/>
    <x v="2184"/>
    <x v="3733"/>
    <x v="392"/>
    <d v="2018-06-29T00:00:00"/>
    <x v="4"/>
    <x v="2"/>
    <s v="89 min"/>
    <x v="31"/>
  </r>
  <r>
    <x v="4237"/>
    <x v="0"/>
    <x v="4237"/>
    <x v="2185"/>
    <x v="0"/>
    <x v="0"/>
    <d v="2018-06-29T00:00:00"/>
    <x v="4"/>
    <x v="1"/>
    <s v="90 min"/>
    <x v="0"/>
  </r>
  <r>
    <x v="4238"/>
    <x v="0"/>
    <x v="4238"/>
    <x v="2186"/>
    <x v="3734"/>
    <x v="0"/>
    <d v="2018-06-29T00:00:00"/>
    <x v="4"/>
    <x v="5"/>
    <s v="98 min"/>
    <x v="183"/>
  </r>
  <r>
    <x v="4239"/>
    <x v="1"/>
    <x v="4239"/>
    <x v="2"/>
    <x v="3735"/>
    <x v="35"/>
    <d v="2018-06-26T00:00:00"/>
    <x v="5"/>
    <x v="4"/>
    <s v="1 Season"/>
    <x v="57"/>
  </r>
  <r>
    <x v="4240"/>
    <x v="0"/>
    <x v="4240"/>
    <x v="1263"/>
    <x v="3736"/>
    <x v="0"/>
    <d v="2018-06-26T00:00:00"/>
    <x v="4"/>
    <x v="1"/>
    <s v="66 min"/>
    <x v="96"/>
  </r>
  <r>
    <x v="4241"/>
    <x v="1"/>
    <x v="4241"/>
    <x v="2"/>
    <x v="3737"/>
    <x v="59"/>
    <d v="2018-06-25T00:00:00"/>
    <x v="4"/>
    <x v="1"/>
    <s v="1 Season"/>
    <x v="180"/>
  </r>
  <r>
    <x v="4242"/>
    <x v="0"/>
    <x v="4242"/>
    <x v="2187"/>
    <x v="3738"/>
    <x v="18"/>
    <d v="2018-06-25T00:00:00"/>
    <x v="7"/>
    <x v="1"/>
    <s v="103 min"/>
    <x v="395"/>
  </r>
  <r>
    <x v="4243"/>
    <x v="0"/>
    <x v="4243"/>
    <x v="2188"/>
    <x v="3739"/>
    <x v="38"/>
    <d v="2018-06-24T00:00:00"/>
    <x v="4"/>
    <x v="1"/>
    <s v="95 min"/>
    <x v="141"/>
  </r>
  <r>
    <x v="4244"/>
    <x v="1"/>
    <x v="4244"/>
    <x v="2"/>
    <x v="3740"/>
    <x v="0"/>
    <d v="2018-06-23T00:00:00"/>
    <x v="4"/>
    <x v="2"/>
    <s v="1 Season"/>
    <x v="132"/>
  </r>
  <r>
    <x v="4245"/>
    <x v="0"/>
    <x v="4245"/>
    <x v="2189"/>
    <x v="3741"/>
    <x v="3"/>
    <d v="2021-07-09T00:00:00"/>
    <x v="1"/>
    <x v="1"/>
    <s v="101 min"/>
    <x v="29"/>
  </r>
  <r>
    <x v="4246"/>
    <x v="0"/>
    <x v="4246"/>
    <x v="2190"/>
    <x v="3742"/>
    <x v="393"/>
    <d v="2018-06-22T00:00:00"/>
    <x v="8"/>
    <x v="0"/>
    <s v="89 min"/>
    <x v="20"/>
  </r>
  <r>
    <x v="4247"/>
    <x v="0"/>
    <x v="4247"/>
    <x v="2"/>
    <x v="3423"/>
    <x v="44"/>
    <d v="2018-06-22T00:00:00"/>
    <x v="4"/>
    <x v="1"/>
    <s v="74 min"/>
    <x v="205"/>
  </r>
  <r>
    <x v="4248"/>
    <x v="1"/>
    <x v="4248"/>
    <x v="2"/>
    <x v="3743"/>
    <x v="0"/>
    <d v="2018-06-22T00:00:00"/>
    <x v="4"/>
    <x v="1"/>
    <s v="2 Seasons"/>
    <x v="265"/>
  </r>
  <r>
    <x v="4249"/>
    <x v="0"/>
    <x v="4249"/>
    <x v="2191"/>
    <x v="3744"/>
    <x v="29"/>
    <d v="2018-06-22T00:00:00"/>
    <x v="4"/>
    <x v="1"/>
    <s v="119 min"/>
    <x v="27"/>
  </r>
  <r>
    <x v="4250"/>
    <x v="0"/>
    <x v="4250"/>
    <x v="2192"/>
    <x v="1445"/>
    <x v="7"/>
    <d v="2018-06-19T00:00:00"/>
    <x v="4"/>
    <x v="1"/>
    <s v="70 min"/>
    <x v="96"/>
  </r>
  <r>
    <x v="4251"/>
    <x v="1"/>
    <x v="4251"/>
    <x v="2"/>
    <x v="3745"/>
    <x v="0"/>
    <d v="2018-06-18T00:00:00"/>
    <x v="4"/>
    <x v="1"/>
    <s v="1 Season"/>
    <x v="142"/>
  </r>
  <r>
    <x v="4252"/>
    <x v="0"/>
    <x v="4252"/>
    <x v="2193"/>
    <x v="3746"/>
    <x v="10"/>
    <d v="2018-06-15T00:00:00"/>
    <x v="4"/>
    <x v="1"/>
    <s v="121 min"/>
    <x v="31"/>
  </r>
  <r>
    <x v="4253"/>
    <x v="0"/>
    <x v="4253"/>
    <x v="2194"/>
    <x v="3747"/>
    <x v="238"/>
    <d v="2018-06-15T00:00:00"/>
    <x v="4"/>
    <x v="1"/>
    <s v="106 min"/>
    <x v="5"/>
  </r>
  <r>
    <x v="4254"/>
    <x v="0"/>
    <x v="4254"/>
    <x v="2195"/>
    <x v="0"/>
    <x v="370"/>
    <d v="2018-06-15T00:00:00"/>
    <x v="5"/>
    <x v="8"/>
    <s v="74 min"/>
    <x v="18"/>
  </r>
  <r>
    <x v="4255"/>
    <x v="0"/>
    <x v="4255"/>
    <x v="999"/>
    <x v="3748"/>
    <x v="0"/>
    <d v="2018-06-15T00:00:00"/>
    <x v="4"/>
    <x v="1"/>
    <s v="106 min"/>
    <x v="78"/>
  </r>
  <r>
    <x v="4256"/>
    <x v="1"/>
    <x v="4256"/>
    <x v="2"/>
    <x v="3749"/>
    <x v="3"/>
    <d v="2021-07-09T00:00:00"/>
    <x v="1"/>
    <x v="1"/>
    <s v="1 Season"/>
    <x v="36"/>
  </r>
  <r>
    <x v="4257"/>
    <x v="0"/>
    <x v="4257"/>
    <x v="2196"/>
    <x v="3750"/>
    <x v="33"/>
    <d v="2018-06-15T00:00:00"/>
    <x v="5"/>
    <x v="0"/>
    <s v="113 min"/>
    <x v="20"/>
  </r>
  <r>
    <x v="4258"/>
    <x v="0"/>
    <x v="4258"/>
    <x v="2197"/>
    <x v="3751"/>
    <x v="394"/>
    <d v="2018-06-15T00:00:00"/>
    <x v="5"/>
    <x v="1"/>
    <s v="119 min"/>
    <x v="14"/>
  </r>
  <r>
    <x v="4259"/>
    <x v="1"/>
    <x v="4259"/>
    <x v="2"/>
    <x v="2532"/>
    <x v="3"/>
    <d v="2018-06-15T00:00:00"/>
    <x v="4"/>
    <x v="3"/>
    <s v="1 Season"/>
    <x v="7"/>
  </r>
  <r>
    <x v="4260"/>
    <x v="1"/>
    <x v="4260"/>
    <x v="2"/>
    <x v="2532"/>
    <x v="3"/>
    <d v="2018-06-15T00:00:00"/>
    <x v="4"/>
    <x v="3"/>
    <s v="1 Season"/>
    <x v="7"/>
  </r>
  <r>
    <x v="4261"/>
    <x v="0"/>
    <x v="4261"/>
    <x v="2198"/>
    <x v="3752"/>
    <x v="0"/>
    <d v="2018-06-08T00:00:00"/>
    <x v="4"/>
    <x v="1"/>
    <s v="100 min"/>
    <x v="19"/>
  </r>
  <r>
    <x v="4262"/>
    <x v="0"/>
    <x v="4262"/>
    <x v="2199"/>
    <x v="3753"/>
    <x v="7"/>
    <d v="2018-06-08T00:00:00"/>
    <x v="4"/>
    <x v="1"/>
    <s v="110 min"/>
    <x v="223"/>
  </r>
  <r>
    <x v="4263"/>
    <x v="0"/>
    <x v="4263"/>
    <x v="1725"/>
    <x v="2871"/>
    <x v="5"/>
    <d v="2018-06-08T00:00:00"/>
    <x v="4"/>
    <x v="1"/>
    <s v="66 min"/>
    <x v="96"/>
  </r>
  <r>
    <x v="4264"/>
    <x v="1"/>
    <x v="4264"/>
    <x v="2"/>
    <x v="0"/>
    <x v="38"/>
    <d v="2018-06-08T00:00:00"/>
    <x v="4"/>
    <x v="1"/>
    <s v="1 Season"/>
    <x v="68"/>
  </r>
  <r>
    <x v="4265"/>
    <x v="1"/>
    <x v="4265"/>
    <x v="2"/>
    <x v="3754"/>
    <x v="0"/>
    <d v="2018-06-07T00:00:00"/>
    <x v="5"/>
    <x v="2"/>
    <s v="4 Seasons"/>
    <x v="132"/>
  </r>
  <r>
    <x v="4266"/>
    <x v="1"/>
    <x v="4266"/>
    <x v="2"/>
    <x v="3755"/>
    <x v="18"/>
    <d v="2018-06-02T00:00:00"/>
    <x v="12"/>
    <x v="4"/>
    <s v="2 Seasons"/>
    <x v="22"/>
  </r>
  <r>
    <x v="4267"/>
    <x v="0"/>
    <x v="4267"/>
    <x v="2"/>
    <x v="3756"/>
    <x v="3"/>
    <d v="2021-07-09T00:00:00"/>
    <x v="1"/>
    <x v="1"/>
    <s v="102 min"/>
    <x v="27"/>
  </r>
  <r>
    <x v="4268"/>
    <x v="0"/>
    <x v="4268"/>
    <x v="2200"/>
    <x v="3757"/>
    <x v="10"/>
    <d v="2018-06-01T00:00:00"/>
    <x v="5"/>
    <x v="2"/>
    <s v="126 min"/>
    <x v="14"/>
  </r>
  <r>
    <x v="4269"/>
    <x v="0"/>
    <x v="4269"/>
    <x v="2201"/>
    <x v="3758"/>
    <x v="26"/>
    <d v="2018-06-01T00:00:00"/>
    <x v="5"/>
    <x v="1"/>
    <s v="130 min"/>
    <x v="3"/>
  </r>
  <r>
    <x v="4270"/>
    <x v="1"/>
    <x v="4270"/>
    <x v="2"/>
    <x v="0"/>
    <x v="38"/>
    <d v="2018-06-01T00:00:00"/>
    <x v="4"/>
    <x v="1"/>
    <s v="1 Season"/>
    <x v="69"/>
  </r>
  <r>
    <x v="4271"/>
    <x v="0"/>
    <x v="4271"/>
    <x v="1173"/>
    <x v="3759"/>
    <x v="0"/>
    <d v="2018-06-01T00:00:00"/>
    <x v="4"/>
    <x v="1"/>
    <s v="110 min"/>
    <x v="44"/>
  </r>
  <r>
    <x v="4272"/>
    <x v="0"/>
    <x v="4272"/>
    <x v="2202"/>
    <x v="3760"/>
    <x v="14"/>
    <d v="2018-06-01T00:00:00"/>
    <x v="2"/>
    <x v="1"/>
    <s v="85 min"/>
    <x v="90"/>
  </r>
  <r>
    <x v="4273"/>
    <x v="1"/>
    <x v="4273"/>
    <x v="2"/>
    <x v="3761"/>
    <x v="0"/>
    <d v="2018-05-30T00:00:00"/>
    <x v="6"/>
    <x v="2"/>
    <s v="4 Seasons"/>
    <x v="47"/>
  </r>
  <r>
    <x v="4274"/>
    <x v="1"/>
    <x v="4274"/>
    <x v="2"/>
    <x v="3762"/>
    <x v="0"/>
    <d v="2018-05-29T00:00:00"/>
    <x v="6"/>
    <x v="1"/>
    <s v="5 Seasons"/>
    <x v="47"/>
  </r>
  <r>
    <x v="4275"/>
    <x v="1"/>
    <x v="4275"/>
    <x v="2"/>
    <x v="0"/>
    <x v="0"/>
    <d v="2018-05-27T00:00:00"/>
    <x v="4"/>
    <x v="1"/>
    <s v="1 Season"/>
    <x v="131"/>
  </r>
  <r>
    <x v="4276"/>
    <x v="0"/>
    <x v="4276"/>
    <x v="2203"/>
    <x v="3763"/>
    <x v="33"/>
    <d v="2018-05-26T00:00:00"/>
    <x v="4"/>
    <x v="1"/>
    <s v="117 min"/>
    <x v="3"/>
  </r>
  <r>
    <x v="4277"/>
    <x v="1"/>
    <x v="4277"/>
    <x v="2"/>
    <x v="3764"/>
    <x v="15"/>
    <d v="2018-05-26T00:00:00"/>
    <x v="4"/>
    <x v="1"/>
    <s v="1 Season"/>
    <x v="106"/>
  </r>
  <r>
    <x v="4278"/>
    <x v="0"/>
    <x v="4278"/>
    <x v="1491"/>
    <x v="3765"/>
    <x v="3"/>
    <d v="2021-07-09T00:00:00"/>
    <x v="1"/>
    <x v="8"/>
    <s v="46 min"/>
    <x v="96"/>
  </r>
  <r>
    <x v="4279"/>
    <x v="0"/>
    <x v="4279"/>
    <x v="2160"/>
    <x v="3766"/>
    <x v="99"/>
    <d v="2018-05-25T00:00:00"/>
    <x v="4"/>
    <x v="1"/>
    <s v="63 min"/>
    <x v="96"/>
  </r>
  <r>
    <x v="4280"/>
    <x v="0"/>
    <x v="4280"/>
    <x v="2204"/>
    <x v="3767"/>
    <x v="0"/>
    <d v="2018-05-25T00:00:00"/>
    <x v="4"/>
    <x v="1"/>
    <s v="94 min"/>
    <x v="78"/>
  </r>
  <r>
    <x v="4281"/>
    <x v="0"/>
    <x v="4281"/>
    <x v="980"/>
    <x v="3768"/>
    <x v="0"/>
    <d v="2018-05-25T00:00:00"/>
    <x v="4"/>
    <x v="2"/>
    <s v="74 min"/>
    <x v="96"/>
  </r>
  <r>
    <x v="4282"/>
    <x v="1"/>
    <x v="4282"/>
    <x v="2"/>
    <x v="3769"/>
    <x v="50"/>
    <d v="2018-05-25T00:00:00"/>
    <x v="4"/>
    <x v="4"/>
    <s v="3 Seasons"/>
    <x v="244"/>
  </r>
  <r>
    <x v="4283"/>
    <x v="1"/>
    <x v="4283"/>
    <x v="2"/>
    <x v="3770"/>
    <x v="18"/>
    <d v="2018-05-22T00:00:00"/>
    <x v="4"/>
    <x v="1"/>
    <s v="1 Season"/>
    <x v="126"/>
  </r>
  <r>
    <x v="4284"/>
    <x v="0"/>
    <x v="4284"/>
    <x v="2205"/>
    <x v="3771"/>
    <x v="0"/>
    <d v="2018-05-22T00:00:00"/>
    <x v="4"/>
    <x v="2"/>
    <s v="58 min"/>
    <x v="96"/>
  </r>
  <r>
    <x v="4285"/>
    <x v="0"/>
    <x v="4285"/>
    <x v="121"/>
    <x v="3772"/>
    <x v="56"/>
    <d v="2018-05-18T00:00:00"/>
    <x v="4"/>
    <x v="1"/>
    <s v="117 min"/>
    <x v="77"/>
  </r>
  <r>
    <x v="4286"/>
    <x v="1"/>
    <x v="4286"/>
    <x v="2"/>
    <x v="2532"/>
    <x v="3"/>
    <d v="2018-05-18T00:00:00"/>
    <x v="4"/>
    <x v="3"/>
    <s v="1 Season"/>
    <x v="7"/>
  </r>
  <r>
    <x v="4287"/>
    <x v="1"/>
    <x v="4287"/>
    <x v="2"/>
    <x v="3773"/>
    <x v="88"/>
    <d v="2018-05-18T00:00:00"/>
    <x v="5"/>
    <x v="4"/>
    <s v="4 Seasons"/>
    <x v="396"/>
  </r>
  <r>
    <x v="4288"/>
    <x v="0"/>
    <x v="4288"/>
    <x v="2206"/>
    <x v="3774"/>
    <x v="0"/>
    <d v="2018-05-17T00:00:00"/>
    <x v="15"/>
    <x v="1"/>
    <s v="89 min"/>
    <x v="96"/>
  </r>
  <r>
    <x v="4289"/>
    <x v="0"/>
    <x v="4289"/>
    <x v="2207"/>
    <x v="3775"/>
    <x v="3"/>
    <d v="2021-07-09T00:00:00"/>
    <x v="1"/>
    <x v="2"/>
    <s v="89 min"/>
    <x v="11"/>
  </r>
  <r>
    <x v="4290"/>
    <x v="0"/>
    <x v="4290"/>
    <x v="2208"/>
    <x v="0"/>
    <x v="395"/>
    <d v="2018-05-16T00:00:00"/>
    <x v="5"/>
    <x v="1"/>
    <s v="66 min"/>
    <x v="18"/>
  </r>
  <r>
    <x v="4291"/>
    <x v="0"/>
    <x v="4291"/>
    <x v="851"/>
    <x v="3776"/>
    <x v="10"/>
    <d v="2018-05-15T00:00:00"/>
    <x v="4"/>
    <x v="1"/>
    <s v="158 min"/>
    <x v="29"/>
  </r>
  <r>
    <x v="4292"/>
    <x v="0"/>
    <x v="4292"/>
    <x v="2209"/>
    <x v="3777"/>
    <x v="18"/>
    <d v="2018-05-15T00:00:00"/>
    <x v="40"/>
    <x v="0"/>
    <s v="100 min"/>
    <x v="397"/>
  </r>
  <r>
    <x v="4293"/>
    <x v="1"/>
    <x v="4293"/>
    <x v="2"/>
    <x v="3778"/>
    <x v="18"/>
    <d v="2018-05-15T00:00:00"/>
    <x v="20"/>
    <x v="1"/>
    <s v="1 Season"/>
    <x v="66"/>
  </r>
  <r>
    <x v="4294"/>
    <x v="0"/>
    <x v="4294"/>
    <x v="1085"/>
    <x v="3779"/>
    <x v="0"/>
    <d v="2018-05-13T00:00:00"/>
    <x v="4"/>
    <x v="1"/>
    <s v="64 min"/>
    <x v="96"/>
  </r>
  <r>
    <x v="4295"/>
    <x v="0"/>
    <x v="4295"/>
    <x v="2210"/>
    <x v="3780"/>
    <x v="0"/>
    <d v="2018-05-12T00:00:00"/>
    <x v="5"/>
    <x v="1"/>
    <s v="92 min"/>
    <x v="187"/>
  </r>
  <r>
    <x v="4296"/>
    <x v="1"/>
    <x v="4296"/>
    <x v="2"/>
    <x v="3781"/>
    <x v="0"/>
    <d v="2018-05-11T00:00:00"/>
    <x v="4"/>
    <x v="2"/>
    <s v="3 Seasons"/>
    <x v="208"/>
  </r>
  <r>
    <x v="4297"/>
    <x v="0"/>
    <x v="4297"/>
    <x v="2160"/>
    <x v="3782"/>
    <x v="5"/>
    <d v="2018-05-11T00:00:00"/>
    <x v="4"/>
    <x v="1"/>
    <s v="63 min"/>
    <x v="96"/>
  </r>
  <r>
    <x v="4298"/>
    <x v="1"/>
    <x v="4298"/>
    <x v="2211"/>
    <x v="0"/>
    <x v="0"/>
    <d v="2018-05-11T00:00:00"/>
    <x v="4"/>
    <x v="1"/>
    <s v="1 Season"/>
    <x v="68"/>
  </r>
  <r>
    <x v="4299"/>
    <x v="0"/>
    <x v="4299"/>
    <x v="65"/>
    <x v="3783"/>
    <x v="36"/>
    <d v="2018-05-11T00:00:00"/>
    <x v="4"/>
    <x v="2"/>
    <s v="105 min"/>
    <x v="78"/>
  </r>
  <r>
    <x v="4300"/>
    <x v="0"/>
    <x v="4300"/>
    <x v="2212"/>
    <x v="3784"/>
    <x v="396"/>
    <d v="2021-07-09T00:00:00"/>
    <x v="8"/>
    <x v="6"/>
    <s v="94 min"/>
    <x v="72"/>
  </r>
  <r>
    <x v="4301"/>
    <x v="1"/>
    <x v="4301"/>
    <x v="2"/>
    <x v="3785"/>
    <x v="0"/>
    <d v="2018-05-11T00:00:00"/>
    <x v="4"/>
    <x v="7"/>
    <s v="1 Season"/>
    <x v="57"/>
  </r>
  <r>
    <x v="4302"/>
    <x v="0"/>
    <x v="4302"/>
    <x v="2213"/>
    <x v="3786"/>
    <x v="0"/>
    <d v="2018-05-08T00:00:00"/>
    <x v="4"/>
    <x v="1"/>
    <s v="67 min"/>
    <x v="96"/>
  </r>
  <r>
    <x v="4303"/>
    <x v="0"/>
    <x v="4303"/>
    <x v="2214"/>
    <x v="3787"/>
    <x v="14"/>
    <d v="2018-05-07T00:00:00"/>
    <x v="15"/>
    <x v="2"/>
    <s v="91 min"/>
    <x v="5"/>
  </r>
  <r>
    <x v="4304"/>
    <x v="0"/>
    <x v="4304"/>
    <x v="2215"/>
    <x v="3788"/>
    <x v="0"/>
    <d v="2018-05-05T00:00:00"/>
    <x v="4"/>
    <x v="1"/>
    <s v="92 min"/>
    <x v="116"/>
  </r>
  <r>
    <x v="4305"/>
    <x v="0"/>
    <x v="4305"/>
    <x v="1954"/>
    <x v="3789"/>
    <x v="397"/>
    <d v="2018-05-05T00:00:00"/>
    <x v="4"/>
    <x v="9"/>
    <s v="87 min"/>
    <x v="21"/>
  </r>
  <r>
    <x v="4306"/>
    <x v="1"/>
    <x v="4306"/>
    <x v="2"/>
    <x v="3790"/>
    <x v="0"/>
    <d v="2018-05-04T00:00:00"/>
    <x v="4"/>
    <x v="8"/>
    <s v="1 Season"/>
    <x v="131"/>
  </r>
  <r>
    <x v="4307"/>
    <x v="0"/>
    <x v="4307"/>
    <x v="2216"/>
    <x v="3791"/>
    <x v="398"/>
    <d v="2018-05-04T00:00:00"/>
    <x v="4"/>
    <x v="1"/>
    <s v="100 min"/>
    <x v="339"/>
  </r>
  <r>
    <x v="4308"/>
    <x v="0"/>
    <x v="4308"/>
    <x v="2217"/>
    <x v="3792"/>
    <x v="38"/>
    <d v="2018-05-04T00:00:00"/>
    <x v="4"/>
    <x v="1"/>
    <s v="113 min"/>
    <x v="96"/>
  </r>
  <r>
    <x v="4309"/>
    <x v="0"/>
    <x v="4309"/>
    <x v="2218"/>
    <x v="0"/>
    <x v="0"/>
    <d v="2018-05-04T00:00:00"/>
    <x v="4"/>
    <x v="7"/>
    <s v="40 min"/>
    <x v="0"/>
  </r>
  <r>
    <x v="4310"/>
    <x v="0"/>
    <x v="4310"/>
    <x v="2219"/>
    <x v="3793"/>
    <x v="399"/>
    <d v="2018-05-04T00:00:00"/>
    <x v="4"/>
    <x v="1"/>
    <s v="105 min"/>
    <x v="14"/>
  </r>
  <r>
    <x v="4311"/>
    <x v="1"/>
    <x v="4311"/>
    <x v="2"/>
    <x v="3794"/>
    <x v="3"/>
    <d v="2021-07-09T00:00:00"/>
    <x v="1"/>
    <x v="1"/>
    <s v="1 Season"/>
    <x v="222"/>
  </r>
  <r>
    <x v="4312"/>
    <x v="1"/>
    <x v="4312"/>
    <x v="2"/>
    <x v="3795"/>
    <x v="400"/>
    <d v="2018-05-04T00:00:00"/>
    <x v="4"/>
    <x v="4"/>
    <s v="2 Seasons"/>
    <x v="7"/>
  </r>
  <r>
    <x v="4313"/>
    <x v="0"/>
    <x v="4313"/>
    <x v="2220"/>
    <x v="3796"/>
    <x v="5"/>
    <d v="2018-05-04T00:00:00"/>
    <x v="4"/>
    <x v="2"/>
    <s v="94 min"/>
    <x v="77"/>
  </r>
  <r>
    <x v="4314"/>
    <x v="0"/>
    <x v="4314"/>
    <x v="2221"/>
    <x v="3797"/>
    <x v="113"/>
    <d v="2018-05-04T00:00:00"/>
    <x v="5"/>
    <x v="1"/>
    <s v="109 min"/>
    <x v="4"/>
  </r>
  <r>
    <x v="4315"/>
    <x v="0"/>
    <x v="4315"/>
    <x v="2222"/>
    <x v="3798"/>
    <x v="33"/>
    <d v="2018-05-04T00:00:00"/>
    <x v="5"/>
    <x v="1"/>
    <s v="99 min"/>
    <x v="31"/>
  </r>
  <r>
    <x v="4316"/>
    <x v="0"/>
    <x v="4316"/>
    <x v="115"/>
    <x v="3799"/>
    <x v="68"/>
    <d v="2018-05-03T00:00:00"/>
    <x v="4"/>
    <x v="1"/>
    <s v="89 min"/>
    <x v="5"/>
  </r>
  <r>
    <x v="4317"/>
    <x v="0"/>
    <x v="4317"/>
    <x v="2223"/>
    <x v="3800"/>
    <x v="401"/>
    <d v="2018-05-02T00:00:00"/>
    <x v="5"/>
    <x v="1"/>
    <s v="92 min"/>
    <x v="4"/>
  </r>
  <r>
    <x v="4318"/>
    <x v="0"/>
    <x v="4318"/>
    <x v="2224"/>
    <x v="3801"/>
    <x v="10"/>
    <d v="2018-05-01T00:00:00"/>
    <x v="5"/>
    <x v="1"/>
    <s v="105 min"/>
    <x v="14"/>
  </r>
  <r>
    <x v="4319"/>
    <x v="0"/>
    <x v="4319"/>
    <x v="2225"/>
    <x v="3802"/>
    <x v="10"/>
    <d v="2018-05-01T00:00:00"/>
    <x v="5"/>
    <x v="2"/>
    <s v="130 min"/>
    <x v="155"/>
  </r>
  <r>
    <x v="4320"/>
    <x v="0"/>
    <x v="4320"/>
    <x v="2226"/>
    <x v="0"/>
    <x v="402"/>
    <d v="2018-05-01T00:00:00"/>
    <x v="5"/>
    <x v="7"/>
    <s v="69 min"/>
    <x v="18"/>
  </r>
  <r>
    <x v="4321"/>
    <x v="0"/>
    <x v="4321"/>
    <x v="2227"/>
    <x v="3803"/>
    <x v="0"/>
    <d v="2018-05-01T00:00:00"/>
    <x v="4"/>
    <x v="1"/>
    <s v="98 min"/>
    <x v="311"/>
  </r>
  <r>
    <x v="4322"/>
    <x v="1"/>
    <x v="4322"/>
    <x v="2"/>
    <x v="3804"/>
    <x v="0"/>
    <d v="2021-07-09T00:00:00"/>
    <x v="1"/>
    <x v="2"/>
    <s v="3 Seasons"/>
    <x v="129"/>
  </r>
  <r>
    <x v="4323"/>
    <x v="0"/>
    <x v="4323"/>
    <x v="2228"/>
    <x v="3805"/>
    <x v="212"/>
    <d v="2018-05-01T00:00:00"/>
    <x v="5"/>
    <x v="1"/>
    <s v="90 min"/>
    <x v="5"/>
  </r>
  <r>
    <x v="4324"/>
    <x v="0"/>
    <x v="4324"/>
    <x v="2229"/>
    <x v="3806"/>
    <x v="0"/>
    <d v="2018-05-01T00:00:00"/>
    <x v="4"/>
    <x v="1"/>
    <s v="65 min"/>
    <x v="96"/>
  </r>
  <r>
    <x v="4325"/>
    <x v="0"/>
    <x v="4325"/>
    <x v="471"/>
    <x v="3807"/>
    <x v="24"/>
    <d v="2018-05-01T00:00:00"/>
    <x v="4"/>
    <x v="6"/>
    <s v="92 min"/>
    <x v="77"/>
  </r>
  <r>
    <x v="4326"/>
    <x v="0"/>
    <x v="4326"/>
    <x v="2"/>
    <x v="3153"/>
    <x v="3"/>
    <d v="2018-05-01T00:00:00"/>
    <x v="2"/>
    <x v="3"/>
    <s v="19 min"/>
    <x v="304"/>
  </r>
  <r>
    <x v="4327"/>
    <x v="0"/>
    <x v="4327"/>
    <x v="2230"/>
    <x v="3808"/>
    <x v="33"/>
    <d v="2018-05-01T00:00:00"/>
    <x v="12"/>
    <x v="3"/>
    <s v="25 min"/>
    <x v="304"/>
  </r>
  <r>
    <x v="4328"/>
    <x v="0"/>
    <x v="4328"/>
    <x v="2"/>
    <x v="3153"/>
    <x v="3"/>
    <d v="2018-05-01T00:00:00"/>
    <x v="2"/>
    <x v="3"/>
    <s v="22 min"/>
    <x v="304"/>
  </r>
  <r>
    <x v="4329"/>
    <x v="0"/>
    <x v="4329"/>
    <x v="2"/>
    <x v="3809"/>
    <x v="0"/>
    <d v="2018-05-01T00:00:00"/>
    <x v="2"/>
    <x v="3"/>
    <s v="40 min"/>
    <x v="304"/>
  </r>
  <r>
    <x v="4330"/>
    <x v="0"/>
    <x v="4330"/>
    <x v="2"/>
    <x v="3809"/>
    <x v="3"/>
    <d v="2018-05-01T00:00:00"/>
    <x v="7"/>
    <x v="3"/>
    <s v="22 min"/>
    <x v="304"/>
  </r>
  <r>
    <x v="4331"/>
    <x v="0"/>
    <x v="4331"/>
    <x v="2231"/>
    <x v="0"/>
    <x v="3"/>
    <d v="2018-05-01T00:00:00"/>
    <x v="8"/>
    <x v="3"/>
    <s v="24 min"/>
    <x v="304"/>
  </r>
  <r>
    <x v="4332"/>
    <x v="1"/>
    <x v="4332"/>
    <x v="2"/>
    <x v="3810"/>
    <x v="38"/>
    <d v="2018-05-01T00:00:00"/>
    <x v="8"/>
    <x v="3"/>
    <s v="1 Season"/>
    <x v="7"/>
  </r>
  <r>
    <x v="4333"/>
    <x v="0"/>
    <x v="4333"/>
    <x v="506"/>
    <x v="3811"/>
    <x v="0"/>
    <d v="2021-09-16T00:00:00"/>
    <x v="13"/>
    <x v="5"/>
    <s v="122 min"/>
    <x v="102"/>
  </r>
  <r>
    <x v="4334"/>
    <x v="0"/>
    <x v="4334"/>
    <x v="2232"/>
    <x v="3812"/>
    <x v="403"/>
    <d v="2021-07-08T00:00:00"/>
    <x v="5"/>
    <x v="2"/>
    <s v="104 min"/>
    <x v="5"/>
  </r>
  <r>
    <x v="4335"/>
    <x v="0"/>
    <x v="4335"/>
    <x v="2233"/>
    <x v="3813"/>
    <x v="10"/>
    <d v="2018-05-01T00:00:00"/>
    <x v="8"/>
    <x v="2"/>
    <s v="101 min"/>
    <x v="14"/>
  </r>
  <r>
    <x v="4336"/>
    <x v="1"/>
    <x v="4336"/>
    <x v="2"/>
    <x v="3814"/>
    <x v="3"/>
    <d v="2018-05-01T00:00:00"/>
    <x v="5"/>
    <x v="7"/>
    <s v="1 Season"/>
    <x v="28"/>
  </r>
  <r>
    <x v="4337"/>
    <x v="0"/>
    <x v="4337"/>
    <x v="2234"/>
    <x v="3815"/>
    <x v="0"/>
    <d v="2018-05-01T00:00:00"/>
    <x v="5"/>
    <x v="5"/>
    <s v="90 min"/>
    <x v="19"/>
  </r>
  <r>
    <x v="4338"/>
    <x v="0"/>
    <x v="4338"/>
    <x v="2235"/>
    <x v="3816"/>
    <x v="33"/>
    <d v="2018-05-01T00:00:00"/>
    <x v="5"/>
    <x v="1"/>
    <s v="96 min"/>
    <x v="5"/>
  </r>
  <r>
    <x v="4339"/>
    <x v="1"/>
    <x v="4339"/>
    <x v="2"/>
    <x v="3817"/>
    <x v="404"/>
    <d v="2018-04-30T00:00:00"/>
    <x v="5"/>
    <x v="2"/>
    <s v="1 Season"/>
    <x v="40"/>
  </r>
  <r>
    <x v="4340"/>
    <x v="0"/>
    <x v="4340"/>
    <x v="2236"/>
    <x v="3818"/>
    <x v="10"/>
    <d v="2018-04-30T00:00:00"/>
    <x v="5"/>
    <x v="2"/>
    <s v="115 min"/>
    <x v="77"/>
  </r>
  <r>
    <x v="4341"/>
    <x v="0"/>
    <x v="4341"/>
    <x v="2237"/>
    <x v="3819"/>
    <x v="38"/>
    <d v="2018-04-30T00:00:00"/>
    <x v="5"/>
    <x v="1"/>
    <s v="92 min"/>
    <x v="14"/>
  </r>
  <r>
    <x v="4342"/>
    <x v="1"/>
    <x v="4342"/>
    <x v="2238"/>
    <x v="3820"/>
    <x v="3"/>
    <d v="2018-04-27T00:00:00"/>
    <x v="4"/>
    <x v="1"/>
    <s v="1 Season"/>
    <x v="36"/>
  </r>
  <r>
    <x v="4343"/>
    <x v="0"/>
    <x v="4343"/>
    <x v="2239"/>
    <x v="3821"/>
    <x v="0"/>
    <d v="2018-04-27T00:00:00"/>
    <x v="4"/>
    <x v="2"/>
    <s v="93 min"/>
    <x v="283"/>
  </r>
  <r>
    <x v="4344"/>
    <x v="1"/>
    <x v="4344"/>
    <x v="2"/>
    <x v="3822"/>
    <x v="3"/>
    <d v="2018-04-27T00:00:00"/>
    <x v="8"/>
    <x v="2"/>
    <s v="2 Seasons"/>
    <x v="184"/>
  </r>
  <r>
    <x v="4345"/>
    <x v="1"/>
    <x v="4345"/>
    <x v="2"/>
    <x v="0"/>
    <x v="3"/>
    <d v="2021-07-08T00:00:00"/>
    <x v="1"/>
    <x v="1"/>
    <s v="1 Season"/>
    <x v="69"/>
  </r>
  <r>
    <x v="4346"/>
    <x v="0"/>
    <x v="4346"/>
    <x v="2240"/>
    <x v="3823"/>
    <x v="33"/>
    <d v="2018-04-27T00:00:00"/>
    <x v="5"/>
    <x v="1"/>
    <s v="95 min"/>
    <x v="79"/>
  </r>
  <r>
    <x v="4347"/>
    <x v="1"/>
    <x v="4347"/>
    <x v="2"/>
    <x v="3824"/>
    <x v="3"/>
    <d v="2018-04-27T00:00:00"/>
    <x v="8"/>
    <x v="7"/>
    <s v="1 Season"/>
    <x v="40"/>
  </r>
  <r>
    <x v="4348"/>
    <x v="0"/>
    <x v="4348"/>
    <x v="1051"/>
    <x v="0"/>
    <x v="0"/>
    <d v="2018-04-27T00:00:00"/>
    <x v="4"/>
    <x v="1"/>
    <s v="105 min"/>
    <x v="0"/>
  </r>
  <r>
    <x v="4349"/>
    <x v="0"/>
    <x v="4349"/>
    <x v="2241"/>
    <x v="3825"/>
    <x v="0"/>
    <d v="2018-04-27T00:00:00"/>
    <x v="4"/>
    <x v="2"/>
    <s v="117 min"/>
    <x v="24"/>
  </r>
  <r>
    <x v="4350"/>
    <x v="1"/>
    <x v="4350"/>
    <x v="2"/>
    <x v="3826"/>
    <x v="3"/>
    <d v="2018-04-27T00:00:00"/>
    <x v="8"/>
    <x v="7"/>
    <s v="1 Season"/>
    <x v="32"/>
  </r>
  <r>
    <x v="4351"/>
    <x v="1"/>
    <x v="4351"/>
    <x v="2"/>
    <x v="3827"/>
    <x v="3"/>
    <d v="2018-04-27T00:00:00"/>
    <x v="8"/>
    <x v="2"/>
    <s v="1 Season"/>
    <x v="40"/>
  </r>
  <r>
    <x v="4352"/>
    <x v="0"/>
    <x v="4352"/>
    <x v="2242"/>
    <x v="3828"/>
    <x v="14"/>
    <d v="2018-04-26T00:00:00"/>
    <x v="4"/>
    <x v="1"/>
    <s v="66 min"/>
    <x v="96"/>
  </r>
  <r>
    <x v="4353"/>
    <x v="0"/>
    <x v="4353"/>
    <x v="2243"/>
    <x v="3829"/>
    <x v="0"/>
    <d v="2018-04-25T00:00:00"/>
    <x v="5"/>
    <x v="7"/>
    <s v="97 min"/>
    <x v="0"/>
  </r>
  <r>
    <x v="4354"/>
    <x v="0"/>
    <x v="4354"/>
    <x v="2244"/>
    <x v="3830"/>
    <x v="59"/>
    <d v="2018-04-25T00:00:00"/>
    <x v="4"/>
    <x v="3"/>
    <s v="78 min"/>
    <x v="9"/>
  </r>
  <r>
    <x v="4355"/>
    <x v="0"/>
    <x v="4355"/>
    <x v="2245"/>
    <x v="3831"/>
    <x v="15"/>
    <d v="2018-04-25T00:00:00"/>
    <x v="4"/>
    <x v="1"/>
    <s v="102 min"/>
    <x v="13"/>
  </r>
  <r>
    <x v="4356"/>
    <x v="0"/>
    <x v="4356"/>
    <x v="2246"/>
    <x v="3832"/>
    <x v="0"/>
    <d v="2021-07-08T00:00:00"/>
    <x v="5"/>
    <x v="0"/>
    <s v="97 min"/>
    <x v="179"/>
  </r>
  <r>
    <x v="4357"/>
    <x v="0"/>
    <x v="4357"/>
    <x v="2247"/>
    <x v="3050"/>
    <x v="0"/>
    <d v="2018-04-24T00:00:00"/>
    <x v="4"/>
    <x v="7"/>
    <s v="62 min"/>
    <x v="96"/>
  </r>
  <r>
    <x v="4358"/>
    <x v="0"/>
    <x v="4358"/>
    <x v="2248"/>
    <x v="3833"/>
    <x v="0"/>
    <d v="2018-04-20T00:00:00"/>
    <x v="4"/>
    <x v="1"/>
    <s v="97 min"/>
    <x v="19"/>
  </r>
  <r>
    <x v="4359"/>
    <x v="0"/>
    <x v="4359"/>
    <x v="2249"/>
    <x v="3834"/>
    <x v="119"/>
    <d v="2018-04-20T00:00:00"/>
    <x v="4"/>
    <x v="1"/>
    <s v="105 min"/>
    <x v="1"/>
  </r>
  <r>
    <x v="4360"/>
    <x v="0"/>
    <x v="4360"/>
    <x v="2250"/>
    <x v="0"/>
    <x v="0"/>
    <d v="2018-04-20T00:00:00"/>
    <x v="4"/>
    <x v="7"/>
    <s v="79 min"/>
    <x v="0"/>
  </r>
  <r>
    <x v="4361"/>
    <x v="0"/>
    <x v="4361"/>
    <x v="2251"/>
    <x v="3835"/>
    <x v="59"/>
    <d v="2018-04-19T00:00:00"/>
    <x v="5"/>
    <x v="1"/>
    <s v="90 min"/>
    <x v="31"/>
  </r>
  <r>
    <x v="4362"/>
    <x v="1"/>
    <x v="4362"/>
    <x v="2"/>
    <x v="3836"/>
    <x v="14"/>
    <d v="2018-04-19T00:00:00"/>
    <x v="5"/>
    <x v="1"/>
    <s v="1 Season"/>
    <x v="40"/>
  </r>
  <r>
    <x v="4363"/>
    <x v="1"/>
    <x v="4363"/>
    <x v="2"/>
    <x v="3837"/>
    <x v="38"/>
    <d v="2018-04-17T00:00:00"/>
    <x v="4"/>
    <x v="1"/>
    <s v="1 Season"/>
    <x v="53"/>
  </r>
  <r>
    <x v="4364"/>
    <x v="1"/>
    <x v="4364"/>
    <x v="2"/>
    <x v="3838"/>
    <x v="0"/>
    <d v="2018-04-17T00:00:00"/>
    <x v="4"/>
    <x v="1"/>
    <s v="1 Season"/>
    <x v="131"/>
  </r>
  <r>
    <x v="4365"/>
    <x v="0"/>
    <x v="4365"/>
    <x v="135"/>
    <x v="3839"/>
    <x v="405"/>
    <d v="2018-04-15T00:00:00"/>
    <x v="5"/>
    <x v="5"/>
    <s v="107 min"/>
    <x v="30"/>
  </r>
  <r>
    <x v="4366"/>
    <x v="0"/>
    <x v="4366"/>
    <x v="2252"/>
    <x v="3840"/>
    <x v="0"/>
    <d v="2018-04-13T00:00:00"/>
    <x v="4"/>
    <x v="2"/>
    <s v="105 min"/>
    <x v="398"/>
  </r>
  <r>
    <x v="4367"/>
    <x v="0"/>
    <x v="4367"/>
    <x v="2253"/>
    <x v="3841"/>
    <x v="0"/>
    <d v="2021-07-08T00:00:00"/>
    <x v="4"/>
    <x v="0"/>
    <s v="91 min"/>
    <x v="92"/>
  </r>
  <r>
    <x v="4368"/>
    <x v="0"/>
    <x v="4368"/>
    <x v="2254"/>
    <x v="3842"/>
    <x v="38"/>
    <d v="2018-04-13T00:00:00"/>
    <x v="4"/>
    <x v="1"/>
    <s v="99 min"/>
    <x v="77"/>
  </r>
  <r>
    <x v="4369"/>
    <x v="1"/>
    <x v="4369"/>
    <x v="2"/>
    <x v="3843"/>
    <x v="0"/>
    <d v="2018-04-13T00:00:00"/>
    <x v="4"/>
    <x v="3"/>
    <s v="2 Seasons"/>
    <x v="7"/>
  </r>
  <r>
    <x v="4370"/>
    <x v="0"/>
    <x v="4370"/>
    <x v="2255"/>
    <x v="3844"/>
    <x v="68"/>
    <d v="2018-04-12T00:00:00"/>
    <x v="5"/>
    <x v="1"/>
    <s v="108 min"/>
    <x v="20"/>
  </r>
  <r>
    <x v="4371"/>
    <x v="0"/>
    <x v="4371"/>
    <x v="2256"/>
    <x v="3845"/>
    <x v="44"/>
    <d v="2018-04-10T00:00:00"/>
    <x v="4"/>
    <x v="1"/>
    <s v="66 min"/>
    <x v="96"/>
  </r>
  <r>
    <x v="4372"/>
    <x v="1"/>
    <x v="4372"/>
    <x v="2"/>
    <x v="3846"/>
    <x v="13"/>
    <d v="2018-04-09T00:00:00"/>
    <x v="5"/>
    <x v="1"/>
    <s v="1 Season"/>
    <x v="40"/>
  </r>
  <r>
    <x v="4373"/>
    <x v="0"/>
    <x v="4373"/>
    <x v="2257"/>
    <x v="3847"/>
    <x v="0"/>
    <d v="2018-04-06T00:00:00"/>
    <x v="4"/>
    <x v="1"/>
    <s v="75 min"/>
    <x v="44"/>
  </r>
  <r>
    <x v="4374"/>
    <x v="0"/>
    <x v="4374"/>
    <x v="2258"/>
    <x v="3848"/>
    <x v="0"/>
    <d v="2018-04-06T00:00:00"/>
    <x v="4"/>
    <x v="1"/>
    <s v="96 min"/>
    <x v="172"/>
  </r>
  <r>
    <x v="4375"/>
    <x v="0"/>
    <x v="4375"/>
    <x v="2259"/>
    <x v="3849"/>
    <x v="406"/>
    <d v="2018-04-06T00:00:00"/>
    <x v="5"/>
    <x v="2"/>
    <s v="95 min"/>
    <x v="317"/>
  </r>
  <r>
    <x v="4376"/>
    <x v="0"/>
    <x v="4376"/>
    <x v="2260"/>
    <x v="3850"/>
    <x v="0"/>
    <d v="2018-04-06T00:00:00"/>
    <x v="4"/>
    <x v="2"/>
    <s v="32 min"/>
    <x v="399"/>
  </r>
  <r>
    <x v="4377"/>
    <x v="0"/>
    <x v="4377"/>
    <x v="1066"/>
    <x v="3851"/>
    <x v="0"/>
    <d v="2018-04-06T00:00:00"/>
    <x v="4"/>
    <x v="1"/>
    <s v="70 min"/>
    <x v="96"/>
  </r>
  <r>
    <x v="4378"/>
    <x v="1"/>
    <x v="4378"/>
    <x v="2"/>
    <x v="3852"/>
    <x v="45"/>
    <d v="2021-07-08T00:00:00"/>
    <x v="1"/>
    <x v="1"/>
    <s v="1 Season"/>
    <x v="400"/>
  </r>
  <r>
    <x v="4379"/>
    <x v="0"/>
    <x v="4379"/>
    <x v="2261"/>
    <x v="3853"/>
    <x v="105"/>
    <d v="2018-04-06T00:00:00"/>
    <x v="5"/>
    <x v="1"/>
    <s v="94 min"/>
    <x v="19"/>
  </r>
  <r>
    <x v="4380"/>
    <x v="0"/>
    <x v="4380"/>
    <x v="2160"/>
    <x v="3854"/>
    <x v="99"/>
    <d v="2018-04-06T00:00:00"/>
    <x v="4"/>
    <x v="1"/>
    <s v="78 min"/>
    <x v="96"/>
  </r>
  <r>
    <x v="4381"/>
    <x v="1"/>
    <x v="4381"/>
    <x v="2"/>
    <x v="3855"/>
    <x v="407"/>
    <d v="2018-04-06T00:00:00"/>
    <x v="4"/>
    <x v="1"/>
    <s v="1 Season"/>
    <x v="380"/>
  </r>
  <r>
    <x v="4382"/>
    <x v="1"/>
    <x v="4382"/>
    <x v="2"/>
    <x v="3856"/>
    <x v="38"/>
    <d v="2018-04-06T00:00:00"/>
    <x v="5"/>
    <x v="7"/>
    <s v="3 Seasons"/>
    <x v="7"/>
  </r>
  <r>
    <x v="4383"/>
    <x v="0"/>
    <x v="4383"/>
    <x v="2262"/>
    <x v="3857"/>
    <x v="408"/>
    <d v="2018-04-05T00:00:00"/>
    <x v="4"/>
    <x v="5"/>
    <s v="91 min"/>
    <x v="107"/>
  </r>
  <r>
    <x v="4384"/>
    <x v="0"/>
    <x v="4384"/>
    <x v="2263"/>
    <x v="1657"/>
    <x v="38"/>
    <d v="2018-04-03T00:00:00"/>
    <x v="4"/>
    <x v="1"/>
    <s v="75 min"/>
    <x v="96"/>
  </r>
  <r>
    <x v="4385"/>
    <x v="0"/>
    <x v="4385"/>
    <x v="2264"/>
    <x v="3858"/>
    <x v="10"/>
    <d v="2018-04-03T00:00:00"/>
    <x v="5"/>
    <x v="1"/>
    <s v="105 min"/>
    <x v="3"/>
  </r>
  <r>
    <x v="4386"/>
    <x v="1"/>
    <x v="4386"/>
    <x v="2"/>
    <x v="3859"/>
    <x v="0"/>
    <d v="2018-04-02T00:00:00"/>
    <x v="33"/>
    <x v="7"/>
    <s v="7 Seasons"/>
    <x v="204"/>
  </r>
  <r>
    <x v="4387"/>
    <x v="0"/>
    <x v="4387"/>
    <x v="2265"/>
    <x v="3860"/>
    <x v="409"/>
    <d v="2018-04-01T00:00:00"/>
    <x v="5"/>
    <x v="2"/>
    <s v="96 min"/>
    <x v="3"/>
  </r>
  <r>
    <x v="4388"/>
    <x v="0"/>
    <x v="4388"/>
    <x v="2233"/>
    <x v="3861"/>
    <x v="10"/>
    <d v="2018-04-01T00:00:00"/>
    <x v="20"/>
    <x v="7"/>
    <s v="132 min"/>
    <x v="14"/>
  </r>
  <r>
    <x v="4389"/>
    <x v="0"/>
    <x v="4389"/>
    <x v="183"/>
    <x v="3862"/>
    <x v="0"/>
    <d v="2021-07-08T00:00:00"/>
    <x v="2"/>
    <x v="5"/>
    <s v="106 min"/>
    <x v="159"/>
  </r>
  <r>
    <x v="4390"/>
    <x v="1"/>
    <x v="4390"/>
    <x v="2"/>
    <x v="3863"/>
    <x v="80"/>
    <d v="2018-04-01T00:00:00"/>
    <x v="5"/>
    <x v="1"/>
    <s v="1 Season"/>
    <x v="103"/>
  </r>
  <r>
    <x v="4391"/>
    <x v="0"/>
    <x v="4391"/>
    <x v="1066"/>
    <x v="3806"/>
    <x v="0"/>
    <d v="2018-04-01T00:00:00"/>
    <x v="18"/>
    <x v="1"/>
    <s v="60 min"/>
    <x v="96"/>
  </r>
  <r>
    <x v="4392"/>
    <x v="1"/>
    <x v="4392"/>
    <x v="2"/>
    <x v="3864"/>
    <x v="44"/>
    <d v="2018-04-01T00:00:00"/>
    <x v="5"/>
    <x v="1"/>
    <s v="1 Season"/>
    <x v="230"/>
  </r>
  <r>
    <x v="4393"/>
    <x v="0"/>
    <x v="4393"/>
    <x v="2266"/>
    <x v="3865"/>
    <x v="10"/>
    <d v="2018-04-01T00:00:00"/>
    <x v="14"/>
    <x v="2"/>
    <s v="171 min"/>
    <x v="49"/>
  </r>
  <r>
    <x v="4394"/>
    <x v="0"/>
    <x v="4394"/>
    <x v="2267"/>
    <x v="3866"/>
    <x v="10"/>
    <d v="2018-04-01T00:00:00"/>
    <x v="8"/>
    <x v="2"/>
    <s v="116 min"/>
    <x v="3"/>
  </r>
  <r>
    <x v="4395"/>
    <x v="0"/>
    <x v="4395"/>
    <x v="2266"/>
    <x v="3867"/>
    <x v="10"/>
    <d v="2018-04-01T00:00:00"/>
    <x v="15"/>
    <x v="2"/>
    <s v="169 min"/>
    <x v="31"/>
  </r>
  <r>
    <x v="4396"/>
    <x v="0"/>
    <x v="4396"/>
    <x v="2268"/>
    <x v="3868"/>
    <x v="10"/>
    <d v="2018-04-01T00:00:00"/>
    <x v="26"/>
    <x v="7"/>
    <s v="134 min"/>
    <x v="27"/>
  </r>
  <r>
    <x v="4397"/>
    <x v="0"/>
    <x v="4397"/>
    <x v="2071"/>
    <x v="3869"/>
    <x v="10"/>
    <d v="2018-04-01T00:00:00"/>
    <x v="43"/>
    <x v="2"/>
    <s v="159 min"/>
    <x v="31"/>
  </r>
  <r>
    <x v="4398"/>
    <x v="1"/>
    <x v="4398"/>
    <x v="2"/>
    <x v="3870"/>
    <x v="44"/>
    <d v="2018-03-31T00:00:00"/>
    <x v="5"/>
    <x v="1"/>
    <s v="2 Seasons"/>
    <x v="380"/>
  </r>
  <r>
    <x v="4399"/>
    <x v="0"/>
    <x v="4399"/>
    <x v="2269"/>
    <x v="3871"/>
    <x v="44"/>
    <d v="2018-03-31T00:00:00"/>
    <x v="5"/>
    <x v="5"/>
    <s v="87 min"/>
    <x v="30"/>
  </r>
  <r>
    <x v="4400"/>
    <x v="0"/>
    <x v="4400"/>
    <x v="2270"/>
    <x v="0"/>
    <x v="3"/>
    <d v="2021-07-07T00:00:00"/>
    <x v="6"/>
    <x v="1"/>
    <s v="38 min"/>
    <x v="18"/>
  </r>
  <r>
    <x v="4401"/>
    <x v="0"/>
    <x v="4401"/>
    <x v="2271"/>
    <x v="3872"/>
    <x v="0"/>
    <d v="2018-03-30T00:00:00"/>
    <x v="4"/>
    <x v="1"/>
    <s v="103 min"/>
    <x v="172"/>
  </r>
  <r>
    <x v="4402"/>
    <x v="0"/>
    <x v="4402"/>
    <x v="2272"/>
    <x v="3873"/>
    <x v="0"/>
    <d v="2018-03-30T00:00:00"/>
    <x v="4"/>
    <x v="1"/>
    <s v="78 min"/>
    <x v="78"/>
  </r>
  <r>
    <x v="4403"/>
    <x v="1"/>
    <x v="4403"/>
    <x v="2"/>
    <x v="3874"/>
    <x v="0"/>
    <d v="2018-03-30T00:00:00"/>
    <x v="4"/>
    <x v="1"/>
    <s v="1 Season"/>
    <x v="36"/>
  </r>
  <r>
    <x v="4404"/>
    <x v="0"/>
    <x v="4404"/>
    <x v="2160"/>
    <x v="3875"/>
    <x v="5"/>
    <d v="2018-03-30T00:00:00"/>
    <x v="4"/>
    <x v="1"/>
    <s v="62 min"/>
    <x v="96"/>
  </r>
  <r>
    <x v="4405"/>
    <x v="0"/>
    <x v="4405"/>
    <x v="2273"/>
    <x v="3876"/>
    <x v="410"/>
    <d v="2018-03-30T00:00:00"/>
    <x v="4"/>
    <x v="1"/>
    <s v="97 min"/>
    <x v="339"/>
  </r>
  <r>
    <x v="4406"/>
    <x v="1"/>
    <x v="4406"/>
    <x v="2"/>
    <x v="3877"/>
    <x v="24"/>
    <d v="2018-03-30T00:00:00"/>
    <x v="4"/>
    <x v="1"/>
    <s v="12 Seasons"/>
    <x v="110"/>
  </r>
  <r>
    <x v="4407"/>
    <x v="0"/>
    <x v="4407"/>
    <x v="2126"/>
    <x v="3878"/>
    <x v="24"/>
    <d v="2018-03-30T00:00:00"/>
    <x v="20"/>
    <x v="5"/>
    <s v="102 min"/>
    <x v="153"/>
  </r>
  <r>
    <x v="4408"/>
    <x v="0"/>
    <x v="4408"/>
    <x v="2126"/>
    <x v="3879"/>
    <x v="24"/>
    <d v="2018-03-30T00:00:00"/>
    <x v="16"/>
    <x v="5"/>
    <s v="95 min"/>
    <x v="153"/>
  </r>
  <r>
    <x v="4409"/>
    <x v="1"/>
    <x v="4409"/>
    <x v="2"/>
    <x v="3880"/>
    <x v="44"/>
    <d v="2018-03-30T00:00:00"/>
    <x v="4"/>
    <x v="2"/>
    <s v="1 Season"/>
    <x v="36"/>
  </r>
  <r>
    <x v="4410"/>
    <x v="1"/>
    <x v="4410"/>
    <x v="2274"/>
    <x v="3881"/>
    <x v="44"/>
    <d v="2018-03-27T00:00:00"/>
    <x v="4"/>
    <x v="2"/>
    <s v="1 Season"/>
    <x v="401"/>
  </r>
  <r>
    <x v="4411"/>
    <x v="0"/>
    <x v="4411"/>
    <x v="2275"/>
    <x v="3882"/>
    <x v="411"/>
    <d v="2021-07-07T00:00:00"/>
    <x v="7"/>
    <x v="0"/>
    <s v="90 min"/>
    <x v="4"/>
  </r>
  <r>
    <x v="4412"/>
    <x v="0"/>
    <x v="4412"/>
    <x v="1382"/>
    <x v="3883"/>
    <x v="412"/>
    <d v="2018-03-26T00:00:00"/>
    <x v="8"/>
    <x v="1"/>
    <s v="115 min"/>
    <x v="3"/>
  </r>
  <r>
    <x v="4413"/>
    <x v="0"/>
    <x v="4413"/>
    <x v="1650"/>
    <x v="3884"/>
    <x v="0"/>
    <d v="2018-03-23T00:00:00"/>
    <x v="4"/>
    <x v="1"/>
    <s v="102 min"/>
    <x v="64"/>
  </r>
  <r>
    <x v="4414"/>
    <x v="0"/>
    <x v="4414"/>
    <x v="2276"/>
    <x v="3885"/>
    <x v="413"/>
    <d v="2018-03-23T00:00:00"/>
    <x v="8"/>
    <x v="1"/>
    <s v="99 min"/>
    <x v="14"/>
  </r>
  <r>
    <x v="4415"/>
    <x v="0"/>
    <x v="4415"/>
    <x v="2277"/>
    <x v="3886"/>
    <x v="0"/>
    <d v="2018-03-23T00:00:00"/>
    <x v="4"/>
    <x v="1"/>
    <s v="74 min"/>
    <x v="296"/>
  </r>
  <r>
    <x v="4416"/>
    <x v="1"/>
    <x v="4416"/>
    <x v="2"/>
    <x v="3887"/>
    <x v="44"/>
    <d v="2018-03-23T00:00:00"/>
    <x v="4"/>
    <x v="1"/>
    <s v="1 Season"/>
    <x v="48"/>
  </r>
  <r>
    <x v="4417"/>
    <x v="0"/>
    <x v="4417"/>
    <x v="2278"/>
    <x v="3888"/>
    <x v="0"/>
    <d v="2018-03-23T00:00:00"/>
    <x v="4"/>
    <x v="1"/>
    <s v="100 min"/>
    <x v="100"/>
  </r>
  <r>
    <x v="4418"/>
    <x v="0"/>
    <x v="4418"/>
    <x v="2279"/>
    <x v="3889"/>
    <x v="10"/>
    <d v="2018-03-23T00:00:00"/>
    <x v="5"/>
    <x v="2"/>
    <s v="150 min"/>
    <x v="17"/>
  </r>
  <r>
    <x v="4419"/>
    <x v="1"/>
    <x v="4419"/>
    <x v="2"/>
    <x v="3890"/>
    <x v="0"/>
    <d v="2018-03-20T00:00:00"/>
    <x v="4"/>
    <x v="1"/>
    <s v="2 Seasons"/>
    <x v="131"/>
  </r>
  <r>
    <x v="4420"/>
    <x v="0"/>
    <x v="4420"/>
    <x v="2280"/>
    <x v="3891"/>
    <x v="414"/>
    <d v="2018-03-16T00:00:00"/>
    <x v="4"/>
    <x v="7"/>
    <s v="87 min"/>
    <x v="59"/>
  </r>
  <r>
    <x v="4421"/>
    <x v="1"/>
    <x v="4421"/>
    <x v="2"/>
    <x v="3892"/>
    <x v="99"/>
    <d v="2018-03-16T00:00:00"/>
    <x v="4"/>
    <x v="1"/>
    <s v="1 Season"/>
    <x v="10"/>
  </r>
  <r>
    <x v="4422"/>
    <x v="1"/>
    <x v="4422"/>
    <x v="2"/>
    <x v="0"/>
    <x v="3"/>
    <d v="2021-07-07T00:00:00"/>
    <x v="1"/>
    <x v="2"/>
    <s v="1 Season"/>
    <x v="36"/>
  </r>
  <r>
    <x v="4423"/>
    <x v="0"/>
    <x v="4423"/>
    <x v="2281"/>
    <x v="0"/>
    <x v="0"/>
    <d v="2018-03-16T00:00:00"/>
    <x v="4"/>
    <x v="2"/>
    <s v="88 min"/>
    <x v="0"/>
  </r>
  <r>
    <x v="4424"/>
    <x v="1"/>
    <x v="4424"/>
    <x v="2"/>
    <x v="0"/>
    <x v="0"/>
    <d v="2018-03-16T00:00:00"/>
    <x v="4"/>
    <x v="1"/>
    <s v="1 Season"/>
    <x v="52"/>
  </r>
  <r>
    <x v="4425"/>
    <x v="0"/>
    <x v="4425"/>
    <x v="2282"/>
    <x v="3893"/>
    <x v="3"/>
    <d v="2018-03-16T00:00:00"/>
    <x v="4"/>
    <x v="1"/>
    <s v="63 min"/>
    <x v="96"/>
  </r>
  <r>
    <x v="4426"/>
    <x v="0"/>
    <x v="4426"/>
    <x v="2283"/>
    <x v="3894"/>
    <x v="18"/>
    <d v="2018-03-15T00:00:00"/>
    <x v="8"/>
    <x v="0"/>
    <s v="129 min"/>
    <x v="259"/>
  </r>
  <r>
    <x v="4427"/>
    <x v="0"/>
    <x v="4427"/>
    <x v="2284"/>
    <x v="3895"/>
    <x v="80"/>
    <d v="2018-03-15T00:00:00"/>
    <x v="8"/>
    <x v="1"/>
    <s v="91 min"/>
    <x v="31"/>
  </r>
  <r>
    <x v="4428"/>
    <x v="1"/>
    <x v="4428"/>
    <x v="2"/>
    <x v="3896"/>
    <x v="62"/>
    <d v="2018-03-15T00:00:00"/>
    <x v="8"/>
    <x v="2"/>
    <s v="1 Season"/>
    <x v="181"/>
  </r>
  <r>
    <x v="4429"/>
    <x v="1"/>
    <x v="4429"/>
    <x v="2"/>
    <x v="3897"/>
    <x v="61"/>
    <d v="2018-03-15T00:00:00"/>
    <x v="5"/>
    <x v="1"/>
    <s v="1 Season"/>
    <x v="219"/>
  </r>
  <r>
    <x v="4430"/>
    <x v="0"/>
    <x v="4430"/>
    <x v="2285"/>
    <x v="3898"/>
    <x v="81"/>
    <d v="2018-03-15T00:00:00"/>
    <x v="5"/>
    <x v="1"/>
    <s v="115 min"/>
    <x v="14"/>
  </r>
  <r>
    <x v="4431"/>
    <x v="0"/>
    <x v="4431"/>
    <x v="2286"/>
    <x v="3899"/>
    <x v="15"/>
    <d v="2018-03-14T00:00:00"/>
    <x v="4"/>
    <x v="1"/>
    <s v="140 min"/>
    <x v="29"/>
  </r>
  <r>
    <x v="4432"/>
    <x v="1"/>
    <x v="4432"/>
    <x v="2"/>
    <x v="3900"/>
    <x v="18"/>
    <d v="2018-03-13T00:00:00"/>
    <x v="5"/>
    <x v="2"/>
    <s v="1 Season"/>
    <x v="66"/>
  </r>
  <r>
    <x v="4433"/>
    <x v="0"/>
    <x v="4433"/>
    <x v="2287"/>
    <x v="3901"/>
    <x v="3"/>
    <d v="2021-07-07T00:00:00"/>
    <x v="0"/>
    <x v="1"/>
    <s v="87 min"/>
    <x v="14"/>
  </r>
  <r>
    <x v="4434"/>
    <x v="0"/>
    <x v="4434"/>
    <x v="2288"/>
    <x v="3902"/>
    <x v="44"/>
    <d v="2018-03-13T00:00:00"/>
    <x v="4"/>
    <x v="1"/>
    <s v="79 min"/>
    <x v="96"/>
  </r>
  <r>
    <x v="4435"/>
    <x v="0"/>
    <x v="4435"/>
    <x v="2289"/>
    <x v="3903"/>
    <x v="0"/>
    <d v="2018-03-13T00:00:00"/>
    <x v="4"/>
    <x v="4"/>
    <s v="104 min"/>
    <x v="9"/>
  </r>
  <r>
    <x v="4436"/>
    <x v="1"/>
    <x v="4436"/>
    <x v="2290"/>
    <x v="3904"/>
    <x v="18"/>
    <d v="2018-03-09T00:00:00"/>
    <x v="4"/>
    <x v="2"/>
    <s v="1 Season"/>
    <x v="66"/>
  </r>
  <r>
    <x v="4437"/>
    <x v="1"/>
    <x v="4437"/>
    <x v="2"/>
    <x v="3905"/>
    <x v="36"/>
    <d v="2018-03-09T00:00:00"/>
    <x v="4"/>
    <x v="1"/>
    <s v="1 Season"/>
    <x v="94"/>
  </r>
  <r>
    <x v="4438"/>
    <x v="0"/>
    <x v="4438"/>
    <x v="2291"/>
    <x v="3906"/>
    <x v="0"/>
    <d v="2018-03-09T00:00:00"/>
    <x v="4"/>
    <x v="1"/>
    <s v="121 min"/>
    <x v="102"/>
  </r>
  <r>
    <x v="4439"/>
    <x v="1"/>
    <x v="4439"/>
    <x v="2"/>
    <x v="3907"/>
    <x v="15"/>
    <d v="2018-03-08T00:00:00"/>
    <x v="4"/>
    <x v="1"/>
    <s v="1 Season"/>
    <x v="54"/>
  </r>
  <r>
    <x v="4440"/>
    <x v="0"/>
    <x v="4440"/>
    <x v="2292"/>
    <x v="0"/>
    <x v="10"/>
    <d v="2018-03-08T00:00:00"/>
    <x v="4"/>
    <x v="8"/>
    <s v="40 min"/>
    <x v="90"/>
  </r>
  <r>
    <x v="4441"/>
    <x v="0"/>
    <x v="4441"/>
    <x v="2293"/>
    <x v="3908"/>
    <x v="300"/>
    <d v="2018-03-07T00:00:00"/>
    <x v="5"/>
    <x v="5"/>
    <s v="94 min"/>
    <x v="75"/>
  </r>
  <r>
    <x v="4442"/>
    <x v="1"/>
    <x v="4442"/>
    <x v="2"/>
    <x v="3909"/>
    <x v="415"/>
    <d v="2018-03-06T00:00:00"/>
    <x v="5"/>
    <x v="1"/>
    <s v="1 Season"/>
    <x v="53"/>
  </r>
  <r>
    <x v="4443"/>
    <x v="0"/>
    <x v="4443"/>
    <x v="1309"/>
    <x v="3910"/>
    <x v="0"/>
    <d v="2018-03-06T00:00:00"/>
    <x v="4"/>
    <x v="2"/>
    <s v="58 min"/>
    <x v="96"/>
  </r>
  <r>
    <x v="4444"/>
    <x v="1"/>
    <x v="4444"/>
    <x v="2"/>
    <x v="3911"/>
    <x v="10"/>
    <d v="2021-09-24T00:00:00"/>
    <x v="1"/>
    <x v="1"/>
    <s v="2 Seasons"/>
    <x v="32"/>
  </r>
  <r>
    <x v="4445"/>
    <x v="1"/>
    <x v="4445"/>
    <x v="2"/>
    <x v="3912"/>
    <x v="30"/>
    <d v="2021-09-15T00:00:00"/>
    <x v="1"/>
    <x v="1"/>
    <s v="2 Seasons"/>
    <x v="40"/>
  </r>
  <r>
    <x v="4446"/>
    <x v="1"/>
    <x v="4446"/>
    <x v="2"/>
    <x v="0"/>
    <x v="0"/>
    <d v="2021-07-07T00:00:00"/>
    <x v="1"/>
    <x v="7"/>
    <s v="2 Seasons"/>
    <x v="36"/>
  </r>
  <r>
    <x v="4447"/>
    <x v="0"/>
    <x v="4447"/>
    <x v="2294"/>
    <x v="3913"/>
    <x v="3"/>
    <d v="2018-03-04T00:00:00"/>
    <x v="5"/>
    <x v="8"/>
    <s v="78 min"/>
    <x v="191"/>
  </r>
  <r>
    <x v="4448"/>
    <x v="1"/>
    <x v="4448"/>
    <x v="2"/>
    <x v="0"/>
    <x v="0"/>
    <d v="2018-03-02T00:00:00"/>
    <x v="4"/>
    <x v="1"/>
    <s v="1 Season"/>
    <x v="25"/>
  </r>
  <r>
    <x v="4449"/>
    <x v="0"/>
    <x v="4449"/>
    <x v="2160"/>
    <x v="3914"/>
    <x v="99"/>
    <d v="2018-03-02T00:00:00"/>
    <x v="4"/>
    <x v="1"/>
    <s v="51 min"/>
    <x v="96"/>
  </r>
  <r>
    <x v="4450"/>
    <x v="0"/>
    <x v="4450"/>
    <x v="2160"/>
    <x v="3915"/>
    <x v="205"/>
    <d v="2018-03-02T00:00:00"/>
    <x v="4"/>
    <x v="1"/>
    <s v="69 min"/>
    <x v="96"/>
  </r>
  <r>
    <x v="4451"/>
    <x v="0"/>
    <x v="4451"/>
    <x v="2295"/>
    <x v="3916"/>
    <x v="24"/>
    <d v="2018-03-02T00:00:00"/>
    <x v="5"/>
    <x v="1"/>
    <s v="104 min"/>
    <x v="98"/>
  </r>
  <r>
    <x v="4452"/>
    <x v="1"/>
    <x v="4452"/>
    <x v="2"/>
    <x v="3917"/>
    <x v="24"/>
    <d v="2018-03-01T00:00:00"/>
    <x v="5"/>
    <x v="1"/>
    <s v="1 Season"/>
    <x v="53"/>
  </r>
  <r>
    <x v="4453"/>
    <x v="0"/>
    <x v="4453"/>
    <x v="2"/>
    <x v="3918"/>
    <x v="0"/>
    <d v="2018-03-01T00:00:00"/>
    <x v="4"/>
    <x v="1"/>
    <s v="59 min"/>
    <x v="96"/>
  </r>
  <r>
    <x v="4454"/>
    <x v="0"/>
    <x v="4454"/>
    <x v="2296"/>
    <x v="3919"/>
    <x v="0"/>
    <d v="2018-03-01T00:00:00"/>
    <x v="4"/>
    <x v="1"/>
    <s v="94 min"/>
    <x v="355"/>
  </r>
  <r>
    <x v="4455"/>
    <x v="0"/>
    <x v="4455"/>
    <x v="996"/>
    <x v="3920"/>
    <x v="10"/>
    <d v="2018-03-01T00:00:00"/>
    <x v="27"/>
    <x v="2"/>
    <s v="166 min"/>
    <x v="27"/>
  </r>
  <r>
    <x v="4456"/>
    <x v="0"/>
    <x v="4456"/>
    <x v="996"/>
    <x v="3921"/>
    <x v="10"/>
    <d v="2018-03-01T00:00:00"/>
    <x v="15"/>
    <x v="7"/>
    <s v="155 min"/>
    <x v="14"/>
  </r>
  <r>
    <x v="4457"/>
    <x v="0"/>
    <x v="4457"/>
    <x v="2297"/>
    <x v="3922"/>
    <x v="3"/>
    <d v="2021-07-07T00:00:00"/>
    <x v="1"/>
    <x v="1"/>
    <s v="138 min"/>
    <x v="4"/>
  </r>
  <r>
    <x v="4458"/>
    <x v="0"/>
    <x v="4458"/>
    <x v="709"/>
    <x v="3923"/>
    <x v="10"/>
    <d v="2018-03-01T00:00:00"/>
    <x v="5"/>
    <x v="2"/>
    <s v="145 min"/>
    <x v="13"/>
  </r>
  <r>
    <x v="4459"/>
    <x v="0"/>
    <x v="4459"/>
    <x v="274"/>
    <x v="3924"/>
    <x v="0"/>
    <d v="2018-03-01T00:00:00"/>
    <x v="8"/>
    <x v="5"/>
    <s v="106 min"/>
    <x v="270"/>
  </r>
  <r>
    <x v="4460"/>
    <x v="0"/>
    <x v="4460"/>
    <x v="2298"/>
    <x v="3925"/>
    <x v="14"/>
    <d v="2018-03-01T00:00:00"/>
    <x v="8"/>
    <x v="2"/>
    <s v="94 min"/>
    <x v="5"/>
  </r>
  <r>
    <x v="4461"/>
    <x v="0"/>
    <x v="4461"/>
    <x v="2299"/>
    <x v="3926"/>
    <x v="10"/>
    <d v="2018-03-01T00:00:00"/>
    <x v="5"/>
    <x v="7"/>
    <s v="127 min"/>
    <x v="27"/>
  </r>
  <r>
    <x v="4462"/>
    <x v="0"/>
    <x v="4462"/>
    <x v="2300"/>
    <x v="3927"/>
    <x v="33"/>
    <d v="2018-03-01T00:00:00"/>
    <x v="5"/>
    <x v="1"/>
    <s v="87 min"/>
    <x v="223"/>
  </r>
  <r>
    <x v="4463"/>
    <x v="0"/>
    <x v="4463"/>
    <x v="15"/>
    <x v="3928"/>
    <x v="10"/>
    <d v="2018-03-01T00:00:00"/>
    <x v="14"/>
    <x v="7"/>
    <s v="185 min"/>
    <x v="14"/>
  </r>
  <r>
    <x v="4464"/>
    <x v="0"/>
    <x v="4464"/>
    <x v="2301"/>
    <x v="3929"/>
    <x v="24"/>
    <d v="2018-03-01T00:00:00"/>
    <x v="7"/>
    <x v="1"/>
    <s v="75 min"/>
    <x v="5"/>
  </r>
  <r>
    <x v="4465"/>
    <x v="0"/>
    <x v="4465"/>
    <x v="2301"/>
    <x v="3930"/>
    <x v="24"/>
    <d v="2018-03-01T00:00:00"/>
    <x v="7"/>
    <x v="1"/>
    <s v="89 min"/>
    <x v="304"/>
  </r>
  <r>
    <x v="4466"/>
    <x v="0"/>
    <x v="4466"/>
    <x v="2301"/>
    <x v="3931"/>
    <x v="24"/>
    <d v="2018-03-01T00:00:00"/>
    <x v="7"/>
    <x v="1"/>
    <s v="81 min"/>
    <x v="304"/>
  </r>
  <r>
    <x v="4467"/>
    <x v="0"/>
    <x v="4467"/>
    <x v="2126"/>
    <x v="3932"/>
    <x v="24"/>
    <d v="2018-03-01T00:00:00"/>
    <x v="12"/>
    <x v="1"/>
    <s v="47 min"/>
    <x v="153"/>
  </r>
  <r>
    <x v="4468"/>
    <x v="0"/>
    <x v="4468"/>
    <x v="1206"/>
    <x v="3933"/>
    <x v="3"/>
    <d v="2021-07-07T00:00:00"/>
    <x v="0"/>
    <x v="1"/>
    <s v="105 min"/>
    <x v="14"/>
  </r>
  <r>
    <x v="4469"/>
    <x v="0"/>
    <x v="4469"/>
    <x v="2126"/>
    <x v="3934"/>
    <x v="24"/>
    <d v="2018-03-01T00:00:00"/>
    <x v="14"/>
    <x v="1"/>
    <s v="46 min"/>
    <x v="304"/>
  </r>
  <r>
    <x v="4470"/>
    <x v="0"/>
    <x v="4470"/>
    <x v="2302"/>
    <x v="3935"/>
    <x v="10"/>
    <d v="2018-03-01T00:00:00"/>
    <x v="8"/>
    <x v="2"/>
    <s v="125 min"/>
    <x v="223"/>
  </r>
  <r>
    <x v="4471"/>
    <x v="0"/>
    <x v="4471"/>
    <x v="996"/>
    <x v="3936"/>
    <x v="10"/>
    <d v="2018-03-01T00:00:00"/>
    <x v="14"/>
    <x v="2"/>
    <s v="160 min"/>
    <x v="14"/>
  </r>
  <r>
    <x v="4472"/>
    <x v="0"/>
    <x v="4472"/>
    <x v="2303"/>
    <x v="3937"/>
    <x v="15"/>
    <d v="2018-02-28T00:00:00"/>
    <x v="5"/>
    <x v="1"/>
    <s v="110 min"/>
    <x v="3"/>
  </r>
  <r>
    <x v="4473"/>
    <x v="0"/>
    <x v="4473"/>
    <x v="2"/>
    <x v="3423"/>
    <x v="44"/>
    <d v="2018-02-27T00:00:00"/>
    <x v="4"/>
    <x v="1"/>
    <s v="69 min"/>
    <x v="304"/>
  </r>
  <r>
    <x v="4474"/>
    <x v="0"/>
    <x v="4474"/>
    <x v="980"/>
    <x v="3938"/>
    <x v="0"/>
    <d v="2018-02-27T00:00:00"/>
    <x v="4"/>
    <x v="1"/>
    <s v="67 min"/>
    <x v="96"/>
  </r>
  <r>
    <x v="4475"/>
    <x v="0"/>
    <x v="4475"/>
    <x v="1290"/>
    <x v="3939"/>
    <x v="33"/>
    <d v="2018-02-25T00:00:00"/>
    <x v="5"/>
    <x v="1"/>
    <s v="105 min"/>
    <x v="192"/>
  </r>
  <r>
    <x v="4476"/>
    <x v="1"/>
    <x v="4476"/>
    <x v="2"/>
    <x v="3940"/>
    <x v="416"/>
    <d v="2018-02-23T00:00:00"/>
    <x v="8"/>
    <x v="2"/>
    <s v="1 Season"/>
    <x v="32"/>
  </r>
  <r>
    <x v="4477"/>
    <x v="1"/>
    <x v="4477"/>
    <x v="2"/>
    <x v="3941"/>
    <x v="38"/>
    <d v="2018-02-23T00:00:00"/>
    <x v="4"/>
    <x v="1"/>
    <s v="2 Seasons"/>
    <x v="139"/>
  </r>
  <r>
    <x v="4478"/>
    <x v="0"/>
    <x v="4478"/>
    <x v="2304"/>
    <x v="3942"/>
    <x v="417"/>
    <d v="2018-02-23T00:00:00"/>
    <x v="4"/>
    <x v="1"/>
    <s v="127 min"/>
    <x v="183"/>
  </r>
  <r>
    <x v="4479"/>
    <x v="0"/>
    <x v="4479"/>
    <x v="2305"/>
    <x v="3943"/>
    <x v="30"/>
    <d v="2021-07-07T00:00:00"/>
    <x v="11"/>
    <x v="2"/>
    <s v="104 min"/>
    <x v="27"/>
  </r>
  <r>
    <x v="4480"/>
    <x v="1"/>
    <x v="4480"/>
    <x v="2"/>
    <x v="3944"/>
    <x v="0"/>
    <d v="2018-02-23T00:00:00"/>
    <x v="4"/>
    <x v="1"/>
    <s v="1 Season"/>
    <x v="224"/>
  </r>
  <r>
    <x v="4481"/>
    <x v="1"/>
    <x v="4481"/>
    <x v="2"/>
    <x v="3945"/>
    <x v="44"/>
    <d v="2018-02-22T00:00:00"/>
    <x v="5"/>
    <x v="2"/>
    <s v="1 Season"/>
    <x v="86"/>
  </r>
  <r>
    <x v="4482"/>
    <x v="0"/>
    <x v="4482"/>
    <x v="2306"/>
    <x v="3946"/>
    <x v="15"/>
    <d v="2018-02-21T00:00:00"/>
    <x v="5"/>
    <x v="1"/>
    <s v="109 min"/>
    <x v="3"/>
  </r>
  <r>
    <x v="4483"/>
    <x v="1"/>
    <x v="4483"/>
    <x v="2"/>
    <x v="3947"/>
    <x v="44"/>
    <d v="2018-02-20T00:00:00"/>
    <x v="5"/>
    <x v="1"/>
    <s v="2 Seasons"/>
    <x v="94"/>
  </r>
  <r>
    <x v="4484"/>
    <x v="0"/>
    <x v="4484"/>
    <x v="2307"/>
    <x v="3948"/>
    <x v="18"/>
    <d v="2018-02-19T00:00:00"/>
    <x v="5"/>
    <x v="7"/>
    <s v="134 min"/>
    <x v="29"/>
  </r>
  <r>
    <x v="4485"/>
    <x v="0"/>
    <x v="4485"/>
    <x v="2308"/>
    <x v="3949"/>
    <x v="99"/>
    <d v="2018-02-16T00:00:00"/>
    <x v="4"/>
    <x v="1"/>
    <s v="60 min"/>
    <x v="96"/>
  </r>
  <r>
    <x v="4486"/>
    <x v="1"/>
    <x v="4486"/>
    <x v="2"/>
    <x v="3950"/>
    <x v="0"/>
    <d v="2018-02-16T00:00:00"/>
    <x v="4"/>
    <x v="4"/>
    <s v="6 Seasons"/>
    <x v="308"/>
  </r>
  <r>
    <x v="4487"/>
    <x v="1"/>
    <x v="4487"/>
    <x v="2"/>
    <x v="3951"/>
    <x v="0"/>
    <d v="2018-02-16T00:00:00"/>
    <x v="4"/>
    <x v="2"/>
    <s v="1 Season"/>
    <x v="258"/>
  </r>
  <r>
    <x v="4488"/>
    <x v="0"/>
    <x v="4488"/>
    <x v="2309"/>
    <x v="3952"/>
    <x v="0"/>
    <d v="2018-02-16T00:00:00"/>
    <x v="4"/>
    <x v="1"/>
    <s v="96 min"/>
    <x v="92"/>
  </r>
  <r>
    <x v="4489"/>
    <x v="1"/>
    <x v="4489"/>
    <x v="2"/>
    <x v="3953"/>
    <x v="18"/>
    <d v="2018-02-15T00:00:00"/>
    <x v="5"/>
    <x v="1"/>
    <s v="1 Season"/>
    <x v="219"/>
  </r>
  <r>
    <x v="4490"/>
    <x v="1"/>
    <x v="4490"/>
    <x v="2310"/>
    <x v="3954"/>
    <x v="81"/>
    <d v="2021-07-07T00:00:00"/>
    <x v="1"/>
    <x v="1"/>
    <s v="2 Seasons"/>
    <x v="53"/>
  </r>
  <r>
    <x v="4491"/>
    <x v="0"/>
    <x v="4491"/>
    <x v="2311"/>
    <x v="412"/>
    <x v="0"/>
    <d v="2018-02-14T00:00:00"/>
    <x v="4"/>
    <x v="1"/>
    <s v="65 min"/>
    <x v="96"/>
  </r>
  <r>
    <x v="4492"/>
    <x v="0"/>
    <x v="4492"/>
    <x v="2312"/>
    <x v="3955"/>
    <x v="10"/>
    <d v="2018-02-14T00:00:00"/>
    <x v="4"/>
    <x v="2"/>
    <s v="133 min"/>
    <x v="77"/>
  </r>
  <r>
    <x v="4493"/>
    <x v="0"/>
    <x v="4493"/>
    <x v="2313"/>
    <x v="3956"/>
    <x v="0"/>
    <d v="2018-02-09T00:00:00"/>
    <x v="4"/>
    <x v="2"/>
    <s v="96 min"/>
    <x v="0"/>
  </r>
  <r>
    <x v="4494"/>
    <x v="0"/>
    <x v="4494"/>
    <x v="2314"/>
    <x v="3957"/>
    <x v="290"/>
    <d v="2018-02-09T00:00:00"/>
    <x v="4"/>
    <x v="1"/>
    <s v="95 min"/>
    <x v="192"/>
  </r>
  <r>
    <x v="4495"/>
    <x v="0"/>
    <x v="4495"/>
    <x v="2315"/>
    <x v="0"/>
    <x v="418"/>
    <d v="2018-02-09T00:00:00"/>
    <x v="4"/>
    <x v="7"/>
    <s v="24 min"/>
    <x v="18"/>
  </r>
  <r>
    <x v="4496"/>
    <x v="0"/>
    <x v="4496"/>
    <x v="2316"/>
    <x v="3958"/>
    <x v="0"/>
    <d v="2018-02-09T00:00:00"/>
    <x v="4"/>
    <x v="2"/>
    <s v="97 min"/>
    <x v="78"/>
  </r>
  <r>
    <x v="4497"/>
    <x v="0"/>
    <x v="4497"/>
    <x v="1364"/>
    <x v="3959"/>
    <x v="3"/>
    <d v="2018-02-06T00:00:00"/>
    <x v="4"/>
    <x v="7"/>
    <s v="65 min"/>
    <x v="370"/>
  </r>
  <r>
    <x v="4498"/>
    <x v="1"/>
    <x v="4498"/>
    <x v="2"/>
    <x v="3960"/>
    <x v="0"/>
    <d v="2018-02-06T00:00:00"/>
    <x v="5"/>
    <x v="2"/>
    <s v="1 Season"/>
    <x v="197"/>
  </r>
  <r>
    <x v="4499"/>
    <x v="0"/>
    <x v="4499"/>
    <x v="2317"/>
    <x v="3961"/>
    <x v="0"/>
    <d v="2018-02-05T00:00:00"/>
    <x v="4"/>
    <x v="0"/>
    <s v="102 min"/>
    <x v="30"/>
  </r>
  <r>
    <x v="4500"/>
    <x v="1"/>
    <x v="4500"/>
    <x v="2"/>
    <x v="3962"/>
    <x v="0"/>
    <d v="2018-02-02T00:00:00"/>
    <x v="4"/>
    <x v="1"/>
    <s v="1 Season"/>
    <x v="88"/>
  </r>
  <r>
    <x v="4501"/>
    <x v="1"/>
    <x v="4501"/>
    <x v="2"/>
    <x v="3963"/>
    <x v="3"/>
    <d v="2021-07-07T00:00:00"/>
    <x v="1"/>
    <x v="1"/>
    <s v="1 Season"/>
    <x v="142"/>
  </r>
  <r>
    <x v="4502"/>
    <x v="0"/>
    <x v="4502"/>
    <x v="910"/>
    <x v="3964"/>
    <x v="3"/>
    <d v="2018-02-02T00:00:00"/>
    <x v="4"/>
    <x v="1"/>
    <s v="53 min"/>
    <x v="96"/>
  </r>
  <r>
    <x v="4503"/>
    <x v="0"/>
    <x v="4503"/>
    <x v="2318"/>
    <x v="3965"/>
    <x v="247"/>
    <d v="2018-02-02T00:00:00"/>
    <x v="5"/>
    <x v="1"/>
    <s v="116 min"/>
    <x v="27"/>
  </r>
  <r>
    <x v="4504"/>
    <x v="0"/>
    <x v="4504"/>
    <x v="2319"/>
    <x v="3966"/>
    <x v="15"/>
    <d v="2018-02-02T00:00:00"/>
    <x v="5"/>
    <x v="2"/>
    <s v="102 min"/>
    <x v="31"/>
  </r>
  <r>
    <x v="4505"/>
    <x v="0"/>
    <x v="4505"/>
    <x v="2"/>
    <x v="0"/>
    <x v="50"/>
    <d v="2018-02-01T00:00:00"/>
    <x v="5"/>
    <x v="1"/>
    <s v="86 min"/>
    <x v="0"/>
  </r>
  <r>
    <x v="4506"/>
    <x v="0"/>
    <x v="4506"/>
    <x v="985"/>
    <x v="3967"/>
    <x v="0"/>
    <d v="2018-02-01T00:00:00"/>
    <x v="5"/>
    <x v="1"/>
    <s v="117 min"/>
    <x v="125"/>
  </r>
  <r>
    <x v="4507"/>
    <x v="1"/>
    <x v="4507"/>
    <x v="2320"/>
    <x v="0"/>
    <x v="0"/>
    <d v="2018-02-01T00:00:00"/>
    <x v="8"/>
    <x v="1"/>
    <s v="8 Seasons"/>
    <x v="69"/>
  </r>
  <r>
    <x v="4508"/>
    <x v="0"/>
    <x v="4508"/>
    <x v="2321"/>
    <x v="3968"/>
    <x v="14"/>
    <d v="2018-01-31T00:00:00"/>
    <x v="5"/>
    <x v="7"/>
    <s v="96 min"/>
    <x v="18"/>
  </r>
  <r>
    <x v="4509"/>
    <x v="0"/>
    <x v="4509"/>
    <x v="2322"/>
    <x v="1544"/>
    <x v="0"/>
    <d v="2018-01-30T00:00:00"/>
    <x v="27"/>
    <x v="2"/>
    <s v="69 min"/>
    <x v="96"/>
  </r>
  <r>
    <x v="4510"/>
    <x v="1"/>
    <x v="4510"/>
    <x v="2"/>
    <x v="3969"/>
    <x v="44"/>
    <d v="2018-01-30T00:00:00"/>
    <x v="8"/>
    <x v="1"/>
    <s v="1 Season"/>
    <x v="94"/>
  </r>
  <r>
    <x v="4511"/>
    <x v="0"/>
    <x v="4511"/>
    <x v="2323"/>
    <x v="3970"/>
    <x v="33"/>
    <d v="2018-01-29T00:00:00"/>
    <x v="5"/>
    <x v="1"/>
    <s v="108 min"/>
    <x v="402"/>
  </r>
  <r>
    <x v="4512"/>
    <x v="0"/>
    <x v="4512"/>
    <x v="2324"/>
    <x v="3971"/>
    <x v="3"/>
    <d v="2021-07-07T00:00:00"/>
    <x v="0"/>
    <x v="7"/>
    <s v="85 min"/>
    <x v="14"/>
  </r>
  <r>
    <x v="4513"/>
    <x v="0"/>
    <x v="4513"/>
    <x v="2325"/>
    <x v="3972"/>
    <x v="0"/>
    <d v="2018-01-26T00:00:00"/>
    <x v="4"/>
    <x v="1"/>
    <s v="102 min"/>
    <x v="24"/>
  </r>
  <r>
    <x v="4514"/>
    <x v="0"/>
    <x v="4514"/>
    <x v="910"/>
    <x v="3973"/>
    <x v="121"/>
    <d v="2018-01-26T00:00:00"/>
    <x v="4"/>
    <x v="1"/>
    <s v="61 min"/>
    <x v="96"/>
  </r>
  <r>
    <x v="4515"/>
    <x v="0"/>
    <x v="4515"/>
    <x v="2"/>
    <x v="3974"/>
    <x v="5"/>
    <d v="2018-01-26T00:00:00"/>
    <x v="4"/>
    <x v="1"/>
    <s v="57 min"/>
    <x v="96"/>
  </r>
  <r>
    <x v="4516"/>
    <x v="0"/>
    <x v="4516"/>
    <x v="2160"/>
    <x v="3975"/>
    <x v="99"/>
    <d v="2018-01-26T00:00:00"/>
    <x v="4"/>
    <x v="1"/>
    <s v="49 min"/>
    <x v="96"/>
  </r>
  <r>
    <x v="4517"/>
    <x v="1"/>
    <x v="4517"/>
    <x v="2"/>
    <x v="3976"/>
    <x v="0"/>
    <d v="2018-01-26T00:00:00"/>
    <x v="4"/>
    <x v="4"/>
    <s v="6 Seasons"/>
    <x v="57"/>
  </r>
  <r>
    <x v="4518"/>
    <x v="0"/>
    <x v="4518"/>
    <x v="2326"/>
    <x v="3977"/>
    <x v="300"/>
    <d v="2018-01-25T00:00:00"/>
    <x v="5"/>
    <x v="5"/>
    <s v="87 min"/>
    <x v="4"/>
  </r>
  <r>
    <x v="4519"/>
    <x v="1"/>
    <x v="4519"/>
    <x v="2"/>
    <x v="3978"/>
    <x v="15"/>
    <d v="2018-01-24T00:00:00"/>
    <x v="5"/>
    <x v="1"/>
    <s v="1 Season"/>
    <x v="273"/>
  </r>
  <r>
    <x v="4520"/>
    <x v="0"/>
    <x v="4520"/>
    <x v="2160"/>
    <x v="2911"/>
    <x v="68"/>
    <d v="2018-01-24T00:00:00"/>
    <x v="4"/>
    <x v="1"/>
    <s v="59 min"/>
    <x v="96"/>
  </r>
  <r>
    <x v="4521"/>
    <x v="0"/>
    <x v="4521"/>
    <x v="2327"/>
    <x v="3185"/>
    <x v="0"/>
    <d v="2018-01-23T00:00:00"/>
    <x v="4"/>
    <x v="1"/>
    <s v="63 min"/>
    <x v="96"/>
  </r>
  <r>
    <x v="4522"/>
    <x v="0"/>
    <x v="4522"/>
    <x v="2328"/>
    <x v="0"/>
    <x v="3"/>
    <d v="2018-01-22T00:00:00"/>
    <x v="5"/>
    <x v="1"/>
    <s v="69 min"/>
    <x v="18"/>
  </r>
  <r>
    <x v="4523"/>
    <x v="0"/>
    <x v="4523"/>
    <x v="2329"/>
    <x v="3979"/>
    <x v="7"/>
    <d v="2021-07-07T00:00:00"/>
    <x v="1"/>
    <x v="8"/>
    <s v="92 min"/>
    <x v="167"/>
  </r>
  <r>
    <x v="4524"/>
    <x v="1"/>
    <x v="4524"/>
    <x v="2"/>
    <x v="3980"/>
    <x v="419"/>
    <d v="2018-01-22T00:00:00"/>
    <x v="4"/>
    <x v="1"/>
    <s v="2 Seasons"/>
    <x v="217"/>
  </r>
  <r>
    <x v="4525"/>
    <x v="1"/>
    <x v="4525"/>
    <x v="2"/>
    <x v="3981"/>
    <x v="18"/>
    <d v="2018-01-20T00:00:00"/>
    <x v="5"/>
    <x v="7"/>
    <s v="1 Season"/>
    <x v="181"/>
  </r>
  <r>
    <x v="4526"/>
    <x v="0"/>
    <x v="4526"/>
    <x v="910"/>
    <x v="3982"/>
    <x v="0"/>
    <d v="2018-01-19T00:00:00"/>
    <x v="4"/>
    <x v="2"/>
    <s v="62 min"/>
    <x v="96"/>
  </r>
  <r>
    <x v="4527"/>
    <x v="0"/>
    <x v="4527"/>
    <x v="2330"/>
    <x v="3983"/>
    <x v="0"/>
    <d v="2018-01-19T00:00:00"/>
    <x v="4"/>
    <x v="0"/>
    <s v="108 min"/>
    <x v="24"/>
  </r>
  <r>
    <x v="4528"/>
    <x v="0"/>
    <x v="4528"/>
    <x v="2331"/>
    <x v="3984"/>
    <x v="119"/>
    <d v="2018-01-19T00:00:00"/>
    <x v="4"/>
    <x v="1"/>
    <s v="95 min"/>
    <x v="71"/>
  </r>
  <r>
    <x v="4529"/>
    <x v="0"/>
    <x v="4529"/>
    <x v="2332"/>
    <x v="3985"/>
    <x v="44"/>
    <d v="2018-01-18T00:00:00"/>
    <x v="5"/>
    <x v="1"/>
    <s v="99 min"/>
    <x v="299"/>
  </r>
  <r>
    <x v="4530"/>
    <x v="1"/>
    <x v="4530"/>
    <x v="2"/>
    <x v="3986"/>
    <x v="33"/>
    <d v="2018-01-18T00:00:00"/>
    <x v="5"/>
    <x v="1"/>
    <s v="1 Season"/>
    <x v="222"/>
  </r>
  <r>
    <x v="4531"/>
    <x v="0"/>
    <x v="4531"/>
    <x v="2160"/>
    <x v="3987"/>
    <x v="68"/>
    <d v="2018-01-17T00:00:00"/>
    <x v="4"/>
    <x v="1"/>
    <s v="62 min"/>
    <x v="96"/>
  </r>
  <r>
    <x v="4532"/>
    <x v="1"/>
    <x v="4532"/>
    <x v="1864"/>
    <x v="3988"/>
    <x v="18"/>
    <d v="2018-01-17T00:00:00"/>
    <x v="5"/>
    <x v="2"/>
    <s v="1 Season"/>
    <x v="127"/>
  </r>
  <r>
    <x v="4533"/>
    <x v="0"/>
    <x v="4533"/>
    <x v="2"/>
    <x v="3710"/>
    <x v="0"/>
    <d v="2018-01-16T00:00:00"/>
    <x v="4"/>
    <x v="1"/>
    <s v="60 min"/>
    <x v="96"/>
  </r>
  <r>
    <x v="4534"/>
    <x v="0"/>
    <x v="4534"/>
    <x v="2333"/>
    <x v="3989"/>
    <x v="3"/>
    <d v="2021-07-07T00:00:00"/>
    <x v="6"/>
    <x v="2"/>
    <s v="108 min"/>
    <x v="5"/>
  </r>
  <r>
    <x v="4535"/>
    <x v="0"/>
    <x v="4535"/>
    <x v="2334"/>
    <x v="3990"/>
    <x v="420"/>
    <d v="2018-01-15T00:00:00"/>
    <x v="41"/>
    <x v="2"/>
    <s v="147 min"/>
    <x v="264"/>
  </r>
  <r>
    <x v="4536"/>
    <x v="0"/>
    <x v="4536"/>
    <x v="2335"/>
    <x v="3991"/>
    <x v="10"/>
    <d v="2018-01-15T00:00:00"/>
    <x v="37"/>
    <x v="2"/>
    <s v="153 min"/>
    <x v="17"/>
  </r>
  <r>
    <x v="4537"/>
    <x v="0"/>
    <x v="4537"/>
    <x v="2336"/>
    <x v="3992"/>
    <x v="421"/>
    <d v="2018-01-15T00:00:00"/>
    <x v="5"/>
    <x v="7"/>
    <s v="87 min"/>
    <x v="154"/>
  </r>
  <r>
    <x v="4538"/>
    <x v="1"/>
    <x v="4538"/>
    <x v="2"/>
    <x v="3993"/>
    <x v="0"/>
    <d v="2018-01-12T00:00:00"/>
    <x v="4"/>
    <x v="1"/>
    <s v="2 Seasons"/>
    <x v="47"/>
  </r>
  <r>
    <x v="4539"/>
    <x v="0"/>
    <x v="4539"/>
    <x v="2337"/>
    <x v="3994"/>
    <x v="376"/>
    <d v="2018-01-12T00:00:00"/>
    <x v="5"/>
    <x v="2"/>
    <s v="124 min"/>
    <x v="14"/>
  </r>
  <r>
    <x v="4540"/>
    <x v="0"/>
    <x v="4540"/>
    <x v="2338"/>
    <x v="3995"/>
    <x v="0"/>
    <d v="2018-01-12T00:00:00"/>
    <x v="4"/>
    <x v="2"/>
    <s v="94 min"/>
    <x v="187"/>
  </r>
  <r>
    <x v="4541"/>
    <x v="0"/>
    <x v="4541"/>
    <x v="2339"/>
    <x v="0"/>
    <x v="15"/>
    <d v="2018-01-12T00:00:00"/>
    <x v="5"/>
    <x v="1"/>
    <s v="100 min"/>
    <x v="18"/>
  </r>
  <r>
    <x v="4542"/>
    <x v="0"/>
    <x v="4542"/>
    <x v="1085"/>
    <x v="1763"/>
    <x v="0"/>
    <d v="2018-01-12T00:00:00"/>
    <x v="4"/>
    <x v="1"/>
    <s v="71 min"/>
    <x v="96"/>
  </r>
  <r>
    <x v="4543"/>
    <x v="0"/>
    <x v="4543"/>
    <x v="2"/>
    <x v="3996"/>
    <x v="68"/>
    <d v="2018-01-10T00:00:00"/>
    <x v="4"/>
    <x v="1"/>
    <s v="60 min"/>
    <x v="96"/>
  </r>
  <r>
    <x v="4544"/>
    <x v="0"/>
    <x v="4544"/>
    <x v="2340"/>
    <x v="3997"/>
    <x v="10"/>
    <d v="2018-01-09T00:00:00"/>
    <x v="5"/>
    <x v="1"/>
    <s v="135 min"/>
    <x v="192"/>
  </r>
  <r>
    <x v="4545"/>
    <x v="0"/>
    <x v="4545"/>
    <x v="2341"/>
    <x v="3998"/>
    <x v="422"/>
    <d v="2021-07-06T00:00:00"/>
    <x v="6"/>
    <x v="1"/>
    <s v="95 min"/>
    <x v="14"/>
  </r>
  <r>
    <x v="4546"/>
    <x v="1"/>
    <x v="4546"/>
    <x v="2"/>
    <x v="3999"/>
    <x v="3"/>
    <d v="2018-01-08T00:00:00"/>
    <x v="8"/>
    <x v="7"/>
    <s v="1 Season"/>
    <x v="32"/>
  </r>
  <r>
    <x v="4547"/>
    <x v="1"/>
    <x v="4547"/>
    <x v="2"/>
    <x v="4000"/>
    <x v="36"/>
    <d v="2018-01-06T00:00:00"/>
    <x v="5"/>
    <x v="1"/>
    <s v="5 Seasons"/>
    <x v="403"/>
  </r>
  <r>
    <x v="4548"/>
    <x v="0"/>
    <x v="4548"/>
    <x v="2342"/>
    <x v="4001"/>
    <x v="0"/>
    <d v="2018-01-05T00:00:00"/>
    <x v="8"/>
    <x v="0"/>
    <s v="97 min"/>
    <x v="71"/>
  </r>
  <r>
    <x v="4549"/>
    <x v="1"/>
    <x v="4549"/>
    <x v="1158"/>
    <x v="4002"/>
    <x v="18"/>
    <d v="2018-01-05T00:00:00"/>
    <x v="4"/>
    <x v="1"/>
    <s v="1 Season"/>
    <x v="276"/>
  </r>
  <r>
    <x v="4550"/>
    <x v="0"/>
    <x v="4550"/>
    <x v="2343"/>
    <x v="4003"/>
    <x v="0"/>
    <d v="2018-01-02T00:00:00"/>
    <x v="5"/>
    <x v="2"/>
    <s v="86 min"/>
    <x v="19"/>
  </r>
  <r>
    <x v="4551"/>
    <x v="0"/>
    <x v="4551"/>
    <x v="2344"/>
    <x v="0"/>
    <x v="33"/>
    <d v="2018-01-01T00:00:00"/>
    <x v="5"/>
    <x v="1"/>
    <s v="91 min"/>
    <x v="18"/>
  </r>
  <r>
    <x v="4552"/>
    <x v="1"/>
    <x v="4484"/>
    <x v="2"/>
    <x v="4004"/>
    <x v="18"/>
    <d v="2018-01-01T00:00:00"/>
    <x v="17"/>
    <x v="2"/>
    <s v="1 Season"/>
    <x v="66"/>
  </r>
  <r>
    <x v="4553"/>
    <x v="1"/>
    <x v="4552"/>
    <x v="2345"/>
    <x v="4005"/>
    <x v="18"/>
    <d v="2018-01-01T00:00:00"/>
    <x v="11"/>
    <x v="2"/>
    <s v="5 Seasons"/>
    <x v="66"/>
  </r>
  <r>
    <x v="4554"/>
    <x v="1"/>
    <x v="4553"/>
    <x v="2"/>
    <x v="4006"/>
    <x v="44"/>
    <d v="2018-01-01T00:00:00"/>
    <x v="4"/>
    <x v="1"/>
    <s v="3 Seasons"/>
    <x v="380"/>
  </r>
  <r>
    <x v="4555"/>
    <x v="1"/>
    <x v="4554"/>
    <x v="2"/>
    <x v="4007"/>
    <x v="18"/>
    <d v="2018-01-01T00:00:00"/>
    <x v="43"/>
    <x v="4"/>
    <s v="1 Season"/>
    <x v="22"/>
  </r>
  <r>
    <x v="4556"/>
    <x v="1"/>
    <x v="4555"/>
    <x v="2"/>
    <x v="4008"/>
    <x v="10"/>
    <d v="2021-09-15T00:00:00"/>
    <x v="7"/>
    <x v="7"/>
    <s v="1 Season"/>
    <x v="243"/>
  </r>
  <r>
    <x v="4557"/>
    <x v="1"/>
    <x v="4556"/>
    <x v="2"/>
    <x v="4009"/>
    <x v="0"/>
    <d v="2021-07-06T00:00:00"/>
    <x v="6"/>
    <x v="3"/>
    <s v="3 Seasons"/>
    <x v="7"/>
  </r>
  <r>
    <x v="4558"/>
    <x v="1"/>
    <x v="4557"/>
    <x v="2"/>
    <x v="4010"/>
    <x v="38"/>
    <d v="2018-01-01T00:00:00"/>
    <x v="5"/>
    <x v="1"/>
    <s v="1 Season"/>
    <x v="53"/>
  </r>
  <r>
    <x v="4559"/>
    <x v="1"/>
    <x v="4558"/>
    <x v="1565"/>
    <x v="307"/>
    <x v="0"/>
    <d v="2017-12-31T00:00:00"/>
    <x v="5"/>
    <x v="1"/>
    <s v="1 Season"/>
    <x v="131"/>
  </r>
  <r>
    <x v="4560"/>
    <x v="0"/>
    <x v="4559"/>
    <x v="2346"/>
    <x v="4011"/>
    <x v="0"/>
    <d v="2017-12-31T00:00:00"/>
    <x v="5"/>
    <x v="5"/>
    <s v="82 min"/>
    <x v="5"/>
  </r>
  <r>
    <x v="4561"/>
    <x v="0"/>
    <x v="4560"/>
    <x v="2347"/>
    <x v="4012"/>
    <x v="24"/>
    <d v="2017-12-30T00:00:00"/>
    <x v="8"/>
    <x v="5"/>
    <s v="102 min"/>
    <x v="79"/>
  </r>
  <r>
    <x v="4562"/>
    <x v="1"/>
    <x v="4561"/>
    <x v="2"/>
    <x v="4013"/>
    <x v="38"/>
    <d v="2017-12-29T00:00:00"/>
    <x v="5"/>
    <x v="1"/>
    <s v="1 Season"/>
    <x v="53"/>
  </r>
  <r>
    <x v="4563"/>
    <x v="0"/>
    <x v="4562"/>
    <x v="2348"/>
    <x v="4014"/>
    <x v="38"/>
    <d v="2017-12-29T00:00:00"/>
    <x v="5"/>
    <x v="2"/>
    <s v="105 min"/>
    <x v="49"/>
  </r>
  <r>
    <x v="4564"/>
    <x v="1"/>
    <x v="4563"/>
    <x v="2"/>
    <x v="4015"/>
    <x v="3"/>
    <d v="2017-12-29T00:00:00"/>
    <x v="2"/>
    <x v="2"/>
    <s v="1 Season"/>
    <x v="40"/>
  </r>
  <r>
    <x v="4565"/>
    <x v="0"/>
    <x v="4564"/>
    <x v="410"/>
    <x v="4016"/>
    <x v="14"/>
    <d v="2017-12-27T00:00:00"/>
    <x v="5"/>
    <x v="2"/>
    <s v="106 min"/>
    <x v="58"/>
  </r>
  <r>
    <x v="4566"/>
    <x v="0"/>
    <x v="4565"/>
    <x v="2349"/>
    <x v="4017"/>
    <x v="0"/>
    <d v="2017-12-26T00:00:00"/>
    <x v="5"/>
    <x v="1"/>
    <s v="91 min"/>
    <x v="187"/>
  </r>
  <r>
    <x v="4567"/>
    <x v="0"/>
    <x v="4566"/>
    <x v="1603"/>
    <x v="4018"/>
    <x v="0"/>
    <d v="2017-12-26T00:00:00"/>
    <x v="5"/>
    <x v="1"/>
    <s v="61 min"/>
    <x v="96"/>
  </r>
  <r>
    <x v="4568"/>
    <x v="1"/>
    <x v="4567"/>
    <x v="2"/>
    <x v="4019"/>
    <x v="24"/>
    <d v="2021-07-06T00:00:00"/>
    <x v="8"/>
    <x v="2"/>
    <s v="2 Seasons"/>
    <x v="219"/>
  </r>
  <r>
    <x v="4569"/>
    <x v="1"/>
    <x v="4568"/>
    <x v="2"/>
    <x v="4020"/>
    <x v="3"/>
    <d v="2017-12-25T00:00:00"/>
    <x v="5"/>
    <x v="2"/>
    <s v="1 Season"/>
    <x v="273"/>
  </r>
  <r>
    <x v="4570"/>
    <x v="0"/>
    <x v="4569"/>
    <x v="2350"/>
    <x v="4021"/>
    <x v="0"/>
    <d v="2017-12-23T00:00:00"/>
    <x v="5"/>
    <x v="1"/>
    <s v="80 min"/>
    <x v="331"/>
  </r>
  <r>
    <x v="4571"/>
    <x v="1"/>
    <x v="4570"/>
    <x v="2351"/>
    <x v="119"/>
    <x v="44"/>
    <d v="2017-12-23T00:00:00"/>
    <x v="5"/>
    <x v="7"/>
    <s v="1 Season"/>
    <x v="387"/>
  </r>
  <r>
    <x v="4572"/>
    <x v="1"/>
    <x v="4571"/>
    <x v="2"/>
    <x v="3631"/>
    <x v="91"/>
    <d v="2017-12-22T00:00:00"/>
    <x v="5"/>
    <x v="2"/>
    <s v="1 Season"/>
    <x v="82"/>
  </r>
  <r>
    <x v="4573"/>
    <x v="0"/>
    <x v="4572"/>
    <x v="2352"/>
    <x v="4022"/>
    <x v="0"/>
    <d v="2017-12-22T00:00:00"/>
    <x v="5"/>
    <x v="1"/>
    <s v="118 min"/>
    <x v="30"/>
  </r>
  <r>
    <x v="4574"/>
    <x v="0"/>
    <x v="4573"/>
    <x v="2353"/>
    <x v="4023"/>
    <x v="99"/>
    <d v="2017-12-21T00:00:00"/>
    <x v="5"/>
    <x v="1"/>
    <s v="94 min"/>
    <x v="27"/>
  </r>
  <r>
    <x v="4575"/>
    <x v="0"/>
    <x v="4574"/>
    <x v="2354"/>
    <x v="4024"/>
    <x v="24"/>
    <d v="2017-12-20T00:00:00"/>
    <x v="5"/>
    <x v="8"/>
    <s v="84 min"/>
    <x v="8"/>
  </r>
  <r>
    <x v="4576"/>
    <x v="0"/>
    <x v="4575"/>
    <x v="2355"/>
    <x v="4025"/>
    <x v="105"/>
    <d v="2017-12-20T00:00:00"/>
    <x v="8"/>
    <x v="5"/>
    <s v="103 min"/>
    <x v="0"/>
  </r>
  <r>
    <x v="4577"/>
    <x v="0"/>
    <x v="4576"/>
    <x v="2256"/>
    <x v="4026"/>
    <x v="44"/>
    <d v="2017-12-19T00:00:00"/>
    <x v="5"/>
    <x v="1"/>
    <s v="69 min"/>
    <x v="96"/>
  </r>
  <r>
    <x v="4578"/>
    <x v="1"/>
    <x v="4577"/>
    <x v="2"/>
    <x v="4027"/>
    <x v="423"/>
    <d v="2017-12-19T00:00:00"/>
    <x v="5"/>
    <x v="2"/>
    <s v="1 Season"/>
    <x v="103"/>
  </r>
  <r>
    <x v="4579"/>
    <x v="1"/>
    <x v="4578"/>
    <x v="2"/>
    <x v="0"/>
    <x v="0"/>
    <d v="2021-07-06T00:00:00"/>
    <x v="5"/>
    <x v="1"/>
    <s v="2 Seasons"/>
    <x v="131"/>
  </r>
  <r>
    <x v="4580"/>
    <x v="1"/>
    <x v="4579"/>
    <x v="2"/>
    <x v="4028"/>
    <x v="15"/>
    <d v="2017-12-18T00:00:00"/>
    <x v="5"/>
    <x v="1"/>
    <s v="2 Seasons"/>
    <x v="106"/>
  </r>
  <r>
    <x v="4581"/>
    <x v="1"/>
    <x v="4580"/>
    <x v="2"/>
    <x v="4029"/>
    <x v="3"/>
    <d v="2017-12-15T00:00:00"/>
    <x v="2"/>
    <x v="1"/>
    <s v="1 Season"/>
    <x v="288"/>
  </r>
  <r>
    <x v="4582"/>
    <x v="0"/>
    <x v="4581"/>
    <x v="1453"/>
    <x v="4030"/>
    <x v="0"/>
    <d v="2017-12-15T00:00:00"/>
    <x v="5"/>
    <x v="8"/>
    <s v="105 min"/>
    <x v="27"/>
  </r>
  <r>
    <x v="4583"/>
    <x v="0"/>
    <x v="4582"/>
    <x v="2356"/>
    <x v="4031"/>
    <x v="10"/>
    <d v="2017-12-15T00:00:00"/>
    <x v="5"/>
    <x v="1"/>
    <s v="128 min"/>
    <x v="31"/>
  </r>
  <r>
    <x v="4584"/>
    <x v="0"/>
    <x v="4583"/>
    <x v="2357"/>
    <x v="4032"/>
    <x v="0"/>
    <d v="2017-12-15T00:00:00"/>
    <x v="5"/>
    <x v="0"/>
    <s v="86 min"/>
    <x v="187"/>
  </r>
  <r>
    <x v="4585"/>
    <x v="0"/>
    <x v="4584"/>
    <x v="2358"/>
    <x v="4033"/>
    <x v="424"/>
    <d v="2017-12-15T00:00:00"/>
    <x v="2"/>
    <x v="1"/>
    <s v="109 min"/>
    <x v="31"/>
  </r>
  <r>
    <x v="4586"/>
    <x v="1"/>
    <x v="4585"/>
    <x v="2"/>
    <x v="4034"/>
    <x v="0"/>
    <d v="2017-12-15T00:00:00"/>
    <x v="5"/>
    <x v="2"/>
    <s v="1 Season"/>
    <x v="52"/>
  </r>
  <r>
    <x v="4587"/>
    <x v="1"/>
    <x v="4586"/>
    <x v="2"/>
    <x v="4035"/>
    <x v="0"/>
    <d v="2017-12-14T00:00:00"/>
    <x v="5"/>
    <x v="2"/>
    <s v="4 Seasons"/>
    <x v="132"/>
  </r>
  <r>
    <x v="4588"/>
    <x v="0"/>
    <x v="4587"/>
    <x v="980"/>
    <x v="4036"/>
    <x v="0"/>
    <d v="2017-12-12T00:00:00"/>
    <x v="5"/>
    <x v="1"/>
    <s v="70 min"/>
    <x v="96"/>
  </r>
  <r>
    <x v="4589"/>
    <x v="1"/>
    <x v="4588"/>
    <x v="2"/>
    <x v="4037"/>
    <x v="3"/>
    <d v="2017-12-11T00:00:00"/>
    <x v="8"/>
    <x v="2"/>
    <s v="1 Season"/>
    <x v="40"/>
  </r>
  <r>
    <x v="4590"/>
    <x v="1"/>
    <x v="4589"/>
    <x v="2"/>
    <x v="4038"/>
    <x v="124"/>
    <d v="2021-07-06T00:00:00"/>
    <x v="15"/>
    <x v="4"/>
    <s v="4 Seasons"/>
    <x v="7"/>
  </r>
  <r>
    <x v="4591"/>
    <x v="0"/>
    <x v="4590"/>
    <x v="477"/>
    <x v="4039"/>
    <x v="0"/>
    <d v="2017-12-08T00:00:00"/>
    <x v="5"/>
    <x v="1"/>
    <s v="89 min"/>
    <x v="1"/>
  </r>
  <r>
    <x v="4592"/>
    <x v="0"/>
    <x v="4591"/>
    <x v="2359"/>
    <x v="4040"/>
    <x v="10"/>
    <d v="2017-12-08T00:00:00"/>
    <x v="37"/>
    <x v="2"/>
    <s v="162 min"/>
    <x v="4"/>
  </r>
  <r>
    <x v="4593"/>
    <x v="0"/>
    <x v="4592"/>
    <x v="2334"/>
    <x v="4041"/>
    <x v="425"/>
    <d v="2017-12-08T00:00:00"/>
    <x v="36"/>
    <x v="2"/>
    <s v="163 min"/>
    <x v="17"/>
  </r>
  <r>
    <x v="4594"/>
    <x v="0"/>
    <x v="4593"/>
    <x v="2360"/>
    <x v="0"/>
    <x v="91"/>
    <d v="2017-12-07T00:00:00"/>
    <x v="16"/>
    <x v="2"/>
    <s v="91 min"/>
    <x v="399"/>
  </r>
  <r>
    <x v="4595"/>
    <x v="0"/>
    <x v="4594"/>
    <x v="2361"/>
    <x v="4042"/>
    <x v="0"/>
    <d v="2017-12-06T00:00:00"/>
    <x v="5"/>
    <x v="4"/>
    <s v="27 min"/>
    <x v="21"/>
  </r>
  <r>
    <x v="4596"/>
    <x v="0"/>
    <x v="4595"/>
    <x v="1603"/>
    <x v="4043"/>
    <x v="0"/>
    <d v="2017-12-05T00:00:00"/>
    <x v="5"/>
    <x v="1"/>
    <s v="67 min"/>
    <x v="96"/>
  </r>
  <r>
    <x v="4597"/>
    <x v="0"/>
    <x v="4596"/>
    <x v="631"/>
    <x v="4044"/>
    <x v="10"/>
    <d v="2017-12-02T00:00:00"/>
    <x v="5"/>
    <x v="1"/>
    <s v="142 min"/>
    <x v="77"/>
  </r>
  <r>
    <x v="4598"/>
    <x v="0"/>
    <x v="4597"/>
    <x v="2362"/>
    <x v="4045"/>
    <x v="42"/>
    <d v="2017-12-02T00:00:00"/>
    <x v="5"/>
    <x v="1"/>
    <s v="78 min"/>
    <x v="107"/>
  </r>
  <r>
    <x v="4599"/>
    <x v="0"/>
    <x v="4598"/>
    <x v="2363"/>
    <x v="4046"/>
    <x v="0"/>
    <d v="2017-12-01T00:00:00"/>
    <x v="5"/>
    <x v="3"/>
    <s v="26 min"/>
    <x v="8"/>
  </r>
  <r>
    <x v="4600"/>
    <x v="1"/>
    <x v="4599"/>
    <x v="2"/>
    <x v="4047"/>
    <x v="0"/>
    <d v="2017-12-01T00:00:00"/>
    <x v="5"/>
    <x v="4"/>
    <s v="5 Seasons"/>
    <x v="57"/>
  </r>
  <r>
    <x v="4601"/>
    <x v="1"/>
    <x v="4600"/>
    <x v="2"/>
    <x v="4048"/>
    <x v="0"/>
    <d v="2021-07-06T00:00:00"/>
    <x v="4"/>
    <x v="2"/>
    <s v="3 Seasons"/>
    <x v="217"/>
  </r>
  <r>
    <x v="4602"/>
    <x v="1"/>
    <x v="4601"/>
    <x v="2"/>
    <x v="4049"/>
    <x v="114"/>
    <d v="2017-12-01T00:00:00"/>
    <x v="2"/>
    <x v="2"/>
    <s v="1 Season"/>
    <x v="40"/>
  </r>
  <r>
    <x v="4603"/>
    <x v="0"/>
    <x v="4602"/>
    <x v="2"/>
    <x v="4050"/>
    <x v="0"/>
    <d v="2017-12-01T00:00:00"/>
    <x v="5"/>
    <x v="3"/>
    <s v="46 min"/>
    <x v="21"/>
  </r>
  <r>
    <x v="4604"/>
    <x v="1"/>
    <x v="4603"/>
    <x v="2"/>
    <x v="4051"/>
    <x v="18"/>
    <d v="2017-12-01T00:00:00"/>
    <x v="5"/>
    <x v="7"/>
    <s v="1 Season"/>
    <x v="180"/>
  </r>
  <r>
    <x v="4605"/>
    <x v="0"/>
    <x v="4604"/>
    <x v="2364"/>
    <x v="4052"/>
    <x v="426"/>
    <d v="2017-12-01T00:00:00"/>
    <x v="5"/>
    <x v="4"/>
    <s v="81 min"/>
    <x v="9"/>
  </r>
  <r>
    <x v="4606"/>
    <x v="0"/>
    <x v="4605"/>
    <x v="2365"/>
    <x v="4053"/>
    <x v="427"/>
    <d v="2017-12-01T00:00:00"/>
    <x v="5"/>
    <x v="2"/>
    <s v="119 min"/>
    <x v="20"/>
  </r>
  <r>
    <x v="4607"/>
    <x v="1"/>
    <x v="4606"/>
    <x v="2366"/>
    <x v="4054"/>
    <x v="38"/>
    <d v="2017-12-01T00:00:00"/>
    <x v="5"/>
    <x v="4"/>
    <s v="1 Season"/>
    <x v="57"/>
  </r>
  <r>
    <x v="4608"/>
    <x v="1"/>
    <x v="4607"/>
    <x v="2"/>
    <x v="4055"/>
    <x v="3"/>
    <d v="2017-12-01T00:00:00"/>
    <x v="2"/>
    <x v="2"/>
    <s v="1 Season"/>
    <x v="181"/>
  </r>
  <r>
    <x v="4609"/>
    <x v="0"/>
    <x v="4608"/>
    <x v="912"/>
    <x v="4056"/>
    <x v="428"/>
    <d v="2017-12-01T00:00:00"/>
    <x v="8"/>
    <x v="1"/>
    <s v="99 min"/>
    <x v="281"/>
  </r>
  <r>
    <x v="4610"/>
    <x v="1"/>
    <x v="4609"/>
    <x v="2"/>
    <x v="4057"/>
    <x v="0"/>
    <d v="2017-12-01T00:00:00"/>
    <x v="5"/>
    <x v="2"/>
    <s v="4 Seasons"/>
    <x v="132"/>
  </r>
  <r>
    <x v="4611"/>
    <x v="0"/>
    <x v="4610"/>
    <x v="2367"/>
    <x v="4058"/>
    <x v="0"/>
    <d v="2017-12-01T00:00:00"/>
    <x v="5"/>
    <x v="1"/>
    <s v="96 min"/>
    <x v="0"/>
  </r>
  <r>
    <x v="4612"/>
    <x v="1"/>
    <x v="4611"/>
    <x v="2"/>
    <x v="4059"/>
    <x v="44"/>
    <d v="2021-07-06T00:00:00"/>
    <x v="6"/>
    <x v="1"/>
    <s v="5 Seasons"/>
    <x v="230"/>
  </r>
  <r>
    <x v="4613"/>
    <x v="1"/>
    <x v="4612"/>
    <x v="2"/>
    <x v="4060"/>
    <x v="44"/>
    <d v="2017-11-30T00:00:00"/>
    <x v="5"/>
    <x v="1"/>
    <s v="4 Seasons"/>
    <x v="230"/>
  </r>
  <r>
    <x v="4614"/>
    <x v="1"/>
    <x v="4613"/>
    <x v="2"/>
    <x v="4061"/>
    <x v="44"/>
    <d v="2017-11-27T00:00:00"/>
    <x v="5"/>
    <x v="1"/>
    <s v="3 Seasons"/>
    <x v="94"/>
  </r>
  <r>
    <x v="4615"/>
    <x v="0"/>
    <x v="4614"/>
    <x v="2368"/>
    <x v="4062"/>
    <x v="10"/>
    <d v="2017-11-27T00:00:00"/>
    <x v="5"/>
    <x v="0"/>
    <s v="128 min"/>
    <x v="5"/>
  </r>
  <r>
    <x v="4616"/>
    <x v="0"/>
    <x v="4615"/>
    <x v="2369"/>
    <x v="0"/>
    <x v="0"/>
    <d v="2017-11-24T00:00:00"/>
    <x v="5"/>
    <x v="2"/>
    <s v="114 min"/>
    <x v="0"/>
  </r>
  <r>
    <x v="4617"/>
    <x v="0"/>
    <x v="4616"/>
    <x v="2370"/>
    <x v="4063"/>
    <x v="33"/>
    <d v="2017-11-24T00:00:00"/>
    <x v="8"/>
    <x v="1"/>
    <s v="101 min"/>
    <x v="20"/>
  </r>
  <r>
    <x v="4618"/>
    <x v="1"/>
    <x v="4617"/>
    <x v="2"/>
    <x v="4064"/>
    <x v="18"/>
    <d v="2017-11-24T00:00:00"/>
    <x v="5"/>
    <x v="2"/>
    <s v="1 Season"/>
    <x v="181"/>
  </r>
  <r>
    <x v="4619"/>
    <x v="1"/>
    <x v="4618"/>
    <x v="2"/>
    <x v="4065"/>
    <x v="3"/>
    <d v="2017-11-24T00:00:00"/>
    <x v="5"/>
    <x v="1"/>
    <s v="1 Season"/>
    <x v="180"/>
  </r>
  <r>
    <x v="4620"/>
    <x v="1"/>
    <x v="4619"/>
    <x v="2352"/>
    <x v="4066"/>
    <x v="3"/>
    <d v="2017-11-23T00:00:00"/>
    <x v="5"/>
    <x v="1"/>
    <s v="1 Season"/>
    <x v="127"/>
  </r>
  <r>
    <x v="4621"/>
    <x v="1"/>
    <x v="4620"/>
    <x v="2"/>
    <x v="4067"/>
    <x v="15"/>
    <d v="2017-11-22T00:00:00"/>
    <x v="5"/>
    <x v="1"/>
    <s v="1 Season"/>
    <x v="268"/>
  </r>
  <r>
    <x v="4622"/>
    <x v="0"/>
    <x v="4621"/>
    <x v="2371"/>
    <x v="4068"/>
    <x v="0"/>
    <d v="2017-11-22T00:00:00"/>
    <x v="5"/>
    <x v="2"/>
    <s v="109 min"/>
    <x v="169"/>
  </r>
  <r>
    <x v="4623"/>
    <x v="1"/>
    <x v="4622"/>
    <x v="2"/>
    <x v="4069"/>
    <x v="44"/>
    <d v="2021-07-06T00:00:00"/>
    <x v="6"/>
    <x v="1"/>
    <s v="2 Seasons"/>
    <x v="230"/>
  </r>
  <r>
    <x v="4624"/>
    <x v="1"/>
    <x v="4623"/>
    <x v="2"/>
    <x v="4070"/>
    <x v="0"/>
    <d v="2017-11-22T00:00:00"/>
    <x v="5"/>
    <x v="1"/>
    <s v="1 Season"/>
    <x v="132"/>
  </r>
  <r>
    <x v="4625"/>
    <x v="0"/>
    <x v="4624"/>
    <x v="2372"/>
    <x v="2619"/>
    <x v="320"/>
    <d v="2017-11-21T00:00:00"/>
    <x v="5"/>
    <x v="3"/>
    <s v="51 min"/>
    <x v="58"/>
  </r>
  <r>
    <x v="4626"/>
    <x v="0"/>
    <x v="4625"/>
    <x v="134"/>
    <x v="272"/>
    <x v="0"/>
    <d v="2017-11-21T00:00:00"/>
    <x v="5"/>
    <x v="7"/>
    <s v="61 min"/>
    <x v="96"/>
  </r>
  <r>
    <x v="4627"/>
    <x v="0"/>
    <x v="4626"/>
    <x v="2373"/>
    <x v="4071"/>
    <x v="0"/>
    <d v="2017-11-21T00:00:00"/>
    <x v="5"/>
    <x v="7"/>
    <s v="73 min"/>
    <x v="0"/>
  </r>
  <r>
    <x v="4628"/>
    <x v="0"/>
    <x v="4627"/>
    <x v="74"/>
    <x v="4072"/>
    <x v="0"/>
    <d v="2017-11-17T00:00:00"/>
    <x v="5"/>
    <x v="7"/>
    <s v="92 min"/>
    <x v="283"/>
  </r>
  <r>
    <x v="4629"/>
    <x v="0"/>
    <x v="4628"/>
    <x v="139"/>
    <x v="4073"/>
    <x v="119"/>
    <d v="2017-11-17T00:00:00"/>
    <x v="5"/>
    <x v="1"/>
    <s v="94 min"/>
    <x v="0"/>
  </r>
  <r>
    <x v="4630"/>
    <x v="1"/>
    <x v="4629"/>
    <x v="2"/>
    <x v="4074"/>
    <x v="0"/>
    <d v="2017-11-17T00:00:00"/>
    <x v="5"/>
    <x v="1"/>
    <s v="6 Seasons"/>
    <x v="224"/>
  </r>
  <r>
    <x v="4631"/>
    <x v="1"/>
    <x v="4630"/>
    <x v="2"/>
    <x v="4075"/>
    <x v="0"/>
    <d v="2017-11-17T00:00:00"/>
    <x v="5"/>
    <x v="3"/>
    <s v="3 Seasons"/>
    <x v="7"/>
  </r>
  <r>
    <x v="4632"/>
    <x v="0"/>
    <x v="4631"/>
    <x v="1213"/>
    <x v="4076"/>
    <x v="0"/>
    <d v="2017-11-17T00:00:00"/>
    <x v="5"/>
    <x v="5"/>
    <s v="135 min"/>
    <x v="44"/>
  </r>
  <r>
    <x v="4633"/>
    <x v="1"/>
    <x v="4632"/>
    <x v="2"/>
    <x v="0"/>
    <x v="0"/>
    <d v="2017-11-17T00:00:00"/>
    <x v="5"/>
    <x v="1"/>
    <s v="1 Season"/>
    <x v="39"/>
  </r>
  <r>
    <x v="4634"/>
    <x v="1"/>
    <x v="4633"/>
    <x v="2"/>
    <x v="4077"/>
    <x v="26"/>
    <d v="2021-07-06T00:00:00"/>
    <x v="1"/>
    <x v="1"/>
    <s v="2 Seasons"/>
    <x v="219"/>
  </r>
  <r>
    <x v="4635"/>
    <x v="1"/>
    <x v="4634"/>
    <x v="2"/>
    <x v="4078"/>
    <x v="18"/>
    <d v="2017-11-15T00:00:00"/>
    <x v="7"/>
    <x v="2"/>
    <s v="1 Season"/>
    <x v="173"/>
  </r>
  <r>
    <x v="4636"/>
    <x v="1"/>
    <x v="4635"/>
    <x v="2"/>
    <x v="4079"/>
    <x v="116"/>
    <d v="2017-11-15T00:00:00"/>
    <x v="2"/>
    <x v="1"/>
    <s v="1 Season"/>
    <x v="53"/>
  </r>
  <r>
    <x v="4637"/>
    <x v="0"/>
    <x v="4636"/>
    <x v="980"/>
    <x v="4080"/>
    <x v="0"/>
    <d v="2017-11-14T00:00:00"/>
    <x v="5"/>
    <x v="1"/>
    <s v="66 min"/>
    <x v="96"/>
  </r>
  <r>
    <x v="4638"/>
    <x v="0"/>
    <x v="4637"/>
    <x v="2374"/>
    <x v="4081"/>
    <x v="24"/>
    <d v="2017-11-11T00:00:00"/>
    <x v="5"/>
    <x v="1"/>
    <s v="126 min"/>
    <x v="13"/>
  </r>
  <r>
    <x v="4639"/>
    <x v="1"/>
    <x v="4638"/>
    <x v="2"/>
    <x v="4082"/>
    <x v="18"/>
    <d v="2017-11-10T00:00:00"/>
    <x v="5"/>
    <x v="1"/>
    <s v="1 Season"/>
    <x v="126"/>
  </r>
  <r>
    <x v="4640"/>
    <x v="1"/>
    <x v="4639"/>
    <x v="2375"/>
    <x v="4083"/>
    <x v="18"/>
    <d v="2017-11-10T00:00:00"/>
    <x v="5"/>
    <x v="4"/>
    <s v="2 Seasons"/>
    <x v="22"/>
  </r>
  <r>
    <x v="4641"/>
    <x v="1"/>
    <x v="4640"/>
    <x v="2"/>
    <x v="4084"/>
    <x v="0"/>
    <d v="2017-11-10T00:00:00"/>
    <x v="5"/>
    <x v="1"/>
    <s v="2 Seasons"/>
    <x v="47"/>
  </r>
  <r>
    <x v="4642"/>
    <x v="0"/>
    <x v="4641"/>
    <x v="2160"/>
    <x v="4085"/>
    <x v="5"/>
    <d v="2017-11-10T00:00:00"/>
    <x v="5"/>
    <x v="1"/>
    <s v="54 min"/>
    <x v="96"/>
  </r>
  <r>
    <x v="4643"/>
    <x v="0"/>
    <x v="4642"/>
    <x v="1813"/>
    <x v="4086"/>
    <x v="59"/>
    <d v="2017-11-10T00:00:00"/>
    <x v="5"/>
    <x v="1"/>
    <s v="100 min"/>
    <x v="4"/>
  </r>
  <r>
    <x v="4644"/>
    <x v="1"/>
    <x v="4643"/>
    <x v="2"/>
    <x v="4087"/>
    <x v="18"/>
    <d v="2017-11-07T00:00:00"/>
    <x v="5"/>
    <x v="1"/>
    <s v="2 Seasons"/>
    <x v="66"/>
  </r>
  <r>
    <x v="4645"/>
    <x v="1"/>
    <x v="4644"/>
    <x v="2"/>
    <x v="4088"/>
    <x v="18"/>
    <d v="2021-07-06T00:00:00"/>
    <x v="5"/>
    <x v="2"/>
    <s v="2 Seasons"/>
    <x v="32"/>
  </r>
  <r>
    <x v="4646"/>
    <x v="0"/>
    <x v="4645"/>
    <x v="2376"/>
    <x v="4089"/>
    <x v="0"/>
    <d v="2017-11-07T00:00:00"/>
    <x v="23"/>
    <x v="5"/>
    <s v="81 min"/>
    <x v="0"/>
  </r>
  <r>
    <x v="4647"/>
    <x v="1"/>
    <x v="4646"/>
    <x v="2"/>
    <x v="4090"/>
    <x v="0"/>
    <d v="2017-11-07T00:00:00"/>
    <x v="5"/>
    <x v="8"/>
    <s v="6 Seasons"/>
    <x v="7"/>
  </r>
  <r>
    <x v="4648"/>
    <x v="0"/>
    <x v="4647"/>
    <x v="2377"/>
    <x v="4091"/>
    <x v="0"/>
    <d v="2017-11-07T00:00:00"/>
    <x v="8"/>
    <x v="5"/>
    <s v="123 min"/>
    <x v="12"/>
  </r>
  <r>
    <x v="4649"/>
    <x v="0"/>
    <x v="4648"/>
    <x v="2378"/>
    <x v="0"/>
    <x v="0"/>
    <d v="2017-11-06T00:00:00"/>
    <x v="5"/>
    <x v="1"/>
    <s v="144 min"/>
    <x v="0"/>
  </r>
  <r>
    <x v="4650"/>
    <x v="0"/>
    <x v="4649"/>
    <x v="633"/>
    <x v="4092"/>
    <x v="10"/>
    <d v="2017-11-05T00:00:00"/>
    <x v="5"/>
    <x v="0"/>
    <s v="153 min"/>
    <x v="31"/>
  </r>
  <r>
    <x v="4651"/>
    <x v="1"/>
    <x v="4650"/>
    <x v="2379"/>
    <x v="4093"/>
    <x v="3"/>
    <d v="2017-11-03T00:00:00"/>
    <x v="2"/>
    <x v="2"/>
    <s v="1 Season"/>
    <x v="40"/>
  </r>
  <r>
    <x v="4652"/>
    <x v="1"/>
    <x v="4651"/>
    <x v="2"/>
    <x v="4094"/>
    <x v="24"/>
    <d v="2017-11-03T00:00:00"/>
    <x v="5"/>
    <x v="1"/>
    <s v="1 Season"/>
    <x v="53"/>
  </r>
  <r>
    <x v="4653"/>
    <x v="0"/>
    <x v="4652"/>
    <x v="2380"/>
    <x v="4095"/>
    <x v="10"/>
    <d v="2017-11-01T00:00:00"/>
    <x v="54"/>
    <x v="7"/>
    <s v="141 min"/>
    <x v="29"/>
  </r>
  <r>
    <x v="4654"/>
    <x v="0"/>
    <x v="4653"/>
    <x v="2381"/>
    <x v="4096"/>
    <x v="33"/>
    <d v="2017-11-01T00:00:00"/>
    <x v="8"/>
    <x v="1"/>
    <s v="104 min"/>
    <x v="75"/>
  </r>
  <r>
    <x v="4655"/>
    <x v="0"/>
    <x v="4654"/>
    <x v="2382"/>
    <x v="4097"/>
    <x v="219"/>
    <d v="2017-11-01T00:00:00"/>
    <x v="8"/>
    <x v="7"/>
    <s v="97 min"/>
    <x v="29"/>
  </r>
  <r>
    <x v="4656"/>
    <x v="0"/>
    <x v="4655"/>
    <x v="53"/>
    <x v="4098"/>
    <x v="10"/>
    <d v="2021-07-06T00:00:00"/>
    <x v="0"/>
    <x v="2"/>
    <s v="105 min"/>
    <x v="14"/>
  </r>
  <r>
    <x v="4657"/>
    <x v="0"/>
    <x v="4656"/>
    <x v="2383"/>
    <x v="4099"/>
    <x v="14"/>
    <d v="2017-11-01T00:00:00"/>
    <x v="8"/>
    <x v="8"/>
    <s v="82 min"/>
    <x v="8"/>
  </r>
  <r>
    <x v="4658"/>
    <x v="0"/>
    <x v="4657"/>
    <x v="2384"/>
    <x v="4100"/>
    <x v="29"/>
    <d v="2017-11-01T00:00:00"/>
    <x v="5"/>
    <x v="1"/>
    <s v="98 min"/>
    <x v="29"/>
  </r>
  <r>
    <x v="4659"/>
    <x v="1"/>
    <x v="4658"/>
    <x v="2"/>
    <x v="4101"/>
    <x v="3"/>
    <d v="2017-11-01T00:00:00"/>
    <x v="11"/>
    <x v="1"/>
    <s v="1 Season"/>
    <x v="40"/>
  </r>
  <r>
    <x v="4660"/>
    <x v="1"/>
    <x v="4659"/>
    <x v="2"/>
    <x v="4102"/>
    <x v="3"/>
    <d v="2017-11-01T00:00:00"/>
    <x v="15"/>
    <x v="1"/>
    <s v="1 Season"/>
    <x v="40"/>
  </r>
  <r>
    <x v="4661"/>
    <x v="1"/>
    <x v="4660"/>
    <x v="2"/>
    <x v="4103"/>
    <x v="3"/>
    <d v="2017-11-01T00:00:00"/>
    <x v="20"/>
    <x v="2"/>
    <s v="1 Season"/>
    <x v="40"/>
  </r>
  <r>
    <x v="4662"/>
    <x v="1"/>
    <x v="4661"/>
    <x v="2"/>
    <x v="4104"/>
    <x v="3"/>
    <d v="2017-11-01T00:00:00"/>
    <x v="12"/>
    <x v="2"/>
    <s v="1 Season"/>
    <x v="101"/>
  </r>
  <r>
    <x v="4663"/>
    <x v="1"/>
    <x v="4662"/>
    <x v="2"/>
    <x v="4105"/>
    <x v="121"/>
    <d v="2017-11-01T00:00:00"/>
    <x v="20"/>
    <x v="2"/>
    <s v="1 Season"/>
    <x v="40"/>
  </r>
  <r>
    <x v="4664"/>
    <x v="0"/>
    <x v="4663"/>
    <x v="2385"/>
    <x v="4106"/>
    <x v="0"/>
    <d v="2017-10-31T00:00:00"/>
    <x v="5"/>
    <x v="1"/>
    <s v="84 min"/>
    <x v="96"/>
  </r>
  <r>
    <x v="4665"/>
    <x v="0"/>
    <x v="4664"/>
    <x v="2386"/>
    <x v="4107"/>
    <x v="0"/>
    <d v="2017-10-31T00:00:00"/>
    <x v="8"/>
    <x v="5"/>
    <s v="76 min"/>
    <x v="0"/>
  </r>
  <r>
    <x v="4666"/>
    <x v="0"/>
    <x v="4665"/>
    <x v="2387"/>
    <x v="4108"/>
    <x v="0"/>
    <d v="2017-10-30T00:00:00"/>
    <x v="5"/>
    <x v="0"/>
    <s v="75 min"/>
    <x v="404"/>
  </r>
  <r>
    <x v="4667"/>
    <x v="0"/>
    <x v="4666"/>
    <x v="2388"/>
    <x v="4109"/>
    <x v="18"/>
    <d v="2021-09-15T00:00:00"/>
    <x v="23"/>
    <x v="2"/>
    <s v="99 min"/>
    <x v="60"/>
  </r>
  <r>
    <x v="4668"/>
    <x v="1"/>
    <x v="4667"/>
    <x v="2"/>
    <x v="0"/>
    <x v="44"/>
    <d v="2021-07-06T00:00:00"/>
    <x v="0"/>
    <x v="1"/>
    <s v="2 Seasons"/>
    <x v="83"/>
  </r>
  <r>
    <x v="4669"/>
    <x v="0"/>
    <x v="4668"/>
    <x v="1954"/>
    <x v="4110"/>
    <x v="24"/>
    <d v="2017-10-28T00:00:00"/>
    <x v="5"/>
    <x v="6"/>
    <s v="93 min"/>
    <x v="8"/>
  </r>
  <r>
    <x v="4670"/>
    <x v="1"/>
    <x v="4669"/>
    <x v="2"/>
    <x v="4111"/>
    <x v="0"/>
    <d v="2017-10-27T00:00:00"/>
    <x v="5"/>
    <x v="2"/>
    <s v="1 Season"/>
    <x v="405"/>
  </r>
  <r>
    <x v="4671"/>
    <x v="0"/>
    <x v="4670"/>
    <x v="2389"/>
    <x v="4112"/>
    <x v="0"/>
    <d v="2017-10-27T00:00:00"/>
    <x v="5"/>
    <x v="2"/>
    <s v="98 min"/>
    <x v="0"/>
  </r>
  <r>
    <x v="4672"/>
    <x v="0"/>
    <x v="4671"/>
    <x v="2390"/>
    <x v="4113"/>
    <x v="0"/>
    <d v="2017-10-26T00:00:00"/>
    <x v="8"/>
    <x v="5"/>
    <s v="91 min"/>
    <x v="44"/>
  </r>
  <r>
    <x v="4673"/>
    <x v="0"/>
    <x v="4672"/>
    <x v="1715"/>
    <x v="4114"/>
    <x v="0"/>
    <d v="2017-10-25T00:00:00"/>
    <x v="2"/>
    <x v="5"/>
    <s v="168 min"/>
    <x v="158"/>
  </r>
  <r>
    <x v="4674"/>
    <x v="0"/>
    <x v="4673"/>
    <x v="1775"/>
    <x v="1209"/>
    <x v="44"/>
    <d v="2017-10-24T00:00:00"/>
    <x v="5"/>
    <x v="1"/>
    <s v="68 min"/>
    <x v="96"/>
  </r>
  <r>
    <x v="4675"/>
    <x v="1"/>
    <x v="4674"/>
    <x v="2"/>
    <x v="4115"/>
    <x v="119"/>
    <d v="2017-10-24T00:00:00"/>
    <x v="5"/>
    <x v="1"/>
    <s v="1 Season"/>
    <x v="216"/>
  </r>
  <r>
    <x v="4676"/>
    <x v="1"/>
    <x v="4675"/>
    <x v="2"/>
    <x v="4116"/>
    <x v="44"/>
    <d v="2017-10-24T00:00:00"/>
    <x v="5"/>
    <x v="1"/>
    <s v="3 Seasons"/>
    <x v="371"/>
  </r>
  <r>
    <x v="4677"/>
    <x v="0"/>
    <x v="4676"/>
    <x v="1472"/>
    <x v="4117"/>
    <x v="0"/>
    <d v="2017-10-20T00:00:00"/>
    <x v="5"/>
    <x v="1"/>
    <s v="103 min"/>
    <x v="102"/>
  </r>
  <r>
    <x v="4678"/>
    <x v="1"/>
    <x v="4677"/>
    <x v="2"/>
    <x v="4118"/>
    <x v="0"/>
    <d v="2017-10-20T00:00:00"/>
    <x v="5"/>
    <x v="7"/>
    <s v="2 Seasons"/>
    <x v="134"/>
  </r>
  <r>
    <x v="4679"/>
    <x v="1"/>
    <x v="4678"/>
    <x v="2"/>
    <x v="4119"/>
    <x v="0"/>
    <d v="2021-07-06T00:00:00"/>
    <x v="1"/>
    <x v="1"/>
    <s v="2 Seasons"/>
    <x v="47"/>
  </r>
  <r>
    <x v="4680"/>
    <x v="0"/>
    <x v="4679"/>
    <x v="2391"/>
    <x v="0"/>
    <x v="0"/>
    <d v="2017-10-20T00:00:00"/>
    <x v="5"/>
    <x v="2"/>
    <s v="95 min"/>
    <x v="0"/>
  </r>
  <r>
    <x v="4681"/>
    <x v="1"/>
    <x v="4680"/>
    <x v="2"/>
    <x v="4120"/>
    <x v="0"/>
    <d v="2017-10-20T00:00:00"/>
    <x v="5"/>
    <x v="1"/>
    <s v="1 Season"/>
    <x v="69"/>
  </r>
  <r>
    <x v="4682"/>
    <x v="0"/>
    <x v="4681"/>
    <x v="2392"/>
    <x v="4121"/>
    <x v="0"/>
    <d v="2017-10-20T00:00:00"/>
    <x v="5"/>
    <x v="1"/>
    <s v="82 min"/>
    <x v="73"/>
  </r>
  <r>
    <x v="4683"/>
    <x v="0"/>
    <x v="4682"/>
    <x v="2393"/>
    <x v="4122"/>
    <x v="38"/>
    <d v="2017-10-19T00:00:00"/>
    <x v="5"/>
    <x v="1"/>
    <s v="94 min"/>
    <x v="77"/>
  </r>
  <r>
    <x v="4684"/>
    <x v="0"/>
    <x v="4683"/>
    <x v="2213"/>
    <x v="4123"/>
    <x v="0"/>
    <d v="2017-10-17T00:00:00"/>
    <x v="5"/>
    <x v="1"/>
    <s v="66 min"/>
    <x v="96"/>
  </r>
  <r>
    <x v="4685"/>
    <x v="0"/>
    <x v="4684"/>
    <x v="729"/>
    <x v="4124"/>
    <x v="10"/>
    <d v="2017-10-16T00:00:00"/>
    <x v="5"/>
    <x v="2"/>
    <s v="135 min"/>
    <x v="4"/>
  </r>
  <r>
    <x v="4686"/>
    <x v="1"/>
    <x v="4685"/>
    <x v="2"/>
    <x v="4125"/>
    <x v="3"/>
    <d v="2017-10-16T00:00:00"/>
    <x v="8"/>
    <x v="7"/>
    <s v="1 Season"/>
    <x v="181"/>
  </r>
  <r>
    <x v="4687"/>
    <x v="1"/>
    <x v="4686"/>
    <x v="2"/>
    <x v="4126"/>
    <x v="3"/>
    <d v="2017-10-16T00:00:00"/>
    <x v="18"/>
    <x v="2"/>
    <s v="1 Season"/>
    <x v="32"/>
  </r>
  <r>
    <x v="4688"/>
    <x v="0"/>
    <x v="4687"/>
    <x v="2394"/>
    <x v="4127"/>
    <x v="10"/>
    <d v="2017-10-16T00:00:00"/>
    <x v="5"/>
    <x v="2"/>
    <s v="144 min"/>
    <x v="17"/>
  </r>
  <r>
    <x v="4689"/>
    <x v="0"/>
    <x v="4688"/>
    <x v="2395"/>
    <x v="4128"/>
    <x v="164"/>
    <d v="2017-10-15T00:00:00"/>
    <x v="2"/>
    <x v="1"/>
    <s v="90 min"/>
    <x v="18"/>
  </r>
  <r>
    <x v="4690"/>
    <x v="1"/>
    <x v="4689"/>
    <x v="2"/>
    <x v="4129"/>
    <x v="24"/>
    <d v="2021-07-06T00:00:00"/>
    <x v="1"/>
    <x v="1"/>
    <s v="5 Seasons"/>
    <x v="180"/>
  </r>
  <r>
    <x v="4691"/>
    <x v="1"/>
    <x v="4690"/>
    <x v="2"/>
    <x v="4130"/>
    <x v="38"/>
    <d v="2017-10-15T00:00:00"/>
    <x v="5"/>
    <x v="3"/>
    <s v="1 Season"/>
    <x v="7"/>
  </r>
  <r>
    <x v="4692"/>
    <x v="0"/>
    <x v="4691"/>
    <x v="2396"/>
    <x v="4131"/>
    <x v="429"/>
    <d v="2017-10-15T00:00:00"/>
    <x v="58"/>
    <x v="7"/>
    <s v="158 min"/>
    <x v="31"/>
  </r>
  <r>
    <x v="4693"/>
    <x v="1"/>
    <x v="4692"/>
    <x v="2"/>
    <x v="4132"/>
    <x v="0"/>
    <d v="2017-10-15T00:00:00"/>
    <x v="2"/>
    <x v="8"/>
    <s v="6 Seasons"/>
    <x v="88"/>
  </r>
  <r>
    <x v="4694"/>
    <x v="0"/>
    <x v="4693"/>
    <x v="2397"/>
    <x v="4133"/>
    <x v="430"/>
    <d v="2017-10-13T00:00:00"/>
    <x v="8"/>
    <x v="2"/>
    <s v="83 min"/>
    <x v="31"/>
  </r>
  <r>
    <x v="4695"/>
    <x v="0"/>
    <x v="4694"/>
    <x v="2398"/>
    <x v="4134"/>
    <x v="431"/>
    <d v="2017-10-13T00:00:00"/>
    <x v="8"/>
    <x v="1"/>
    <s v="102 min"/>
    <x v="14"/>
  </r>
  <r>
    <x v="4696"/>
    <x v="0"/>
    <x v="4695"/>
    <x v="2399"/>
    <x v="1978"/>
    <x v="5"/>
    <d v="2017-10-13T00:00:00"/>
    <x v="5"/>
    <x v="1"/>
    <s v="52 min"/>
    <x v="96"/>
  </r>
  <r>
    <x v="4697"/>
    <x v="0"/>
    <x v="4696"/>
    <x v="2400"/>
    <x v="0"/>
    <x v="44"/>
    <d v="2017-10-13T00:00:00"/>
    <x v="5"/>
    <x v="1"/>
    <s v="110 min"/>
    <x v="0"/>
  </r>
  <r>
    <x v="4698"/>
    <x v="0"/>
    <x v="4697"/>
    <x v="421"/>
    <x v="4135"/>
    <x v="0"/>
    <d v="2017-10-13T00:00:00"/>
    <x v="5"/>
    <x v="1"/>
    <s v="85 min"/>
    <x v="218"/>
  </r>
  <r>
    <x v="4699"/>
    <x v="0"/>
    <x v="4698"/>
    <x v="1370"/>
    <x v="4136"/>
    <x v="0"/>
    <d v="2017-10-13T00:00:00"/>
    <x v="5"/>
    <x v="1"/>
    <s v="113 min"/>
    <x v="19"/>
  </r>
  <r>
    <x v="4700"/>
    <x v="0"/>
    <x v="4699"/>
    <x v="2401"/>
    <x v="4137"/>
    <x v="120"/>
    <d v="2017-10-12T00:00:00"/>
    <x v="8"/>
    <x v="1"/>
    <s v="88 min"/>
    <x v="77"/>
  </r>
  <r>
    <x v="4701"/>
    <x v="1"/>
    <x v="4700"/>
    <x v="2"/>
    <x v="0"/>
    <x v="116"/>
    <d v="2021-07-06T00:00:00"/>
    <x v="2"/>
    <x v="4"/>
    <s v="3 Seasons"/>
    <x v="322"/>
  </r>
  <r>
    <x v="4702"/>
    <x v="0"/>
    <x v="4701"/>
    <x v="2402"/>
    <x v="4138"/>
    <x v="33"/>
    <d v="2017-10-12T00:00:00"/>
    <x v="5"/>
    <x v="1"/>
    <s v="89 min"/>
    <x v="223"/>
  </r>
  <r>
    <x v="4703"/>
    <x v="0"/>
    <x v="4702"/>
    <x v="1085"/>
    <x v="4139"/>
    <x v="0"/>
    <d v="2017-10-10T00:00:00"/>
    <x v="5"/>
    <x v="1"/>
    <s v="59 min"/>
    <x v="96"/>
  </r>
  <r>
    <x v="4704"/>
    <x v="1"/>
    <x v="4703"/>
    <x v="2"/>
    <x v="4140"/>
    <x v="18"/>
    <d v="2017-10-06T00:00:00"/>
    <x v="5"/>
    <x v="7"/>
    <s v="1 Season"/>
    <x v="66"/>
  </r>
  <r>
    <x v="4705"/>
    <x v="1"/>
    <x v="4704"/>
    <x v="2"/>
    <x v="4141"/>
    <x v="29"/>
    <d v="2017-10-06T00:00:00"/>
    <x v="5"/>
    <x v="4"/>
    <s v="2 Seasons"/>
    <x v="7"/>
  </r>
  <r>
    <x v="4706"/>
    <x v="0"/>
    <x v="4705"/>
    <x v="2403"/>
    <x v="0"/>
    <x v="432"/>
    <d v="2017-10-06T00:00:00"/>
    <x v="5"/>
    <x v="1"/>
    <s v="106 min"/>
    <x v="200"/>
  </r>
  <r>
    <x v="4707"/>
    <x v="0"/>
    <x v="4706"/>
    <x v="2404"/>
    <x v="4142"/>
    <x v="0"/>
    <d v="2017-10-03T00:00:00"/>
    <x v="5"/>
    <x v="1"/>
    <s v="66 min"/>
    <x v="96"/>
  </r>
  <r>
    <x v="4708"/>
    <x v="0"/>
    <x v="4707"/>
    <x v="2405"/>
    <x v="4143"/>
    <x v="15"/>
    <d v="2017-10-01T00:00:00"/>
    <x v="18"/>
    <x v="1"/>
    <s v="135 min"/>
    <x v="3"/>
  </r>
  <r>
    <x v="4709"/>
    <x v="1"/>
    <x v="4708"/>
    <x v="2"/>
    <x v="4144"/>
    <x v="18"/>
    <d v="2017-10-01T00:00:00"/>
    <x v="8"/>
    <x v="4"/>
    <s v="1 Season"/>
    <x v="22"/>
  </r>
  <r>
    <x v="4710"/>
    <x v="1"/>
    <x v="4709"/>
    <x v="2"/>
    <x v="4145"/>
    <x v="35"/>
    <d v="2017-10-01T00:00:00"/>
    <x v="5"/>
    <x v="4"/>
    <s v="1 Season"/>
    <x v="57"/>
  </r>
  <r>
    <x v="4711"/>
    <x v="0"/>
    <x v="4710"/>
    <x v="2406"/>
    <x v="4146"/>
    <x v="33"/>
    <d v="2017-10-01T00:00:00"/>
    <x v="5"/>
    <x v="1"/>
    <s v="93 min"/>
    <x v="5"/>
  </r>
  <r>
    <x v="4712"/>
    <x v="1"/>
    <x v="4711"/>
    <x v="2"/>
    <x v="4147"/>
    <x v="44"/>
    <d v="2021-07-06T00:00:00"/>
    <x v="6"/>
    <x v="1"/>
    <s v="3 Seasons"/>
    <x v="94"/>
  </r>
  <r>
    <x v="4713"/>
    <x v="0"/>
    <x v="4712"/>
    <x v="2407"/>
    <x v="0"/>
    <x v="127"/>
    <d v="2017-10-01T00:00:00"/>
    <x v="8"/>
    <x v="1"/>
    <s v="79 min"/>
    <x v="18"/>
  </r>
  <r>
    <x v="4714"/>
    <x v="0"/>
    <x v="4713"/>
    <x v="1582"/>
    <x v="0"/>
    <x v="0"/>
    <d v="2017-10-01T00:00:00"/>
    <x v="5"/>
    <x v="0"/>
    <s v="107 min"/>
    <x v="16"/>
  </r>
  <r>
    <x v="4715"/>
    <x v="0"/>
    <x v="4714"/>
    <x v="2408"/>
    <x v="4148"/>
    <x v="24"/>
    <d v="2017-10-01T00:00:00"/>
    <x v="8"/>
    <x v="4"/>
    <s v="47 min"/>
    <x v="8"/>
  </r>
  <r>
    <x v="4716"/>
    <x v="1"/>
    <x v="4715"/>
    <x v="2"/>
    <x v="4149"/>
    <x v="3"/>
    <d v="2017-10-01T00:00:00"/>
    <x v="18"/>
    <x v="2"/>
    <s v="1 Season"/>
    <x v="40"/>
  </r>
  <r>
    <x v="4717"/>
    <x v="1"/>
    <x v="4716"/>
    <x v="2"/>
    <x v="0"/>
    <x v="433"/>
    <d v="2017-10-01T00:00:00"/>
    <x v="8"/>
    <x v="3"/>
    <s v="2 Seasons"/>
    <x v="7"/>
  </r>
  <r>
    <x v="4718"/>
    <x v="1"/>
    <x v="4717"/>
    <x v="2"/>
    <x v="4150"/>
    <x v="0"/>
    <d v="2017-10-01T00:00:00"/>
    <x v="14"/>
    <x v="2"/>
    <s v="4 Seasons"/>
    <x v="189"/>
  </r>
  <r>
    <x v="4719"/>
    <x v="1"/>
    <x v="4718"/>
    <x v="2"/>
    <x v="4151"/>
    <x v="0"/>
    <d v="2017-10-01T00:00:00"/>
    <x v="43"/>
    <x v="7"/>
    <s v="7 Seasons"/>
    <x v="204"/>
  </r>
  <r>
    <x v="4720"/>
    <x v="1"/>
    <x v="4719"/>
    <x v="2"/>
    <x v="4152"/>
    <x v="121"/>
    <d v="2017-10-01T00:00:00"/>
    <x v="3"/>
    <x v="2"/>
    <s v="1 Season"/>
    <x v="181"/>
  </r>
  <r>
    <x v="4721"/>
    <x v="1"/>
    <x v="4720"/>
    <x v="2"/>
    <x v="4153"/>
    <x v="121"/>
    <d v="2017-10-01T00:00:00"/>
    <x v="20"/>
    <x v="2"/>
    <s v="1 Season"/>
    <x v="181"/>
  </r>
  <r>
    <x v="4722"/>
    <x v="0"/>
    <x v="4721"/>
    <x v="2409"/>
    <x v="4154"/>
    <x v="434"/>
    <d v="2017-10-01T00:00:00"/>
    <x v="8"/>
    <x v="2"/>
    <s v="118 min"/>
    <x v="14"/>
  </r>
  <r>
    <x v="4723"/>
    <x v="1"/>
    <x v="4722"/>
    <x v="2"/>
    <x v="4155"/>
    <x v="18"/>
    <d v="2021-07-06T00:00:00"/>
    <x v="6"/>
    <x v="1"/>
    <s v="2 Seasons"/>
    <x v="40"/>
  </r>
  <r>
    <x v="4724"/>
    <x v="0"/>
    <x v="4723"/>
    <x v="2410"/>
    <x v="4156"/>
    <x v="5"/>
    <d v="2017-10-01T00:00:00"/>
    <x v="5"/>
    <x v="1"/>
    <s v="81 min"/>
    <x v="20"/>
  </r>
  <r>
    <x v="4725"/>
    <x v="1"/>
    <x v="4724"/>
    <x v="2"/>
    <x v="4157"/>
    <x v="58"/>
    <d v="2017-10-01T00:00:00"/>
    <x v="5"/>
    <x v="2"/>
    <s v="1 Season"/>
    <x v="40"/>
  </r>
  <r>
    <x v="4726"/>
    <x v="1"/>
    <x v="4725"/>
    <x v="2"/>
    <x v="0"/>
    <x v="44"/>
    <d v="2017-09-30T00:00:00"/>
    <x v="5"/>
    <x v="1"/>
    <s v="1 Season"/>
    <x v="86"/>
  </r>
  <r>
    <x v="4727"/>
    <x v="0"/>
    <x v="4726"/>
    <x v="2342"/>
    <x v="4158"/>
    <x v="0"/>
    <d v="2017-09-29T00:00:00"/>
    <x v="5"/>
    <x v="1"/>
    <s v="103 min"/>
    <x v="71"/>
  </r>
  <r>
    <x v="4728"/>
    <x v="0"/>
    <x v="4727"/>
    <x v="2411"/>
    <x v="0"/>
    <x v="0"/>
    <d v="2017-09-29T00:00:00"/>
    <x v="5"/>
    <x v="2"/>
    <s v="40 min"/>
    <x v="0"/>
  </r>
  <r>
    <x v="4729"/>
    <x v="1"/>
    <x v="4728"/>
    <x v="2"/>
    <x v="4159"/>
    <x v="3"/>
    <d v="2017-09-29T00:00:00"/>
    <x v="2"/>
    <x v="7"/>
    <s v="1 Season"/>
    <x v="6"/>
  </r>
  <r>
    <x v="4730"/>
    <x v="0"/>
    <x v="4729"/>
    <x v="2412"/>
    <x v="4160"/>
    <x v="0"/>
    <d v="2017-09-29T00:00:00"/>
    <x v="5"/>
    <x v="2"/>
    <s v="103 min"/>
    <x v="92"/>
  </r>
  <r>
    <x v="4731"/>
    <x v="0"/>
    <x v="4730"/>
    <x v="2413"/>
    <x v="0"/>
    <x v="3"/>
    <d v="2017-09-29T00:00:00"/>
    <x v="5"/>
    <x v="1"/>
    <s v="85 min"/>
    <x v="18"/>
  </r>
  <r>
    <x v="4732"/>
    <x v="1"/>
    <x v="4731"/>
    <x v="2"/>
    <x v="4161"/>
    <x v="44"/>
    <d v="2017-09-29T00:00:00"/>
    <x v="5"/>
    <x v="2"/>
    <s v="1 Season"/>
    <x v="86"/>
  </r>
  <r>
    <x v="4733"/>
    <x v="1"/>
    <x v="4732"/>
    <x v="2"/>
    <x v="4162"/>
    <x v="0"/>
    <d v="2017-09-29T00:00:00"/>
    <x v="5"/>
    <x v="1"/>
    <s v="2 Seasons"/>
    <x v="47"/>
  </r>
  <r>
    <x v="4734"/>
    <x v="1"/>
    <x v="4733"/>
    <x v="2"/>
    <x v="4163"/>
    <x v="35"/>
    <d v="2021-07-06T00:00:00"/>
    <x v="4"/>
    <x v="3"/>
    <s v="8 Seasons"/>
    <x v="7"/>
  </r>
  <r>
    <x v="4735"/>
    <x v="1"/>
    <x v="4734"/>
    <x v="2"/>
    <x v="4164"/>
    <x v="3"/>
    <d v="2017-09-29T00:00:00"/>
    <x v="7"/>
    <x v="7"/>
    <s v="1 Season"/>
    <x v="40"/>
  </r>
  <r>
    <x v="4736"/>
    <x v="0"/>
    <x v="4735"/>
    <x v="2414"/>
    <x v="4165"/>
    <x v="435"/>
    <d v="2017-09-27T00:00:00"/>
    <x v="2"/>
    <x v="1"/>
    <s v="104 min"/>
    <x v="20"/>
  </r>
  <r>
    <x v="4737"/>
    <x v="0"/>
    <x v="4736"/>
    <x v="2415"/>
    <x v="4166"/>
    <x v="0"/>
    <d v="2017-09-26T00:00:00"/>
    <x v="5"/>
    <x v="1"/>
    <s v="82 min"/>
    <x v="96"/>
  </r>
  <r>
    <x v="4738"/>
    <x v="1"/>
    <x v="4737"/>
    <x v="2"/>
    <x v="4167"/>
    <x v="45"/>
    <d v="2017-09-26T00:00:00"/>
    <x v="5"/>
    <x v="2"/>
    <s v="4 Seasons"/>
    <x v="61"/>
  </r>
  <r>
    <x v="4739"/>
    <x v="1"/>
    <x v="4738"/>
    <x v="2"/>
    <x v="4168"/>
    <x v="24"/>
    <d v="2017-09-25T00:00:00"/>
    <x v="5"/>
    <x v="2"/>
    <s v="3 Seasons"/>
    <x v="406"/>
  </r>
  <r>
    <x v="4740"/>
    <x v="0"/>
    <x v="4739"/>
    <x v="2416"/>
    <x v="4169"/>
    <x v="24"/>
    <d v="2017-09-24T00:00:00"/>
    <x v="7"/>
    <x v="10"/>
    <s v="112 min"/>
    <x v="5"/>
  </r>
  <r>
    <x v="4741"/>
    <x v="0"/>
    <x v="4740"/>
    <x v="2417"/>
    <x v="4170"/>
    <x v="65"/>
    <d v="2017-09-24T00:00:00"/>
    <x v="5"/>
    <x v="1"/>
    <s v="102 min"/>
    <x v="63"/>
  </r>
  <r>
    <x v="4742"/>
    <x v="0"/>
    <x v="4741"/>
    <x v="2418"/>
    <x v="4171"/>
    <x v="0"/>
    <d v="2017-09-22T00:00:00"/>
    <x v="5"/>
    <x v="1"/>
    <s v="101 min"/>
    <x v="33"/>
  </r>
  <r>
    <x v="4743"/>
    <x v="0"/>
    <x v="4742"/>
    <x v="2419"/>
    <x v="4172"/>
    <x v="0"/>
    <d v="2017-09-22T00:00:00"/>
    <x v="8"/>
    <x v="5"/>
    <s v="119 min"/>
    <x v="93"/>
  </r>
  <r>
    <x v="4744"/>
    <x v="0"/>
    <x v="4743"/>
    <x v="2420"/>
    <x v="1544"/>
    <x v="0"/>
    <d v="2017-09-19T00:00:00"/>
    <x v="5"/>
    <x v="2"/>
    <s v="62 min"/>
    <x v="96"/>
  </r>
  <r>
    <x v="4745"/>
    <x v="1"/>
    <x v="4744"/>
    <x v="2"/>
    <x v="4173"/>
    <x v="0"/>
    <d v="2021-07-06T00:00:00"/>
    <x v="6"/>
    <x v="1"/>
    <s v="7 Seasons"/>
    <x v="2"/>
  </r>
  <r>
    <x v="4746"/>
    <x v="0"/>
    <x v="4745"/>
    <x v="711"/>
    <x v="4174"/>
    <x v="35"/>
    <d v="2017-09-18T00:00:00"/>
    <x v="5"/>
    <x v="3"/>
    <s v="64 min"/>
    <x v="9"/>
  </r>
  <r>
    <x v="4747"/>
    <x v="0"/>
    <x v="4746"/>
    <x v="1218"/>
    <x v="4175"/>
    <x v="436"/>
    <d v="2017-09-15T00:00:00"/>
    <x v="5"/>
    <x v="1"/>
    <s v="137 min"/>
    <x v="12"/>
  </r>
  <r>
    <x v="4748"/>
    <x v="0"/>
    <x v="4747"/>
    <x v="2421"/>
    <x v="0"/>
    <x v="437"/>
    <d v="2017-09-15T00:00:00"/>
    <x v="5"/>
    <x v="1"/>
    <s v="108 min"/>
    <x v="0"/>
  </r>
  <r>
    <x v="4749"/>
    <x v="1"/>
    <x v="4748"/>
    <x v="2"/>
    <x v="4176"/>
    <x v="0"/>
    <d v="2017-09-15T00:00:00"/>
    <x v="5"/>
    <x v="3"/>
    <s v="2 Seasons"/>
    <x v="7"/>
  </r>
  <r>
    <x v="4750"/>
    <x v="0"/>
    <x v="4749"/>
    <x v="2294"/>
    <x v="4177"/>
    <x v="0"/>
    <d v="2017-09-13T00:00:00"/>
    <x v="5"/>
    <x v="9"/>
    <s v="78 min"/>
    <x v="191"/>
  </r>
  <r>
    <x v="4751"/>
    <x v="1"/>
    <x v="4750"/>
    <x v="2"/>
    <x v="4178"/>
    <x v="7"/>
    <d v="2017-09-13T00:00:00"/>
    <x v="5"/>
    <x v="1"/>
    <s v="7 Seasons"/>
    <x v="2"/>
  </r>
  <r>
    <x v="4752"/>
    <x v="0"/>
    <x v="4751"/>
    <x v="2185"/>
    <x v="0"/>
    <x v="0"/>
    <d v="2017-09-12T00:00:00"/>
    <x v="5"/>
    <x v="2"/>
    <s v="40 min"/>
    <x v="0"/>
  </r>
  <r>
    <x v="4753"/>
    <x v="0"/>
    <x v="4752"/>
    <x v="1309"/>
    <x v="2047"/>
    <x v="0"/>
    <d v="2017-09-12T00:00:00"/>
    <x v="5"/>
    <x v="1"/>
    <s v="71 min"/>
    <x v="96"/>
  </r>
  <r>
    <x v="4754"/>
    <x v="0"/>
    <x v="4753"/>
    <x v="2422"/>
    <x v="4179"/>
    <x v="0"/>
    <d v="2017-09-08T00:00:00"/>
    <x v="5"/>
    <x v="2"/>
    <s v="99 min"/>
    <x v="24"/>
  </r>
  <r>
    <x v="4755"/>
    <x v="1"/>
    <x v="4754"/>
    <x v="2"/>
    <x v="4180"/>
    <x v="33"/>
    <d v="2017-09-08T00:00:00"/>
    <x v="8"/>
    <x v="1"/>
    <s v="1 Season"/>
    <x v="70"/>
  </r>
  <r>
    <x v="4756"/>
    <x v="1"/>
    <x v="4755"/>
    <x v="2"/>
    <x v="4181"/>
    <x v="438"/>
    <d v="2021-07-06T00:00:00"/>
    <x v="8"/>
    <x v="3"/>
    <s v="2 Seasons"/>
    <x v="7"/>
  </r>
  <r>
    <x v="4757"/>
    <x v="0"/>
    <x v="4756"/>
    <x v="2423"/>
    <x v="4182"/>
    <x v="205"/>
    <d v="2017-09-08T00:00:00"/>
    <x v="5"/>
    <x v="1"/>
    <s v="60 min"/>
    <x v="96"/>
  </r>
  <r>
    <x v="4758"/>
    <x v="1"/>
    <x v="4757"/>
    <x v="2"/>
    <x v="0"/>
    <x v="0"/>
    <d v="2017-09-08T00:00:00"/>
    <x v="5"/>
    <x v="1"/>
    <s v="1 Season"/>
    <x v="25"/>
  </r>
  <r>
    <x v="4759"/>
    <x v="0"/>
    <x v="4758"/>
    <x v="2424"/>
    <x v="4183"/>
    <x v="3"/>
    <d v="2017-09-08T00:00:00"/>
    <x v="5"/>
    <x v="1"/>
    <s v="78 min"/>
    <x v="96"/>
  </r>
  <r>
    <x v="4760"/>
    <x v="0"/>
    <x v="4759"/>
    <x v="2135"/>
    <x v="4184"/>
    <x v="0"/>
    <d v="2017-09-05T00:00:00"/>
    <x v="8"/>
    <x v="1"/>
    <s v="98 min"/>
    <x v="1"/>
  </r>
  <r>
    <x v="4761"/>
    <x v="0"/>
    <x v="4760"/>
    <x v="1173"/>
    <x v="1810"/>
    <x v="0"/>
    <d v="2017-09-05T00:00:00"/>
    <x v="5"/>
    <x v="1"/>
    <s v="70 min"/>
    <x v="96"/>
  </r>
  <r>
    <x v="4762"/>
    <x v="1"/>
    <x v="4761"/>
    <x v="2"/>
    <x v="4185"/>
    <x v="0"/>
    <d v="2017-09-05T00:00:00"/>
    <x v="8"/>
    <x v="7"/>
    <s v="1 Season"/>
    <x v="37"/>
  </r>
  <r>
    <x v="4763"/>
    <x v="1"/>
    <x v="4762"/>
    <x v="2"/>
    <x v="4186"/>
    <x v="0"/>
    <d v="2017-09-05T00:00:00"/>
    <x v="5"/>
    <x v="2"/>
    <s v="4 Seasons"/>
    <x v="132"/>
  </r>
  <r>
    <x v="4764"/>
    <x v="1"/>
    <x v="4763"/>
    <x v="2"/>
    <x v="4187"/>
    <x v="0"/>
    <d v="2017-09-04T00:00:00"/>
    <x v="8"/>
    <x v="2"/>
    <s v="1 Season"/>
    <x v="128"/>
  </r>
  <r>
    <x v="4765"/>
    <x v="1"/>
    <x v="4764"/>
    <x v="2"/>
    <x v="4188"/>
    <x v="0"/>
    <d v="2017-09-04T00:00:00"/>
    <x v="8"/>
    <x v="2"/>
    <s v="8 Seasons"/>
    <x v="266"/>
  </r>
  <r>
    <x v="4766"/>
    <x v="1"/>
    <x v="4765"/>
    <x v="2"/>
    <x v="4189"/>
    <x v="58"/>
    <d v="2017-09-01T00:00:00"/>
    <x v="5"/>
    <x v="1"/>
    <s v="1 Season"/>
    <x v="6"/>
  </r>
  <r>
    <x v="4767"/>
    <x v="0"/>
    <x v="4766"/>
    <x v="2425"/>
    <x v="4190"/>
    <x v="10"/>
    <d v="2021-07-06T00:00:00"/>
    <x v="18"/>
    <x v="2"/>
    <s v="116 min"/>
    <x v="27"/>
  </r>
  <r>
    <x v="4768"/>
    <x v="1"/>
    <x v="4767"/>
    <x v="2"/>
    <x v="4191"/>
    <x v="58"/>
    <d v="2017-09-01T00:00:00"/>
    <x v="5"/>
    <x v="7"/>
    <s v="1 Season"/>
    <x v="184"/>
  </r>
  <r>
    <x v="4769"/>
    <x v="0"/>
    <x v="4768"/>
    <x v="2335"/>
    <x v="4192"/>
    <x v="10"/>
    <d v="2017-09-01T00:00:00"/>
    <x v="29"/>
    <x v="2"/>
    <s v="148 min"/>
    <x v="4"/>
  </r>
  <r>
    <x v="4770"/>
    <x v="0"/>
    <x v="4769"/>
    <x v="2"/>
    <x v="0"/>
    <x v="3"/>
    <d v="2017-09-01T00:00:00"/>
    <x v="5"/>
    <x v="1"/>
    <s v="54 min"/>
    <x v="18"/>
  </r>
  <r>
    <x v="4771"/>
    <x v="0"/>
    <x v="4770"/>
    <x v="2426"/>
    <x v="4193"/>
    <x v="18"/>
    <d v="2017-09-01T00:00:00"/>
    <x v="18"/>
    <x v="1"/>
    <s v="92 min"/>
    <x v="60"/>
  </r>
  <r>
    <x v="4772"/>
    <x v="0"/>
    <x v="4771"/>
    <x v="2426"/>
    <x v="4194"/>
    <x v="18"/>
    <d v="2017-09-01T00:00:00"/>
    <x v="3"/>
    <x v="1"/>
    <s v="107 min"/>
    <x v="60"/>
  </r>
  <r>
    <x v="4773"/>
    <x v="0"/>
    <x v="4772"/>
    <x v="2427"/>
    <x v="4195"/>
    <x v="0"/>
    <d v="2017-09-01T00:00:00"/>
    <x v="16"/>
    <x v="1"/>
    <s v="90 min"/>
    <x v="44"/>
  </r>
  <r>
    <x v="4774"/>
    <x v="0"/>
    <x v="4773"/>
    <x v="2"/>
    <x v="4196"/>
    <x v="10"/>
    <d v="2017-09-01T00:00:00"/>
    <x v="51"/>
    <x v="7"/>
    <s v="135 min"/>
    <x v="77"/>
  </r>
  <r>
    <x v="4775"/>
    <x v="0"/>
    <x v="4774"/>
    <x v="2335"/>
    <x v="4197"/>
    <x v="10"/>
    <d v="2017-09-01T00:00:00"/>
    <x v="55"/>
    <x v="2"/>
    <s v="151 min"/>
    <x v="17"/>
  </r>
  <r>
    <x v="4776"/>
    <x v="1"/>
    <x v="4775"/>
    <x v="2"/>
    <x v="4198"/>
    <x v="18"/>
    <d v="2017-09-01T00:00:00"/>
    <x v="5"/>
    <x v="7"/>
    <s v="1 Season"/>
    <x v="40"/>
  </r>
  <r>
    <x v="4777"/>
    <x v="1"/>
    <x v="4776"/>
    <x v="2"/>
    <x v="4199"/>
    <x v="18"/>
    <d v="2017-09-01T00:00:00"/>
    <x v="15"/>
    <x v="2"/>
    <s v="1 Season"/>
    <x v="66"/>
  </r>
  <r>
    <x v="4778"/>
    <x v="0"/>
    <x v="4777"/>
    <x v="2388"/>
    <x v="4200"/>
    <x v="18"/>
    <d v="2021-09-15T00:00:00"/>
    <x v="17"/>
    <x v="2"/>
    <s v="99 min"/>
    <x v="60"/>
  </r>
  <r>
    <x v="4779"/>
    <x v="0"/>
    <x v="4778"/>
    <x v="892"/>
    <x v="4201"/>
    <x v="62"/>
    <d v="2021-07-06T00:00:00"/>
    <x v="51"/>
    <x v="1"/>
    <s v="124 min"/>
    <x v="14"/>
  </r>
  <r>
    <x v="4780"/>
    <x v="1"/>
    <x v="4779"/>
    <x v="2"/>
    <x v="0"/>
    <x v="0"/>
    <d v="2017-09-01T00:00:00"/>
    <x v="29"/>
    <x v="7"/>
    <s v="1 Season"/>
    <x v="88"/>
  </r>
  <r>
    <x v="4781"/>
    <x v="0"/>
    <x v="4780"/>
    <x v="2428"/>
    <x v="4202"/>
    <x v="10"/>
    <d v="2017-09-01T00:00:00"/>
    <x v="50"/>
    <x v="2"/>
    <s v="132 min"/>
    <x v="4"/>
  </r>
  <r>
    <x v="4782"/>
    <x v="1"/>
    <x v="4781"/>
    <x v="2"/>
    <x v="4203"/>
    <x v="0"/>
    <d v="2017-09-01T00:00:00"/>
    <x v="5"/>
    <x v="4"/>
    <s v="1 Season"/>
    <x v="7"/>
  </r>
  <r>
    <x v="4783"/>
    <x v="0"/>
    <x v="4782"/>
    <x v="2429"/>
    <x v="4204"/>
    <x v="0"/>
    <d v="2017-09-01T00:00:00"/>
    <x v="5"/>
    <x v="1"/>
    <s v="95 min"/>
    <x v="218"/>
  </r>
  <r>
    <x v="4784"/>
    <x v="0"/>
    <x v="4783"/>
    <x v="2430"/>
    <x v="4205"/>
    <x v="10"/>
    <d v="2017-09-01T00:00:00"/>
    <x v="57"/>
    <x v="2"/>
    <s v="162 min"/>
    <x v="15"/>
  </r>
  <r>
    <x v="4785"/>
    <x v="0"/>
    <x v="4784"/>
    <x v="2359"/>
    <x v="4206"/>
    <x v="10"/>
    <d v="2017-09-01T00:00:00"/>
    <x v="34"/>
    <x v="2"/>
    <s v="163 min"/>
    <x v="29"/>
  </r>
  <r>
    <x v="4786"/>
    <x v="1"/>
    <x v="4785"/>
    <x v="2"/>
    <x v="4207"/>
    <x v="439"/>
    <d v="2017-09-01T00:00:00"/>
    <x v="5"/>
    <x v="1"/>
    <s v="3 Seasons"/>
    <x v="265"/>
  </r>
  <r>
    <x v="4787"/>
    <x v="0"/>
    <x v="4786"/>
    <x v="2431"/>
    <x v="4208"/>
    <x v="14"/>
    <d v="2017-09-01T00:00:00"/>
    <x v="8"/>
    <x v="1"/>
    <s v="89 min"/>
    <x v="13"/>
  </r>
  <r>
    <x v="4788"/>
    <x v="0"/>
    <x v="4787"/>
    <x v="2432"/>
    <x v="0"/>
    <x v="0"/>
    <d v="2017-09-01T00:00:00"/>
    <x v="5"/>
    <x v="1"/>
    <s v="28 min"/>
    <x v="16"/>
  </r>
  <r>
    <x v="4789"/>
    <x v="0"/>
    <x v="4788"/>
    <x v="540"/>
    <x v="4209"/>
    <x v="38"/>
    <d v="2017-09-01T00:00:00"/>
    <x v="8"/>
    <x v="1"/>
    <s v="103 min"/>
    <x v="18"/>
  </r>
  <r>
    <x v="4790"/>
    <x v="1"/>
    <x v="4789"/>
    <x v="2"/>
    <x v="4210"/>
    <x v="0"/>
    <d v="2021-07-06T00:00:00"/>
    <x v="2"/>
    <x v="8"/>
    <s v="2 Seasons"/>
    <x v="57"/>
  </r>
  <r>
    <x v="4791"/>
    <x v="0"/>
    <x v="4790"/>
    <x v="2334"/>
    <x v="4211"/>
    <x v="425"/>
    <d v="2017-09-01T00:00:00"/>
    <x v="38"/>
    <x v="2"/>
    <s v="160 min"/>
    <x v="27"/>
  </r>
  <r>
    <x v="4792"/>
    <x v="0"/>
    <x v="4791"/>
    <x v="2433"/>
    <x v="4212"/>
    <x v="212"/>
    <d v="2017-09-01T00:00:00"/>
    <x v="8"/>
    <x v="1"/>
    <s v="113 min"/>
    <x v="31"/>
  </r>
  <r>
    <x v="4793"/>
    <x v="0"/>
    <x v="4792"/>
    <x v="2434"/>
    <x v="4213"/>
    <x v="29"/>
    <d v="2017-09-01T00:00:00"/>
    <x v="8"/>
    <x v="8"/>
    <s v="86 min"/>
    <x v="8"/>
  </r>
  <r>
    <x v="4794"/>
    <x v="0"/>
    <x v="4793"/>
    <x v="2435"/>
    <x v="4214"/>
    <x v="440"/>
    <d v="2017-09-01T00:00:00"/>
    <x v="8"/>
    <x v="2"/>
    <s v="83 min"/>
    <x v="18"/>
  </r>
  <r>
    <x v="4795"/>
    <x v="0"/>
    <x v="4794"/>
    <x v="2436"/>
    <x v="4215"/>
    <x v="441"/>
    <d v="2017-09-01T00:00:00"/>
    <x v="5"/>
    <x v="1"/>
    <s v="113 min"/>
    <x v="14"/>
  </r>
  <r>
    <x v="4796"/>
    <x v="0"/>
    <x v="4795"/>
    <x v="2437"/>
    <x v="4216"/>
    <x v="99"/>
    <d v="2017-09-01T00:00:00"/>
    <x v="8"/>
    <x v="1"/>
    <s v="86 min"/>
    <x v="18"/>
  </r>
  <r>
    <x v="4797"/>
    <x v="0"/>
    <x v="4796"/>
    <x v="980"/>
    <x v="4217"/>
    <x v="0"/>
    <d v="2017-08-29T00:00:00"/>
    <x v="5"/>
    <x v="2"/>
    <s v="57 min"/>
    <x v="96"/>
  </r>
  <r>
    <x v="4798"/>
    <x v="0"/>
    <x v="4797"/>
    <x v="2438"/>
    <x v="4218"/>
    <x v="0"/>
    <d v="2017-08-26T00:00:00"/>
    <x v="8"/>
    <x v="1"/>
    <s v="98 min"/>
    <x v="379"/>
  </r>
  <r>
    <x v="4799"/>
    <x v="0"/>
    <x v="4798"/>
    <x v="2439"/>
    <x v="4219"/>
    <x v="7"/>
    <d v="2017-08-25T00:00:00"/>
    <x v="5"/>
    <x v="5"/>
    <s v="116 min"/>
    <x v="75"/>
  </r>
  <r>
    <x v="4800"/>
    <x v="0"/>
    <x v="4799"/>
    <x v="2440"/>
    <x v="4220"/>
    <x v="0"/>
    <d v="2017-08-25T00:00:00"/>
    <x v="5"/>
    <x v="1"/>
    <s v="100 min"/>
    <x v="71"/>
  </r>
  <r>
    <x v="4801"/>
    <x v="0"/>
    <x v="4800"/>
    <x v="2441"/>
    <x v="4221"/>
    <x v="114"/>
    <d v="2021-07-06T00:00:00"/>
    <x v="4"/>
    <x v="7"/>
    <s v="101 min"/>
    <x v="14"/>
  </r>
  <r>
    <x v="4802"/>
    <x v="0"/>
    <x v="4801"/>
    <x v="980"/>
    <x v="4222"/>
    <x v="0"/>
    <d v="2017-08-22T00:00:00"/>
    <x v="5"/>
    <x v="1"/>
    <s v="51 min"/>
    <x v="96"/>
  </r>
  <r>
    <x v="4803"/>
    <x v="1"/>
    <x v="4802"/>
    <x v="2"/>
    <x v="4223"/>
    <x v="0"/>
    <d v="2017-08-18T00:00:00"/>
    <x v="5"/>
    <x v="4"/>
    <s v="5 Seasons"/>
    <x v="7"/>
  </r>
  <r>
    <x v="4804"/>
    <x v="1"/>
    <x v="4803"/>
    <x v="2"/>
    <x v="4224"/>
    <x v="0"/>
    <d v="2017-08-18T00:00:00"/>
    <x v="5"/>
    <x v="1"/>
    <s v="1 Season"/>
    <x v="265"/>
  </r>
  <r>
    <x v="4805"/>
    <x v="0"/>
    <x v="4804"/>
    <x v="2442"/>
    <x v="4225"/>
    <x v="0"/>
    <d v="2017-08-18T00:00:00"/>
    <x v="10"/>
    <x v="0"/>
    <s v="113 min"/>
    <x v="16"/>
  </r>
  <r>
    <x v="4806"/>
    <x v="0"/>
    <x v="4805"/>
    <x v="2443"/>
    <x v="4226"/>
    <x v="442"/>
    <d v="2017-08-18T00:00:00"/>
    <x v="5"/>
    <x v="1"/>
    <s v="124 min"/>
    <x v="30"/>
  </r>
  <r>
    <x v="4807"/>
    <x v="1"/>
    <x v="4806"/>
    <x v="2"/>
    <x v="4227"/>
    <x v="54"/>
    <d v="2017-08-15T00:00:00"/>
    <x v="3"/>
    <x v="1"/>
    <s v="1 Season"/>
    <x v="53"/>
  </r>
  <r>
    <x v="4808"/>
    <x v="0"/>
    <x v="4807"/>
    <x v="1603"/>
    <x v="4228"/>
    <x v="0"/>
    <d v="2017-08-15T00:00:00"/>
    <x v="5"/>
    <x v="1"/>
    <s v="63 min"/>
    <x v="370"/>
  </r>
  <r>
    <x v="4809"/>
    <x v="0"/>
    <x v="4808"/>
    <x v="1603"/>
    <x v="2576"/>
    <x v="0"/>
    <d v="2017-08-15T00:00:00"/>
    <x v="2"/>
    <x v="1"/>
    <s v="56 min"/>
    <x v="96"/>
  </r>
  <r>
    <x v="4810"/>
    <x v="1"/>
    <x v="4809"/>
    <x v="2"/>
    <x v="4229"/>
    <x v="18"/>
    <d v="2017-08-15T00:00:00"/>
    <x v="5"/>
    <x v="1"/>
    <s v="1 Season"/>
    <x v="53"/>
  </r>
  <r>
    <x v="4811"/>
    <x v="0"/>
    <x v="4810"/>
    <x v="2444"/>
    <x v="4230"/>
    <x v="0"/>
    <d v="2017-08-14T00:00:00"/>
    <x v="5"/>
    <x v="2"/>
    <s v="94 min"/>
    <x v="24"/>
  </r>
  <r>
    <x v="4812"/>
    <x v="1"/>
    <x v="4811"/>
    <x v="2"/>
    <x v="4231"/>
    <x v="0"/>
    <d v="2021-07-06T00:00:00"/>
    <x v="6"/>
    <x v="1"/>
    <s v="3 Seasons"/>
    <x v="407"/>
  </r>
  <r>
    <x v="4813"/>
    <x v="0"/>
    <x v="4812"/>
    <x v="2445"/>
    <x v="4232"/>
    <x v="0"/>
    <d v="2017-08-12T00:00:00"/>
    <x v="5"/>
    <x v="1"/>
    <s v="90 min"/>
    <x v="12"/>
  </r>
  <r>
    <x v="4814"/>
    <x v="0"/>
    <x v="4813"/>
    <x v="2446"/>
    <x v="4233"/>
    <x v="5"/>
    <d v="2017-08-12T00:00:00"/>
    <x v="2"/>
    <x v="1"/>
    <s v="71 min"/>
    <x v="14"/>
  </r>
  <r>
    <x v="4815"/>
    <x v="0"/>
    <x v="4814"/>
    <x v="1575"/>
    <x v="4234"/>
    <x v="0"/>
    <d v="2017-08-11T00:00:00"/>
    <x v="5"/>
    <x v="2"/>
    <s v="97 min"/>
    <x v="78"/>
  </r>
  <r>
    <x v="4816"/>
    <x v="0"/>
    <x v="4815"/>
    <x v="2447"/>
    <x v="4235"/>
    <x v="0"/>
    <d v="2017-08-10T00:00:00"/>
    <x v="2"/>
    <x v="5"/>
    <s v="83 min"/>
    <x v="107"/>
  </r>
  <r>
    <x v="4817"/>
    <x v="0"/>
    <x v="4816"/>
    <x v="1453"/>
    <x v="4236"/>
    <x v="0"/>
    <d v="2017-08-10T00:00:00"/>
    <x v="5"/>
    <x v="2"/>
    <s v="92 min"/>
    <x v="73"/>
  </r>
  <r>
    <x v="4818"/>
    <x v="0"/>
    <x v="4817"/>
    <x v="2019"/>
    <x v="4237"/>
    <x v="10"/>
    <d v="2017-08-07T00:00:00"/>
    <x v="5"/>
    <x v="1"/>
    <s v="165 min"/>
    <x v="29"/>
  </r>
  <r>
    <x v="4819"/>
    <x v="0"/>
    <x v="4818"/>
    <x v="2019"/>
    <x v="4237"/>
    <x v="3"/>
    <d v="2017-08-07T00:00:00"/>
    <x v="5"/>
    <x v="2"/>
    <s v="166 min"/>
    <x v="29"/>
  </r>
  <r>
    <x v="4820"/>
    <x v="0"/>
    <x v="4819"/>
    <x v="2019"/>
    <x v="4237"/>
    <x v="3"/>
    <d v="2017-08-07T00:00:00"/>
    <x v="5"/>
    <x v="1"/>
    <s v="166 min"/>
    <x v="29"/>
  </r>
  <r>
    <x v="4821"/>
    <x v="0"/>
    <x v="4820"/>
    <x v="2019"/>
    <x v="3413"/>
    <x v="10"/>
    <d v="2017-08-07T00:00:00"/>
    <x v="2"/>
    <x v="2"/>
    <s v="159 min"/>
    <x v="29"/>
  </r>
  <r>
    <x v="4822"/>
    <x v="0"/>
    <x v="4821"/>
    <x v="2019"/>
    <x v="3413"/>
    <x v="3"/>
    <d v="2017-08-07T00:00:00"/>
    <x v="2"/>
    <x v="2"/>
    <s v="160 min"/>
    <x v="29"/>
  </r>
  <r>
    <x v="4823"/>
    <x v="1"/>
    <x v="4822"/>
    <x v="2"/>
    <x v="4238"/>
    <x v="238"/>
    <d v="2021-07-06T00:00:00"/>
    <x v="1"/>
    <x v="2"/>
    <s v="3 Seasons"/>
    <x v="40"/>
  </r>
  <r>
    <x v="4824"/>
    <x v="0"/>
    <x v="4823"/>
    <x v="2019"/>
    <x v="3413"/>
    <x v="3"/>
    <d v="2017-08-07T00:00:00"/>
    <x v="2"/>
    <x v="2"/>
    <s v="159 min"/>
    <x v="29"/>
  </r>
  <r>
    <x v="4825"/>
    <x v="0"/>
    <x v="4824"/>
    <x v="2448"/>
    <x v="4239"/>
    <x v="0"/>
    <d v="2017-08-06T00:00:00"/>
    <x v="2"/>
    <x v="4"/>
    <s v="22 min"/>
    <x v="9"/>
  </r>
  <r>
    <x v="4826"/>
    <x v="0"/>
    <x v="4825"/>
    <x v="2449"/>
    <x v="4240"/>
    <x v="443"/>
    <d v="2017-08-05T00:00:00"/>
    <x v="8"/>
    <x v="0"/>
    <s v="105 min"/>
    <x v="264"/>
  </r>
  <r>
    <x v="4827"/>
    <x v="0"/>
    <x v="4826"/>
    <x v="2160"/>
    <x v="4241"/>
    <x v="5"/>
    <d v="2017-08-04T00:00:00"/>
    <x v="5"/>
    <x v="1"/>
    <s v="54 min"/>
    <x v="96"/>
  </r>
  <r>
    <x v="4828"/>
    <x v="0"/>
    <x v="4827"/>
    <x v="2450"/>
    <x v="4242"/>
    <x v="0"/>
    <d v="2017-08-04T00:00:00"/>
    <x v="5"/>
    <x v="1"/>
    <s v="121 min"/>
    <x v="16"/>
  </r>
  <r>
    <x v="4829"/>
    <x v="0"/>
    <x v="4828"/>
    <x v="2451"/>
    <x v="4243"/>
    <x v="444"/>
    <d v="2017-08-04T00:00:00"/>
    <x v="5"/>
    <x v="5"/>
    <s v="103 min"/>
    <x v="379"/>
  </r>
  <r>
    <x v="4830"/>
    <x v="1"/>
    <x v="4829"/>
    <x v="2"/>
    <x v="4244"/>
    <x v="0"/>
    <d v="2017-08-04T00:00:00"/>
    <x v="5"/>
    <x v="1"/>
    <s v="1 Season"/>
    <x v="47"/>
  </r>
  <r>
    <x v="4831"/>
    <x v="0"/>
    <x v="4830"/>
    <x v="795"/>
    <x v="4245"/>
    <x v="192"/>
    <d v="2017-08-03T00:00:00"/>
    <x v="5"/>
    <x v="1"/>
    <s v="129 min"/>
    <x v="75"/>
  </r>
  <r>
    <x v="4832"/>
    <x v="1"/>
    <x v="4831"/>
    <x v="2"/>
    <x v="4246"/>
    <x v="121"/>
    <d v="2017-08-01T00:00:00"/>
    <x v="10"/>
    <x v="2"/>
    <s v="1 Season"/>
    <x v="243"/>
  </r>
  <r>
    <x v="4833"/>
    <x v="1"/>
    <x v="4832"/>
    <x v="2"/>
    <x v="4247"/>
    <x v="58"/>
    <d v="2017-08-01T00:00:00"/>
    <x v="8"/>
    <x v="2"/>
    <s v="1 Season"/>
    <x v="53"/>
  </r>
  <r>
    <x v="4834"/>
    <x v="0"/>
    <x v="4833"/>
    <x v="955"/>
    <x v="4248"/>
    <x v="31"/>
    <d v="2021-07-06T00:00:00"/>
    <x v="6"/>
    <x v="8"/>
    <s v="95 min"/>
    <x v="14"/>
  </r>
  <r>
    <x v="4835"/>
    <x v="1"/>
    <x v="4834"/>
    <x v="2"/>
    <x v="4249"/>
    <x v="15"/>
    <d v="2017-08-01T00:00:00"/>
    <x v="7"/>
    <x v="2"/>
    <s v="1 Season"/>
    <x v="40"/>
  </r>
  <r>
    <x v="4836"/>
    <x v="1"/>
    <x v="4835"/>
    <x v="2"/>
    <x v="4250"/>
    <x v="116"/>
    <d v="2017-08-01T00:00:00"/>
    <x v="2"/>
    <x v="2"/>
    <s v="1 Season"/>
    <x v="53"/>
  </r>
  <r>
    <x v="4837"/>
    <x v="0"/>
    <x v="4836"/>
    <x v="2452"/>
    <x v="4251"/>
    <x v="184"/>
    <d v="2017-08-01T00:00:00"/>
    <x v="8"/>
    <x v="1"/>
    <s v="95 min"/>
    <x v="31"/>
  </r>
  <r>
    <x v="4838"/>
    <x v="1"/>
    <x v="4837"/>
    <x v="2"/>
    <x v="4252"/>
    <x v="3"/>
    <d v="2017-08-01T00:00:00"/>
    <x v="8"/>
    <x v="2"/>
    <s v="1 Season"/>
    <x v="53"/>
  </r>
  <r>
    <x v="4839"/>
    <x v="0"/>
    <x v="4838"/>
    <x v="2453"/>
    <x v="4253"/>
    <x v="0"/>
    <d v="2017-08-01T00:00:00"/>
    <x v="8"/>
    <x v="3"/>
    <s v="80 min"/>
    <x v="8"/>
  </r>
  <r>
    <x v="4840"/>
    <x v="1"/>
    <x v="4839"/>
    <x v="2"/>
    <x v="4254"/>
    <x v="58"/>
    <d v="2017-08-01T00:00:00"/>
    <x v="8"/>
    <x v="7"/>
    <s v="1 Season"/>
    <x v="181"/>
  </r>
  <r>
    <x v="4841"/>
    <x v="1"/>
    <x v="4840"/>
    <x v="2"/>
    <x v="4255"/>
    <x v="116"/>
    <d v="2017-08-01T00:00:00"/>
    <x v="7"/>
    <x v="1"/>
    <s v="1 Season"/>
    <x v="321"/>
  </r>
  <r>
    <x v="4842"/>
    <x v="1"/>
    <x v="4841"/>
    <x v="2"/>
    <x v="4256"/>
    <x v="3"/>
    <d v="2017-08-01T00:00:00"/>
    <x v="8"/>
    <x v="2"/>
    <s v="1 Season"/>
    <x v="32"/>
  </r>
  <r>
    <x v="4843"/>
    <x v="0"/>
    <x v="4842"/>
    <x v="2454"/>
    <x v="4257"/>
    <x v="3"/>
    <d v="2017-08-01T00:00:00"/>
    <x v="5"/>
    <x v="2"/>
    <s v="67 min"/>
    <x v="96"/>
  </r>
  <r>
    <x v="4844"/>
    <x v="0"/>
    <x v="4843"/>
    <x v="2455"/>
    <x v="4258"/>
    <x v="0"/>
    <d v="2017-08-01T00:00:00"/>
    <x v="8"/>
    <x v="1"/>
    <s v="84 min"/>
    <x v="408"/>
  </r>
  <r>
    <x v="4845"/>
    <x v="1"/>
    <x v="4844"/>
    <x v="2"/>
    <x v="4259"/>
    <x v="24"/>
    <d v="2021-07-06T00:00:00"/>
    <x v="2"/>
    <x v="3"/>
    <s v="2 Seasons"/>
    <x v="57"/>
  </r>
  <r>
    <x v="4846"/>
    <x v="0"/>
    <x v="4845"/>
    <x v="1739"/>
    <x v="4260"/>
    <x v="7"/>
    <d v="2017-08-01T00:00:00"/>
    <x v="8"/>
    <x v="3"/>
    <s v="97 min"/>
    <x v="154"/>
  </r>
  <r>
    <x v="4847"/>
    <x v="1"/>
    <x v="4846"/>
    <x v="2"/>
    <x v="4261"/>
    <x v="3"/>
    <d v="2017-08-01T00:00:00"/>
    <x v="5"/>
    <x v="1"/>
    <s v="1 Season"/>
    <x v="70"/>
  </r>
  <r>
    <x v="4848"/>
    <x v="0"/>
    <x v="4847"/>
    <x v="2456"/>
    <x v="4262"/>
    <x v="445"/>
    <d v="2017-08-01T00:00:00"/>
    <x v="8"/>
    <x v="1"/>
    <s v="86 min"/>
    <x v="20"/>
  </r>
  <r>
    <x v="4849"/>
    <x v="1"/>
    <x v="4848"/>
    <x v="2"/>
    <x v="4263"/>
    <x v="121"/>
    <d v="2017-08-01T00:00:00"/>
    <x v="10"/>
    <x v="2"/>
    <s v="1 Season"/>
    <x v="40"/>
  </r>
  <r>
    <x v="4850"/>
    <x v="1"/>
    <x v="4849"/>
    <x v="2"/>
    <x v="4264"/>
    <x v="44"/>
    <d v="2017-08-01T00:00:00"/>
    <x v="3"/>
    <x v="1"/>
    <s v="5 Seasons"/>
    <x v="166"/>
  </r>
  <r>
    <x v="4851"/>
    <x v="0"/>
    <x v="4850"/>
    <x v="2457"/>
    <x v="4265"/>
    <x v="38"/>
    <d v="2017-08-01T00:00:00"/>
    <x v="2"/>
    <x v="1"/>
    <s v="114 min"/>
    <x v="31"/>
  </r>
  <r>
    <x v="4852"/>
    <x v="1"/>
    <x v="4851"/>
    <x v="2"/>
    <x v="4266"/>
    <x v="44"/>
    <d v="2017-08-01T00:00:00"/>
    <x v="18"/>
    <x v="1"/>
    <s v="2 Seasons"/>
    <x v="94"/>
  </r>
  <r>
    <x v="4853"/>
    <x v="1"/>
    <x v="4852"/>
    <x v="2"/>
    <x v="4267"/>
    <x v="44"/>
    <d v="2017-08-01T00:00:00"/>
    <x v="20"/>
    <x v="1"/>
    <s v="1 Season"/>
    <x v="86"/>
  </r>
  <r>
    <x v="4854"/>
    <x v="1"/>
    <x v="4853"/>
    <x v="2458"/>
    <x v="0"/>
    <x v="0"/>
    <d v="2017-07-28T00:00:00"/>
    <x v="5"/>
    <x v="2"/>
    <s v="1 Season"/>
    <x v="36"/>
  </r>
  <r>
    <x v="4855"/>
    <x v="0"/>
    <x v="4854"/>
    <x v="2459"/>
    <x v="4268"/>
    <x v="0"/>
    <d v="2017-07-28T00:00:00"/>
    <x v="5"/>
    <x v="1"/>
    <s v="84 min"/>
    <x v="234"/>
  </r>
  <r>
    <x v="4856"/>
    <x v="1"/>
    <x v="4855"/>
    <x v="2"/>
    <x v="4269"/>
    <x v="7"/>
    <d v="2021-07-06T00:00:00"/>
    <x v="4"/>
    <x v="2"/>
    <s v="3 Seasons"/>
    <x v="82"/>
  </r>
  <r>
    <x v="4857"/>
    <x v="0"/>
    <x v="4856"/>
    <x v="1614"/>
    <x v="4270"/>
    <x v="0"/>
    <d v="2017-07-25T00:00:00"/>
    <x v="5"/>
    <x v="1"/>
    <s v="67 min"/>
    <x v="96"/>
  </r>
  <r>
    <x v="4858"/>
    <x v="0"/>
    <x v="4857"/>
    <x v="2460"/>
    <x v="0"/>
    <x v="327"/>
    <d v="2017-07-24T00:00:00"/>
    <x v="8"/>
    <x v="2"/>
    <s v="91 min"/>
    <x v="33"/>
  </r>
  <r>
    <x v="4859"/>
    <x v="0"/>
    <x v="4858"/>
    <x v="2461"/>
    <x v="4271"/>
    <x v="10"/>
    <d v="2017-07-18T00:00:00"/>
    <x v="5"/>
    <x v="1"/>
    <s v="63 min"/>
    <x v="96"/>
  </r>
  <r>
    <x v="4860"/>
    <x v="1"/>
    <x v="4859"/>
    <x v="2462"/>
    <x v="4272"/>
    <x v="0"/>
    <d v="2017-07-18T00:00:00"/>
    <x v="5"/>
    <x v="1"/>
    <s v="1 Season"/>
    <x v="208"/>
  </r>
  <r>
    <x v="4861"/>
    <x v="0"/>
    <x v="4860"/>
    <x v="2463"/>
    <x v="4273"/>
    <x v="33"/>
    <d v="2017-07-17T00:00:00"/>
    <x v="5"/>
    <x v="1"/>
    <s v="116 min"/>
    <x v="14"/>
  </r>
  <r>
    <x v="4862"/>
    <x v="0"/>
    <x v="4861"/>
    <x v="245"/>
    <x v="4274"/>
    <x v="33"/>
    <d v="2017-07-15T00:00:00"/>
    <x v="5"/>
    <x v="1"/>
    <s v="104 min"/>
    <x v="27"/>
  </r>
  <r>
    <x v="4863"/>
    <x v="0"/>
    <x v="4862"/>
    <x v="2464"/>
    <x v="4275"/>
    <x v="0"/>
    <d v="2017-07-14T00:00:00"/>
    <x v="5"/>
    <x v="4"/>
    <s v="14 min"/>
    <x v="8"/>
  </r>
  <r>
    <x v="4864"/>
    <x v="0"/>
    <x v="4863"/>
    <x v="693"/>
    <x v="0"/>
    <x v="0"/>
    <d v="2017-07-14T00:00:00"/>
    <x v="5"/>
    <x v="7"/>
    <s v="89 min"/>
    <x v="0"/>
  </r>
  <r>
    <x v="4865"/>
    <x v="0"/>
    <x v="4864"/>
    <x v="2465"/>
    <x v="4276"/>
    <x v="0"/>
    <d v="2017-07-14T00:00:00"/>
    <x v="5"/>
    <x v="1"/>
    <s v="108 min"/>
    <x v="44"/>
  </r>
  <r>
    <x v="4866"/>
    <x v="0"/>
    <x v="4865"/>
    <x v="1603"/>
    <x v="2620"/>
    <x v="0"/>
    <d v="2017-07-13T00:00:00"/>
    <x v="7"/>
    <x v="1"/>
    <s v="59 min"/>
    <x v="96"/>
  </r>
  <r>
    <x v="4867"/>
    <x v="1"/>
    <x v="4866"/>
    <x v="2"/>
    <x v="1136"/>
    <x v="18"/>
    <d v="2021-07-06T00:00:00"/>
    <x v="4"/>
    <x v="2"/>
    <s v="6 Seasons"/>
    <x v="61"/>
  </r>
  <r>
    <x v="4868"/>
    <x v="0"/>
    <x v="4867"/>
    <x v="1603"/>
    <x v="1763"/>
    <x v="0"/>
    <d v="2017-07-13T00:00:00"/>
    <x v="7"/>
    <x v="1"/>
    <s v="74 min"/>
    <x v="96"/>
  </r>
  <r>
    <x v="4869"/>
    <x v="1"/>
    <x v="4868"/>
    <x v="2"/>
    <x v="4277"/>
    <x v="0"/>
    <d v="2017-07-07T00:00:00"/>
    <x v="5"/>
    <x v="4"/>
    <s v="4 Seasons"/>
    <x v="7"/>
  </r>
  <r>
    <x v="4870"/>
    <x v="1"/>
    <x v="4869"/>
    <x v="2466"/>
    <x v="4278"/>
    <x v="24"/>
    <d v="2017-07-07T00:00:00"/>
    <x v="5"/>
    <x v="2"/>
    <s v="4 Seasons"/>
    <x v="56"/>
  </r>
  <r>
    <x v="4871"/>
    <x v="1"/>
    <x v="4870"/>
    <x v="2"/>
    <x v="4279"/>
    <x v="29"/>
    <d v="2017-07-07T00:00:00"/>
    <x v="2"/>
    <x v="7"/>
    <s v="1 Season"/>
    <x v="181"/>
  </r>
  <r>
    <x v="4872"/>
    <x v="1"/>
    <x v="4871"/>
    <x v="2"/>
    <x v="4280"/>
    <x v="29"/>
    <d v="2017-07-07T00:00:00"/>
    <x v="18"/>
    <x v="2"/>
    <s v="1 Season"/>
    <x v="40"/>
  </r>
  <r>
    <x v="4873"/>
    <x v="1"/>
    <x v="4872"/>
    <x v="2"/>
    <x v="4281"/>
    <x v="29"/>
    <d v="2017-07-07T00:00:00"/>
    <x v="18"/>
    <x v="2"/>
    <s v="1 Season"/>
    <x v="40"/>
  </r>
  <r>
    <x v="4874"/>
    <x v="0"/>
    <x v="4873"/>
    <x v="2467"/>
    <x v="4282"/>
    <x v="0"/>
    <d v="2017-07-07T00:00:00"/>
    <x v="5"/>
    <x v="1"/>
    <s v="84 min"/>
    <x v="187"/>
  </r>
  <r>
    <x v="4875"/>
    <x v="1"/>
    <x v="4874"/>
    <x v="2"/>
    <x v="4283"/>
    <x v="29"/>
    <d v="2017-07-07T00:00:00"/>
    <x v="12"/>
    <x v="2"/>
    <s v="1 Season"/>
    <x v="118"/>
  </r>
  <r>
    <x v="4876"/>
    <x v="0"/>
    <x v="4875"/>
    <x v="2468"/>
    <x v="4284"/>
    <x v="38"/>
    <d v="2017-07-01T00:00:00"/>
    <x v="18"/>
    <x v="2"/>
    <s v="97 min"/>
    <x v="31"/>
  </r>
  <r>
    <x v="4877"/>
    <x v="1"/>
    <x v="4876"/>
    <x v="2469"/>
    <x v="4285"/>
    <x v="54"/>
    <d v="2017-07-01T00:00:00"/>
    <x v="8"/>
    <x v="1"/>
    <s v="1 Season"/>
    <x v="219"/>
  </r>
  <r>
    <x v="4878"/>
    <x v="1"/>
    <x v="4877"/>
    <x v="2"/>
    <x v="4286"/>
    <x v="44"/>
    <d v="2021-07-06T00:00:00"/>
    <x v="1"/>
    <x v="7"/>
    <s v="2 Seasons"/>
    <x v="48"/>
  </r>
  <r>
    <x v="4879"/>
    <x v="0"/>
    <x v="4878"/>
    <x v="1739"/>
    <x v="4287"/>
    <x v="7"/>
    <d v="2017-07-01T00:00:00"/>
    <x v="10"/>
    <x v="6"/>
    <s v="95 min"/>
    <x v="154"/>
  </r>
  <r>
    <x v="4880"/>
    <x v="1"/>
    <x v="4879"/>
    <x v="2"/>
    <x v="4288"/>
    <x v="121"/>
    <d v="2017-07-01T00:00:00"/>
    <x v="7"/>
    <x v="2"/>
    <s v="1 Season"/>
    <x v="53"/>
  </r>
  <r>
    <x v="4881"/>
    <x v="0"/>
    <x v="4880"/>
    <x v="2470"/>
    <x v="4289"/>
    <x v="10"/>
    <d v="2017-07-01T00:00:00"/>
    <x v="59"/>
    <x v="7"/>
    <s v="116 min"/>
    <x v="17"/>
  </r>
  <r>
    <x v="4882"/>
    <x v="1"/>
    <x v="4881"/>
    <x v="2"/>
    <x v="4290"/>
    <x v="35"/>
    <d v="2017-07-01T00:00:00"/>
    <x v="18"/>
    <x v="3"/>
    <s v="1 Season"/>
    <x v="57"/>
  </r>
  <r>
    <x v="4883"/>
    <x v="1"/>
    <x v="4882"/>
    <x v="2"/>
    <x v="4291"/>
    <x v="3"/>
    <d v="2017-07-01T00:00:00"/>
    <x v="11"/>
    <x v="2"/>
    <s v="1 Season"/>
    <x v="40"/>
  </r>
  <r>
    <x v="4884"/>
    <x v="0"/>
    <x v="4883"/>
    <x v="2471"/>
    <x v="4292"/>
    <x v="37"/>
    <d v="2017-07-01T00:00:00"/>
    <x v="4"/>
    <x v="1"/>
    <s v="86 min"/>
    <x v="96"/>
  </r>
  <r>
    <x v="4885"/>
    <x v="1"/>
    <x v="4884"/>
    <x v="2"/>
    <x v="4293"/>
    <x v="54"/>
    <d v="2017-07-01T00:00:00"/>
    <x v="8"/>
    <x v="1"/>
    <s v="3 Seasons"/>
    <x v="181"/>
  </r>
  <r>
    <x v="4886"/>
    <x v="0"/>
    <x v="4885"/>
    <x v="2472"/>
    <x v="4294"/>
    <x v="10"/>
    <d v="2017-07-01T00:00:00"/>
    <x v="60"/>
    <x v="2"/>
    <s v="153 min"/>
    <x v="210"/>
  </r>
  <r>
    <x v="4887"/>
    <x v="1"/>
    <x v="4886"/>
    <x v="2"/>
    <x v="2388"/>
    <x v="44"/>
    <d v="2017-07-01T00:00:00"/>
    <x v="2"/>
    <x v="3"/>
    <s v="1 Season"/>
    <x v="42"/>
  </r>
  <r>
    <x v="4888"/>
    <x v="0"/>
    <x v="4887"/>
    <x v="2473"/>
    <x v="4295"/>
    <x v="10"/>
    <d v="2017-07-01T00:00:00"/>
    <x v="3"/>
    <x v="1"/>
    <s v="104 min"/>
    <x v="20"/>
  </r>
  <r>
    <x v="4889"/>
    <x v="0"/>
    <x v="4888"/>
    <x v="2388"/>
    <x v="4296"/>
    <x v="18"/>
    <d v="2021-09-15T00:00:00"/>
    <x v="14"/>
    <x v="7"/>
    <s v="88 min"/>
    <x v="60"/>
  </r>
  <r>
    <x v="4890"/>
    <x v="1"/>
    <x v="4889"/>
    <x v="2"/>
    <x v="4297"/>
    <x v="446"/>
    <d v="2021-07-06T00:00:00"/>
    <x v="0"/>
    <x v="7"/>
    <s v="2 Seasons"/>
    <x v="244"/>
  </r>
  <r>
    <x v="4891"/>
    <x v="1"/>
    <x v="4890"/>
    <x v="2"/>
    <x v="4298"/>
    <x v="121"/>
    <d v="2017-07-01T00:00:00"/>
    <x v="7"/>
    <x v="2"/>
    <s v="1 Season"/>
    <x v="184"/>
  </r>
  <r>
    <x v="4892"/>
    <x v="0"/>
    <x v="4891"/>
    <x v="2470"/>
    <x v="4299"/>
    <x v="10"/>
    <d v="2017-07-01T00:00:00"/>
    <x v="61"/>
    <x v="7"/>
    <s v="163 min"/>
    <x v="31"/>
  </r>
  <r>
    <x v="4893"/>
    <x v="1"/>
    <x v="4892"/>
    <x v="2"/>
    <x v="4300"/>
    <x v="3"/>
    <d v="2017-07-01T00:00:00"/>
    <x v="7"/>
    <x v="2"/>
    <s v="1 Season"/>
    <x v="181"/>
  </r>
  <r>
    <x v="4894"/>
    <x v="0"/>
    <x v="4893"/>
    <x v="2474"/>
    <x v="4301"/>
    <x v="33"/>
    <d v="2017-07-01T00:00:00"/>
    <x v="8"/>
    <x v="2"/>
    <s v="106 min"/>
    <x v="75"/>
  </r>
  <r>
    <x v="4895"/>
    <x v="1"/>
    <x v="4894"/>
    <x v="2"/>
    <x v="4302"/>
    <x v="121"/>
    <d v="2017-07-01T00:00:00"/>
    <x v="10"/>
    <x v="2"/>
    <s v="1 Season"/>
    <x v="181"/>
  </r>
  <r>
    <x v="4896"/>
    <x v="1"/>
    <x v="4895"/>
    <x v="2"/>
    <x v="4303"/>
    <x v="121"/>
    <d v="2017-07-01T00:00:00"/>
    <x v="8"/>
    <x v="1"/>
    <s v="1 Season"/>
    <x v="53"/>
  </r>
  <r>
    <x v="4897"/>
    <x v="1"/>
    <x v="4896"/>
    <x v="2"/>
    <x v="4304"/>
    <x v="121"/>
    <d v="2017-07-01T00:00:00"/>
    <x v="20"/>
    <x v="2"/>
    <s v="1 Season"/>
    <x v="40"/>
  </r>
  <r>
    <x v="4898"/>
    <x v="1"/>
    <x v="4897"/>
    <x v="2"/>
    <x v="4305"/>
    <x v="121"/>
    <d v="2017-07-01T00:00:00"/>
    <x v="18"/>
    <x v="2"/>
    <s v="2 Seasons"/>
    <x v="53"/>
  </r>
  <r>
    <x v="4899"/>
    <x v="1"/>
    <x v="4898"/>
    <x v="2"/>
    <x v="4306"/>
    <x v="121"/>
    <d v="2017-07-01T00:00:00"/>
    <x v="7"/>
    <x v="2"/>
    <s v="1 Season"/>
    <x v="40"/>
  </r>
  <r>
    <x v="4900"/>
    <x v="0"/>
    <x v="4899"/>
    <x v="2359"/>
    <x v="4307"/>
    <x v="10"/>
    <d v="2017-07-01T00:00:00"/>
    <x v="25"/>
    <x v="2"/>
    <s v="148 min"/>
    <x v="14"/>
  </r>
  <r>
    <x v="4901"/>
    <x v="1"/>
    <x v="4900"/>
    <x v="2"/>
    <x v="4308"/>
    <x v="417"/>
    <d v="2021-07-06T00:00:00"/>
    <x v="0"/>
    <x v="8"/>
    <s v="4 Seasons"/>
    <x v="42"/>
  </r>
  <r>
    <x v="4902"/>
    <x v="1"/>
    <x v="4901"/>
    <x v="2"/>
    <x v="4309"/>
    <x v="121"/>
    <d v="2017-07-01T00:00:00"/>
    <x v="7"/>
    <x v="2"/>
    <s v="1 Season"/>
    <x v="40"/>
  </r>
  <r>
    <x v="4903"/>
    <x v="1"/>
    <x v="4902"/>
    <x v="2"/>
    <x v="4310"/>
    <x v="121"/>
    <d v="2017-07-01T00:00:00"/>
    <x v="18"/>
    <x v="2"/>
    <s v="1 Season"/>
    <x v="32"/>
  </r>
  <r>
    <x v="4904"/>
    <x v="0"/>
    <x v="4903"/>
    <x v="2475"/>
    <x v="4311"/>
    <x v="33"/>
    <d v="2017-07-01T00:00:00"/>
    <x v="8"/>
    <x v="7"/>
    <s v="105 min"/>
    <x v="8"/>
  </r>
  <r>
    <x v="4905"/>
    <x v="1"/>
    <x v="4904"/>
    <x v="2"/>
    <x v="4312"/>
    <x v="35"/>
    <d v="2017-06-30T00:00:00"/>
    <x v="5"/>
    <x v="2"/>
    <s v="12 Seasons"/>
    <x v="128"/>
  </r>
  <r>
    <x v="4906"/>
    <x v="1"/>
    <x v="4905"/>
    <x v="2"/>
    <x v="4313"/>
    <x v="48"/>
    <d v="2017-06-30T00:00:00"/>
    <x v="5"/>
    <x v="1"/>
    <s v="1 Season"/>
    <x v="132"/>
  </r>
  <r>
    <x v="4907"/>
    <x v="1"/>
    <x v="4906"/>
    <x v="2"/>
    <x v="4314"/>
    <x v="18"/>
    <d v="2017-06-30T00:00:00"/>
    <x v="5"/>
    <x v="4"/>
    <s v="2 Seasons"/>
    <x v="66"/>
  </r>
  <r>
    <x v="4908"/>
    <x v="0"/>
    <x v="4907"/>
    <x v="2476"/>
    <x v="4315"/>
    <x v="252"/>
    <d v="2017-06-28T00:00:00"/>
    <x v="5"/>
    <x v="1"/>
    <s v="121 min"/>
    <x v="49"/>
  </r>
  <r>
    <x v="4909"/>
    <x v="0"/>
    <x v="4908"/>
    <x v="2477"/>
    <x v="1668"/>
    <x v="0"/>
    <d v="2017-06-27T00:00:00"/>
    <x v="5"/>
    <x v="1"/>
    <s v="66 min"/>
    <x v="96"/>
  </r>
  <r>
    <x v="4910"/>
    <x v="0"/>
    <x v="4909"/>
    <x v="2478"/>
    <x v="4316"/>
    <x v="0"/>
    <d v="2017-06-26T00:00:00"/>
    <x v="2"/>
    <x v="1"/>
    <s v="102 min"/>
    <x v="161"/>
  </r>
  <r>
    <x v="4911"/>
    <x v="0"/>
    <x v="4910"/>
    <x v="2479"/>
    <x v="0"/>
    <x v="447"/>
    <d v="2017-06-23T00:00:00"/>
    <x v="5"/>
    <x v="2"/>
    <s v="96 min"/>
    <x v="0"/>
  </r>
  <r>
    <x v="4912"/>
    <x v="0"/>
    <x v="4911"/>
    <x v="2480"/>
    <x v="4317"/>
    <x v="10"/>
    <d v="2021-07-06T00:00:00"/>
    <x v="4"/>
    <x v="2"/>
    <s v="128 min"/>
    <x v="31"/>
  </r>
  <r>
    <x v="4913"/>
    <x v="0"/>
    <x v="4912"/>
    <x v="2481"/>
    <x v="4318"/>
    <x v="0"/>
    <d v="2017-06-23T00:00:00"/>
    <x v="5"/>
    <x v="1"/>
    <s v="89 min"/>
    <x v="102"/>
  </r>
  <r>
    <x v="4914"/>
    <x v="0"/>
    <x v="4913"/>
    <x v="2482"/>
    <x v="4319"/>
    <x v="10"/>
    <d v="2017-06-21T00:00:00"/>
    <x v="8"/>
    <x v="7"/>
    <s v="161 min"/>
    <x v="177"/>
  </r>
  <r>
    <x v="4915"/>
    <x v="1"/>
    <x v="4914"/>
    <x v="2"/>
    <x v="4320"/>
    <x v="0"/>
    <d v="2017-06-21T00:00:00"/>
    <x v="5"/>
    <x v="2"/>
    <s v="5 Seasons"/>
    <x v="47"/>
  </r>
  <r>
    <x v="4916"/>
    <x v="1"/>
    <x v="4915"/>
    <x v="2"/>
    <x v="4321"/>
    <x v="400"/>
    <d v="2017-06-20T00:00:00"/>
    <x v="7"/>
    <x v="4"/>
    <s v="2 Seasons"/>
    <x v="57"/>
  </r>
  <r>
    <x v="4917"/>
    <x v="0"/>
    <x v="4916"/>
    <x v="2483"/>
    <x v="4322"/>
    <x v="0"/>
    <d v="2017-06-20T00:00:00"/>
    <x v="5"/>
    <x v="4"/>
    <s v="24 min"/>
    <x v="8"/>
  </r>
  <r>
    <x v="4918"/>
    <x v="0"/>
    <x v="4917"/>
    <x v="2327"/>
    <x v="4323"/>
    <x v="0"/>
    <d v="2017-06-20T00:00:00"/>
    <x v="5"/>
    <x v="1"/>
    <s v="66 min"/>
    <x v="96"/>
  </r>
  <r>
    <x v="4919"/>
    <x v="1"/>
    <x v="4918"/>
    <x v="2"/>
    <x v="4324"/>
    <x v="0"/>
    <d v="2017-06-16T00:00:00"/>
    <x v="8"/>
    <x v="1"/>
    <s v="2 Seasons"/>
    <x v="224"/>
  </r>
  <r>
    <x v="4920"/>
    <x v="0"/>
    <x v="4919"/>
    <x v="2484"/>
    <x v="0"/>
    <x v="0"/>
    <d v="2017-06-16T00:00:00"/>
    <x v="5"/>
    <x v="1"/>
    <s v="91 min"/>
    <x v="16"/>
  </r>
  <r>
    <x v="4921"/>
    <x v="0"/>
    <x v="4920"/>
    <x v="2485"/>
    <x v="0"/>
    <x v="0"/>
    <d v="2017-06-16T00:00:00"/>
    <x v="5"/>
    <x v="7"/>
    <s v="92 min"/>
    <x v="0"/>
  </r>
  <r>
    <x v="4922"/>
    <x v="1"/>
    <x v="4921"/>
    <x v="2486"/>
    <x v="4325"/>
    <x v="136"/>
    <d v="2017-06-16T00:00:00"/>
    <x v="5"/>
    <x v="4"/>
    <s v="2 Seasons"/>
    <x v="7"/>
  </r>
  <r>
    <x v="4923"/>
    <x v="0"/>
    <x v="4922"/>
    <x v="2487"/>
    <x v="4326"/>
    <x v="10"/>
    <d v="2021-07-06T00:00:00"/>
    <x v="62"/>
    <x v="2"/>
    <s v="143 min"/>
    <x v="14"/>
  </r>
  <r>
    <x v="4924"/>
    <x v="0"/>
    <x v="4923"/>
    <x v="2488"/>
    <x v="4327"/>
    <x v="10"/>
    <d v="2017-06-15T00:00:00"/>
    <x v="5"/>
    <x v="7"/>
    <s v="104 min"/>
    <x v="31"/>
  </r>
  <r>
    <x v="4925"/>
    <x v="0"/>
    <x v="4924"/>
    <x v="2489"/>
    <x v="4328"/>
    <x v="59"/>
    <d v="2017-06-15T00:00:00"/>
    <x v="5"/>
    <x v="1"/>
    <s v="73 min"/>
    <x v="96"/>
  </r>
  <r>
    <x v="4926"/>
    <x v="0"/>
    <x v="4925"/>
    <x v="2490"/>
    <x v="4329"/>
    <x v="44"/>
    <d v="2017-06-15T00:00:00"/>
    <x v="5"/>
    <x v="7"/>
    <s v="47 min"/>
    <x v="0"/>
  </r>
  <r>
    <x v="4927"/>
    <x v="0"/>
    <x v="4926"/>
    <x v="2491"/>
    <x v="4330"/>
    <x v="0"/>
    <d v="2017-06-13T00:00:00"/>
    <x v="5"/>
    <x v="1"/>
    <s v="102 min"/>
    <x v="96"/>
  </r>
  <r>
    <x v="4928"/>
    <x v="1"/>
    <x v="4927"/>
    <x v="2"/>
    <x v="4331"/>
    <x v="15"/>
    <d v="2017-06-10T00:00:00"/>
    <x v="8"/>
    <x v="7"/>
    <s v="1 Season"/>
    <x v="106"/>
  </r>
  <r>
    <x v="4929"/>
    <x v="1"/>
    <x v="4928"/>
    <x v="2"/>
    <x v="4332"/>
    <x v="15"/>
    <d v="2017-06-10T00:00:00"/>
    <x v="8"/>
    <x v="7"/>
    <s v="1 Season"/>
    <x v="106"/>
  </r>
  <r>
    <x v="4930"/>
    <x v="1"/>
    <x v="4929"/>
    <x v="2492"/>
    <x v="4333"/>
    <x v="15"/>
    <d v="2017-06-10T00:00:00"/>
    <x v="5"/>
    <x v="2"/>
    <s v="1 Season"/>
    <x v="54"/>
  </r>
  <r>
    <x v="4931"/>
    <x v="1"/>
    <x v="4930"/>
    <x v="2"/>
    <x v="4334"/>
    <x v="15"/>
    <d v="2017-06-10T00:00:00"/>
    <x v="8"/>
    <x v="7"/>
    <s v="1 Season"/>
    <x v="54"/>
  </r>
  <r>
    <x v="4932"/>
    <x v="1"/>
    <x v="4931"/>
    <x v="2"/>
    <x v="4335"/>
    <x v="29"/>
    <d v="2017-06-10T00:00:00"/>
    <x v="2"/>
    <x v="2"/>
    <s v="1 Season"/>
    <x v="181"/>
  </r>
  <r>
    <x v="4933"/>
    <x v="1"/>
    <x v="4932"/>
    <x v="2"/>
    <x v="4336"/>
    <x v="15"/>
    <d v="2017-06-10T00:00:00"/>
    <x v="8"/>
    <x v="2"/>
    <s v="1 Season"/>
    <x v="268"/>
  </r>
  <r>
    <x v="4934"/>
    <x v="1"/>
    <x v="4933"/>
    <x v="2"/>
    <x v="4337"/>
    <x v="448"/>
    <d v="2021-07-06T00:00:00"/>
    <x v="0"/>
    <x v="1"/>
    <s v="2 Seasons"/>
    <x v="101"/>
  </r>
  <r>
    <x v="4935"/>
    <x v="1"/>
    <x v="4934"/>
    <x v="2"/>
    <x v="4338"/>
    <x v="15"/>
    <d v="2017-06-09T00:00:00"/>
    <x v="5"/>
    <x v="1"/>
    <s v="1 Season"/>
    <x v="106"/>
  </r>
  <r>
    <x v="4936"/>
    <x v="0"/>
    <x v="4935"/>
    <x v="2493"/>
    <x v="4339"/>
    <x v="119"/>
    <d v="2017-06-09T00:00:00"/>
    <x v="5"/>
    <x v="1"/>
    <s v="87 min"/>
    <x v="93"/>
  </r>
  <r>
    <x v="4937"/>
    <x v="0"/>
    <x v="4936"/>
    <x v="2494"/>
    <x v="4340"/>
    <x v="10"/>
    <d v="2017-06-05T00:00:00"/>
    <x v="5"/>
    <x v="2"/>
    <s v="117 min"/>
    <x v="289"/>
  </r>
  <r>
    <x v="4938"/>
    <x v="0"/>
    <x v="4937"/>
    <x v="2495"/>
    <x v="4341"/>
    <x v="31"/>
    <d v="2017-06-03T00:00:00"/>
    <x v="8"/>
    <x v="1"/>
    <s v="119 min"/>
    <x v="4"/>
  </r>
  <r>
    <x v="4939"/>
    <x v="0"/>
    <x v="4938"/>
    <x v="863"/>
    <x v="4342"/>
    <x v="33"/>
    <d v="2017-06-02T00:00:00"/>
    <x v="8"/>
    <x v="5"/>
    <s v="130 min"/>
    <x v="14"/>
  </r>
  <r>
    <x v="4940"/>
    <x v="1"/>
    <x v="4939"/>
    <x v="2"/>
    <x v="4343"/>
    <x v="44"/>
    <d v="2017-06-02T00:00:00"/>
    <x v="8"/>
    <x v="1"/>
    <s v="1 Season"/>
    <x v="380"/>
  </r>
  <r>
    <x v="4941"/>
    <x v="1"/>
    <x v="4940"/>
    <x v="2"/>
    <x v="4344"/>
    <x v="0"/>
    <d v="2017-06-02T00:00:00"/>
    <x v="5"/>
    <x v="1"/>
    <s v="2 Seasons"/>
    <x v="2"/>
  </r>
  <r>
    <x v="4942"/>
    <x v="0"/>
    <x v="4941"/>
    <x v="2496"/>
    <x v="4345"/>
    <x v="15"/>
    <d v="2017-06-02T00:00:00"/>
    <x v="5"/>
    <x v="1"/>
    <s v="102 min"/>
    <x v="281"/>
  </r>
  <r>
    <x v="4943"/>
    <x v="0"/>
    <x v="4942"/>
    <x v="2359"/>
    <x v="4346"/>
    <x v="10"/>
    <d v="2017-06-01T00:00:00"/>
    <x v="33"/>
    <x v="2"/>
    <s v="154 min"/>
    <x v="17"/>
  </r>
  <r>
    <x v="4944"/>
    <x v="0"/>
    <x v="4943"/>
    <x v="2497"/>
    <x v="4347"/>
    <x v="44"/>
    <d v="2017-06-01T00:00:00"/>
    <x v="5"/>
    <x v="7"/>
    <s v="44 min"/>
    <x v="0"/>
  </r>
  <r>
    <x v="4945"/>
    <x v="1"/>
    <x v="4944"/>
    <x v="2"/>
    <x v="4348"/>
    <x v="24"/>
    <d v="2021-07-06T00:00:00"/>
    <x v="1"/>
    <x v="1"/>
    <s v="5 Seasons"/>
    <x v="180"/>
  </r>
  <r>
    <x v="4946"/>
    <x v="0"/>
    <x v="4945"/>
    <x v="2498"/>
    <x v="4349"/>
    <x v="0"/>
    <d v="2017-06-01T00:00:00"/>
    <x v="8"/>
    <x v="1"/>
    <s v="96 min"/>
    <x v="187"/>
  </r>
  <r>
    <x v="4947"/>
    <x v="0"/>
    <x v="4946"/>
    <x v="2490"/>
    <x v="4350"/>
    <x v="44"/>
    <d v="2017-06-01T00:00:00"/>
    <x v="5"/>
    <x v="2"/>
    <s v="47 min"/>
    <x v="0"/>
  </r>
  <r>
    <x v="4948"/>
    <x v="0"/>
    <x v="4947"/>
    <x v="2497"/>
    <x v="4347"/>
    <x v="44"/>
    <d v="2017-06-01T00:00:00"/>
    <x v="5"/>
    <x v="7"/>
    <s v="44 min"/>
    <x v="0"/>
  </r>
  <r>
    <x v="4949"/>
    <x v="0"/>
    <x v="4948"/>
    <x v="2499"/>
    <x v="4351"/>
    <x v="10"/>
    <d v="2017-06-01T00:00:00"/>
    <x v="2"/>
    <x v="1"/>
    <s v="109 min"/>
    <x v="20"/>
  </r>
  <r>
    <x v="4950"/>
    <x v="0"/>
    <x v="4949"/>
    <x v="2500"/>
    <x v="4352"/>
    <x v="0"/>
    <d v="2017-06-01T00:00:00"/>
    <x v="8"/>
    <x v="1"/>
    <s v="89 min"/>
    <x v="19"/>
  </r>
  <r>
    <x v="4951"/>
    <x v="0"/>
    <x v="4950"/>
    <x v="2501"/>
    <x v="4353"/>
    <x v="59"/>
    <d v="2017-06-01T00:00:00"/>
    <x v="5"/>
    <x v="1"/>
    <s v="92 min"/>
    <x v="77"/>
  </r>
  <r>
    <x v="4952"/>
    <x v="0"/>
    <x v="4951"/>
    <x v="2502"/>
    <x v="4354"/>
    <x v="449"/>
    <d v="2017-06-01T00:00:00"/>
    <x v="33"/>
    <x v="2"/>
    <s v="122 min"/>
    <x v="17"/>
  </r>
  <r>
    <x v="4953"/>
    <x v="0"/>
    <x v="4952"/>
    <x v="2503"/>
    <x v="0"/>
    <x v="119"/>
    <d v="2017-06-01T00:00:00"/>
    <x v="5"/>
    <x v="7"/>
    <s v="19 min"/>
    <x v="409"/>
  </r>
  <r>
    <x v="4954"/>
    <x v="1"/>
    <x v="4953"/>
    <x v="2"/>
    <x v="4355"/>
    <x v="121"/>
    <d v="2017-06-01T00:00:00"/>
    <x v="2"/>
    <x v="2"/>
    <s v="1 Season"/>
    <x v="53"/>
  </r>
  <r>
    <x v="4955"/>
    <x v="1"/>
    <x v="4954"/>
    <x v="2"/>
    <x v="4356"/>
    <x v="3"/>
    <d v="2017-06-01T00:00:00"/>
    <x v="8"/>
    <x v="4"/>
    <s v="1 Season"/>
    <x v="41"/>
  </r>
  <r>
    <x v="4956"/>
    <x v="1"/>
    <x v="4955"/>
    <x v="2"/>
    <x v="4357"/>
    <x v="15"/>
    <d v="2021-07-06T00:00:00"/>
    <x v="0"/>
    <x v="3"/>
    <s v="3 Seasons"/>
    <x v="41"/>
  </r>
  <r>
    <x v="4957"/>
    <x v="1"/>
    <x v="4956"/>
    <x v="2"/>
    <x v="4358"/>
    <x v="0"/>
    <d v="2017-06-01T00:00:00"/>
    <x v="2"/>
    <x v="1"/>
    <s v="3 Seasons"/>
    <x v="208"/>
  </r>
  <r>
    <x v="4958"/>
    <x v="0"/>
    <x v="4957"/>
    <x v="2502"/>
    <x v="4359"/>
    <x v="10"/>
    <d v="2017-06-01T00:00:00"/>
    <x v="52"/>
    <x v="2"/>
    <s v="154 min"/>
    <x v="13"/>
  </r>
  <r>
    <x v="4959"/>
    <x v="0"/>
    <x v="4958"/>
    <x v="2470"/>
    <x v="4360"/>
    <x v="10"/>
    <d v="2017-06-01T00:00:00"/>
    <x v="63"/>
    <x v="7"/>
    <s v="152 min"/>
    <x v="27"/>
  </r>
  <r>
    <x v="4960"/>
    <x v="0"/>
    <x v="4959"/>
    <x v="2359"/>
    <x v="4361"/>
    <x v="10"/>
    <d v="2017-06-01T00:00:00"/>
    <x v="27"/>
    <x v="2"/>
    <s v="161 min"/>
    <x v="14"/>
  </r>
  <r>
    <x v="4961"/>
    <x v="0"/>
    <x v="4960"/>
    <x v="2504"/>
    <x v="4362"/>
    <x v="33"/>
    <d v="2017-06-01T00:00:00"/>
    <x v="8"/>
    <x v="2"/>
    <s v="123 min"/>
    <x v="3"/>
  </r>
  <r>
    <x v="4962"/>
    <x v="1"/>
    <x v="4961"/>
    <x v="2"/>
    <x v="4363"/>
    <x v="178"/>
    <d v="2017-06-01T00:00:00"/>
    <x v="8"/>
    <x v="2"/>
    <s v="1 Season"/>
    <x v="40"/>
  </r>
  <r>
    <x v="4963"/>
    <x v="1"/>
    <x v="4962"/>
    <x v="2"/>
    <x v="4364"/>
    <x v="121"/>
    <d v="2017-06-01T00:00:00"/>
    <x v="8"/>
    <x v="2"/>
    <s v="1 Season"/>
    <x v="40"/>
  </r>
  <r>
    <x v="4964"/>
    <x v="0"/>
    <x v="4963"/>
    <x v="2497"/>
    <x v="4347"/>
    <x v="44"/>
    <d v="2017-06-01T00:00:00"/>
    <x v="5"/>
    <x v="7"/>
    <s v="44 min"/>
    <x v="0"/>
  </r>
  <r>
    <x v="4965"/>
    <x v="0"/>
    <x v="4964"/>
    <x v="338"/>
    <x v="0"/>
    <x v="44"/>
    <d v="2017-05-31T00:00:00"/>
    <x v="10"/>
    <x v="2"/>
    <s v="80 min"/>
    <x v="0"/>
  </r>
  <r>
    <x v="4966"/>
    <x v="0"/>
    <x v="4965"/>
    <x v="184"/>
    <x v="4365"/>
    <x v="0"/>
    <d v="2017-05-30T00:00:00"/>
    <x v="5"/>
    <x v="1"/>
    <s v="71 min"/>
    <x v="96"/>
  </r>
  <r>
    <x v="4967"/>
    <x v="1"/>
    <x v="4966"/>
    <x v="2"/>
    <x v="4366"/>
    <x v="3"/>
    <d v="2021-07-06T00:00:00"/>
    <x v="1"/>
    <x v="2"/>
    <s v="1 Season"/>
    <x v="181"/>
  </r>
  <r>
    <x v="4968"/>
    <x v="0"/>
    <x v="4967"/>
    <x v="2067"/>
    <x v="4367"/>
    <x v="10"/>
    <d v="2017-05-29T00:00:00"/>
    <x v="5"/>
    <x v="2"/>
    <s v="153 min"/>
    <x v="29"/>
  </r>
  <r>
    <x v="4969"/>
    <x v="1"/>
    <x v="4968"/>
    <x v="2"/>
    <x v="4368"/>
    <x v="0"/>
    <d v="2017-05-26T00:00:00"/>
    <x v="5"/>
    <x v="1"/>
    <s v="3 Seasons"/>
    <x v="174"/>
  </r>
  <r>
    <x v="4970"/>
    <x v="0"/>
    <x v="4969"/>
    <x v="2505"/>
    <x v="0"/>
    <x v="0"/>
    <d v="2017-05-26T00:00:00"/>
    <x v="5"/>
    <x v="2"/>
    <s v="79 min"/>
    <x v="0"/>
  </r>
  <r>
    <x v="4971"/>
    <x v="0"/>
    <x v="4970"/>
    <x v="2506"/>
    <x v="4369"/>
    <x v="10"/>
    <d v="2017-05-26T00:00:00"/>
    <x v="5"/>
    <x v="2"/>
    <s v="143 min"/>
    <x v="29"/>
  </r>
  <r>
    <x v="4972"/>
    <x v="0"/>
    <x v="4971"/>
    <x v="1457"/>
    <x v="4370"/>
    <x v="0"/>
    <d v="2017-05-26T00:00:00"/>
    <x v="5"/>
    <x v="1"/>
    <s v="123 min"/>
    <x v="1"/>
  </r>
  <r>
    <x v="4973"/>
    <x v="0"/>
    <x v="4972"/>
    <x v="2507"/>
    <x v="4371"/>
    <x v="38"/>
    <d v="2017-05-23T00:00:00"/>
    <x v="8"/>
    <x v="1"/>
    <s v="80 min"/>
    <x v="264"/>
  </r>
  <r>
    <x v="4974"/>
    <x v="0"/>
    <x v="4973"/>
    <x v="1430"/>
    <x v="1496"/>
    <x v="3"/>
    <d v="2017-05-23T00:00:00"/>
    <x v="5"/>
    <x v="1"/>
    <s v="73 min"/>
    <x v="96"/>
  </r>
  <r>
    <x v="4975"/>
    <x v="0"/>
    <x v="4974"/>
    <x v="2508"/>
    <x v="4372"/>
    <x v="18"/>
    <d v="2017-05-19T00:00:00"/>
    <x v="5"/>
    <x v="2"/>
    <s v="106 min"/>
    <x v="60"/>
  </r>
  <r>
    <x v="4976"/>
    <x v="1"/>
    <x v="4975"/>
    <x v="2"/>
    <x v="4373"/>
    <x v="26"/>
    <d v="2017-05-19T00:00:00"/>
    <x v="5"/>
    <x v="1"/>
    <s v="1 Season"/>
    <x v="80"/>
  </r>
  <r>
    <x v="4977"/>
    <x v="0"/>
    <x v="4976"/>
    <x v="2509"/>
    <x v="4374"/>
    <x v="59"/>
    <d v="2017-05-19T00:00:00"/>
    <x v="5"/>
    <x v="1"/>
    <s v="101 min"/>
    <x v="409"/>
  </r>
  <r>
    <x v="4978"/>
    <x v="1"/>
    <x v="4977"/>
    <x v="2"/>
    <x v="4375"/>
    <x v="0"/>
    <d v="2021-07-04T00:00:00"/>
    <x v="1"/>
    <x v="4"/>
    <s v="1 Season"/>
    <x v="7"/>
  </r>
  <r>
    <x v="4979"/>
    <x v="1"/>
    <x v="4978"/>
    <x v="2"/>
    <x v="0"/>
    <x v="0"/>
    <d v="2017-05-19T00:00:00"/>
    <x v="5"/>
    <x v="1"/>
    <s v="1 Season"/>
    <x v="68"/>
  </r>
  <r>
    <x v="4980"/>
    <x v="0"/>
    <x v="4979"/>
    <x v="1066"/>
    <x v="4376"/>
    <x v="0"/>
    <d v="2017-05-16T00:00:00"/>
    <x v="5"/>
    <x v="1"/>
    <s v="59 min"/>
    <x v="96"/>
  </r>
  <r>
    <x v="4981"/>
    <x v="0"/>
    <x v="4980"/>
    <x v="2335"/>
    <x v="4377"/>
    <x v="10"/>
    <d v="2017-05-15T00:00:00"/>
    <x v="9"/>
    <x v="2"/>
    <s v="164 min"/>
    <x v="236"/>
  </r>
  <r>
    <x v="4982"/>
    <x v="0"/>
    <x v="4981"/>
    <x v="2510"/>
    <x v="4378"/>
    <x v="10"/>
    <d v="2017-05-15T00:00:00"/>
    <x v="25"/>
    <x v="2"/>
    <s v="151 min"/>
    <x v="31"/>
  </r>
  <r>
    <x v="4983"/>
    <x v="0"/>
    <x v="4982"/>
    <x v="2511"/>
    <x v="4379"/>
    <x v="0"/>
    <d v="2017-05-15T00:00:00"/>
    <x v="8"/>
    <x v="1"/>
    <s v="84 min"/>
    <x v="125"/>
  </r>
  <r>
    <x v="4984"/>
    <x v="0"/>
    <x v="4983"/>
    <x v="2512"/>
    <x v="0"/>
    <x v="0"/>
    <d v="2017-05-15T00:00:00"/>
    <x v="11"/>
    <x v="2"/>
    <s v="51 min"/>
    <x v="304"/>
  </r>
  <r>
    <x v="4985"/>
    <x v="0"/>
    <x v="4984"/>
    <x v="2335"/>
    <x v="4380"/>
    <x v="10"/>
    <d v="2017-05-15T00:00:00"/>
    <x v="52"/>
    <x v="2"/>
    <s v="142 min"/>
    <x v="17"/>
  </r>
  <r>
    <x v="4986"/>
    <x v="0"/>
    <x v="4985"/>
    <x v="2513"/>
    <x v="4381"/>
    <x v="450"/>
    <d v="2017-05-15T00:00:00"/>
    <x v="8"/>
    <x v="1"/>
    <s v="110 min"/>
    <x v="14"/>
  </r>
  <r>
    <x v="4987"/>
    <x v="0"/>
    <x v="4986"/>
    <x v="2514"/>
    <x v="4382"/>
    <x v="2"/>
    <d v="2017-05-13T00:00:00"/>
    <x v="8"/>
    <x v="0"/>
    <s v="86 min"/>
    <x v="24"/>
  </r>
  <r>
    <x v="4988"/>
    <x v="1"/>
    <x v="4987"/>
    <x v="2"/>
    <x v="4383"/>
    <x v="3"/>
    <d v="2017-05-12T00:00:00"/>
    <x v="5"/>
    <x v="4"/>
    <s v="1 Season"/>
    <x v="251"/>
  </r>
  <r>
    <x v="4989"/>
    <x v="1"/>
    <x v="4988"/>
    <x v="2"/>
    <x v="4384"/>
    <x v="0"/>
    <d v="2021-07-03T00:00:00"/>
    <x v="0"/>
    <x v="2"/>
    <s v="17 Seasons"/>
    <x v="129"/>
  </r>
  <r>
    <x v="4990"/>
    <x v="0"/>
    <x v="4989"/>
    <x v="2515"/>
    <x v="4385"/>
    <x v="0"/>
    <d v="2017-05-12T00:00:00"/>
    <x v="5"/>
    <x v="1"/>
    <s v="101 min"/>
    <x v="0"/>
  </r>
  <r>
    <x v="4991"/>
    <x v="0"/>
    <x v="4990"/>
    <x v="2516"/>
    <x v="4386"/>
    <x v="44"/>
    <d v="2017-05-12T00:00:00"/>
    <x v="5"/>
    <x v="1"/>
    <s v="88 min"/>
    <x v="410"/>
  </r>
  <r>
    <x v="4992"/>
    <x v="0"/>
    <x v="4991"/>
    <x v="2517"/>
    <x v="4387"/>
    <x v="103"/>
    <d v="2017-05-12T00:00:00"/>
    <x v="5"/>
    <x v="4"/>
    <s v="86 min"/>
    <x v="9"/>
  </r>
  <r>
    <x v="4993"/>
    <x v="0"/>
    <x v="4992"/>
    <x v="2518"/>
    <x v="4388"/>
    <x v="0"/>
    <d v="2017-05-09T00:00:00"/>
    <x v="5"/>
    <x v="1"/>
    <s v="61 min"/>
    <x v="96"/>
  </r>
  <r>
    <x v="4994"/>
    <x v="0"/>
    <x v="4993"/>
    <x v="2519"/>
    <x v="4389"/>
    <x v="0"/>
    <d v="2017-05-05T00:00:00"/>
    <x v="5"/>
    <x v="1"/>
    <s v="81 min"/>
    <x v="24"/>
  </r>
  <r>
    <x v="4995"/>
    <x v="1"/>
    <x v="4994"/>
    <x v="2"/>
    <x v="4390"/>
    <x v="7"/>
    <d v="2017-05-05T00:00:00"/>
    <x v="5"/>
    <x v="3"/>
    <s v="3 Seasons"/>
    <x v="7"/>
  </r>
  <r>
    <x v="4996"/>
    <x v="0"/>
    <x v="4995"/>
    <x v="2520"/>
    <x v="4391"/>
    <x v="5"/>
    <d v="2017-05-05T00:00:00"/>
    <x v="5"/>
    <x v="1"/>
    <s v="72 min"/>
    <x v="96"/>
  </r>
  <r>
    <x v="4997"/>
    <x v="0"/>
    <x v="4996"/>
    <x v="2521"/>
    <x v="4392"/>
    <x v="0"/>
    <d v="2017-05-05T00:00:00"/>
    <x v="5"/>
    <x v="7"/>
    <s v="98 min"/>
    <x v="191"/>
  </r>
  <r>
    <x v="4998"/>
    <x v="0"/>
    <x v="4997"/>
    <x v="2522"/>
    <x v="4393"/>
    <x v="0"/>
    <d v="2017-05-02T00:00:00"/>
    <x v="5"/>
    <x v="1"/>
    <s v="64 min"/>
    <x v="96"/>
  </r>
  <r>
    <x v="4999"/>
    <x v="0"/>
    <x v="4998"/>
    <x v="2523"/>
    <x v="4394"/>
    <x v="451"/>
    <d v="2017-05-01T00:00:00"/>
    <x v="8"/>
    <x v="1"/>
    <s v="111 min"/>
    <x v="20"/>
  </r>
  <r>
    <x v="5000"/>
    <x v="0"/>
    <x v="4999"/>
    <x v="2388"/>
    <x v="4395"/>
    <x v="18"/>
    <d v="2021-09-15T00:00:00"/>
    <x v="13"/>
    <x v="7"/>
    <s v="100 min"/>
    <x v="60"/>
  </r>
  <r>
    <x v="5001"/>
    <x v="1"/>
    <x v="5000"/>
    <x v="2"/>
    <x v="0"/>
    <x v="3"/>
    <d v="2021-07-02T00:00:00"/>
    <x v="0"/>
    <x v="2"/>
    <s v="1 Season"/>
    <x v="61"/>
  </r>
  <r>
    <x v="5002"/>
    <x v="0"/>
    <x v="5001"/>
    <x v="1109"/>
    <x v="4396"/>
    <x v="10"/>
    <d v="2017-05-01T00:00:00"/>
    <x v="21"/>
    <x v="2"/>
    <s v="148 min"/>
    <x v="27"/>
  </r>
  <r>
    <x v="5003"/>
    <x v="0"/>
    <x v="5002"/>
    <x v="2524"/>
    <x v="4397"/>
    <x v="10"/>
    <d v="2017-05-01T00:00:00"/>
    <x v="21"/>
    <x v="2"/>
    <s v="163 min"/>
    <x v="31"/>
  </r>
  <r>
    <x v="5004"/>
    <x v="0"/>
    <x v="5003"/>
    <x v="2525"/>
    <x v="4398"/>
    <x v="124"/>
    <d v="2017-05-01T00:00:00"/>
    <x v="8"/>
    <x v="1"/>
    <s v="95 min"/>
    <x v="5"/>
  </r>
  <r>
    <x v="5005"/>
    <x v="0"/>
    <x v="5004"/>
    <x v="405"/>
    <x v="4399"/>
    <x v="124"/>
    <d v="2017-05-01T00:00:00"/>
    <x v="8"/>
    <x v="1"/>
    <s v="99 min"/>
    <x v="3"/>
  </r>
  <r>
    <x v="5006"/>
    <x v="0"/>
    <x v="5005"/>
    <x v="2497"/>
    <x v="0"/>
    <x v="44"/>
    <d v="2017-05-01T00:00:00"/>
    <x v="5"/>
    <x v="7"/>
    <s v="44 min"/>
    <x v="0"/>
  </r>
  <r>
    <x v="5007"/>
    <x v="0"/>
    <x v="5006"/>
    <x v="2526"/>
    <x v="4400"/>
    <x v="24"/>
    <d v="2017-05-01T00:00:00"/>
    <x v="5"/>
    <x v="1"/>
    <s v="93 min"/>
    <x v="27"/>
  </r>
  <r>
    <x v="5008"/>
    <x v="0"/>
    <x v="5007"/>
    <x v="2527"/>
    <x v="4401"/>
    <x v="10"/>
    <d v="2017-05-01T00:00:00"/>
    <x v="2"/>
    <x v="1"/>
    <s v="89 min"/>
    <x v="20"/>
  </r>
  <r>
    <x v="5009"/>
    <x v="0"/>
    <x v="5008"/>
    <x v="2528"/>
    <x v="4402"/>
    <x v="24"/>
    <d v="2017-05-01T00:00:00"/>
    <x v="8"/>
    <x v="1"/>
    <s v="83 min"/>
    <x v="18"/>
  </r>
  <r>
    <x v="5010"/>
    <x v="0"/>
    <x v="5009"/>
    <x v="2529"/>
    <x v="4403"/>
    <x v="452"/>
    <d v="2017-05-01T00:00:00"/>
    <x v="8"/>
    <x v="1"/>
    <s v="104 min"/>
    <x v="14"/>
  </r>
  <r>
    <x v="5011"/>
    <x v="0"/>
    <x v="5010"/>
    <x v="2530"/>
    <x v="0"/>
    <x v="453"/>
    <d v="2017-04-28T00:00:00"/>
    <x v="5"/>
    <x v="2"/>
    <s v="81 min"/>
    <x v="0"/>
  </r>
  <r>
    <x v="5012"/>
    <x v="0"/>
    <x v="5011"/>
    <x v="1981"/>
    <x v="4404"/>
    <x v="3"/>
    <d v="2021-07-02T00:00:00"/>
    <x v="1"/>
    <x v="5"/>
    <s v="107 min"/>
    <x v="378"/>
  </r>
  <r>
    <x v="5013"/>
    <x v="1"/>
    <x v="5012"/>
    <x v="2"/>
    <x v="4405"/>
    <x v="15"/>
    <d v="2017-04-28T00:00:00"/>
    <x v="2"/>
    <x v="2"/>
    <s v="1 Season"/>
    <x v="106"/>
  </r>
  <r>
    <x v="5014"/>
    <x v="1"/>
    <x v="5013"/>
    <x v="2"/>
    <x v="4406"/>
    <x v="15"/>
    <d v="2017-04-28T00:00:00"/>
    <x v="11"/>
    <x v="2"/>
    <s v="1 Season"/>
    <x v="268"/>
  </r>
  <r>
    <x v="5015"/>
    <x v="0"/>
    <x v="5014"/>
    <x v="280"/>
    <x v="4407"/>
    <x v="0"/>
    <d v="2017-04-28T00:00:00"/>
    <x v="5"/>
    <x v="1"/>
    <s v="53 min"/>
    <x v="12"/>
  </r>
  <r>
    <x v="5016"/>
    <x v="0"/>
    <x v="5015"/>
    <x v="2531"/>
    <x v="4408"/>
    <x v="119"/>
    <d v="2017-04-28T00:00:00"/>
    <x v="5"/>
    <x v="1"/>
    <s v="95 min"/>
    <x v="102"/>
  </r>
  <r>
    <x v="5017"/>
    <x v="1"/>
    <x v="5016"/>
    <x v="2"/>
    <x v="4409"/>
    <x v="15"/>
    <d v="2017-04-28T00:00:00"/>
    <x v="2"/>
    <x v="2"/>
    <s v="1 Season"/>
    <x v="106"/>
  </r>
  <r>
    <x v="5018"/>
    <x v="1"/>
    <x v="5017"/>
    <x v="2"/>
    <x v="4410"/>
    <x v="33"/>
    <d v="2017-04-27T00:00:00"/>
    <x v="5"/>
    <x v="1"/>
    <s v="2 Seasons"/>
    <x v="70"/>
  </r>
  <r>
    <x v="5019"/>
    <x v="0"/>
    <x v="5018"/>
    <x v="2532"/>
    <x v="4411"/>
    <x v="10"/>
    <d v="2017-04-25T00:00:00"/>
    <x v="8"/>
    <x v="2"/>
    <s v="149 min"/>
    <x v="31"/>
  </r>
  <r>
    <x v="5020"/>
    <x v="0"/>
    <x v="5019"/>
    <x v="2533"/>
    <x v="4412"/>
    <x v="454"/>
    <d v="2017-04-25T00:00:00"/>
    <x v="8"/>
    <x v="5"/>
    <s v="106 min"/>
    <x v="14"/>
  </r>
  <r>
    <x v="5021"/>
    <x v="0"/>
    <x v="5020"/>
    <x v="2534"/>
    <x v="4413"/>
    <x v="80"/>
    <d v="2017-04-25T00:00:00"/>
    <x v="8"/>
    <x v="1"/>
    <s v="108 min"/>
    <x v="5"/>
  </r>
  <r>
    <x v="5022"/>
    <x v="0"/>
    <x v="5021"/>
    <x v="980"/>
    <x v="536"/>
    <x v="0"/>
    <d v="2017-04-25T00:00:00"/>
    <x v="5"/>
    <x v="1"/>
    <s v="66 min"/>
    <x v="96"/>
  </r>
  <r>
    <x v="5023"/>
    <x v="0"/>
    <x v="5022"/>
    <x v="1112"/>
    <x v="4414"/>
    <x v="10"/>
    <d v="2021-07-02T00:00:00"/>
    <x v="1"/>
    <x v="1"/>
    <s v="136 min"/>
    <x v="213"/>
  </r>
  <r>
    <x v="5024"/>
    <x v="1"/>
    <x v="5023"/>
    <x v="2"/>
    <x v="4415"/>
    <x v="24"/>
    <d v="2017-04-22T00:00:00"/>
    <x v="8"/>
    <x v="4"/>
    <s v="1 Season"/>
    <x v="57"/>
  </r>
  <r>
    <x v="5025"/>
    <x v="1"/>
    <x v="5024"/>
    <x v="2"/>
    <x v="4416"/>
    <x v="0"/>
    <d v="2017-04-21T00:00:00"/>
    <x v="5"/>
    <x v="1"/>
    <s v="1 Season"/>
    <x v="47"/>
  </r>
  <r>
    <x v="5026"/>
    <x v="1"/>
    <x v="5025"/>
    <x v="2535"/>
    <x v="0"/>
    <x v="0"/>
    <d v="2017-04-21T00:00:00"/>
    <x v="5"/>
    <x v="1"/>
    <s v="1 Season"/>
    <x v="36"/>
  </r>
  <r>
    <x v="5027"/>
    <x v="0"/>
    <x v="5026"/>
    <x v="2536"/>
    <x v="4417"/>
    <x v="0"/>
    <d v="2017-04-21T00:00:00"/>
    <x v="5"/>
    <x v="1"/>
    <s v="113 min"/>
    <x v="155"/>
  </r>
  <r>
    <x v="5028"/>
    <x v="1"/>
    <x v="5027"/>
    <x v="2"/>
    <x v="4418"/>
    <x v="0"/>
    <d v="2017-04-21T00:00:00"/>
    <x v="5"/>
    <x v="4"/>
    <s v="4 Seasons"/>
    <x v="57"/>
  </r>
  <r>
    <x v="5029"/>
    <x v="0"/>
    <x v="5028"/>
    <x v="2537"/>
    <x v="4419"/>
    <x v="0"/>
    <d v="2017-04-21T00:00:00"/>
    <x v="5"/>
    <x v="1"/>
    <s v="83 min"/>
    <x v="125"/>
  </r>
  <r>
    <x v="5030"/>
    <x v="0"/>
    <x v="5029"/>
    <x v="1603"/>
    <x v="4420"/>
    <x v="0"/>
    <d v="2017-04-18T00:00:00"/>
    <x v="5"/>
    <x v="1"/>
    <s v="50 min"/>
    <x v="96"/>
  </r>
  <r>
    <x v="5031"/>
    <x v="0"/>
    <x v="5030"/>
    <x v="410"/>
    <x v="4421"/>
    <x v="14"/>
    <d v="2017-04-15T00:00:00"/>
    <x v="7"/>
    <x v="7"/>
    <s v="97 min"/>
    <x v="58"/>
  </r>
  <r>
    <x v="5032"/>
    <x v="0"/>
    <x v="5031"/>
    <x v="410"/>
    <x v="4422"/>
    <x v="14"/>
    <d v="2017-04-15T00:00:00"/>
    <x v="7"/>
    <x v="2"/>
    <s v="105 min"/>
    <x v="58"/>
  </r>
  <r>
    <x v="5033"/>
    <x v="0"/>
    <x v="5032"/>
    <x v="410"/>
    <x v="4423"/>
    <x v="14"/>
    <d v="2017-04-15T00:00:00"/>
    <x v="8"/>
    <x v="2"/>
    <s v="107 min"/>
    <x v="58"/>
  </r>
  <r>
    <x v="5034"/>
    <x v="0"/>
    <x v="5033"/>
    <x v="2538"/>
    <x v="4424"/>
    <x v="3"/>
    <d v="2021-07-02T00:00:00"/>
    <x v="0"/>
    <x v="1"/>
    <s v="94 min"/>
    <x v="5"/>
  </r>
  <r>
    <x v="5035"/>
    <x v="0"/>
    <x v="5034"/>
    <x v="2539"/>
    <x v="4425"/>
    <x v="6"/>
    <d v="2017-04-15T00:00:00"/>
    <x v="5"/>
    <x v="1"/>
    <s v="99 min"/>
    <x v="31"/>
  </r>
  <r>
    <x v="5036"/>
    <x v="0"/>
    <x v="5035"/>
    <x v="657"/>
    <x v="4426"/>
    <x v="30"/>
    <d v="2017-04-15T00:00:00"/>
    <x v="8"/>
    <x v="2"/>
    <s v="101 min"/>
    <x v="31"/>
  </r>
  <r>
    <x v="5037"/>
    <x v="0"/>
    <x v="5036"/>
    <x v="2540"/>
    <x v="4427"/>
    <x v="124"/>
    <d v="2017-04-14T00:00:00"/>
    <x v="8"/>
    <x v="2"/>
    <s v="81 min"/>
    <x v="27"/>
  </r>
  <r>
    <x v="5038"/>
    <x v="0"/>
    <x v="5037"/>
    <x v="2541"/>
    <x v="4428"/>
    <x v="33"/>
    <d v="2017-04-14T00:00:00"/>
    <x v="8"/>
    <x v="1"/>
    <s v="92 min"/>
    <x v="31"/>
  </r>
  <r>
    <x v="5039"/>
    <x v="0"/>
    <x v="5038"/>
    <x v="2542"/>
    <x v="4429"/>
    <x v="0"/>
    <d v="2017-04-14T00:00:00"/>
    <x v="5"/>
    <x v="2"/>
    <s v="131 min"/>
    <x v="24"/>
  </r>
  <r>
    <x v="5040"/>
    <x v="0"/>
    <x v="5039"/>
    <x v="2543"/>
    <x v="4430"/>
    <x v="5"/>
    <d v="2017-04-12T00:00:00"/>
    <x v="8"/>
    <x v="1"/>
    <s v="101 min"/>
    <x v="141"/>
  </r>
  <r>
    <x v="5041"/>
    <x v="0"/>
    <x v="5040"/>
    <x v="467"/>
    <x v="4431"/>
    <x v="0"/>
    <d v="2017-04-11T00:00:00"/>
    <x v="8"/>
    <x v="5"/>
    <s v="96 min"/>
    <x v="96"/>
  </r>
  <r>
    <x v="5042"/>
    <x v="0"/>
    <x v="5041"/>
    <x v="2544"/>
    <x v="4432"/>
    <x v="0"/>
    <d v="2017-04-10T00:00:00"/>
    <x v="5"/>
    <x v="1"/>
    <s v="85 min"/>
    <x v="24"/>
  </r>
  <r>
    <x v="5043"/>
    <x v="1"/>
    <x v="5042"/>
    <x v="2"/>
    <x v="4433"/>
    <x v="15"/>
    <d v="2017-04-10T00:00:00"/>
    <x v="8"/>
    <x v="2"/>
    <s v="1 Season"/>
    <x v="268"/>
  </r>
  <r>
    <x v="5044"/>
    <x v="1"/>
    <x v="5043"/>
    <x v="2"/>
    <x v="4434"/>
    <x v="0"/>
    <d v="2017-04-07T00:00:00"/>
    <x v="5"/>
    <x v="1"/>
    <s v="2 Seasons"/>
    <x v="132"/>
  </r>
  <r>
    <x v="5045"/>
    <x v="1"/>
    <x v="5044"/>
    <x v="2"/>
    <x v="4435"/>
    <x v="38"/>
    <d v="2021-07-02T00:00:00"/>
    <x v="6"/>
    <x v="1"/>
    <s v="2 Seasons"/>
    <x v="53"/>
  </r>
  <r>
    <x v="5046"/>
    <x v="0"/>
    <x v="5045"/>
    <x v="1615"/>
    <x v="4436"/>
    <x v="65"/>
    <d v="2017-04-07T00:00:00"/>
    <x v="8"/>
    <x v="1"/>
    <s v="110 min"/>
    <x v="27"/>
  </r>
  <r>
    <x v="5047"/>
    <x v="0"/>
    <x v="5046"/>
    <x v="2545"/>
    <x v="4437"/>
    <x v="0"/>
    <d v="2017-04-07T00:00:00"/>
    <x v="5"/>
    <x v="1"/>
    <s v="89 min"/>
    <x v="234"/>
  </r>
  <r>
    <x v="5048"/>
    <x v="0"/>
    <x v="5047"/>
    <x v="2546"/>
    <x v="4438"/>
    <x v="0"/>
    <d v="2017-04-04T00:00:00"/>
    <x v="5"/>
    <x v="11"/>
    <s v=""/>
    <x v="304"/>
  </r>
  <r>
    <x v="5049"/>
    <x v="1"/>
    <x v="5048"/>
    <x v="2"/>
    <x v="4439"/>
    <x v="54"/>
    <d v="2017-04-01T00:00:00"/>
    <x v="26"/>
    <x v="1"/>
    <s v="1 Season"/>
    <x v="40"/>
  </r>
  <r>
    <x v="5050"/>
    <x v="0"/>
    <x v="5049"/>
    <x v="2547"/>
    <x v="4440"/>
    <x v="59"/>
    <d v="2017-04-01T00:00:00"/>
    <x v="8"/>
    <x v="1"/>
    <s v="88 min"/>
    <x v="31"/>
  </r>
  <r>
    <x v="5051"/>
    <x v="0"/>
    <x v="5050"/>
    <x v="2548"/>
    <x v="4441"/>
    <x v="0"/>
    <d v="2017-04-01T00:00:00"/>
    <x v="8"/>
    <x v="1"/>
    <s v="88 min"/>
    <x v="12"/>
  </r>
  <r>
    <x v="5052"/>
    <x v="0"/>
    <x v="5051"/>
    <x v="2549"/>
    <x v="4442"/>
    <x v="10"/>
    <d v="2017-04-01T00:00:00"/>
    <x v="60"/>
    <x v="2"/>
    <s v="143 min"/>
    <x v="344"/>
  </r>
  <r>
    <x v="5053"/>
    <x v="0"/>
    <x v="5052"/>
    <x v="2550"/>
    <x v="4443"/>
    <x v="0"/>
    <d v="2017-04-01T00:00:00"/>
    <x v="2"/>
    <x v="1"/>
    <s v="83 min"/>
    <x v="44"/>
  </r>
  <r>
    <x v="5054"/>
    <x v="0"/>
    <x v="5053"/>
    <x v="2551"/>
    <x v="4444"/>
    <x v="10"/>
    <d v="2017-04-01T00:00:00"/>
    <x v="7"/>
    <x v="2"/>
    <s v="107 min"/>
    <x v="14"/>
  </r>
  <r>
    <x v="5055"/>
    <x v="0"/>
    <x v="5054"/>
    <x v="2552"/>
    <x v="0"/>
    <x v="0"/>
    <d v="2017-04-01T00:00:00"/>
    <x v="11"/>
    <x v="1"/>
    <s v="99 min"/>
    <x v="0"/>
  </r>
  <r>
    <x v="5056"/>
    <x v="0"/>
    <x v="5055"/>
    <x v="956"/>
    <x v="4445"/>
    <x v="30"/>
    <d v="2021-07-02T00:00:00"/>
    <x v="0"/>
    <x v="1"/>
    <s v="136 min"/>
    <x v="3"/>
  </r>
  <r>
    <x v="5057"/>
    <x v="0"/>
    <x v="5056"/>
    <x v="2553"/>
    <x v="4446"/>
    <x v="10"/>
    <d v="2017-04-01T00:00:00"/>
    <x v="44"/>
    <x v="2"/>
    <s v="134 min"/>
    <x v="87"/>
  </r>
  <r>
    <x v="5058"/>
    <x v="0"/>
    <x v="5057"/>
    <x v="2554"/>
    <x v="4447"/>
    <x v="33"/>
    <d v="2017-04-01T00:00:00"/>
    <x v="5"/>
    <x v="1"/>
    <s v="78 min"/>
    <x v="14"/>
  </r>
  <r>
    <x v="5059"/>
    <x v="0"/>
    <x v="5058"/>
    <x v="2555"/>
    <x v="4448"/>
    <x v="99"/>
    <d v="2017-04-01T00:00:00"/>
    <x v="8"/>
    <x v="1"/>
    <s v="81 min"/>
    <x v="14"/>
  </r>
  <r>
    <x v="5060"/>
    <x v="0"/>
    <x v="5059"/>
    <x v="2556"/>
    <x v="4449"/>
    <x v="33"/>
    <d v="2017-04-01T00:00:00"/>
    <x v="8"/>
    <x v="1"/>
    <s v="106 min"/>
    <x v="3"/>
  </r>
  <r>
    <x v="5061"/>
    <x v="0"/>
    <x v="5060"/>
    <x v="2"/>
    <x v="4450"/>
    <x v="44"/>
    <d v="2017-03-31T00:00:00"/>
    <x v="8"/>
    <x v="1"/>
    <s v="51 min"/>
    <x v="96"/>
  </r>
  <r>
    <x v="5062"/>
    <x v="1"/>
    <x v="5061"/>
    <x v="2557"/>
    <x v="4451"/>
    <x v="3"/>
    <d v="2017-03-31T00:00:00"/>
    <x v="5"/>
    <x v="1"/>
    <s v="1 Season"/>
    <x v="36"/>
  </r>
  <r>
    <x v="5063"/>
    <x v="1"/>
    <x v="5062"/>
    <x v="2558"/>
    <x v="4452"/>
    <x v="44"/>
    <d v="2017-03-31T00:00:00"/>
    <x v="8"/>
    <x v="1"/>
    <s v="2 Seasons"/>
    <x v="371"/>
  </r>
  <r>
    <x v="5064"/>
    <x v="0"/>
    <x v="5063"/>
    <x v="2559"/>
    <x v="4453"/>
    <x v="0"/>
    <d v="2017-03-31T00:00:00"/>
    <x v="5"/>
    <x v="1"/>
    <s v="102 min"/>
    <x v="125"/>
  </r>
  <r>
    <x v="5065"/>
    <x v="0"/>
    <x v="5064"/>
    <x v="1263"/>
    <x v="2725"/>
    <x v="0"/>
    <d v="2017-03-28T00:00:00"/>
    <x v="5"/>
    <x v="1"/>
    <s v="63 min"/>
    <x v="96"/>
  </r>
  <r>
    <x v="5066"/>
    <x v="1"/>
    <x v="5065"/>
    <x v="2"/>
    <x v="4454"/>
    <x v="455"/>
    <d v="2017-03-24T00:00:00"/>
    <x v="5"/>
    <x v="4"/>
    <s v="2 Seasons"/>
    <x v="42"/>
  </r>
  <r>
    <x v="5067"/>
    <x v="0"/>
    <x v="5066"/>
    <x v="2476"/>
    <x v="4455"/>
    <x v="456"/>
    <d v="2021-07-02T00:00:00"/>
    <x v="3"/>
    <x v="5"/>
    <s v="126 min"/>
    <x v="344"/>
  </r>
  <r>
    <x v="5068"/>
    <x v="0"/>
    <x v="5067"/>
    <x v="1075"/>
    <x v="4456"/>
    <x v="59"/>
    <d v="2017-03-24T00:00:00"/>
    <x v="5"/>
    <x v="1"/>
    <s v="91 min"/>
    <x v="96"/>
  </r>
  <r>
    <x v="5069"/>
    <x v="0"/>
    <x v="5068"/>
    <x v="2560"/>
    <x v="4457"/>
    <x v="0"/>
    <d v="2017-03-24T00:00:00"/>
    <x v="8"/>
    <x v="2"/>
    <s v="93 min"/>
    <x v="0"/>
  </r>
  <r>
    <x v="5070"/>
    <x v="0"/>
    <x v="5069"/>
    <x v="2561"/>
    <x v="4458"/>
    <x v="0"/>
    <d v="2017-03-24T00:00:00"/>
    <x v="5"/>
    <x v="1"/>
    <s v="93 min"/>
    <x v="12"/>
  </r>
  <r>
    <x v="5071"/>
    <x v="1"/>
    <x v="5070"/>
    <x v="1565"/>
    <x v="307"/>
    <x v="0"/>
    <d v="2017-03-21T00:00:00"/>
    <x v="5"/>
    <x v="1"/>
    <s v="1 Season"/>
    <x v="131"/>
  </r>
  <r>
    <x v="5072"/>
    <x v="1"/>
    <x v="5071"/>
    <x v="2"/>
    <x v="4459"/>
    <x v="18"/>
    <d v="2017-03-20T00:00:00"/>
    <x v="2"/>
    <x v="2"/>
    <s v="1 Season"/>
    <x v="34"/>
  </r>
  <r>
    <x v="5073"/>
    <x v="0"/>
    <x v="5072"/>
    <x v="2562"/>
    <x v="4460"/>
    <x v="0"/>
    <d v="2017-03-18T00:00:00"/>
    <x v="8"/>
    <x v="1"/>
    <s v="97 min"/>
    <x v="0"/>
  </r>
  <r>
    <x v="5074"/>
    <x v="0"/>
    <x v="5073"/>
    <x v="2563"/>
    <x v="4461"/>
    <x v="0"/>
    <d v="2017-03-17T00:00:00"/>
    <x v="5"/>
    <x v="2"/>
    <s v="92 min"/>
    <x v="19"/>
  </r>
  <r>
    <x v="5075"/>
    <x v="1"/>
    <x v="5074"/>
    <x v="2"/>
    <x v="4462"/>
    <x v="0"/>
    <d v="2017-03-17T00:00:00"/>
    <x v="5"/>
    <x v="3"/>
    <s v="1 Season"/>
    <x v="7"/>
  </r>
  <r>
    <x v="5076"/>
    <x v="1"/>
    <x v="5075"/>
    <x v="2"/>
    <x v="0"/>
    <x v="7"/>
    <d v="2017-03-17T00:00:00"/>
    <x v="2"/>
    <x v="1"/>
    <s v="3 Seasons"/>
    <x v="39"/>
  </r>
  <r>
    <x v="5077"/>
    <x v="0"/>
    <x v="5076"/>
    <x v="2564"/>
    <x v="4463"/>
    <x v="15"/>
    <d v="2017-03-17T00:00:00"/>
    <x v="8"/>
    <x v="1"/>
    <s v="137 min"/>
    <x v="3"/>
  </r>
  <r>
    <x v="5078"/>
    <x v="0"/>
    <x v="5077"/>
    <x v="2565"/>
    <x v="4464"/>
    <x v="15"/>
    <d v="2021-07-02T00:00:00"/>
    <x v="1"/>
    <x v="2"/>
    <s v="116 min"/>
    <x v="192"/>
  </r>
  <r>
    <x v="5079"/>
    <x v="1"/>
    <x v="5078"/>
    <x v="2"/>
    <x v="4465"/>
    <x v="18"/>
    <d v="2017-03-17T00:00:00"/>
    <x v="5"/>
    <x v="7"/>
    <s v="1 Season"/>
    <x v="40"/>
  </r>
  <r>
    <x v="5080"/>
    <x v="0"/>
    <x v="5079"/>
    <x v="2566"/>
    <x v="4466"/>
    <x v="297"/>
    <d v="2017-03-16T00:00:00"/>
    <x v="9"/>
    <x v="6"/>
    <s v="143 min"/>
    <x v="160"/>
  </r>
  <r>
    <x v="5081"/>
    <x v="0"/>
    <x v="5080"/>
    <x v="2567"/>
    <x v="4467"/>
    <x v="10"/>
    <d v="2017-03-15T00:00:00"/>
    <x v="13"/>
    <x v="5"/>
    <s v="168 min"/>
    <x v="29"/>
  </r>
  <r>
    <x v="5082"/>
    <x v="0"/>
    <x v="5081"/>
    <x v="2568"/>
    <x v="4468"/>
    <x v="24"/>
    <d v="2017-03-15T00:00:00"/>
    <x v="16"/>
    <x v="1"/>
    <s v="117 min"/>
    <x v="13"/>
  </r>
  <r>
    <x v="5083"/>
    <x v="0"/>
    <x v="5082"/>
    <x v="2569"/>
    <x v="4469"/>
    <x v="44"/>
    <d v="2017-03-15T00:00:00"/>
    <x v="8"/>
    <x v="7"/>
    <s v="87 min"/>
    <x v="411"/>
  </r>
  <r>
    <x v="5084"/>
    <x v="0"/>
    <x v="5083"/>
    <x v="2570"/>
    <x v="4470"/>
    <x v="10"/>
    <d v="2017-03-15T00:00:00"/>
    <x v="13"/>
    <x v="2"/>
    <s v="160 min"/>
    <x v="49"/>
  </r>
  <r>
    <x v="5085"/>
    <x v="1"/>
    <x v="5084"/>
    <x v="2"/>
    <x v="0"/>
    <x v="0"/>
    <d v="2017-03-14T00:00:00"/>
    <x v="8"/>
    <x v="7"/>
    <s v="1 Season"/>
    <x v="248"/>
  </r>
  <r>
    <x v="5086"/>
    <x v="0"/>
    <x v="5085"/>
    <x v="1263"/>
    <x v="4471"/>
    <x v="0"/>
    <d v="2017-03-14T00:00:00"/>
    <x v="5"/>
    <x v="1"/>
    <s v="62 min"/>
    <x v="96"/>
  </r>
  <r>
    <x v="5087"/>
    <x v="0"/>
    <x v="5086"/>
    <x v="2571"/>
    <x v="4472"/>
    <x v="92"/>
    <d v="2017-03-10T00:00:00"/>
    <x v="8"/>
    <x v="1"/>
    <s v="109 min"/>
    <x v="177"/>
  </r>
  <r>
    <x v="5088"/>
    <x v="1"/>
    <x v="5087"/>
    <x v="2"/>
    <x v="4473"/>
    <x v="0"/>
    <d v="2017-03-10T00:00:00"/>
    <x v="5"/>
    <x v="4"/>
    <s v="1 Season"/>
    <x v="57"/>
  </r>
  <r>
    <x v="5089"/>
    <x v="0"/>
    <x v="5088"/>
    <x v="2572"/>
    <x v="4474"/>
    <x v="91"/>
    <d v="2021-07-02T00:00:00"/>
    <x v="4"/>
    <x v="0"/>
    <s v="100 min"/>
    <x v="303"/>
  </r>
  <r>
    <x v="5090"/>
    <x v="0"/>
    <x v="5089"/>
    <x v="2573"/>
    <x v="4475"/>
    <x v="0"/>
    <d v="2017-03-10T00:00:00"/>
    <x v="5"/>
    <x v="1"/>
    <s v="102 min"/>
    <x v="44"/>
  </r>
  <r>
    <x v="5091"/>
    <x v="1"/>
    <x v="5090"/>
    <x v="2"/>
    <x v="4476"/>
    <x v="15"/>
    <d v="2017-03-10T00:00:00"/>
    <x v="8"/>
    <x v="2"/>
    <s v="1 Season"/>
    <x v="106"/>
  </r>
  <r>
    <x v="5092"/>
    <x v="0"/>
    <x v="5091"/>
    <x v="1037"/>
    <x v="4477"/>
    <x v="54"/>
    <d v="2017-03-10T00:00:00"/>
    <x v="3"/>
    <x v="7"/>
    <s v="118 min"/>
    <x v="27"/>
  </r>
  <r>
    <x v="5093"/>
    <x v="0"/>
    <x v="5092"/>
    <x v="1766"/>
    <x v="2964"/>
    <x v="0"/>
    <d v="2017-03-07T00:00:00"/>
    <x v="5"/>
    <x v="1"/>
    <s v="57 min"/>
    <x v="96"/>
  </r>
  <r>
    <x v="5094"/>
    <x v="1"/>
    <x v="5093"/>
    <x v="2"/>
    <x v="4478"/>
    <x v="44"/>
    <d v="2017-03-01T00:00:00"/>
    <x v="11"/>
    <x v="2"/>
    <s v="1 Season"/>
    <x v="40"/>
  </r>
  <r>
    <x v="5095"/>
    <x v="0"/>
    <x v="5094"/>
    <x v="2574"/>
    <x v="4479"/>
    <x v="10"/>
    <d v="2017-03-01T00:00:00"/>
    <x v="8"/>
    <x v="1"/>
    <s v="94 min"/>
    <x v="27"/>
  </r>
  <r>
    <x v="5096"/>
    <x v="1"/>
    <x v="5095"/>
    <x v="2"/>
    <x v="4480"/>
    <x v="15"/>
    <d v="2017-03-01T00:00:00"/>
    <x v="8"/>
    <x v="1"/>
    <s v="1 Season"/>
    <x v="274"/>
  </r>
  <r>
    <x v="5097"/>
    <x v="0"/>
    <x v="5096"/>
    <x v="2575"/>
    <x v="1553"/>
    <x v="0"/>
    <d v="2017-02-28T00:00:00"/>
    <x v="5"/>
    <x v="1"/>
    <s v="71 min"/>
    <x v="96"/>
  </r>
  <r>
    <x v="5098"/>
    <x v="0"/>
    <x v="5097"/>
    <x v="11"/>
    <x v="4481"/>
    <x v="10"/>
    <d v="2017-02-27T00:00:00"/>
    <x v="8"/>
    <x v="2"/>
    <s v="123 min"/>
    <x v="4"/>
  </r>
  <r>
    <x v="5099"/>
    <x v="0"/>
    <x v="5098"/>
    <x v="2576"/>
    <x v="4482"/>
    <x v="59"/>
    <d v="2017-02-26T00:00:00"/>
    <x v="2"/>
    <x v="1"/>
    <s v="97 min"/>
    <x v="14"/>
  </r>
  <r>
    <x v="5100"/>
    <x v="0"/>
    <x v="5099"/>
    <x v="1453"/>
    <x v="4483"/>
    <x v="0"/>
    <d v="2021-07-01T00:00:00"/>
    <x v="18"/>
    <x v="5"/>
    <s v="115 min"/>
    <x v="73"/>
  </r>
  <r>
    <x v="5101"/>
    <x v="0"/>
    <x v="5100"/>
    <x v="2577"/>
    <x v="4484"/>
    <x v="59"/>
    <d v="2017-02-25T00:00:00"/>
    <x v="2"/>
    <x v="1"/>
    <s v="99 min"/>
    <x v="4"/>
  </r>
  <r>
    <x v="5102"/>
    <x v="0"/>
    <x v="5101"/>
    <x v="2578"/>
    <x v="4485"/>
    <x v="0"/>
    <d v="2017-02-24T00:00:00"/>
    <x v="5"/>
    <x v="1"/>
    <s v="97 min"/>
    <x v="93"/>
  </r>
  <r>
    <x v="5103"/>
    <x v="1"/>
    <x v="5102"/>
    <x v="2"/>
    <x v="4486"/>
    <x v="5"/>
    <d v="2017-02-24T00:00:00"/>
    <x v="5"/>
    <x v="4"/>
    <s v="1 Season"/>
    <x v="7"/>
  </r>
  <r>
    <x v="5104"/>
    <x v="1"/>
    <x v="5103"/>
    <x v="2"/>
    <x v="4487"/>
    <x v="15"/>
    <d v="2017-02-24T00:00:00"/>
    <x v="8"/>
    <x v="2"/>
    <s v="1 Season"/>
    <x v="273"/>
  </r>
  <r>
    <x v="5105"/>
    <x v="1"/>
    <x v="5104"/>
    <x v="2"/>
    <x v="4488"/>
    <x v="54"/>
    <d v="2017-02-22T00:00:00"/>
    <x v="2"/>
    <x v="7"/>
    <s v="3 Seasons"/>
    <x v="32"/>
  </r>
  <r>
    <x v="5106"/>
    <x v="0"/>
    <x v="5105"/>
    <x v="1956"/>
    <x v="3308"/>
    <x v="0"/>
    <d v="2017-02-21T00:00:00"/>
    <x v="5"/>
    <x v="2"/>
    <s v="67 min"/>
    <x v="96"/>
  </r>
  <r>
    <x v="5107"/>
    <x v="0"/>
    <x v="5106"/>
    <x v="1799"/>
    <x v="4489"/>
    <x v="33"/>
    <d v="2017-02-19T00:00:00"/>
    <x v="8"/>
    <x v="1"/>
    <s v="105 min"/>
    <x v="75"/>
  </r>
  <r>
    <x v="5108"/>
    <x v="0"/>
    <x v="5107"/>
    <x v="2579"/>
    <x v="4490"/>
    <x v="0"/>
    <d v="2017-02-19T00:00:00"/>
    <x v="8"/>
    <x v="9"/>
    <s v="78 min"/>
    <x v="191"/>
  </r>
  <r>
    <x v="5109"/>
    <x v="0"/>
    <x v="5108"/>
    <x v="2580"/>
    <x v="4491"/>
    <x v="457"/>
    <d v="2017-02-19T00:00:00"/>
    <x v="8"/>
    <x v="9"/>
    <s v="99 min"/>
    <x v="58"/>
  </r>
  <r>
    <x v="5110"/>
    <x v="1"/>
    <x v="5109"/>
    <x v="2"/>
    <x v="4492"/>
    <x v="15"/>
    <d v="2017-02-17T00:00:00"/>
    <x v="3"/>
    <x v="2"/>
    <s v="1 Season"/>
    <x v="106"/>
  </r>
  <r>
    <x v="5111"/>
    <x v="1"/>
    <x v="5110"/>
    <x v="2"/>
    <x v="2231"/>
    <x v="0"/>
    <d v="2021-09-15T00:00:00"/>
    <x v="1"/>
    <x v="7"/>
    <s v="6 Seasons"/>
    <x v="39"/>
  </r>
  <r>
    <x v="5112"/>
    <x v="0"/>
    <x v="5111"/>
    <x v="474"/>
    <x v="4493"/>
    <x v="70"/>
    <d v="2021-07-01T00:00:00"/>
    <x v="32"/>
    <x v="5"/>
    <s v="125 min"/>
    <x v="73"/>
  </r>
  <r>
    <x v="5113"/>
    <x v="0"/>
    <x v="5112"/>
    <x v="837"/>
    <x v="4494"/>
    <x v="10"/>
    <d v="2017-02-17T00:00:00"/>
    <x v="8"/>
    <x v="1"/>
    <s v="119 min"/>
    <x v="4"/>
  </r>
  <r>
    <x v="5114"/>
    <x v="0"/>
    <x v="5113"/>
    <x v="2581"/>
    <x v="4495"/>
    <x v="14"/>
    <d v="2017-02-15T00:00:00"/>
    <x v="2"/>
    <x v="1"/>
    <s v="109 min"/>
    <x v="20"/>
  </r>
  <r>
    <x v="5115"/>
    <x v="1"/>
    <x v="5114"/>
    <x v="2"/>
    <x v="4496"/>
    <x v="15"/>
    <d v="2017-02-15T00:00:00"/>
    <x v="8"/>
    <x v="2"/>
    <s v="1 Season"/>
    <x v="268"/>
  </r>
  <r>
    <x v="5116"/>
    <x v="0"/>
    <x v="5115"/>
    <x v="2582"/>
    <x v="0"/>
    <x v="24"/>
    <d v="2017-02-15T00:00:00"/>
    <x v="11"/>
    <x v="1"/>
    <s v="107 min"/>
    <x v="33"/>
  </r>
  <r>
    <x v="5117"/>
    <x v="1"/>
    <x v="5116"/>
    <x v="2"/>
    <x v="4497"/>
    <x v="15"/>
    <d v="2017-02-15T00:00:00"/>
    <x v="8"/>
    <x v="7"/>
    <s v="1 Season"/>
    <x v="106"/>
  </r>
  <r>
    <x v="5118"/>
    <x v="0"/>
    <x v="5117"/>
    <x v="2583"/>
    <x v="4498"/>
    <x v="33"/>
    <d v="2017-02-15T00:00:00"/>
    <x v="8"/>
    <x v="1"/>
    <s v="92 min"/>
    <x v="75"/>
  </r>
  <r>
    <x v="5119"/>
    <x v="0"/>
    <x v="5118"/>
    <x v="2584"/>
    <x v="4499"/>
    <x v="458"/>
    <d v="2017-02-15T00:00:00"/>
    <x v="2"/>
    <x v="1"/>
    <s v="88 min"/>
    <x v="14"/>
  </r>
  <r>
    <x v="5120"/>
    <x v="0"/>
    <x v="5119"/>
    <x v="2585"/>
    <x v="4500"/>
    <x v="0"/>
    <d v="2017-02-14T00:00:00"/>
    <x v="5"/>
    <x v="1"/>
    <s v="71 min"/>
    <x v="187"/>
  </r>
  <r>
    <x v="5121"/>
    <x v="0"/>
    <x v="5120"/>
    <x v="2586"/>
    <x v="2665"/>
    <x v="44"/>
    <d v="2017-02-14T00:00:00"/>
    <x v="5"/>
    <x v="1"/>
    <s v="64 min"/>
    <x v="96"/>
  </r>
  <r>
    <x v="5122"/>
    <x v="1"/>
    <x v="5121"/>
    <x v="2"/>
    <x v="4501"/>
    <x v="15"/>
    <d v="2017-02-14T00:00:00"/>
    <x v="8"/>
    <x v="2"/>
    <s v="1 Season"/>
    <x v="268"/>
  </r>
  <r>
    <x v="5123"/>
    <x v="0"/>
    <x v="5122"/>
    <x v="2587"/>
    <x v="0"/>
    <x v="3"/>
    <d v="2021-07-01T00:00:00"/>
    <x v="1"/>
    <x v="0"/>
    <s v="39 min"/>
    <x v="16"/>
  </r>
  <r>
    <x v="5124"/>
    <x v="1"/>
    <x v="5123"/>
    <x v="2"/>
    <x v="4502"/>
    <x v="18"/>
    <d v="2017-02-10T00:00:00"/>
    <x v="5"/>
    <x v="2"/>
    <s v="1 Season"/>
    <x v="66"/>
  </r>
  <r>
    <x v="5125"/>
    <x v="0"/>
    <x v="5124"/>
    <x v="2588"/>
    <x v="4503"/>
    <x v="36"/>
    <d v="2017-02-10T00:00:00"/>
    <x v="8"/>
    <x v="1"/>
    <s v="97 min"/>
    <x v="15"/>
  </r>
  <r>
    <x v="5126"/>
    <x v="0"/>
    <x v="5125"/>
    <x v="2"/>
    <x v="4504"/>
    <x v="6"/>
    <d v="2017-02-10T00:00:00"/>
    <x v="5"/>
    <x v="1"/>
    <s v="96 min"/>
    <x v="96"/>
  </r>
  <r>
    <x v="5127"/>
    <x v="0"/>
    <x v="5126"/>
    <x v="2589"/>
    <x v="0"/>
    <x v="459"/>
    <d v="2017-02-10T00:00:00"/>
    <x v="64"/>
    <x v="1"/>
    <s v="150 min"/>
    <x v="18"/>
  </r>
  <r>
    <x v="5128"/>
    <x v="0"/>
    <x v="5127"/>
    <x v="2590"/>
    <x v="4505"/>
    <x v="0"/>
    <d v="2017-02-07T00:00:00"/>
    <x v="5"/>
    <x v="1"/>
    <s v="54 min"/>
    <x v="254"/>
  </r>
  <r>
    <x v="5129"/>
    <x v="0"/>
    <x v="5128"/>
    <x v="2160"/>
    <x v="2681"/>
    <x v="5"/>
    <d v="2017-02-03T00:00:00"/>
    <x v="5"/>
    <x v="1"/>
    <s v="78 min"/>
    <x v="96"/>
  </r>
  <r>
    <x v="5130"/>
    <x v="0"/>
    <x v="5129"/>
    <x v="2591"/>
    <x v="4506"/>
    <x v="0"/>
    <d v="2017-02-03T00:00:00"/>
    <x v="7"/>
    <x v="1"/>
    <s v="86 min"/>
    <x v="12"/>
  </r>
  <r>
    <x v="5131"/>
    <x v="0"/>
    <x v="5130"/>
    <x v="463"/>
    <x v="4507"/>
    <x v="10"/>
    <d v="2017-02-01T00:00:00"/>
    <x v="2"/>
    <x v="7"/>
    <s v="154 min"/>
    <x v="29"/>
  </r>
  <r>
    <x v="5132"/>
    <x v="0"/>
    <x v="5131"/>
    <x v="2266"/>
    <x v="4508"/>
    <x v="10"/>
    <d v="2017-02-01T00:00:00"/>
    <x v="7"/>
    <x v="2"/>
    <s v="179 min"/>
    <x v="49"/>
  </r>
  <r>
    <x v="5133"/>
    <x v="0"/>
    <x v="5132"/>
    <x v="2180"/>
    <x v="4509"/>
    <x v="10"/>
    <d v="2017-02-01T00:00:00"/>
    <x v="2"/>
    <x v="2"/>
    <s v="93 min"/>
    <x v="20"/>
  </r>
  <r>
    <x v="5134"/>
    <x v="0"/>
    <x v="5133"/>
    <x v="2592"/>
    <x v="4510"/>
    <x v="0"/>
    <d v="2021-07-01T00:00:00"/>
    <x v="23"/>
    <x v="0"/>
    <s v="94 min"/>
    <x v="64"/>
  </r>
  <r>
    <x v="5135"/>
    <x v="0"/>
    <x v="5134"/>
    <x v="2593"/>
    <x v="4511"/>
    <x v="33"/>
    <d v="2017-02-01T00:00:00"/>
    <x v="8"/>
    <x v="1"/>
    <s v="97 min"/>
    <x v="13"/>
  </r>
  <r>
    <x v="5136"/>
    <x v="0"/>
    <x v="5135"/>
    <x v="2594"/>
    <x v="4512"/>
    <x v="33"/>
    <d v="2017-02-01T00:00:00"/>
    <x v="8"/>
    <x v="1"/>
    <s v="108 min"/>
    <x v="27"/>
  </r>
  <r>
    <x v="5137"/>
    <x v="0"/>
    <x v="5136"/>
    <x v="2595"/>
    <x v="4513"/>
    <x v="119"/>
    <d v="2017-02-01T00:00:00"/>
    <x v="7"/>
    <x v="3"/>
    <s v="92 min"/>
    <x v="8"/>
  </r>
  <r>
    <x v="5138"/>
    <x v="0"/>
    <x v="5137"/>
    <x v="1085"/>
    <x v="2509"/>
    <x v="0"/>
    <d v="2017-01-31T00:00:00"/>
    <x v="5"/>
    <x v="1"/>
    <s v="78 min"/>
    <x v="96"/>
  </r>
  <r>
    <x v="5139"/>
    <x v="0"/>
    <x v="5138"/>
    <x v="2596"/>
    <x v="4514"/>
    <x v="5"/>
    <d v="2017-01-31T00:00:00"/>
    <x v="2"/>
    <x v="1"/>
    <s v="87 min"/>
    <x v="14"/>
  </r>
  <r>
    <x v="5140"/>
    <x v="0"/>
    <x v="5139"/>
    <x v="2597"/>
    <x v="4515"/>
    <x v="38"/>
    <d v="2017-01-29T00:00:00"/>
    <x v="8"/>
    <x v="2"/>
    <s v="99 min"/>
    <x v="5"/>
  </r>
  <r>
    <x v="5141"/>
    <x v="0"/>
    <x v="5140"/>
    <x v="2598"/>
    <x v="4516"/>
    <x v="44"/>
    <d v="2017-01-27T00:00:00"/>
    <x v="5"/>
    <x v="1"/>
    <s v="91 min"/>
    <x v="281"/>
  </r>
  <r>
    <x v="5142"/>
    <x v="0"/>
    <x v="5141"/>
    <x v="2599"/>
    <x v="4517"/>
    <x v="59"/>
    <d v="2017-01-25T00:00:00"/>
    <x v="8"/>
    <x v="1"/>
    <s v="102 min"/>
    <x v="14"/>
  </r>
  <r>
    <x v="5143"/>
    <x v="0"/>
    <x v="5142"/>
    <x v="980"/>
    <x v="4518"/>
    <x v="0"/>
    <d v="2017-01-24T00:00:00"/>
    <x v="5"/>
    <x v="1"/>
    <s v="67 min"/>
    <x v="96"/>
  </r>
  <r>
    <x v="5144"/>
    <x v="0"/>
    <x v="5143"/>
    <x v="2600"/>
    <x v="3910"/>
    <x v="38"/>
    <d v="2017-01-23T00:00:00"/>
    <x v="5"/>
    <x v="1"/>
    <s v="57 min"/>
    <x v="96"/>
  </r>
  <r>
    <x v="5145"/>
    <x v="0"/>
    <x v="5144"/>
    <x v="2592"/>
    <x v="4519"/>
    <x v="0"/>
    <d v="2021-07-01T00:00:00"/>
    <x v="32"/>
    <x v="0"/>
    <s v="90 min"/>
    <x v="24"/>
  </r>
  <r>
    <x v="5146"/>
    <x v="0"/>
    <x v="5145"/>
    <x v="2601"/>
    <x v="4520"/>
    <x v="10"/>
    <d v="2017-01-20T00:00:00"/>
    <x v="8"/>
    <x v="2"/>
    <s v="130 min"/>
    <x v="14"/>
  </r>
  <r>
    <x v="5147"/>
    <x v="0"/>
    <x v="5146"/>
    <x v="2602"/>
    <x v="4521"/>
    <x v="0"/>
    <d v="2017-01-20T00:00:00"/>
    <x v="5"/>
    <x v="1"/>
    <s v="80 min"/>
    <x v="24"/>
  </r>
  <r>
    <x v="5148"/>
    <x v="0"/>
    <x v="5147"/>
    <x v="1437"/>
    <x v="4522"/>
    <x v="0"/>
    <d v="2017-01-17T00:00:00"/>
    <x v="5"/>
    <x v="1"/>
    <s v="66 min"/>
    <x v="96"/>
  </r>
  <r>
    <x v="5149"/>
    <x v="0"/>
    <x v="5148"/>
    <x v="2603"/>
    <x v="4523"/>
    <x v="14"/>
    <d v="2017-01-15T00:00:00"/>
    <x v="12"/>
    <x v="1"/>
    <s v="105 min"/>
    <x v="17"/>
  </r>
  <r>
    <x v="5150"/>
    <x v="0"/>
    <x v="5149"/>
    <x v="2604"/>
    <x v="4524"/>
    <x v="460"/>
    <d v="2017-01-15T00:00:00"/>
    <x v="7"/>
    <x v="7"/>
    <s v="98 min"/>
    <x v="14"/>
  </r>
  <r>
    <x v="5151"/>
    <x v="0"/>
    <x v="5150"/>
    <x v="2605"/>
    <x v="4525"/>
    <x v="14"/>
    <d v="2017-01-15T00:00:00"/>
    <x v="7"/>
    <x v="1"/>
    <s v="91 min"/>
    <x v="75"/>
  </r>
  <r>
    <x v="5152"/>
    <x v="0"/>
    <x v="5151"/>
    <x v="2606"/>
    <x v="4526"/>
    <x v="14"/>
    <d v="2017-01-15T00:00:00"/>
    <x v="7"/>
    <x v="1"/>
    <s v="123 min"/>
    <x v="14"/>
  </r>
  <r>
    <x v="5153"/>
    <x v="0"/>
    <x v="5152"/>
    <x v="2607"/>
    <x v="0"/>
    <x v="38"/>
    <d v="2017-01-13T00:00:00"/>
    <x v="8"/>
    <x v="2"/>
    <s v="82 min"/>
    <x v="18"/>
  </r>
  <r>
    <x v="5154"/>
    <x v="0"/>
    <x v="5153"/>
    <x v="2608"/>
    <x v="4527"/>
    <x v="0"/>
    <d v="2017-01-13T00:00:00"/>
    <x v="5"/>
    <x v="1"/>
    <s v="104 min"/>
    <x v="71"/>
  </r>
  <r>
    <x v="5155"/>
    <x v="0"/>
    <x v="5154"/>
    <x v="2609"/>
    <x v="4528"/>
    <x v="461"/>
    <d v="2017-01-12T00:00:00"/>
    <x v="2"/>
    <x v="1"/>
    <s v="109 min"/>
    <x v="31"/>
  </r>
  <r>
    <x v="5156"/>
    <x v="0"/>
    <x v="5155"/>
    <x v="2592"/>
    <x v="4529"/>
    <x v="0"/>
    <d v="2021-07-01T00:00:00"/>
    <x v="24"/>
    <x v="0"/>
    <s v="95 min"/>
    <x v="412"/>
  </r>
  <r>
    <x v="5157"/>
    <x v="0"/>
    <x v="5156"/>
    <x v="2610"/>
    <x v="4530"/>
    <x v="0"/>
    <d v="2017-01-10T00:00:00"/>
    <x v="5"/>
    <x v="2"/>
    <s v="74 min"/>
    <x v="96"/>
  </r>
  <r>
    <x v="5158"/>
    <x v="1"/>
    <x v="5157"/>
    <x v="2"/>
    <x v="4531"/>
    <x v="0"/>
    <d v="2017-01-10T00:00:00"/>
    <x v="5"/>
    <x v="3"/>
    <s v="1 Season"/>
    <x v="57"/>
  </r>
  <r>
    <x v="5159"/>
    <x v="0"/>
    <x v="5158"/>
    <x v="2611"/>
    <x v="4532"/>
    <x v="462"/>
    <d v="2017-01-07T00:00:00"/>
    <x v="8"/>
    <x v="0"/>
    <s v="84 min"/>
    <x v="192"/>
  </r>
  <r>
    <x v="5160"/>
    <x v="0"/>
    <x v="5159"/>
    <x v="2612"/>
    <x v="4533"/>
    <x v="0"/>
    <d v="2017-01-06T00:00:00"/>
    <x v="5"/>
    <x v="2"/>
    <s v="98 min"/>
    <x v="59"/>
  </r>
  <r>
    <x v="5161"/>
    <x v="0"/>
    <x v="5160"/>
    <x v="2613"/>
    <x v="4534"/>
    <x v="0"/>
    <d v="2017-01-06T00:00:00"/>
    <x v="3"/>
    <x v="4"/>
    <s v="22 min"/>
    <x v="9"/>
  </r>
  <r>
    <x v="5162"/>
    <x v="0"/>
    <x v="5161"/>
    <x v="2614"/>
    <x v="4535"/>
    <x v="24"/>
    <d v="2017-01-05T00:00:00"/>
    <x v="8"/>
    <x v="1"/>
    <s v="100 min"/>
    <x v="4"/>
  </r>
  <r>
    <x v="5163"/>
    <x v="0"/>
    <x v="5162"/>
    <x v="2615"/>
    <x v="4536"/>
    <x v="0"/>
    <d v="2017-01-04T00:00:00"/>
    <x v="8"/>
    <x v="6"/>
    <s v="75 min"/>
    <x v="136"/>
  </r>
  <r>
    <x v="5164"/>
    <x v="0"/>
    <x v="5163"/>
    <x v="1364"/>
    <x v="4537"/>
    <x v="0"/>
    <d v="2017-01-03T00:00:00"/>
    <x v="5"/>
    <x v="1"/>
    <s v="69 min"/>
    <x v="96"/>
  </r>
  <r>
    <x v="5165"/>
    <x v="0"/>
    <x v="5164"/>
    <x v="2616"/>
    <x v="4538"/>
    <x v="10"/>
    <d v="2017-01-01T00:00:00"/>
    <x v="8"/>
    <x v="1"/>
    <s v="97 min"/>
    <x v="3"/>
  </r>
  <r>
    <x v="5166"/>
    <x v="0"/>
    <x v="5165"/>
    <x v="2617"/>
    <x v="4539"/>
    <x v="0"/>
    <d v="2017-01-01T00:00:00"/>
    <x v="15"/>
    <x v="6"/>
    <s v="92 min"/>
    <x v="8"/>
  </r>
  <r>
    <x v="5167"/>
    <x v="0"/>
    <x v="5166"/>
    <x v="38"/>
    <x v="4540"/>
    <x v="0"/>
    <d v="2021-07-01T00:00:00"/>
    <x v="32"/>
    <x v="5"/>
    <s v="155 min"/>
    <x v="19"/>
  </r>
  <r>
    <x v="5168"/>
    <x v="0"/>
    <x v="5167"/>
    <x v="405"/>
    <x v="4541"/>
    <x v="124"/>
    <d v="2017-01-01T00:00:00"/>
    <x v="10"/>
    <x v="1"/>
    <s v="92 min"/>
    <x v="20"/>
  </r>
  <r>
    <x v="5169"/>
    <x v="1"/>
    <x v="5168"/>
    <x v="2"/>
    <x v="4542"/>
    <x v="0"/>
    <d v="2017-01-01T00:00:00"/>
    <x v="24"/>
    <x v="2"/>
    <s v="7 Seasons"/>
    <x v="204"/>
  </r>
  <r>
    <x v="5170"/>
    <x v="0"/>
    <x v="5169"/>
    <x v="630"/>
    <x v="4543"/>
    <x v="10"/>
    <d v="2017-01-01T00:00:00"/>
    <x v="8"/>
    <x v="1"/>
    <s v="146 min"/>
    <x v="14"/>
  </r>
  <r>
    <x v="5171"/>
    <x v="0"/>
    <x v="5170"/>
    <x v="2618"/>
    <x v="4544"/>
    <x v="5"/>
    <d v="2016-12-31T00:00:00"/>
    <x v="8"/>
    <x v="1"/>
    <s v="97 min"/>
    <x v="20"/>
  </r>
  <r>
    <x v="5172"/>
    <x v="1"/>
    <x v="5171"/>
    <x v="2"/>
    <x v="4545"/>
    <x v="15"/>
    <d v="2016-12-30T00:00:00"/>
    <x v="8"/>
    <x v="2"/>
    <s v="1 Season"/>
    <x v="106"/>
  </r>
  <r>
    <x v="5173"/>
    <x v="1"/>
    <x v="5172"/>
    <x v="2"/>
    <x v="4546"/>
    <x v="18"/>
    <d v="2016-12-27T00:00:00"/>
    <x v="8"/>
    <x v="1"/>
    <s v="2 Seasons"/>
    <x v="66"/>
  </r>
  <r>
    <x v="5174"/>
    <x v="1"/>
    <x v="5173"/>
    <x v="2"/>
    <x v="4547"/>
    <x v="0"/>
    <d v="2016-12-27T00:00:00"/>
    <x v="8"/>
    <x v="2"/>
    <s v="1 Season"/>
    <x v="248"/>
  </r>
  <r>
    <x v="5175"/>
    <x v="0"/>
    <x v="5174"/>
    <x v="2619"/>
    <x v="4548"/>
    <x v="5"/>
    <d v="2016-12-23T00:00:00"/>
    <x v="8"/>
    <x v="1"/>
    <s v="93 min"/>
    <x v="14"/>
  </r>
  <r>
    <x v="5176"/>
    <x v="0"/>
    <x v="5175"/>
    <x v="2620"/>
    <x v="4549"/>
    <x v="0"/>
    <d v="2016-12-23T00:00:00"/>
    <x v="8"/>
    <x v="1"/>
    <s v="62 min"/>
    <x v="370"/>
  </r>
  <r>
    <x v="5177"/>
    <x v="1"/>
    <x v="5176"/>
    <x v="2"/>
    <x v="4550"/>
    <x v="0"/>
    <d v="2016-12-23T00:00:00"/>
    <x v="4"/>
    <x v="1"/>
    <s v="2 Seasons"/>
    <x v="128"/>
  </r>
  <r>
    <x v="5178"/>
    <x v="1"/>
    <x v="5177"/>
    <x v="2"/>
    <x v="4551"/>
    <x v="463"/>
    <d v="2021-07-01T00:00:00"/>
    <x v="0"/>
    <x v="8"/>
    <s v="1 Season"/>
    <x v="413"/>
  </r>
  <r>
    <x v="5179"/>
    <x v="0"/>
    <x v="5178"/>
    <x v="1257"/>
    <x v="4552"/>
    <x v="464"/>
    <d v="2016-12-20T00:00:00"/>
    <x v="8"/>
    <x v="4"/>
    <s v="22 min"/>
    <x v="304"/>
  </r>
  <r>
    <x v="5180"/>
    <x v="0"/>
    <x v="5179"/>
    <x v="1539"/>
    <x v="184"/>
    <x v="0"/>
    <d v="2016-12-20T00:00:00"/>
    <x v="8"/>
    <x v="2"/>
    <s v="88 min"/>
    <x v="96"/>
  </r>
  <r>
    <x v="5181"/>
    <x v="0"/>
    <x v="5180"/>
    <x v="2621"/>
    <x v="4553"/>
    <x v="0"/>
    <d v="2016-12-16T00:00:00"/>
    <x v="8"/>
    <x v="1"/>
    <s v="105 min"/>
    <x v="12"/>
  </r>
  <r>
    <x v="5182"/>
    <x v="1"/>
    <x v="5181"/>
    <x v="2"/>
    <x v="4554"/>
    <x v="44"/>
    <d v="2016-12-16T00:00:00"/>
    <x v="8"/>
    <x v="1"/>
    <s v="1 Season"/>
    <x v="230"/>
  </r>
  <r>
    <x v="5183"/>
    <x v="0"/>
    <x v="5182"/>
    <x v="2622"/>
    <x v="4555"/>
    <x v="0"/>
    <d v="2016-12-16T00:00:00"/>
    <x v="8"/>
    <x v="1"/>
    <s v="88 min"/>
    <x v="12"/>
  </r>
  <r>
    <x v="5184"/>
    <x v="0"/>
    <x v="5183"/>
    <x v="2623"/>
    <x v="4556"/>
    <x v="14"/>
    <d v="2016-12-15T00:00:00"/>
    <x v="2"/>
    <x v="1"/>
    <s v="93 min"/>
    <x v="5"/>
  </r>
  <r>
    <x v="5185"/>
    <x v="1"/>
    <x v="5184"/>
    <x v="2"/>
    <x v="4557"/>
    <x v="15"/>
    <d v="2016-12-15T00:00:00"/>
    <x v="18"/>
    <x v="7"/>
    <s v="1 Season"/>
    <x v="106"/>
  </r>
  <r>
    <x v="5186"/>
    <x v="0"/>
    <x v="5185"/>
    <x v="2624"/>
    <x v="4558"/>
    <x v="44"/>
    <d v="2016-12-15T00:00:00"/>
    <x v="2"/>
    <x v="1"/>
    <s v="98 min"/>
    <x v="16"/>
  </r>
  <r>
    <x v="5187"/>
    <x v="1"/>
    <x v="5186"/>
    <x v="2"/>
    <x v="4559"/>
    <x v="15"/>
    <d v="2016-12-15T00:00:00"/>
    <x v="18"/>
    <x v="2"/>
    <s v="1 Season"/>
    <x v="106"/>
  </r>
  <r>
    <x v="5188"/>
    <x v="1"/>
    <x v="5187"/>
    <x v="2"/>
    <x v="4560"/>
    <x v="15"/>
    <d v="2016-12-15T00:00:00"/>
    <x v="18"/>
    <x v="2"/>
    <s v="1 Season"/>
    <x v="268"/>
  </r>
  <r>
    <x v="5189"/>
    <x v="0"/>
    <x v="5188"/>
    <x v="421"/>
    <x v="4561"/>
    <x v="70"/>
    <d v="2021-07-01T00:00:00"/>
    <x v="43"/>
    <x v="0"/>
    <s v="98 min"/>
    <x v="64"/>
  </r>
  <r>
    <x v="5190"/>
    <x v="1"/>
    <x v="5189"/>
    <x v="2"/>
    <x v="4562"/>
    <x v="15"/>
    <d v="2016-12-15T00:00:00"/>
    <x v="10"/>
    <x v="1"/>
    <s v="1 Season"/>
    <x v="268"/>
  </r>
  <r>
    <x v="5191"/>
    <x v="1"/>
    <x v="5190"/>
    <x v="2"/>
    <x v="4563"/>
    <x v="29"/>
    <d v="2016-12-15T00:00:00"/>
    <x v="8"/>
    <x v="2"/>
    <s v="1 Season"/>
    <x v="345"/>
  </r>
  <r>
    <x v="5192"/>
    <x v="1"/>
    <x v="5191"/>
    <x v="2"/>
    <x v="4564"/>
    <x v="15"/>
    <d v="2016-12-15T00:00:00"/>
    <x v="18"/>
    <x v="2"/>
    <s v="1 Season"/>
    <x v="268"/>
  </r>
  <r>
    <x v="5193"/>
    <x v="1"/>
    <x v="5192"/>
    <x v="2"/>
    <x v="4565"/>
    <x v="18"/>
    <d v="2016-12-15T00:00:00"/>
    <x v="13"/>
    <x v="2"/>
    <s v="2 Seasons"/>
    <x v="66"/>
  </r>
  <r>
    <x v="5194"/>
    <x v="1"/>
    <x v="5193"/>
    <x v="2"/>
    <x v="4566"/>
    <x v="15"/>
    <d v="2016-12-15T00:00:00"/>
    <x v="18"/>
    <x v="2"/>
    <s v="1 Season"/>
    <x v="106"/>
  </r>
  <r>
    <x v="5195"/>
    <x v="1"/>
    <x v="5194"/>
    <x v="2625"/>
    <x v="4567"/>
    <x v="44"/>
    <d v="2016-12-15T00:00:00"/>
    <x v="18"/>
    <x v="7"/>
    <s v="5 Seasons"/>
    <x v="286"/>
  </r>
  <r>
    <x v="5196"/>
    <x v="1"/>
    <x v="5195"/>
    <x v="2"/>
    <x v="4568"/>
    <x v="15"/>
    <d v="2016-12-15T00:00:00"/>
    <x v="18"/>
    <x v="7"/>
    <s v="1 Season"/>
    <x v="106"/>
  </r>
  <r>
    <x v="5197"/>
    <x v="0"/>
    <x v="5196"/>
    <x v="2626"/>
    <x v="4569"/>
    <x v="465"/>
    <d v="2016-12-15T00:00:00"/>
    <x v="8"/>
    <x v="7"/>
    <s v="88 min"/>
    <x v="20"/>
  </r>
  <r>
    <x v="5198"/>
    <x v="1"/>
    <x v="5197"/>
    <x v="2"/>
    <x v="4570"/>
    <x v="466"/>
    <d v="2016-12-13T00:00:00"/>
    <x v="5"/>
    <x v="1"/>
    <s v="1 Season"/>
    <x v="40"/>
  </r>
  <r>
    <x v="5199"/>
    <x v="0"/>
    <x v="5198"/>
    <x v="2160"/>
    <x v="4571"/>
    <x v="5"/>
    <d v="2016-12-12T00:00:00"/>
    <x v="8"/>
    <x v="1"/>
    <s v="31 min"/>
    <x v="96"/>
  </r>
  <r>
    <x v="5200"/>
    <x v="0"/>
    <x v="5199"/>
    <x v="2627"/>
    <x v="4572"/>
    <x v="0"/>
    <d v="2021-07-01T00:00:00"/>
    <x v="52"/>
    <x v="0"/>
    <s v="108 min"/>
    <x v="158"/>
  </r>
  <r>
    <x v="5201"/>
    <x v="0"/>
    <x v="5200"/>
    <x v="1801"/>
    <x v="4573"/>
    <x v="0"/>
    <d v="2016-12-11T00:00:00"/>
    <x v="8"/>
    <x v="1"/>
    <s v="83 min"/>
    <x v="0"/>
  </r>
  <r>
    <x v="5202"/>
    <x v="1"/>
    <x v="5201"/>
    <x v="2"/>
    <x v="0"/>
    <x v="44"/>
    <d v="2016-12-09T00:00:00"/>
    <x v="8"/>
    <x v="1"/>
    <s v="1 Season"/>
    <x v="52"/>
  </r>
  <r>
    <x v="5203"/>
    <x v="0"/>
    <x v="5202"/>
    <x v="2628"/>
    <x v="4574"/>
    <x v="0"/>
    <d v="2016-12-09T00:00:00"/>
    <x v="2"/>
    <x v="8"/>
    <s v="38 min"/>
    <x v="58"/>
  </r>
  <r>
    <x v="5204"/>
    <x v="0"/>
    <x v="5203"/>
    <x v="2629"/>
    <x v="4575"/>
    <x v="467"/>
    <d v="2016-12-09T00:00:00"/>
    <x v="8"/>
    <x v="2"/>
    <s v="108 min"/>
    <x v="30"/>
  </r>
  <r>
    <x v="5205"/>
    <x v="1"/>
    <x v="5204"/>
    <x v="2"/>
    <x v="4576"/>
    <x v="0"/>
    <d v="2016-12-09T00:00:00"/>
    <x v="8"/>
    <x v="2"/>
    <s v="1 Season"/>
    <x v="228"/>
  </r>
  <r>
    <x v="5206"/>
    <x v="1"/>
    <x v="5205"/>
    <x v="2"/>
    <x v="4577"/>
    <x v="58"/>
    <d v="2016-12-08T00:00:00"/>
    <x v="8"/>
    <x v="2"/>
    <s v="1 Season"/>
    <x v="32"/>
  </r>
  <r>
    <x v="5207"/>
    <x v="0"/>
    <x v="5206"/>
    <x v="2630"/>
    <x v="4578"/>
    <x v="0"/>
    <d v="2016-12-08T00:00:00"/>
    <x v="8"/>
    <x v="1"/>
    <s v="97 min"/>
    <x v="19"/>
  </r>
  <r>
    <x v="5208"/>
    <x v="1"/>
    <x v="5207"/>
    <x v="2"/>
    <x v="0"/>
    <x v="468"/>
    <d v="2016-12-08T00:00:00"/>
    <x v="2"/>
    <x v="2"/>
    <s v="1 Season"/>
    <x v="80"/>
  </r>
  <r>
    <x v="5209"/>
    <x v="0"/>
    <x v="5208"/>
    <x v="1801"/>
    <x v="4579"/>
    <x v="0"/>
    <d v="2016-12-06T00:00:00"/>
    <x v="8"/>
    <x v="1"/>
    <s v="81 min"/>
    <x v="125"/>
  </r>
  <r>
    <x v="5210"/>
    <x v="0"/>
    <x v="5209"/>
    <x v="2631"/>
    <x v="4580"/>
    <x v="0"/>
    <d v="2016-12-06T00:00:00"/>
    <x v="8"/>
    <x v="2"/>
    <s v="70 min"/>
    <x v="16"/>
  </r>
  <r>
    <x v="5211"/>
    <x v="0"/>
    <x v="5210"/>
    <x v="1497"/>
    <x v="4581"/>
    <x v="0"/>
    <d v="2021-07-01T00:00:00"/>
    <x v="33"/>
    <x v="6"/>
    <s v="96 min"/>
    <x v="8"/>
  </r>
  <r>
    <x v="5212"/>
    <x v="0"/>
    <x v="5211"/>
    <x v="2632"/>
    <x v="4582"/>
    <x v="0"/>
    <d v="2016-12-06T00:00:00"/>
    <x v="8"/>
    <x v="1"/>
    <s v="62 min"/>
    <x v="370"/>
  </r>
  <r>
    <x v="5213"/>
    <x v="1"/>
    <x v="5212"/>
    <x v="2"/>
    <x v="4583"/>
    <x v="0"/>
    <d v="2016-12-05T00:00:00"/>
    <x v="8"/>
    <x v="1"/>
    <s v="3 Seasons"/>
    <x v="267"/>
  </r>
  <r>
    <x v="5214"/>
    <x v="0"/>
    <x v="5213"/>
    <x v="2633"/>
    <x v="4584"/>
    <x v="38"/>
    <d v="2016-12-04T00:00:00"/>
    <x v="8"/>
    <x v="1"/>
    <s v="99 min"/>
    <x v="177"/>
  </r>
  <r>
    <x v="5215"/>
    <x v="1"/>
    <x v="5214"/>
    <x v="2"/>
    <x v="4585"/>
    <x v="24"/>
    <d v="2016-12-03T00:00:00"/>
    <x v="8"/>
    <x v="8"/>
    <s v="2 Seasons"/>
    <x v="297"/>
  </r>
  <r>
    <x v="5216"/>
    <x v="0"/>
    <x v="5215"/>
    <x v="2634"/>
    <x v="4586"/>
    <x v="119"/>
    <d v="2016-12-02T00:00:00"/>
    <x v="8"/>
    <x v="2"/>
    <s v="112 min"/>
    <x v="0"/>
  </r>
  <r>
    <x v="5217"/>
    <x v="0"/>
    <x v="5216"/>
    <x v="2635"/>
    <x v="4587"/>
    <x v="0"/>
    <d v="2016-12-02T00:00:00"/>
    <x v="8"/>
    <x v="1"/>
    <s v="90 min"/>
    <x v="44"/>
  </r>
  <r>
    <x v="5218"/>
    <x v="0"/>
    <x v="5217"/>
    <x v="2636"/>
    <x v="0"/>
    <x v="0"/>
    <d v="2016-12-01T00:00:00"/>
    <x v="8"/>
    <x v="7"/>
    <s v="56 min"/>
    <x v="16"/>
  </r>
  <r>
    <x v="5219"/>
    <x v="0"/>
    <x v="5218"/>
    <x v="2637"/>
    <x v="4588"/>
    <x v="10"/>
    <d v="2016-12-01T00:00:00"/>
    <x v="7"/>
    <x v="2"/>
    <s v="89 min"/>
    <x v="14"/>
  </r>
  <r>
    <x v="5220"/>
    <x v="0"/>
    <x v="5219"/>
    <x v="2638"/>
    <x v="4589"/>
    <x v="0"/>
    <d v="2016-12-01T00:00:00"/>
    <x v="3"/>
    <x v="7"/>
    <s v="24 min"/>
    <x v="12"/>
  </r>
  <r>
    <x v="5221"/>
    <x v="0"/>
    <x v="5220"/>
    <x v="2639"/>
    <x v="4590"/>
    <x v="370"/>
    <d v="2016-12-01T00:00:00"/>
    <x v="2"/>
    <x v="2"/>
    <s v="100 min"/>
    <x v="5"/>
  </r>
  <r>
    <x v="5222"/>
    <x v="0"/>
    <x v="5221"/>
    <x v="2640"/>
    <x v="4591"/>
    <x v="18"/>
    <d v="2021-09-15T00:00:00"/>
    <x v="10"/>
    <x v="2"/>
    <s v="102 min"/>
    <x v="60"/>
  </r>
  <r>
    <x v="5223"/>
    <x v="0"/>
    <x v="5222"/>
    <x v="2641"/>
    <x v="4592"/>
    <x v="176"/>
    <d v="2021-07-01T00:00:00"/>
    <x v="6"/>
    <x v="2"/>
    <s v="117 min"/>
    <x v="27"/>
  </r>
  <r>
    <x v="5224"/>
    <x v="1"/>
    <x v="5223"/>
    <x v="2"/>
    <x v="4593"/>
    <x v="58"/>
    <d v="2016-12-01T00:00:00"/>
    <x v="8"/>
    <x v="7"/>
    <s v="1 Season"/>
    <x v="32"/>
  </r>
  <r>
    <x v="5225"/>
    <x v="1"/>
    <x v="5224"/>
    <x v="2"/>
    <x v="4594"/>
    <x v="58"/>
    <d v="2016-12-01T00:00:00"/>
    <x v="2"/>
    <x v="7"/>
    <s v="1 Season"/>
    <x v="32"/>
  </r>
  <r>
    <x v="5226"/>
    <x v="0"/>
    <x v="5225"/>
    <x v="2642"/>
    <x v="4595"/>
    <x v="10"/>
    <d v="2016-12-01T00:00:00"/>
    <x v="2"/>
    <x v="1"/>
    <s v="116 min"/>
    <x v="3"/>
  </r>
  <r>
    <x v="5227"/>
    <x v="0"/>
    <x v="5226"/>
    <x v="2643"/>
    <x v="4596"/>
    <x v="0"/>
    <d v="2016-12-01T00:00:00"/>
    <x v="8"/>
    <x v="1"/>
    <s v="92 min"/>
    <x v="19"/>
  </r>
  <r>
    <x v="5228"/>
    <x v="1"/>
    <x v="5227"/>
    <x v="2"/>
    <x v="4597"/>
    <x v="58"/>
    <d v="2016-12-01T00:00:00"/>
    <x v="8"/>
    <x v="2"/>
    <s v="1 Season"/>
    <x v="32"/>
  </r>
  <r>
    <x v="5229"/>
    <x v="0"/>
    <x v="5228"/>
    <x v="2644"/>
    <x v="4598"/>
    <x v="0"/>
    <d v="2016-12-01T00:00:00"/>
    <x v="40"/>
    <x v="1"/>
    <s v="79 min"/>
    <x v="96"/>
  </r>
  <r>
    <x v="5230"/>
    <x v="0"/>
    <x v="5229"/>
    <x v="2645"/>
    <x v="4599"/>
    <x v="10"/>
    <d v="2016-12-01T00:00:00"/>
    <x v="8"/>
    <x v="2"/>
    <s v="72 min"/>
    <x v="20"/>
  </r>
  <r>
    <x v="5231"/>
    <x v="0"/>
    <x v="5230"/>
    <x v="2646"/>
    <x v="4600"/>
    <x v="5"/>
    <d v="2016-11-25T00:00:00"/>
    <x v="8"/>
    <x v="1"/>
    <s v="92 min"/>
    <x v="18"/>
  </r>
  <r>
    <x v="5232"/>
    <x v="1"/>
    <x v="5231"/>
    <x v="2"/>
    <x v="4601"/>
    <x v="0"/>
    <d v="2016-11-25T00:00:00"/>
    <x v="8"/>
    <x v="2"/>
    <s v="1 Season"/>
    <x v="258"/>
  </r>
  <r>
    <x v="5233"/>
    <x v="0"/>
    <x v="5232"/>
    <x v="604"/>
    <x v="4602"/>
    <x v="0"/>
    <d v="2016-11-25T00:00:00"/>
    <x v="8"/>
    <x v="1"/>
    <s v="61 min"/>
    <x v="96"/>
  </r>
  <r>
    <x v="5234"/>
    <x v="0"/>
    <x v="5233"/>
    <x v="2647"/>
    <x v="4603"/>
    <x v="3"/>
    <d v="2021-07-01T00:00:00"/>
    <x v="1"/>
    <x v="2"/>
    <s v="118 min"/>
    <x v="4"/>
  </r>
  <r>
    <x v="5235"/>
    <x v="0"/>
    <x v="5234"/>
    <x v="2648"/>
    <x v="4604"/>
    <x v="0"/>
    <d v="2016-11-22T00:00:00"/>
    <x v="8"/>
    <x v="1"/>
    <s v="88 min"/>
    <x v="102"/>
  </r>
  <r>
    <x v="5236"/>
    <x v="0"/>
    <x v="5235"/>
    <x v="2116"/>
    <x v="4605"/>
    <x v="10"/>
    <d v="2016-11-22T00:00:00"/>
    <x v="18"/>
    <x v="2"/>
    <s v="113 min"/>
    <x v="20"/>
  </r>
  <r>
    <x v="5237"/>
    <x v="0"/>
    <x v="5236"/>
    <x v="2649"/>
    <x v="3782"/>
    <x v="5"/>
    <d v="2016-11-21T00:00:00"/>
    <x v="8"/>
    <x v="1"/>
    <s v="67 min"/>
    <x v="96"/>
  </r>
  <r>
    <x v="5238"/>
    <x v="0"/>
    <x v="5237"/>
    <x v="2650"/>
    <x v="4606"/>
    <x v="0"/>
    <d v="2016-11-19T00:00:00"/>
    <x v="18"/>
    <x v="1"/>
    <s v="65 min"/>
    <x v="96"/>
  </r>
  <r>
    <x v="5239"/>
    <x v="0"/>
    <x v="5238"/>
    <x v="1610"/>
    <x v="2576"/>
    <x v="0"/>
    <d v="2016-11-18T00:00:00"/>
    <x v="8"/>
    <x v="1"/>
    <s v="62 min"/>
    <x v="96"/>
  </r>
  <r>
    <x v="5240"/>
    <x v="0"/>
    <x v="5239"/>
    <x v="2651"/>
    <x v="4607"/>
    <x v="469"/>
    <d v="2016-11-18T00:00:00"/>
    <x v="8"/>
    <x v="1"/>
    <s v="107 min"/>
    <x v="20"/>
  </r>
  <r>
    <x v="5241"/>
    <x v="1"/>
    <x v="5240"/>
    <x v="2"/>
    <x v="4608"/>
    <x v="68"/>
    <d v="2016-11-18T00:00:00"/>
    <x v="8"/>
    <x v="1"/>
    <s v="1 Season"/>
    <x v="70"/>
  </r>
  <r>
    <x v="5242"/>
    <x v="1"/>
    <x v="5241"/>
    <x v="2"/>
    <x v="4609"/>
    <x v="44"/>
    <d v="2016-11-17T00:00:00"/>
    <x v="8"/>
    <x v="1"/>
    <s v="1 Season"/>
    <x v="94"/>
  </r>
  <r>
    <x v="5243"/>
    <x v="0"/>
    <x v="5242"/>
    <x v="2652"/>
    <x v="4610"/>
    <x v="14"/>
    <d v="2016-11-15T00:00:00"/>
    <x v="8"/>
    <x v="1"/>
    <s v="69 min"/>
    <x v="96"/>
  </r>
  <r>
    <x v="5244"/>
    <x v="0"/>
    <x v="5243"/>
    <x v="2653"/>
    <x v="4611"/>
    <x v="10"/>
    <d v="2016-11-15T00:00:00"/>
    <x v="18"/>
    <x v="1"/>
    <s v="77 min"/>
    <x v="20"/>
  </r>
  <r>
    <x v="5245"/>
    <x v="1"/>
    <x v="5244"/>
    <x v="2"/>
    <x v="4612"/>
    <x v="3"/>
    <d v="2021-07-01T00:00:00"/>
    <x v="1"/>
    <x v="1"/>
    <s v="1 Season"/>
    <x v="32"/>
  </r>
  <r>
    <x v="5246"/>
    <x v="0"/>
    <x v="5245"/>
    <x v="2654"/>
    <x v="4613"/>
    <x v="0"/>
    <d v="2016-11-11T00:00:00"/>
    <x v="8"/>
    <x v="2"/>
    <s v="98 min"/>
    <x v="64"/>
  </r>
  <r>
    <x v="5247"/>
    <x v="1"/>
    <x v="5246"/>
    <x v="2"/>
    <x v="4614"/>
    <x v="38"/>
    <d v="2016-11-10T00:00:00"/>
    <x v="20"/>
    <x v="1"/>
    <s v="1 Season"/>
    <x v="80"/>
  </r>
  <r>
    <x v="5248"/>
    <x v="0"/>
    <x v="5247"/>
    <x v="2655"/>
    <x v="4615"/>
    <x v="0"/>
    <d v="2016-11-10T00:00:00"/>
    <x v="8"/>
    <x v="1"/>
    <s v="71 min"/>
    <x v="96"/>
  </r>
  <r>
    <x v="5249"/>
    <x v="1"/>
    <x v="5248"/>
    <x v="2"/>
    <x v="4616"/>
    <x v="125"/>
    <d v="2016-11-09T00:00:00"/>
    <x v="2"/>
    <x v="1"/>
    <s v="1 Season"/>
    <x v="53"/>
  </r>
  <r>
    <x v="5250"/>
    <x v="1"/>
    <x v="5249"/>
    <x v="2"/>
    <x v="4617"/>
    <x v="44"/>
    <d v="2016-11-09T00:00:00"/>
    <x v="8"/>
    <x v="4"/>
    <s v="2 Seasons"/>
    <x v="42"/>
  </r>
  <r>
    <x v="5251"/>
    <x v="0"/>
    <x v="5250"/>
    <x v="980"/>
    <x v="4618"/>
    <x v="0"/>
    <d v="2016-11-04T00:00:00"/>
    <x v="8"/>
    <x v="1"/>
    <s v="64 min"/>
    <x v="96"/>
  </r>
  <r>
    <x v="5252"/>
    <x v="0"/>
    <x v="5251"/>
    <x v="2656"/>
    <x v="0"/>
    <x v="139"/>
    <d v="2016-11-04T00:00:00"/>
    <x v="8"/>
    <x v="2"/>
    <s v="112 min"/>
    <x v="0"/>
  </r>
  <r>
    <x v="5253"/>
    <x v="0"/>
    <x v="5252"/>
    <x v="2657"/>
    <x v="4619"/>
    <x v="44"/>
    <d v="2016-11-01T00:00:00"/>
    <x v="2"/>
    <x v="7"/>
    <s v="59 min"/>
    <x v="0"/>
  </r>
  <r>
    <x v="5254"/>
    <x v="1"/>
    <x v="5253"/>
    <x v="2"/>
    <x v="4620"/>
    <x v="58"/>
    <d v="2016-11-01T00:00:00"/>
    <x v="10"/>
    <x v="2"/>
    <s v="1 Season"/>
    <x v="32"/>
  </r>
  <r>
    <x v="5255"/>
    <x v="1"/>
    <x v="5254"/>
    <x v="2"/>
    <x v="4621"/>
    <x v="58"/>
    <d v="2016-11-01T00:00:00"/>
    <x v="3"/>
    <x v="2"/>
    <s v="1 Season"/>
    <x v="32"/>
  </r>
  <r>
    <x v="5256"/>
    <x v="0"/>
    <x v="5255"/>
    <x v="2658"/>
    <x v="4622"/>
    <x v="470"/>
    <d v="2021-07-01T00:00:00"/>
    <x v="6"/>
    <x v="0"/>
    <s v="103 min"/>
    <x v="31"/>
  </r>
  <r>
    <x v="5257"/>
    <x v="1"/>
    <x v="5256"/>
    <x v="2"/>
    <x v="4623"/>
    <x v="58"/>
    <d v="2016-11-01T00:00:00"/>
    <x v="3"/>
    <x v="2"/>
    <s v="1 Season"/>
    <x v="32"/>
  </r>
  <r>
    <x v="5258"/>
    <x v="1"/>
    <x v="5257"/>
    <x v="2"/>
    <x v="4624"/>
    <x v="58"/>
    <d v="2016-11-01T00:00:00"/>
    <x v="3"/>
    <x v="1"/>
    <s v="1 Season"/>
    <x v="32"/>
  </r>
  <r>
    <x v="5259"/>
    <x v="1"/>
    <x v="5258"/>
    <x v="2"/>
    <x v="4625"/>
    <x v="58"/>
    <d v="2016-11-01T00:00:00"/>
    <x v="18"/>
    <x v="2"/>
    <s v="1 Season"/>
    <x v="32"/>
  </r>
  <r>
    <x v="5260"/>
    <x v="1"/>
    <x v="5259"/>
    <x v="2"/>
    <x v="4626"/>
    <x v="58"/>
    <d v="2016-11-01T00:00:00"/>
    <x v="18"/>
    <x v="2"/>
    <s v="1 Season"/>
    <x v="32"/>
  </r>
  <r>
    <x v="5261"/>
    <x v="0"/>
    <x v="5260"/>
    <x v="2391"/>
    <x v="4627"/>
    <x v="0"/>
    <d v="2016-11-01T00:00:00"/>
    <x v="8"/>
    <x v="1"/>
    <s v="91 min"/>
    <x v="0"/>
  </r>
  <r>
    <x v="5262"/>
    <x v="0"/>
    <x v="5261"/>
    <x v="2659"/>
    <x v="4628"/>
    <x v="3"/>
    <d v="2016-11-01T00:00:00"/>
    <x v="8"/>
    <x v="3"/>
    <s v="44 min"/>
    <x v="304"/>
  </r>
  <r>
    <x v="5263"/>
    <x v="0"/>
    <x v="5262"/>
    <x v="2660"/>
    <x v="4629"/>
    <x v="33"/>
    <d v="2016-11-01T00:00:00"/>
    <x v="2"/>
    <x v="1"/>
    <s v="107 min"/>
    <x v="77"/>
  </r>
  <r>
    <x v="5264"/>
    <x v="0"/>
    <x v="5263"/>
    <x v="1954"/>
    <x v="4630"/>
    <x v="24"/>
    <d v="2016-10-29T00:00:00"/>
    <x v="8"/>
    <x v="9"/>
    <s v="92 min"/>
    <x v="8"/>
  </r>
  <r>
    <x v="5265"/>
    <x v="0"/>
    <x v="5264"/>
    <x v="2661"/>
    <x v="4631"/>
    <x v="119"/>
    <d v="2016-10-28T00:00:00"/>
    <x v="8"/>
    <x v="2"/>
    <s v="89 min"/>
    <x v="192"/>
  </r>
  <r>
    <x v="5266"/>
    <x v="0"/>
    <x v="5265"/>
    <x v="2662"/>
    <x v="4632"/>
    <x v="471"/>
    <d v="2016-10-28T00:00:00"/>
    <x v="8"/>
    <x v="7"/>
    <s v="107 min"/>
    <x v="0"/>
  </r>
  <r>
    <x v="5267"/>
    <x v="0"/>
    <x v="5266"/>
    <x v="2663"/>
    <x v="4633"/>
    <x v="197"/>
    <d v="2021-07-01T00:00:00"/>
    <x v="12"/>
    <x v="6"/>
    <s v="94 min"/>
    <x v="8"/>
  </r>
  <r>
    <x v="5268"/>
    <x v="0"/>
    <x v="5267"/>
    <x v="2664"/>
    <x v="4634"/>
    <x v="38"/>
    <d v="2016-10-28T00:00:00"/>
    <x v="8"/>
    <x v="2"/>
    <s v="94 min"/>
    <x v="31"/>
  </r>
  <r>
    <x v="5269"/>
    <x v="0"/>
    <x v="5268"/>
    <x v="2665"/>
    <x v="4635"/>
    <x v="124"/>
    <d v="2016-10-28T00:00:00"/>
    <x v="8"/>
    <x v="1"/>
    <s v="110 min"/>
    <x v="5"/>
  </r>
  <r>
    <x v="5270"/>
    <x v="1"/>
    <x v="5269"/>
    <x v="2"/>
    <x v="4636"/>
    <x v="24"/>
    <d v="2016-10-28T00:00:00"/>
    <x v="8"/>
    <x v="1"/>
    <s v="1 Season"/>
    <x v="180"/>
  </r>
  <r>
    <x v="5271"/>
    <x v="0"/>
    <x v="5270"/>
    <x v="2666"/>
    <x v="4637"/>
    <x v="38"/>
    <d v="2016-10-28T00:00:00"/>
    <x v="8"/>
    <x v="1"/>
    <s v="81 min"/>
    <x v="31"/>
  </r>
  <r>
    <x v="5272"/>
    <x v="0"/>
    <x v="5271"/>
    <x v="2667"/>
    <x v="4638"/>
    <x v="33"/>
    <d v="2016-10-27T00:00:00"/>
    <x v="8"/>
    <x v="1"/>
    <s v="77 min"/>
    <x v="14"/>
  </r>
  <r>
    <x v="5273"/>
    <x v="1"/>
    <x v="5272"/>
    <x v="2"/>
    <x v="4639"/>
    <x v="0"/>
    <d v="2016-10-21T00:00:00"/>
    <x v="8"/>
    <x v="1"/>
    <s v="1 Season"/>
    <x v="50"/>
  </r>
  <r>
    <x v="5274"/>
    <x v="0"/>
    <x v="5273"/>
    <x v="2047"/>
    <x v="3474"/>
    <x v="0"/>
    <d v="2016-10-21T00:00:00"/>
    <x v="8"/>
    <x v="1"/>
    <s v="64 min"/>
    <x v="96"/>
  </r>
  <r>
    <x v="5275"/>
    <x v="0"/>
    <x v="5274"/>
    <x v="2668"/>
    <x v="4640"/>
    <x v="38"/>
    <d v="2016-10-15T00:00:00"/>
    <x v="8"/>
    <x v="1"/>
    <s v="97 min"/>
    <x v="79"/>
  </r>
  <r>
    <x v="5276"/>
    <x v="0"/>
    <x v="5275"/>
    <x v="2426"/>
    <x v="4641"/>
    <x v="18"/>
    <d v="2016-10-15T00:00:00"/>
    <x v="18"/>
    <x v="1"/>
    <s v="77 min"/>
    <x v="60"/>
  </r>
  <r>
    <x v="5277"/>
    <x v="0"/>
    <x v="5276"/>
    <x v="1884"/>
    <x v="4642"/>
    <x v="18"/>
    <d v="2016-10-15T00:00:00"/>
    <x v="12"/>
    <x v="7"/>
    <s v="94 min"/>
    <x v="395"/>
  </r>
  <r>
    <x v="5278"/>
    <x v="0"/>
    <x v="5277"/>
    <x v="2669"/>
    <x v="4643"/>
    <x v="197"/>
    <d v="2021-07-01T00:00:00"/>
    <x v="10"/>
    <x v="6"/>
    <s v="93 min"/>
    <x v="8"/>
  </r>
  <r>
    <x v="5279"/>
    <x v="0"/>
    <x v="5278"/>
    <x v="1884"/>
    <x v="4644"/>
    <x v="18"/>
    <d v="2016-10-15T00:00:00"/>
    <x v="11"/>
    <x v="2"/>
    <s v="94 min"/>
    <x v="395"/>
  </r>
  <r>
    <x v="5280"/>
    <x v="0"/>
    <x v="5279"/>
    <x v="2670"/>
    <x v="4645"/>
    <x v="38"/>
    <d v="2016-10-15T00:00:00"/>
    <x v="2"/>
    <x v="2"/>
    <s v="91 min"/>
    <x v="15"/>
  </r>
  <r>
    <x v="5281"/>
    <x v="1"/>
    <x v="4799"/>
    <x v="2"/>
    <x v="4646"/>
    <x v="18"/>
    <d v="2016-10-15T00:00:00"/>
    <x v="16"/>
    <x v="2"/>
    <s v="1 Season"/>
    <x v="34"/>
  </r>
  <r>
    <x v="5282"/>
    <x v="1"/>
    <x v="5280"/>
    <x v="2"/>
    <x v="4647"/>
    <x v="295"/>
    <d v="2016-10-15T00:00:00"/>
    <x v="2"/>
    <x v="1"/>
    <s v="1 Season"/>
    <x v="53"/>
  </r>
  <r>
    <x v="5283"/>
    <x v="1"/>
    <x v="5281"/>
    <x v="2"/>
    <x v="4648"/>
    <x v="18"/>
    <d v="2016-10-15T00:00:00"/>
    <x v="12"/>
    <x v="2"/>
    <s v="2 Seasons"/>
    <x v="62"/>
  </r>
  <r>
    <x v="5284"/>
    <x v="0"/>
    <x v="5282"/>
    <x v="1808"/>
    <x v="4649"/>
    <x v="0"/>
    <d v="2016-10-14T00:00:00"/>
    <x v="8"/>
    <x v="1"/>
    <s v="80 min"/>
    <x v="0"/>
  </r>
  <r>
    <x v="5285"/>
    <x v="0"/>
    <x v="5283"/>
    <x v="1970"/>
    <x v="4650"/>
    <x v="0"/>
    <d v="2016-10-13T00:00:00"/>
    <x v="8"/>
    <x v="1"/>
    <s v="95 min"/>
    <x v="24"/>
  </r>
  <r>
    <x v="5286"/>
    <x v="0"/>
    <x v="5284"/>
    <x v="2671"/>
    <x v="4651"/>
    <x v="0"/>
    <d v="2016-10-12T00:00:00"/>
    <x v="8"/>
    <x v="1"/>
    <s v="90 min"/>
    <x v="169"/>
  </r>
  <r>
    <x v="5287"/>
    <x v="0"/>
    <x v="5285"/>
    <x v="227"/>
    <x v="0"/>
    <x v="0"/>
    <d v="2016-10-07T00:00:00"/>
    <x v="8"/>
    <x v="1"/>
    <s v="101 min"/>
    <x v="0"/>
  </r>
  <r>
    <x v="5288"/>
    <x v="0"/>
    <x v="5286"/>
    <x v="2672"/>
    <x v="4652"/>
    <x v="0"/>
    <d v="2016-10-07T00:00:00"/>
    <x v="8"/>
    <x v="1"/>
    <s v="73 min"/>
    <x v="96"/>
  </r>
  <r>
    <x v="5289"/>
    <x v="0"/>
    <x v="5287"/>
    <x v="2673"/>
    <x v="4653"/>
    <x v="0"/>
    <d v="2021-07-01T00:00:00"/>
    <x v="11"/>
    <x v="0"/>
    <s v="115 min"/>
    <x v="179"/>
  </r>
  <r>
    <x v="5290"/>
    <x v="1"/>
    <x v="5288"/>
    <x v="2"/>
    <x v="4654"/>
    <x v="0"/>
    <d v="2016-10-07T00:00:00"/>
    <x v="8"/>
    <x v="3"/>
    <s v="1 Season"/>
    <x v="7"/>
  </r>
  <r>
    <x v="5291"/>
    <x v="0"/>
    <x v="5289"/>
    <x v="2674"/>
    <x v="4655"/>
    <x v="472"/>
    <d v="2016-10-07T00:00:00"/>
    <x v="8"/>
    <x v="1"/>
    <s v="108 min"/>
    <x v="29"/>
  </r>
  <r>
    <x v="5292"/>
    <x v="0"/>
    <x v="5290"/>
    <x v="1831"/>
    <x v="4656"/>
    <x v="0"/>
    <d v="2016-10-04T00:00:00"/>
    <x v="8"/>
    <x v="4"/>
    <s v="25 min"/>
    <x v="8"/>
  </r>
  <r>
    <x v="5293"/>
    <x v="1"/>
    <x v="5291"/>
    <x v="2"/>
    <x v="4657"/>
    <x v="58"/>
    <d v="2016-10-01T00:00:00"/>
    <x v="2"/>
    <x v="7"/>
    <s v="1 Season"/>
    <x v="181"/>
  </r>
  <r>
    <x v="5294"/>
    <x v="1"/>
    <x v="5292"/>
    <x v="2"/>
    <x v="4658"/>
    <x v="58"/>
    <d v="2016-10-01T00:00:00"/>
    <x v="2"/>
    <x v="2"/>
    <s v="1 Season"/>
    <x v="181"/>
  </r>
  <r>
    <x v="5295"/>
    <x v="0"/>
    <x v="5293"/>
    <x v="2675"/>
    <x v="4659"/>
    <x v="164"/>
    <d v="2016-10-01T00:00:00"/>
    <x v="8"/>
    <x v="1"/>
    <s v="86 min"/>
    <x v="12"/>
  </r>
  <r>
    <x v="5296"/>
    <x v="0"/>
    <x v="5294"/>
    <x v="2676"/>
    <x v="4660"/>
    <x v="59"/>
    <d v="2016-10-01T00:00:00"/>
    <x v="2"/>
    <x v="1"/>
    <s v="105 min"/>
    <x v="14"/>
  </r>
  <r>
    <x v="5297"/>
    <x v="1"/>
    <x v="5295"/>
    <x v="2"/>
    <x v="4661"/>
    <x v="58"/>
    <d v="2016-10-01T00:00:00"/>
    <x v="7"/>
    <x v="2"/>
    <s v="1 Season"/>
    <x v="32"/>
  </r>
  <r>
    <x v="5298"/>
    <x v="0"/>
    <x v="5296"/>
    <x v="2677"/>
    <x v="4662"/>
    <x v="10"/>
    <d v="2016-10-01T00:00:00"/>
    <x v="11"/>
    <x v="1"/>
    <s v="100 min"/>
    <x v="14"/>
  </r>
  <r>
    <x v="5299"/>
    <x v="1"/>
    <x v="5297"/>
    <x v="2"/>
    <x v="4663"/>
    <x v="58"/>
    <d v="2016-10-01T00:00:00"/>
    <x v="7"/>
    <x v="2"/>
    <s v="1 Season"/>
    <x v="32"/>
  </r>
  <r>
    <x v="5300"/>
    <x v="0"/>
    <x v="5298"/>
    <x v="2678"/>
    <x v="4664"/>
    <x v="473"/>
    <d v="2021-07-01T00:00:00"/>
    <x v="6"/>
    <x v="5"/>
    <s v="120 min"/>
    <x v="74"/>
  </r>
  <r>
    <x v="5301"/>
    <x v="1"/>
    <x v="5299"/>
    <x v="2"/>
    <x v="0"/>
    <x v="135"/>
    <d v="2016-10-01T00:00:00"/>
    <x v="18"/>
    <x v="3"/>
    <s v="1 Season"/>
    <x v="7"/>
  </r>
  <r>
    <x v="5302"/>
    <x v="0"/>
    <x v="5300"/>
    <x v="1560"/>
    <x v="4665"/>
    <x v="474"/>
    <d v="2016-10-01T00:00:00"/>
    <x v="8"/>
    <x v="1"/>
    <s v="96 min"/>
    <x v="20"/>
  </r>
  <r>
    <x v="5303"/>
    <x v="1"/>
    <x v="5301"/>
    <x v="2"/>
    <x v="4666"/>
    <x v="58"/>
    <d v="2016-10-01T00:00:00"/>
    <x v="2"/>
    <x v="7"/>
    <s v="1 Season"/>
    <x v="32"/>
  </r>
  <r>
    <x v="5304"/>
    <x v="0"/>
    <x v="5302"/>
    <x v="2417"/>
    <x v="4667"/>
    <x v="33"/>
    <d v="2016-10-01T00:00:00"/>
    <x v="2"/>
    <x v="1"/>
    <s v="97 min"/>
    <x v="15"/>
  </r>
  <r>
    <x v="5305"/>
    <x v="0"/>
    <x v="5303"/>
    <x v="2077"/>
    <x v="4668"/>
    <x v="35"/>
    <d v="2016-10-01T00:00:00"/>
    <x v="8"/>
    <x v="4"/>
    <s v="73 min"/>
    <x v="8"/>
  </r>
  <r>
    <x v="5306"/>
    <x v="1"/>
    <x v="5304"/>
    <x v="2679"/>
    <x v="4669"/>
    <x v="0"/>
    <d v="2016-10-01T00:00:00"/>
    <x v="2"/>
    <x v="1"/>
    <s v="1 Season"/>
    <x v="6"/>
  </r>
  <r>
    <x v="5307"/>
    <x v="0"/>
    <x v="5305"/>
    <x v="2"/>
    <x v="4321"/>
    <x v="3"/>
    <d v="2016-10-01T00:00:00"/>
    <x v="8"/>
    <x v="4"/>
    <s v="44 min"/>
    <x v="304"/>
  </r>
  <r>
    <x v="5308"/>
    <x v="0"/>
    <x v="5306"/>
    <x v="2680"/>
    <x v="4670"/>
    <x v="37"/>
    <d v="2016-10-01T00:00:00"/>
    <x v="8"/>
    <x v="2"/>
    <s v="132 min"/>
    <x v="14"/>
  </r>
  <r>
    <x v="5309"/>
    <x v="1"/>
    <x v="5307"/>
    <x v="2"/>
    <x v="4671"/>
    <x v="58"/>
    <d v="2016-10-01T00:00:00"/>
    <x v="2"/>
    <x v="2"/>
    <s v="1 Season"/>
    <x v="181"/>
  </r>
  <r>
    <x v="5310"/>
    <x v="0"/>
    <x v="5308"/>
    <x v="2681"/>
    <x v="4672"/>
    <x v="10"/>
    <d v="2016-10-01T00:00:00"/>
    <x v="2"/>
    <x v="1"/>
    <s v="96 min"/>
    <x v="20"/>
  </r>
  <r>
    <x v="5311"/>
    <x v="1"/>
    <x v="5309"/>
    <x v="1156"/>
    <x v="4673"/>
    <x v="3"/>
    <d v="2021-07-01T00:00:00"/>
    <x v="1"/>
    <x v="1"/>
    <s v="1 Season"/>
    <x v="180"/>
  </r>
  <r>
    <x v="5312"/>
    <x v="0"/>
    <x v="5310"/>
    <x v="2682"/>
    <x v="4674"/>
    <x v="0"/>
    <d v="2016-10-01T00:00:00"/>
    <x v="8"/>
    <x v="1"/>
    <s v="92 min"/>
    <x v="16"/>
  </r>
  <r>
    <x v="5313"/>
    <x v="0"/>
    <x v="5311"/>
    <x v="2683"/>
    <x v="4675"/>
    <x v="6"/>
    <d v="2016-10-01T00:00:00"/>
    <x v="3"/>
    <x v="1"/>
    <s v="99 min"/>
    <x v="5"/>
  </r>
  <r>
    <x v="5314"/>
    <x v="1"/>
    <x v="5312"/>
    <x v="2"/>
    <x v="4676"/>
    <x v="58"/>
    <d v="2016-10-01T00:00:00"/>
    <x v="2"/>
    <x v="2"/>
    <s v="1 Season"/>
    <x v="32"/>
  </r>
  <r>
    <x v="5315"/>
    <x v="0"/>
    <x v="5313"/>
    <x v="2684"/>
    <x v="0"/>
    <x v="109"/>
    <d v="2016-09-30T00:00:00"/>
    <x v="8"/>
    <x v="1"/>
    <s v="92 min"/>
    <x v="0"/>
  </r>
  <r>
    <x v="5316"/>
    <x v="0"/>
    <x v="5314"/>
    <x v="883"/>
    <x v="0"/>
    <x v="0"/>
    <d v="2016-09-23T00:00:00"/>
    <x v="8"/>
    <x v="1"/>
    <s v="99 min"/>
    <x v="0"/>
  </r>
  <r>
    <x v="5317"/>
    <x v="0"/>
    <x v="5315"/>
    <x v="2213"/>
    <x v="2245"/>
    <x v="0"/>
    <d v="2016-09-23T00:00:00"/>
    <x v="8"/>
    <x v="1"/>
    <s v="78 min"/>
    <x v="96"/>
  </r>
  <r>
    <x v="5318"/>
    <x v="1"/>
    <x v="5316"/>
    <x v="2"/>
    <x v="4176"/>
    <x v="0"/>
    <d v="2016-09-23T00:00:00"/>
    <x v="8"/>
    <x v="3"/>
    <s v="4 Seasons"/>
    <x v="7"/>
  </r>
  <r>
    <x v="5319"/>
    <x v="0"/>
    <x v="5317"/>
    <x v="2"/>
    <x v="4677"/>
    <x v="3"/>
    <d v="2016-09-19T00:00:00"/>
    <x v="8"/>
    <x v="1"/>
    <s v="65 min"/>
    <x v="96"/>
  </r>
  <r>
    <x v="5320"/>
    <x v="0"/>
    <x v="5318"/>
    <x v="2"/>
    <x v="4678"/>
    <x v="3"/>
    <d v="2016-09-19T00:00:00"/>
    <x v="8"/>
    <x v="1"/>
    <s v="65 min"/>
    <x v="96"/>
  </r>
  <r>
    <x v="5321"/>
    <x v="0"/>
    <x v="5319"/>
    <x v="2"/>
    <x v="4679"/>
    <x v="3"/>
    <d v="2016-09-19T00:00:00"/>
    <x v="8"/>
    <x v="1"/>
    <s v="69 min"/>
    <x v="96"/>
  </r>
  <r>
    <x v="5322"/>
    <x v="0"/>
    <x v="5320"/>
    <x v="2685"/>
    <x v="4680"/>
    <x v="475"/>
    <d v="2021-07-01T00:00:00"/>
    <x v="26"/>
    <x v="0"/>
    <s v="145 min"/>
    <x v="92"/>
  </r>
  <r>
    <x v="5323"/>
    <x v="0"/>
    <x v="5321"/>
    <x v="2"/>
    <x v="4681"/>
    <x v="3"/>
    <d v="2016-09-19T00:00:00"/>
    <x v="8"/>
    <x v="1"/>
    <s v="64 min"/>
    <x v="96"/>
  </r>
  <r>
    <x v="5324"/>
    <x v="0"/>
    <x v="5322"/>
    <x v="2"/>
    <x v="4682"/>
    <x v="3"/>
    <d v="2016-09-19T00:00:00"/>
    <x v="8"/>
    <x v="1"/>
    <s v="63 min"/>
    <x v="96"/>
  </r>
  <r>
    <x v="5325"/>
    <x v="0"/>
    <x v="5323"/>
    <x v="2"/>
    <x v="4683"/>
    <x v="3"/>
    <d v="2016-09-19T00:00:00"/>
    <x v="8"/>
    <x v="1"/>
    <s v="63 min"/>
    <x v="96"/>
  </r>
  <r>
    <x v="5326"/>
    <x v="0"/>
    <x v="5324"/>
    <x v="2686"/>
    <x v="4684"/>
    <x v="119"/>
    <d v="2016-09-16T00:00:00"/>
    <x v="8"/>
    <x v="1"/>
    <s v="89 min"/>
    <x v="281"/>
  </r>
  <r>
    <x v="5327"/>
    <x v="0"/>
    <x v="5325"/>
    <x v="134"/>
    <x v="4685"/>
    <x v="0"/>
    <d v="2016-09-16T00:00:00"/>
    <x v="8"/>
    <x v="1"/>
    <s v="60 min"/>
    <x v="96"/>
  </r>
  <r>
    <x v="5328"/>
    <x v="0"/>
    <x v="5326"/>
    <x v="2546"/>
    <x v="4438"/>
    <x v="0"/>
    <d v="2016-09-16T00:00:00"/>
    <x v="11"/>
    <x v="12"/>
    <s v=""/>
    <x v="304"/>
  </r>
  <r>
    <x v="5329"/>
    <x v="0"/>
    <x v="5327"/>
    <x v="1547"/>
    <x v="0"/>
    <x v="44"/>
    <d v="2016-09-16T00:00:00"/>
    <x v="8"/>
    <x v="7"/>
    <s v="41 min"/>
    <x v="0"/>
  </r>
  <r>
    <x v="5330"/>
    <x v="0"/>
    <x v="5328"/>
    <x v="2320"/>
    <x v="4686"/>
    <x v="0"/>
    <d v="2016-09-15T00:00:00"/>
    <x v="18"/>
    <x v="2"/>
    <s v="83 min"/>
    <x v="33"/>
  </r>
  <r>
    <x v="5331"/>
    <x v="0"/>
    <x v="5329"/>
    <x v="2687"/>
    <x v="0"/>
    <x v="0"/>
    <d v="2016-09-13T00:00:00"/>
    <x v="8"/>
    <x v="7"/>
    <s v="25 min"/>
    <x v="0"/>
  </r>
  <r>
    <x v="5332"/>
    <x v="0"/>
    <x v="5330"/>
    <x v="2"/>
    <x v="4687"/>
    <x v="44"/>
    <d v="2016-09-09T00:00:00"/>
    <x v="8"/>
    <x v="1"/>
    <s v="94 min"/>
    <x v="96"/>
  </r>
  <r>
    <x v="5333"/>
    <x v="0"/>
    <x v="5331"/>
    <x v="2688"/>
    <x v="4688"/>
    <x v="18"/>
    <d v="2021-09-15T00:00:00"/>
    <x v="12"/>
    <x v="7"/>
    <s v="93 min"/>
    <x v="60"/>
  </r>
  <r>
    <x v="5334"/>
    <x v="0"/>
    <x v="5332"/>
    <x v="2689"/>
    <x v="4689"/>
    <x v="0"/>
    <d v="2021-07-01T00:00:00"/>
    <x v="29"/>
    <x v="5"/>
    <s v="126 min"/>
    <x v="369"/>
  </r>
  <r>
    <x v="5335"/>
    <x v="1"/>
    <x v="5333"/>
    <x v="2"/>
    <x v="0"/>
    <x v="3"/>
    <d v="2016-09-02T00:00:00"/>
    <x v="8"/>
    <x v="2"/>
    <s v="1 Season"/>
    <x v="36"/>
  </r>
  <r>
    <x v="5336"/>
    <x v="1"/>
    <x v="5334"/>
    <x v="2"/>
    <x v="4690"/>
    <x v="0"/>
    <d v="2016-09-02T00:00:00"/>
    <x v="8"/>
    <x v="4"/>
    <s v="1 Season"/>
    <x v="7"/>
  </r>
  <r>
    <x v="5337"/>
    <x v="1"/>
    <x v="5335"/>
    <x v="2"/>
    <x v="4691"/>
    <x v="44"/>
    <d v="2016-09-01T00:00:00"/>
    <x v="2"/>
    <x v="2"/>
    <s v="1 Season"/>
    <x v="387"/>
  </r>
  <r>
    <x v="5338"/>
    <x v="1"/>
    <x v="5336"/>
    <x v="2"/>
    <x v="4692"/>
    <x v="44"/>
    <d v="2016-09-01T00:00:00"/>
    <x v="12"/>
    <x v="1"/>
    <s v="1 Season"/>
    <x v="414"/>
  </r>
  <r>
    <x v="5339"/>
    <x v="1"/>
    <x v="5337"/>
    <x v="2"/>
    <x v="4693"/>
    <x v="0"/>
    <d v="2016-09-01T00:00:00"/>
    <x v="10"/>
    <x v="1"/>
    <s v="9 Seasons"/>
    <x v="348"/>
  </r>
  <r>
    <x v="5340"/>
    <x v="0"/>
    <x v="5338"/>
    <x v="2"/>
    <x v="0"/>
    <x v="44"/>
    <d v="2016-09-01T00:00:00"/>
    <x v="8"/>
    <x v="2"/>
    <s v="52 min"/>
    <x v="0"/>
  </r>
  <r>
    <x v="5341"/>
    <x v="1"/>
    <x v="5339"/>
    <x v="2"/>
    <x v="4694"/>
    <x v="58"/>
    <d v="2016-09-01T00:00:00"/>
    <x v="11"/>
    <x v="1"/>
    <s v="1 Season"/>
    <x v="181"/>
  </r>
  <r>
    <x v="5342"/>
    <x v="1"/>
    <x v="5340"/>
    <x v="2"/>
    <x v="4695"/>
    <x v="44"/>
    <d v="2016-09-01T00:00:00"/>
    <x v="2"/>
    <x v="2"/>
    <s v="1 Season"/>
    <x v="83"/>
  </r>
  <r>
    <x v="5343"/>
    <x v="1"/>
    <x v="5341"/>
    <x v="2"/>
    <x v="4696"/>
    <x v="18"/>
    <d v="2016-08-26T00:00:00"/>
    <x v="8"/>
    <x v="4"/>
    <s v="2 Seasons"/>
    <x v="22"/>
  </r>
  <r>
    <x v="5344"/>
    <x v="0"/>
    <x v="5342"/>
    <x v="1085"/>
    <x v="4697"/>
    <x v="0"/>
    <d v="2016-08-26T00:00:00"/>
    <x v="8"/>
    <x v="2"/>
    <s v="75 min"/>
    <x v="96"/>
  </r>
  <r>
    <x v="5345"/>
    <x v="0"/>
    <x v="5343"/>
    <x v="2690"/>
    <x v="4698"/>
    <x v="3"/>
    <d v="2021-07-01T00:00:00"/>
    <x v="1"/>
    <x v="2"/>
    <s v="96 min"/>
    <x v="60"/>
  </r>
  <r>
    <x v="5346"/>
    <x v="0"/>
    <x v="5344"/>
    <x v="2691"/>
    <x v="4699"/>
    <x v="0"/>
    <d v="2016-08-26T00:00:00"/>
    <x v="8"/>
    <x v="1"/>
    <s v="92 min"/>
    <x v="100"/>
  </r>
  <r>
    <x v="5347"/>
    <x v="0"/>
    <x v="5345"/>
    <x v="2692"/>
    <x v="4700"/>
    <x v="0"/>
    <d v="2016-08-19T00:00:00"/>
    <x v="8"/>
    <x v="1"/>
    <s v="80 min"/>
    <x v="33"/>
  </r>
  <r>
    <x v="5348"/>
    <x v="1"/>
    <x v="5346"/>
    <x v="2"/>
    <x v="0"/>
    <x v="0"/>
    <d v="2016-08-15T00:00:00"/>
    <x v="13"/>
    <x v="2"/>
    <s v="1 Season"/>
    <x v="387"/>
  </r>
  <r>
    <x v="5349"/>
    <x v="1"/>
    <x v="5347"/>
    <x v="2"/>
    <x v="4701"/>
    <x v="44"/>
    <d v="2016-08-15T00:00:00"/>
    <x v="2"/>
    <x v="1"/>
    <s v="3 Seasons"/>
    <x v="83"/>
  </r>
  <r>
    <x v="5350"/>
    <x v="0"/>
    <x v="5348"/>
    <x v="2546"/>
    <x v="4438"/>
    <x v="0"/>
    <d v="2016-08-15T00:00:00"/>
    <x v="2"/>
    <x v="13"/>
    <s v=""/>
    <x v="304"/>
  </r>
  <r>
    <x v="5351"/>
    <x v="0"/>
    <x v="5349"/>
    <x v="2"/>
    <x v="0"/>
    <x v="44"/>
    <d v="2016-08-15T00:00:00"/>
    <x v="11"/>
    <x v="2"/>
    <s v="46 min"/>
    <x v="0"/>
  </r>
  <r>
    <x v="5352"/>
    <x v="0"/>
    <x v="5350"/>
    <x v="2693"/>
    <x v="4530"/>
    <x v="0"/>
    <d v="2016-08-11T00:00:00"/>
    <x v="26"/>
    <x v="2"/>
    <s v="72 min"/>
    <x v="96"/>
  </r>
  <r>
    <x v="5353"/>
    <x v="0"/>
    <x v="5351"/>
    <x v="134"/>
    <x v="4530"/>
    <x v="0"/>
    <d v="2016-08-11T00:00:00"/>
    <x v="20"/>
    <x v="7"/>
    <s v="71 min"/>
    <x v="96"/>
  </r>
  <r>
    <x v="5354"/>
    <x v="0"/>
    <x v="5352"/>
    <x v="1085"/>
    <x v="4530"/>
    <x v="0"/>
    <d v="2016-08-11T00:00:00"/>
    <x v="18"/>
    <x v="2"/>
    <s v="77 min"/>
    <x v="96"/>
  </r>
  <r>
    <x v="5355"/>
    <x v="0"/>
    <x v="5353"/>
    <x v="1603"/>
    <x v="4530"/>
    <x v="0"/>
    <d v="2016-08-11T00:00:00"/>
    <x v="7"/>
    <x v="2"/>
    <s v="70 min"/>
    <x v="96"/>
  </r>
  <r>
    <x v="5356"/>
    <x v="0"/>
    <x v="5354"/>
    <x v="2694"/>
    <x v="4702"/>
    <x v="0"/>
    <d v="2021-07-01T00:00:00"/>
    <x v="52"/>
    <x v="0"/>
    <s v="101 min"/>
    <x v="30"/>
  </r>
  <r>
    <x v="5357"/>
    <x v="0"/>
    <x v="5355"/>
    <x v="2695"/>
    <x v="4703"/>
    <x v="0"/>
    <d v="2016-08-05T00:00:00"/>
    <x v="8"/>
    <x v="1"/>
    <s v="73 min"/>
    <x v="96"/>
  </r>
  <r>
    <x v="5358"/>
    <x v="0"/>
    <x v="5356"/>
    <x v="2693"/>
    <x v="4704"/>
    <x v="0"/>
    <d v="2016-08-02T00:00:00"/>
    <x v="10"/>
    <x v="1"/>
    <s v="81 min"/>
    <x v="96"/>
  </r>
  <r>
    <x v="5359"/>
    <x v="0"/>
    <x v="5357"/>
    <x v="2696"/>
    <x v="0"/>
    <x v="44"/>
    <d v="2016-08-01T00:00:00"/>
    <x v="25"/>
    <x v="1"/>
    <s v="63 min"/>
    <x v="0"/>
  </r>
  <r>
    <x v="5360"/>
    <x v="1"/>
    <x v="5358"/>
    <x v="2"/>
    <x v="0"/>
    <x v="44"/>
    <d v="2016-08-01T00:00:00"/>
    <x v="26"/>
    <x v="2"/>
    <s v="1 Season"/>
    <x v="83"/>
  </r>
  <r>
    <x v="5361"/>
    <x v="1"/>
    <x v="5359"/>
    <x v="2"/>
    <x v="0"/>
    <x v="44"/>
    <d v="2016-08-01T00:00:00"/>
    <x v="12"/>
    <x v="8"/>
    <s v="1 Season"/>
    <x v="415"/>
  </r>
  <r>
    <x v="5362"/>
    <x v="0"/>
    <x v="5360"/>
    <x v="2697"/>
    <x v="4705"/>
    <x v="0"/>
    <d v="2016-08-01T00:00:00"/>
    <x v="12"/>
    <x v="1"/>
    <s v="45 min"/>
    <x v="0"/>
  </r>
  <r>
    <x v="5363"/>
    <x v="1"/>
    <x v="5361"/>
    <x v="2"/>
    <x v="4706"/>
    <x v="68"/>
    <d v="2016-08-01T00:00:00"/>
    <x v="8"/>
    <x v="1"/>
    <s v="1 Season"/>
    <x v="10"/>
  </r>
  <r>
    <x v="5364"/>
    <x v="0"/>
    <x v="5362"/>
    <x v="2698"/>
    <x v="4707"/>
    <x v="44"/>
    <d v="2016-08-01T00:00:00"/>
    <x v="12"/>
    <x v="2"/>
    <s v="46 min"/>
    <x v="0"/>
  </r>
  <r>
    <x v="5365"/>
    <x v="1"/>
    <x v="5363"/>
    <x v="2"/>
    <x v="4708"/>
    <x v="0"/>
    <d v="2016-07-29T00:00:00"/>
    <x v="8"/>
    <x v="4"/>
    <s v="2 Seasons"/>
    <x v="7"/>
  </r>
  <r>
    <x v="5366"/>
    <x v="0"/>
    <x v="5364"/>
    <x v="2699"/>
    <x v="4709"/>
    <x v="0"/>
    <d v="2016-07-29T00:00:00"/>
    <x v="8"/>
    <x v="1"/>
    <s v="112 min"/>
    <x v="44"/>
  </r>
  <r>
    <x v="5367"/>
    <x v="0"/>
    <x v="5365"/>
    <x v="1589"/>
    <x v="4710"/>
    <x v="0"/>
    <d v="2021-07-01T00:00:00"/>
    <x v="8"/>
    <x v="0"/>
    <s v="118 min"/>
    <x v="1"/>
  </r>
  <r>
    <x v="5368"/>
    <x v="1"/>
    <x v="5366"/>
    <x v="2"/>
    <x v="4711"/>
    <x v="20"/>
    <d v="2016-07-24T00:00:00"/>
    <x v="8"/>
    <x v="3"/>
    <s v="3 Seasons"/>
    <x v="7"/>
  </r>
  <r>
    <x v="5369"/>
    <x v="0"/>
    <x v="5367"/>
    <x v="2700"/>
    <x v="4712"/>
    <x v="0"/>
    <d v="2016-07-15T00:00:00"/>
    <x v="8"/>
    <x v="1"/>
    <s v="101 min"/>
    <x v="102"/>
  </r>
  <r>
    <x v="5370"/>
    <x v="0"/>
    <x v="5368"/>
    <x v="230"/>
    <x v="4713"/>
    <x v="0"/>
    <d v="2016-07-15T00:00:00"/>
    <x v="8"/>
    <x v="1"/>
    <s v="117 min"/>
    <x v="0"/>
  </r>
  <r>
    <x v="5371"/>
    <x v="0"/>
    <x v="5369"/>
    <x v="2701"/>
    <x v="4714"/>
    <x v="24"/>
    <d v="2016-07-14T00:00:00"/>
    <x v="2"/>
    <x v="5"/>
    <s v="114 min"/>
    <x v="73"/>
  </r>
  <r>
    <x v="5372"/>
    <x v="0"/>
    <x v="5370"/>
    <x v="2116"/>
    <x v="4715"/>
    <x v="11"/>
    <d v="2016-07-06T00:00:00"/>
    <x v="8"/>
    <x v="1"/>
    <s v="96 min"/>
    <x v="223"/>
  </r>
  <r>
    <x v="5373"/>
    <x v="1"/>
    <x v="5371"/>
    <x v="2702"/>
    <x v="4716"/>
    <x v="18"/>
    <d v="2016-07-04T00:00:00"/>
    <x v="8"/>
    <x v="2"/>
    <s v="2 Seasons"/>
    <x v="66"/>
  </r>
  <r>
    <x v="5374"/>
    <x v="0"/>
    <x v="5372"/>
    <x v="1066"/>
    <x v="1243"/>
    <x v="0"/>
    <d v="2016-07-01T00:00:00"/>
    <x v="8"/>
    <x v="1"/>
    <s v="87 min"/>
    <x v="96"/>
  </r>
  <r>
    <x v="5375"/>
    <x v="1"/>
    <x v="5373"/>
    <x v="2"/>
    <x v="4717"/>
    <x v="0"/>
    <d v="2016-07-01T00:00:00"/>
    <x v="8"/>
    <x v="1"/>
    <s v="2 Seasons"/>
    <x v="197"/>
  </r>
  <r>
    <x v="5376"/>
    <x v="0"/>
    <x v="5374"/>
    <x v="2703"/>
    <x v="4718"/>
    <x v="10"/>
    <d v="2016-07-01T00:00:00"/>
    <x v="2"/>
    <x v="1"/>
    <s v="105 min"/>
    <x v="20"/>
  </r>
  <r>
    <x v="5377"/>
    <x v="1"/>
    <x v="5375"/>
    <x v="2"/>
    <x v="4719"/>
    <x v="3"/>
    <d v="2016-06-24T00:00:00"/>
    <x v="8"/>
    <x v="3"/>
    <s v="1 Season"/>
    <x v="7"/>
  </r>
  <r>
    <x v="5378"/>
    <x v="0"/>
    <x v="5376"/>
    <x v="2704"/>
    <x v="4720"/>
    <x v="48"/>
    <d v="2021-07-01T00:00:00"/>
    <x v="10"/>
    <x v="5"/>
    <s v="109 min"/>
    <x v="78"/>
  </r>
  <r>
    <x v="5379"/>
    <x v="0"/>
    <x v="5377"/>
    <x v="2160"/>
    <x v="3875"/>
    <x v="5"/>
    <d v="2016-06-24T00:00:00"/>
    <x v="8"/>
    <x v="1"/>
    <s v="80 min"/>
    <x v="96"/>
  </r>
  <r>
    <x v="5380"/>
    <x v="0"/>
    <x v="5378"/>
    <x v="2705"/>
    <x v="4721"/>
    <x v="0"/>
    <d v="2016-06-24T00:00:00"/>
    <x v="8"/>
    <x v="1"/>
    <s v="97 min"/>
    <x v="19"/>
  </r>
  <r>
    <x v="5381"/>
    <x v="0"/>
    <x v="5379"/>
    <x v="802"/>
    <x v="4722"/>
    <x v="113"/>
    <d v="2016-06-18T00:00:00"/>
    <x v="2"/>
    <x v="0"/>
    <s v="105 min"/>
    <x v="29"/>
  </r>
  <r>
    <x v="5382"/>
    <x v="0"/>
    <x v="5380"/>
    <x v="2175"/>
    <x v="3714"/>
    <x v="0"/>
    <d v="2016-06-03T00:00:00"/>
    <x v="8"/>
    <x v="1"/>
    <s v="60 min"/>
    <x v="370"/>
  </r>
  <r>
    <x v="5383"/>
    <x v="1"/>
    <x v="5381"/>
    <x v="2"/>
    <x v="4723"/>
    <x v="18"/>
    <d v="2016-06-02T00:00:00"/>
    <x v="8"/>
    <x v="1"/>
    <s v="1 Season"/>
    <x v="40"/>
  </r>
  <r>
    <x v="5384"/>
    <x v="1"/>
    <x v="5382"/>
    <x v="2"/>
    <x v="0"/>
    <x v="7"/>
    <d v="2016-06-01T00:00:00"/>
    <x v="8"/>
    <x v="7"/>
    <s v="1 Season"/>
    <x v="82"/>
  </r>
  <r>
    <x v="5385"/>
    <x v="1"/>
    <x v="5383"/>
    <x v="2"/>
    <x v="4724"/>
    <x v="7"/>
    <d v="2016-06-01T00:00:00"/>
    <x v="8"/>
    <x v="7"/>
    <s v="1 Season"/>
    <x v="82"/>
  </r>
  <r>
    <x v="5386"/>
    <x v="0"/>
    <x v="5384"/>
    <x v="2542"/>
    <x v="4725"/>
    <x v="0"/>
    <d v="2016-05-27T00:00:00"/>
    <x v="8"/>
    <x v="1"/>
    <s v="109 min"/>
    <x v="64"/>
  </r>
  <r>
    <x v="5387"/>
    <x v="0"/>
    <x v="5385"/>
    <x v="1085"/>
    <x v="3779"/>
    <x v="0"/>
    <d v="2016-05-06T00:00:00"/>
    <x v="8"/>
    <x v="1"/>
    <s v="60 min"/>
    <x v="96"/>
  </r>
  <r>
    <x v="5388"/>
    <x v="0"/>
    <x v="5386"/>
    <x v="2588"/>
    <x v="4726"/>
    <x v="107"/>
    <d v="2016-04-29T00:00:00"/>
    <x v="8"/>
    <x v="1"/>
    <s v="101 min"/>
    <x v="24"/>
  </r>
  <r>
    <x v="5389"/>
    <x v="0"/>
    <x v="5387"/>
    <x v="2706"/>
    <x v="4727"/>
    <x v="0"/>
    <d v="2021-07-01T00:00:00"/>
    <x v="13"/>
    <x v="5"/>
    <s v="89 min"/>
    <x v="24"/>
  </r>
  <r>
    <x v="5390"/>
    <x v="0"/>
    <x v="5388"/>
    <x v="2707"/>
    <x v="0"/>
    <x v="0"/>
    <d v="2016-04-29T00:00:00"/>
    <x v="8"/>
    <x v="1"/>
    <s v="91 min"/>
    <x v="16"/>
  </r>
  <r>
    <x v="5391"/>
    <x v="0"/>
    <x v="5389"/>
    <x v="2"/>
    <x v="4123"/>
    <x v="0"/>
    <d v="2016-04-22T00:00:00"/>
    <x v="8"/>
    <x v="1"/>
    <s v="66 min"/>
    <x v="96"/>
  </r>
  <r>
    <x v="5392"/>
    <x v="0"/>
    <x v="5390"/>
    <x v="2708"/>
    <x v="4728"/>
    <x v="476"/>
    <d v="2016-04-15T00:00:00"/>
    <x v="8"/>
    <x v="1"/>
    <s v="127 min"/>
    <x v="14"/>
  </r>
  <r>
    <x v="5393"/>
    <x v="0"/>
    <x v="5391"/>
    <x v="2342"/>
    <x v="4729"/>
    <x v="0"/>
    <d v="2016-04-08T00:00:00"/>
    <x v="8"/>
    <x v="5"/>
    <s v="82 min"/>
    <x v="71"/>
  </r>
  <r>
    <x v="5394"/>
    <x v="1"/>
    <x v="5392"/>
    <x v="2"/>
    <x v="4730"/>
    <x v="42"/>
    <d v="2016-04-01T00:00:00"/>
    <x v="2"/>
    <x v="1"/>
    <s v="1 Season"/>
    <x v="66"/>
  </r>
  <r>
    <x v="5395"/>
    <x v="0"/>
    <x v="5393"/>
    <x v="1259"/>
    <x v="0"/>
    <x v="0"/>
    <d v="2016-04-01T00:00:00"/>
    <x v="15"/>
    <x v="1"/>
    <s v="70 min"/>
    <x v="33"/>
  </r>
  <r>
    <x v="5396"/>
    <x v="1"/>
    <x v="5394"/>
    <x v="2"/>
    <x v="4731"/>
    <x v="24"/>
    <d v="2016-04-01T00:00:00"/>
    <x v="18"/>
    <x v="3"/>
    <s v="2 Seasons"/>
    <x v="7"/>
  </r>
  <r>
    <x v="5397"/>
    <x v="1"/>
    <x v="5395"/>
    <x v="2"/>
    <x v="4732"/>
    <x v="18"/>
    <d v="2016-04-01T00:00:00"/>
    <x v="8"/>
    <x v="2"/>
    <s v="2 Seasons"/>
    <x v="61"/>
  </r>
  <r>
    <x v="5398"/>
    <x v="0"/>
    <x v="5396"/>
    <x v="2709"/>
    <x v="4733"/>
    <x v="0"/>
    <d v="2016-03-25T00:00:00"/>
    <x v="8"/>
    <x v="7"/>
    <s v="23 min"/>
    <x v="8"/>
  </r>
  <r>
    <x v="5399"/>
    <x v="0"/>
    <x v="5397"/>
    <x v="2710"/>
    <x v="4734"/>
    <x v="24"/>
    <d v="2016-03-18T00:00:00"/>
    <x v="2"/>
    <x v="5"/>
    <s v="97 min"/>
    <x v="218"/>
  </r>
  <r>
    <x v="5400"/>
    <x v="0"/>
    <x v="5398"/>
    <x v="2711"/>
    <x v="4735"/>
    <x v="36"/>
    <d v="2021-07-01T00:00:00"/>
    <x v="4"/>
    <x v="0"/>
    <s v="106 min"/>
    <x v="92"/>
  </r>
  <r>
    <x v="5401"/>
    <x v="0"/>
    <x v="5399"/>
    <x v="2712"/>
    <x v="2988"/>
    <x v="44"/>
    <d v="2016-03-18T00:00:00"/>
    <x v="8"/>
    <x v="1"/>
    <s v="62 min"/>
    <x v="96"/>
  </r>
  <r>
    <x v="5402"/>
    <x v="0"/>
    <x v="5400"/>
    <x v="2713"/>
    <x v="4736"/>
    <x v="44"/>
    <d v="2016-03-18T00:00:00"/>
    <x v="8"/>
    <x v="2"/>
    <s v="84 min"/>
    <x v="18"/>
  </r>
  <r>
    <x v="5403"/>
    <x v="0"/>
    <x v="5401"/>
    <x v="2714"/>
    <x v="4737"/>
    <x v="0"/>
    <d v="2016-03-18T00:00:00"/>
    <x v="8"/>
    <x v="7"/>
    <s v="90 min"/>
    <x v="416"/>
  </r>
  <r>
    <x v="5404"/>
    <x v="1"/>
    <x v="5402"/>
    <x v="2"/>
    <x v="4738"/>
    <x v="0"/>
    <d v="2016-03-11T00:00:00"/>
    <x v="8"/>
    <x v="1"/>
    <s v="1 Season"/>
    <x v="47"/>
  </r>
  <r>
    <x v="5405"/>
    <x v="1"/>
    <x v="5403"/>
    <x v="2"/>
    <x v="4739"/>
    <x v="18"/>
    <d v="2016-03-01T00:00:00"/>
    <x v="7"/>
    <x v="2"/>
    <s v="1 Season"/>
    <x v="62"/>
  </r>
  <r>
    <x v="5406"/>
    <x v="0"/>
    <x v="5404"/>
    <x v="2715"/>
    <x v="4740"/>
    <x v="149"/>
    <d v="2016-02-26T00:00:00"/>
    <x v="8"/>
    <x v="0"/>
    <s v="101 min"/>
    <x v="417"/>
  </r>
  <r>
    <x v="5407"/>
    <x v="0"/>
    <x v="5405"/>
    <x v="2615"/>
    <x v="4741"/>
    <x v="0"/>
    <d v="2016-02-24T00:00:00"/>
    <x v="2"/>
    <x v="6"/>
    <s v="74 min"/>
    <x v="136"/>
  </r>
  <r>
    <x v="5408"/>
    <x v="1"/>
    <x v="5406"/>
    <x v="2"/>
    <x v="4742"/>
    <x v="0"/>
    <d v="2016-02-19T00:00:00"/>
    <x v="8"/>
    <x v="2"/>
    <s v="1 Season"/>
    <x v="36"/>
  </r>
  <r>
    <x v="5409"/>
    <x v="1"/>
    <x v="5407"/>
    <x v="2"/>
    <x v="4743"/>
    <x v="0"/>
    <d v="2016-02-05T00:00:00"/>
    <x v="8"/>
    <x v="3"/>
    <s v="2 Seasons"/>
    <x v="7"/>
  </r>
  <r>
    <x v="5410"/>
    <x v="0"/>
    <x v="5408"/>
    <x v="1364"/>
    <x v="4744"/>
    <x v="0"/>
    <d v="2016-02-05T00:00:00"/>
    <x v="8"/>
    <x v="1"/>
    <s v="68 min"/>
    <x v="96"/>
  </r>
  <r>
    <x v="5411"/>
    <x v="0"/>
    <x v="5409"/>
    <x v="2716"/>
    <x v="4745"/>
    <x v="3"/>
    <d v="2021-07-01T00:00:00"/>
    <x v="9"/>
    <x v="5"/>
    <s v="101 min"/>
    <x v="116"/>
  </r>
  <r>
    <x v="5412"/>
    <x v="1"/>
    <x v="5410"/>
    <x v="2"/>
    <x v="4746"/>
    <x v="0"/>
    <d v="2016-02-05T00:00:00"/>
    <x v="8"/>
    <x v="4"/>
    <s v="3 Seasons"/>
    <x v="7"/>
  </r>
  <r>
    <x v="5413"/>
    <x v="1"/>
    <x v="5411"/>
    <x v="2"/>
    <x v="0"/>
    <x v="3"/>
    <d v="2016-02-01T00:00:00"/>
    <x v="18"/>
    <x v="3"/>
    <s v="1 Season"/>
    <x v="7"/>
  </r>
  <r>
    <x v="5414"/>
    <x v="1"/>
    <x v="5412"/>
    <x v="2"/>
    <x v="2498"/>
    <x v="0"/>
    <d v="2016-01-23T00:00:00"/>
    <x v="8"/>
    <x v="1"/>
    <s v="1 Season"/>
    <x v="25"/>
  </r>
  <r>
    <x v="5415"/>
    <x v="0"/>
    <x v="5413"/>
    <x v="2160"/>
    <x v="4747"/>
    <x v="5"/>
    <d v="2016-01-22T00:00:00"/>
    <x v="8"/>
    <x v="1"/>
    <s v="92 min"/>
    <x v="96"/>
  </r>
  <r>
    <x v="5416"/>
    <x v="0"/>
    <x v="5414"/>
    <x v="802"/>
    <x v="4748"/>
    <x v="193"/>
    <d v="2016-01-15T00:00:00"/>
    <x v="12"/>
    <x v="5"/>
    <s v="107 min"/>
    <x v="29"/>
  </r>
  <r>
    <x v="5417"/>
    <x v="0"/>
    <x v="5415"/>
    <x v="802"/>
    <x v="4749"/>
    <x v="193"/>
    <d v="2016-01-15T00:00:00"/>
    <x v="11"/>
    <x v="5"/>
    <s v="108 min"/>
    <x v="4"/>
  </r>
  <r>
    <x v="5418"/>
    <x v="0"/>
    <x v="5416"/>
    <x v="1085"/>
    <x v="1763"/>
    <x v="0"/>
    <d v="2016-01-08T00:00:00"/>
    <x v="8"/>
    <x v="1"/>
    <s v="74 min"/>
    <x v="96"/>
  </r>
  <r>
    <x v="5419"/>
    <x v="0"/>
    <x v="5417"/>
    <x v="2717"/>
    <x v="4750"/>
    <x v="0"/>
    <d v="2015-12-26T00:00:00"/>
    <x v="2"/>
    <x v="1"/>
    <s v="29 min"/>
    <x v="304"/>
  </r>
  <r>
    <x v="5420"/>
    <x v="1"/>
    <x v="5418"/>
    <x v="2"/>
    <x v="0"/>
    <x v="38"/>
    <d v="2015-12-25T00:00:00"/>
    <x v="7"/>
    <x v="3"/>
    <s v="1 Season"/>
    <x v="57"/>
  </r>
  <r>
    <x v="5421"/>
    <x v="0"/>
    <x v="5419"/>
    <x v="2718"/>
    <x v="2684"/>
    <x v="0"/>
    <d v="2015-12-18T00:00:00"/>
    <x v="2"/>
    <x v="1"/>
    <s v="60 min"/>
    <x v="96"/>
  </r>
  <r>
    <x v="5422"/>
    <x v="1"/>
    <x v="5420"/>
    <x v="2719"/>
    <x v="4751"/>
    <x v="3"/>
    <d v="2021-07-01T00:00:00"/>
    <x v="0"/>
    <x v="1"/>
    <s v="1 Season"/>
    <x v="6"/>
  </r>
  <r>
    <x v="5423"/>
    <x v="0"/>
    <x v="5421"/>
    <x v="2720"/>
    <x v="4752"/>
    <x v="0"/>
    <d v="2015-12-11T00:00:00"/>
    <x v="2"/>
    <x v="2"/>
    <s v="120 min"/>
    <x v="64"/>
  </r>
  <r>
    <x v="5424"/>
    <x v="0"/>
    <x v="5422"/>
    <x v="2721"/>
    <x v="4753"/>
    <x v="24"/>
    <d v="2015-12-09T00:00:00"/>
    <x v="2"/>
    <x v="1"/>
    <s v="74 min"/>
    <x v="5"/>
  </r>
  <r>
    <x v="5425"/>
    <x v="0"/>
    <x v="5423"/>
    <x v="1280"/>
    <x v="4754"/>
    <x v="0"/>
    <d v="2015-12-04T00:00:00"/>
    <x v="2"/>
    <x v="2"/>
    <s v="57 min"/>
    <x v="159"/>
  </r>
  <r>
    <x v="5426"/>
    <x v="1"/>
    <x v="5424"/>
    <x v="2"/>
    <x v="4755"/>
    <x v="18"/>
    <d v="2015-12-01T00:00:00"/>
    <x v="2"/>
    <x v="7"/>
    <s v="1 Season"/>
    <x v="40"/>
  </r>
  <r>
    <x v="5427"/>
    <x v="0"/>
    <x v="5425"/>
    <x v="2722"/>
    <x v="4756"/>
    <x v="0"/>
    <d v="2015-11-18T00:00:00"/>
    <x v="2"/>
    <x v="1"/>
    <s v="91 min"/>
    <x v="285"/>
  </r>
  <r>
    <x v="5428"/>
    <x v="0"/>
    <x v="5426"/>
    <x v="1334"/>
    <x v="3806"/>
    <x v="0"/>
    <d v="2015-11-13T00:00:00"/>
    <x v="2"/>
    <x v="1"/>
    <s v="62 min"/>
    <x v="96"/>
  </r>
  <r>
    <x v="5429"/>
    <x v="1"/>
    <x v="5427"/>
    <x v="2"/>
    <x v="4757"/>
    <x v="0"/>
    <d v="2015-11-13T00:00:00"/>
    <x v="2"/>
    <x v="1"/>
    <s v="1 Season"/>
    <x v="47"/>
  </r>
  <r>
    <x v="5430"/>
    <x v="0"/>
    <x v="5428"/>
    <x v="2723"/>
    <x v="4758"/>
    <x v="0"/>
    <d v="2015-10-27T00:00:00"/>
    <x v="2"/>
    <x v="1"/>
    <s v="85 min"/>
    <x v="19"/>
  </r>
  <r>
    <x v="5431"/>
    <x v="0"/>
    <x v="5429"/>
    <x v="2724"/>
    <x v="4759"/>
    <x v="0"/>
    <d v="2015-10-25T00:00:00"/>
    <x v="2"/>
    <x v="3"/>
    <s v="90 min"/>
    <x v="9"/>
  </r>
  <r>
    <x v="5432"/>
    <x v="1"/>
    <x v="5430"/>
    <x v="1416"/>
    <x v="4760"/>
    <x v="0"/>
    <d v="2015-10-23T00:00:00"/>
    <x v="2"/>
    <x v="1"/>
    <s v="3 Seasons"/>
    <x v="55"/>
  </r>
  <r>
    <x v="5433"/>
    <x v="1"/>
    <x v="5431"/>
    <x v="2"/>
    <x v="4761"/>
    <x v="0"/>
    <d v="2021-07-01T00:00:00"/>
    <x v="4"/>
    <x v="3"/>
    <s v="1 Season"/>
    <x v="7"/>
  </r>
  <r>
    <x v="5434"/>
    <x v="0"/>
    <x v="5432"/>
    <x v="2725"/>
    <x v="4762"/>
    <x v="0"/>
    <d v="2015-10-22T00:00:00"/>
    <x v="2"/>
    <x v="5"/>
    <s v="105 min"/>
    <x v="187"/>
  </r>
  <r>
    <x v="5435"/>
    <x v="0"/>
    <x v="5433"/>
    <x v="2726"/>
    <x v="2841"/>
    <x v="0"/>
    <d v="2015-10-16T00:00:00"/>
    <x v="2"/>
    <x v="1"/>
    <s v="59 min"/>
    <x v="96"/>
  </r>
  <r>
    <x v="5436"/>
    <x v="0"/>
    <x v="5434"/>
    <x v="2727"/>
    <x v="4763"/>
    <x v="0"/>
    <d v="2015-10-16T00:00:00"/>
    <x v="2"/>
    <x v="1"/>
    <s v="137 min"/>
    <x v="44"/>
  </r>
  <r>
    <x v="5437"/>
    <x v="0"/>
    <x v="5435"/>
    <x v="2728"/>
    <x v="4764"/>
    <x v="0"/>
    <d v="2015-10-16T00:00:00"/>
    <x v="2"/>
    <x v="1"/>
    <s v="86 min"/>
    <x v="418"/>
  </r>
  <r>
    <x v="5438"/>
    <x v="0"/>
    <x v="5436"/>
    <x v="2729"/>
    <x v="0"/>
    <x v="477"/>
    <d v="2015-10-09T00:00:00"/>
    <x v="2"/>
    <x v="1"/>
    <s v="99 min"/>
    <x v="18"/>
  </r>
  <r>
    <x v="5439"/>
    <x v="0"/>
    <x v="5437"/>
    <x v="1085"/>
    <x v="4765"/>
    <x v="0"/>
    <d v="2015-10-02T00:00:00"/>
    <x v="2"/>
    <x v="2"/>
    <s v="64 min"/>
    <x v="96"/>
  </r>
  <r>
    <x v="5440"/>
    <x v="1"/>
    <x v="5438"/>
    <x v="2"/>
    <x v="4766"/>
    <x v="3"/>
    <d v="2015-10-01T00:00:00"/>
    <x v="7"/>
    <x v="7"/>
    <s v="1 Season"/>
    <x v="7"/>
  </r>
  <r>
    <x v="5441"/>
    <x v="0"/>
    <x v="5439"/>
    <x v="1982"/>
    <x v="4767"/>
    <x v="0"/>
    <d v="2015-09-18T00:00:00"/>
    <x v="2"/>
    <x v="2"/>
    <s v="82 min"/>
    <x v="33"/>
  </r>
  <r>
    <x v="5442"/>
    <x v="0"/>
    <x v="5440"/>
    <x v="2485"/>
    <x v="4768"/>
    <x v="0"/>
    <d v="2015-09-15T00:00:00"/>
    <x v="7"/>
    <x v="7"/>
    <s v="90 min"/>
    <x v="0"/>
  </r>
  <r>
    <x v="5443"/>
    <x v="0"/>
    <x v="5441"/>
    <x v="825"/>
    <x v="4769"/>
    <x v="0"/>
    <d v="2015-09-08T00:00:00"/>
    <x v="2"/>
    <x v="1"/>
    <s v="80 min"/>
    <x v="125"/>
  </r>
  <r>
    <x v="5444"/>
    <x v="0"/>
    <x v="5442"/>
    <x v="2640"/>
    <x v="4770"/>
    <x v="18"/>
    <d v="2021-09-15T00:00:00"/>
    <x v="20"/>
    <x v="7"/>
    <s v="96 min"/>
    <x v="60"/>
  </r>
  <r>
    <x v="5445"/>
    <x v="0"/>
    <x v="5443"/>
    <x v="2730"/>
    <x v="4771"/>
    <x v="44"/>
    <d v="2021-07-01T00:00:00"/>
    <x v="6"/>
    <x v="5"/>
    <s v="101 min"/>
    <x v="14"/>
  </r>
  <r>
    <x v="5446"/>
    <x v="0"/>
    <x v="5444"/>
    <x v="1085"/>
    <x v="2621"/>
    <x v="0"/>
    <d v="2015-08-14T00:00:00"/>
    <x v="2"/>
    <x v="1"/>
    <s v="62 min"/>
    <x v="96"/>
  </r>
  <r>
    <x v="5447"/>
    <x v="1"/>
    <x v="5445"/>
    <x v="2"/>
    <x v="4772"/>
    <x v="0"/>
    <d v="2015-07-31T00:00:00"/>
    <x v="2"/>
    <x v="1"/>
    <s v="1 Season"/>
    <x v="47"/>
  </r>
  <r>
    <x v="5448"/>
    <x v="0"/>
    <x v="5446"/>
    <x v="2731"/>
    <x v="3771"/>
    <x v="0"/>
    <d v="2015-07-17T00:00:00"/>
    <x v="2"/>
    <x v="2"/>
    <s v="92 min"/>
    <x v="333"/>
  </r>
  <r>
    <x v="5449"/>
    <x v="1"/>
    <x v="5447"/>
    <x v="2"/>
    <x v="4773"/>
    <x v="478"/>
    <d v="2015-07-15T00:00:00"/>
    <x v="2"/>
    <x v="4"/>
    <s v="2 Seasons"/>
    <x v="7"/>
  </r>
  <r>
    <x v="5450"/>
    <x v="0"/>
    <x v="5448"/>
    <x v="2350"/>
    <x v="4774"/>
    <x v="0"/>
    <d v="2015-07-14T00:00:00"/>
    <x v="7"/>
    <x v="5"/>
    <s v="78 min"/>
    <x v="331"/>
  </r>
  <r>
    <x v="5451"/>
    <x v="0"/>
    <x v="5449"/>
    <x v="2732"/>
    <x v="4775"/>
    <x v="0"/>
    <d v="2015-07-10T00:00:00"/>
    <x v="2"/>
    <x v="1"/>
    <s v="92 min"/>
    <x v="96"/>
  </r>
  <r>
    <x v="5452"/>
    <x v="0"/>
    <x v="5450"/>
    <x v="2733"/>
    <x v="4776"/>
    <x v="0"/>
    <d v="2015-06-29T00:00:00"/>
    <x v="2"/>
    <x v="1"/>
    <s v="69 min"/>
    <x v="96"/>
  </r>
  <r>
    <x v="5453"/>
    <x v="0"/>
    <x v="5451"/>
    <x v="1170"/>
    <x v="0"/>
    <x v="0"/>
    <d v="2015-06-26T00:00:00"/>
    <x v="2"/>
    <x v="2"/>
    <s v="103 min"/>
    <x v="33"/>
  </r>
  <r>
    <x v="5454"/>
    <x v="0"/>
    <x v="5452"/>
    <x v="2734"/>
    <x v="4777"/>
    <x v="0"/>
    <d v="2015-06-23T00:00:00"/>
    <x v="2"/>
    <x v="1"/>
    <s v="92 min"/>
    <x v="418"/>
  </r>
  <r>
    <x v="5455"/>
    <x v="1"/>
    <x v="5453"/>
    <x v="2"/>
    <x v="4778"/>
    <x v="44"/>
    <d v="2015-06-15T00:00:00"/>
    <x v="9"/>
    <x v="3"/>
    <s v="10 Seasons"/>
    <x v="170"/>
  </r>
  <r>
    <x v="5456"/>
    <x v="1"/>
    <x v="5454"/>
    <x v="2"/>
    <x v="4779"/>
    <x v="3"/>
    <d v="2021-07-01T00:00:00"/>
    <x v="8"/>
    <x v="4"/>
    <s v="3 Seasons"/>
    <x v="22"/>
  </r>
  <r>
    <x v="5457"/>
    <x v="0"/>
    <x v="5455"/>
    <x v="1994"/>
    <x v="4780"/>
    <x v="5"/>
    <d v="2015-06-01T00:00:00"/>
    <x v="7"/>
    <x v="1"/>
    <s v="143 min"/>
    <x v="31"/>
  </r>
  <r>
    <x v="5458"/>
    <x v="0"/>
    <x v="5456"/>
    <x v="2735"/>
    <x v="0"/>
    <x v="0"/>
    <d v="2015-05-29T00:00:00"/>
    <x v="2"/>
    <x v="1"/>
    <s v="83 min"/>
    <x v="0"/>
  </r>
  <r>
    <x v="5459"/>
    <x v="0"/>
    <x v="5457"/>
    <x v="1364"/>
    <x v="4537"/>
    <x v="0"/>
    <d v="2015-05-22T00:00:00"/>
    <x v="2"/>
    <x v="1"/>
    <s v="78 min"/>
    <x v="96"/>
  </r>
  <r>
    <x v="5460"/>
    <x v="0"/>
    <x v="5458"/>
    <x v="2736"/>
    <x v="4781"/>
    <x v="0"/>
    <d v="2015-05-22T00:00:00"/>
    <x v="2"/>
    <x v="2"/>
    <s v="84 min"/>
    <x v="33"/>
  </r>
  <r>
    <x v="5461"/>
    <x v="0"/>
    <x v="5459"/>
    <x v="2477"/>
    <x v="1668"/>
    <x v="0"/>
    <d v="2015-04-17T00:00:00"/>
    <x v="2"/>
    <x v="1"/>
    <s v="84 min"/>
    <x v="96"/>
  </r>
  <r>
    <x v="5462"/>
    <x v="1"/>
    <x v="5460"/>
    <x v="2"/>
    <x v="0"/>
    <x v="38"/>
    <d v="2015-03-15T00:00:00"/>
    <x v="10"/>
    <x v="3"/>
    <s v="1 Season"/>
    <x v="7"/>
  </r>
  <r>
    <x v="5463"/>
    <x v="0"/>
    <x v="5461"/>
    <x v="2737"/>
    <x v="2653"/>
    <x v="0"/>
    <d v="2015-03-06T00:00:00"/>
    <x v="2"/>
    <x v="1"/>
    <s v="58 min"/>
    <x v="96"/>
  </r>
  <r>
    <x v="5464"/>
    <x v="0"/>
    <x v="5462"/>
    <x v="2738"/>
    <x v="4782"/>
    <x v="0"/>
    <d v="2015-03-06T00:00:00"/>
    <x v="2"/>
    <x v="1"/>
    <s v="82 min"/>
    <x v="0"/>
  </r>
  <r>
    <x v="5465"/>
    <x v="0"/>
    <x v="5463"/>
    <x v="1592"/>
    <x v="4776"/>
    <x v="0"/>
    <d v="2015-02-27T00:00:00"/>
    <x v="2"/>
    <x v="1"/>
    <s v="83 min"/>
    <x v="96"/>
  </r>
  <r>
    <x v="5466"/>
    <x v="0"/>
    <x v="5464"/>
    <x v="2"/>
    <x v="0"/>
    <x v="0"/>
    <d v="2015-02-13T00:00:00"/>
    <x v="2"/>
    <x v="2"/>
    <s v="29 min"/>
    <x v="0"/>
  </r>
  <r>
    <x v="5467"/>
    <x v="0"/>
    <x v="5465"/>
    <x v="314"/>
    <x v="4783"/>
    <x v="0"/>
    <d v="2021-07-01T00:00:00"/>
    <x v="12"/>
    <x v="0"/>
    <s v="123 min"/>
    <x v="92"/>
  </r>
  <r>
    <x v="5468"/>
    <x v="0"/>
    <x v="5466"/>
    <x v="2"/>
    <x v="2245"/>
    <x v="3"/>
    <d v="2015-01-23T00:00:00"/>
    <x v="2"/>
    <x v="1"/>
    <s v="72 min"/>
    <x v="96"/>
  </r>
  <r>
    <x v="5469"/>
    <x v="0"/>
    <x v="5467"/>
    <x v="2"/>
    <x v="4784"/>
    <x v="0"/>
    <d v="2014-12-19T00:00:00"/>
    <x v="7"/>
    <x v="1"/>
    <s v="26 min"/>
    <x v="304"/>
  </r>
  <r>
    <x v="5470"/>
    <x v="0"/>
    <x v="5468"/>
    <x v="1085"/>
    <x v="2509"/>
    <x v="0"/>
    <d v="2014-12-05T00:00:00"/>
    <x v="7"/>
    <x v="1"/>
    <s v="81 min"/>
    <x v="96"/>
  </r>
  <r>
    <x v="5471"/>
    <x v="1"/>
    <x v="5469"/>
    <x v="2"/>
    <x v="4785"/>
    <x v="479"/>
    <d v="2014-11-21T00:00:00"/>
    <x v="7"/>
    <x v="1"/>
    <s v="3 Seasons"/>
    <x v="120"/>
  </r>
  <r>
    <x v="5472"/>
    <x v="1"/>
    <x v="5470"/>
    <x v="2"/>
    <x v="4786"/>
    <x v="24"/>
    <d v="2014-11-19T00:00:00"/>
    <x v="27"/>
    <x v="8"/>
    <s v="5 Seasons"/>
    <x v="145"/>
  </r>
  <r>
    <x v="5473"/>
    <x v="0"/>
    <x v="5471"/>
    <x v="1364"/>
    <x v="4787"/>
    <x v="0"/>
    <d v="2014-11-14T00:00:00"/>
    <x v="7"/>
    <x v="1"/>
    <s v="75 min"/>
    <x v="96"/>
  </r>
  <r>
    <x v="5474"/>
    <x v="0"/>
    <x v="5472"/>
    <x v="1547"/>
    <x v="0"/>
    <x v="60"/>
    <d v="2014-11-07T00:00:00"/>
    <x v="7"/>
    <x v="1"/>
    <s v="100 min"/>
    <x v="18"/>
  </r>
  <r>
    <x v="5475"/>
    <x v="0"/>
    <x v="5473"/>
    <x v="2739"/>
    <x v="0"/>
    <x v="0"/>
    <d v="2014-10-24T00:00:00"/>
    <x v="7"/>
    <x v="1"/>
    <s v="90 min"/>
    <x v="0"/>
  </r>
  <r>
    <x v="5476"/>
    <x v="0"/>
    <x v="5474"/>
    <x v="2740"/>
    <x v="4788"/>
    <x v="0"/>
    <d v="2014-10-21T00:00:00"/>
    <x v="7"/>
    <x v="1"/>
    <s v="68 min"/>
    <x v="96"/>
  </r>
  <r>
    <x v="5477"/>
    <x v="0"/>
    <x v="5475"/>
    <x v="2628"/>
    <x v="2498"/>
    <x v="0"/>
    <d v="2014-10-10T00:00:00"/>
    <x v="7"/>
    <x v="1"/>
    <s v="71 min"/>
    <x v="96"/>
  </r>
  <r>
    <x v="5478"/>
    <x v="0"/>
    <x v="5476"/>
    <x v="2741"/>
    <x v="4789"/>
    <x v="0"/>
    <d v="2021-07-01T00:00:00"/>
    <x v="11"/>
    <x v="5"/>
    <s v="106 min"/>
    <x v="78"/>
  </r>
  <r>
    <x v="5479"/>
    <x v="0"/>
    <x v="5477"/>
    <x v="2742"/>
    <x v="0"/>
    <x v="0"/>
    <d v="2014-09-26T00:00:00"/>
    <x v="7"/>
    <x v="2"/>
    <s v="100 min"/>
    <x v="0"/>
  </r>
  <r>
    <x v="5480"/>
    <x v="0"/>
    <x v="5478"/>
    <x v="2743"/>
    <x v="4790"/>
    <x v="480"/>
    <d v="2014-08-15T00:00:00"/>
    <x v="7"/>
    <x v="7"/>
    <s v="94 min"/>
    <x v="0"/>
  </r>
  <r>
    <x v="5481"/>
    <x v="0"/>
    <x v="5479"/>
    <x v="14"/>
    <x v="4791"/>
    <x v="0"/>
    <d v="2014-07-11T00:00:00"/>
    <x v="7"/>
    <x v="1"/>
    <s v="80 min"/>
    <x v="16"/>
  </r>
  <r>
    <x v="5482"/>
    <x v="0"/>
    <x v="5480"/>
    <x v="2662"/>
    <x v="0"/>
    <x v="0"/>
    <d v="2014-04-15T00:00:00"/>
    <x v="3"/>
    <x v="2"/>
    <s v="35 min"/>
    <x v="0"/>
  </r>
  <r>
    <x v="5483"/>
    <x v="1"/>
    <x v="5481"/>
    <x v="2"/>
    <x v="4792"/>
    <x v="481"/>
    <d v="2014-02-01T00:00:00"/>
    <x v="3"/>
    <x v="1"/>
    <s v="3 Seasons"/>
    <x v="132"/>
  </r>
  <r>
    <x v="5484"/>
    <x v="0"/>
    <x v="5482"/>
    <x v="2744"/>
    <x v="4793"/>
    <x v="0"/>
    <d v="2014-01-24T00:00:00"/>
    <x v="7"/>
    <x v="7"/>
    <s v="93 min"/>
    <x v="0"/>
  </r>
  <r>
    <x v="5485"/>
    <x v="0"/>
    <x v="5483"/>
    <x v="2745"/>
    <x v="4794"/>
    <x v="482"/>
    <d v="2014-01-17T00:00:00"/>
    <x v="3"/>
    <x v="1"/>
    <s v="105 min"/>
    <x v="18"/>
  </r>
  <r>
    <x v="5486"/>
    <x v="0"/>
    <x v="5484"/>
    <x v="2746"/>
    <x v="4795"/>
    <x v="0"/>
    <d v="2013-12-29T00:00:00"/>
    <x v="3"/>
    <x v="8"/>
    <s v="130 min"/>
    <x v="21"/>
  </r>
  <r>
    <x v="5487"/>
    <x v="0"/>
    <x v="5485"/>
    <x v="2747"/>
    <x v="4796"/>
    <x v="0"/>
    <d v="2013-12-12T00:00:00"/>
    <x v="3"/>
    <x v="6"/>
    <s v="100 min"/>
    <x v="298"/>
  </r>
  <r>
    <x v="5488"/>
    <x v="0"/>
    <x v="5486"/>
    <x v="2748"/>
    <x v="2653"/>
    <x v="0"/>
    <d v="2013-11-01T00:00:00"/>
    <x v="3"/>
    <x v="1"/>
    <s v="80 min"/>
    <x v="96"/>
  </r>
  <r>
    <x v="5489"/>
    <x v="0"/>
    <x v="5487"/>
    <x v="2749"/>
    <x v="4797"/>
    <x v="0"/>
    <d v="2021-07-01T00:00:00"/>
    <x v="43"/>
    <x v="6"/>
    <s v="89 min"/>
    <x v="8"/>
  </r>
  <r>
    <x v="5490"/>
    <x v="1"/>
    <x v="5488"/>
    <x v="2"/>
    <x v="4798"/>
    <x v="48"/>
    <d v="2013-09-01T00:00:00"/>
    <x v="15"/>
    <x v="2"/>
    <s v="4 Seasons"/>
    <x v="266"/>
  </r>
  <r>
    <x v="5491"/>
    <x v="1"/>
    <x v="5489"/>
    <x v="2"/>
    <x v="4799"/>
    <x v="0"/>
    <d v="2013-08-02T00:00:00"/>
    <x v="3"/>
    <x v="1"/>
    <s v="5 Seasons"/>
    <x v="164"/>
  </r>
  <r>
    <x v="5492"/>
    <x v="0"/>
    <x v="5490"/>
    <x v="2750"/>
    <x v="4800"/>
    <x v="0"/>
    <d v="2012-02-21T00:00:00"/>
    <x v="10"/>
    <x v="6"/>
    <s v="76 min"/>
    <x v="0"/>
  </r>
  <r>
    <x v="5493"/>
    <x v="0"/>
    <x v="5491"/>
    <x v="2751"/>
    <x v="4801"/>
    <x v="0"/>
    <d v="2011-10-01T00:00:00"/>
    <x v="29"/>
    <x v="2"/>
    <s v="95 min"/>
    <x v="12"/>
  </r>
  <r>
    <x v="5494"/>
    <x v="0"/>
    <x v="5492"/>
    <x v="2752"/>
    <x v="4802"/>
    <x v="0"/>
    <d v="2011-10-01T00:00:00"/>
    <x v="37"/>
    <x v="1"/>
    <s v="96 min"/>
    <x v="12"/>
  </r>
  <r>
    <x v="5495"/>
    <x v="0"/>
    <x v="5493"/>
    <x v="2753"/>
    <x v="4803"/>
    <x v="0"/>
    <d v="2011-10-01T00:00:00"/>
    <x v="37"/>
    <x v="2"/>
    <s v="94 min"/>
    <x v="12"/>
  </r>
  <r>
    <x v="5496"/>
    <x v="0"/>
    <x v="5494"/>
    <x v="2754"/>
    <x v="4804"/>
    <x v="0"/>
    <d v="2011-10-01T00:00:00"/>
    <x v="28"/>
    <x v="2"/>
    <s v="94 min"/>
    <x v="12"/>
  </r>
  <r>
    <x v="5497"/>
    <x v="0"/>
    <x v="5495"/>
    <x v="2755"/>
    <x v="4805"/>
    <x v="0"/>
    <d v="2011-10-01T00:00:00"/>
    <x v="29"/>
    <x v="7"/>
    <s v="93 min"/>
    <x v="282"/>
  </r>
  <r>
    <x v="5498"/>
    <x v="0"/>
    <x v="5496"/>
    <x v="2756"/>
    <x v="4806"/>
    <x v="0"/>
    <d v="2011-10-01T00:00:00"/>
    <x v="35"/>
    <x v="7"/>
    <s v="96 min"/>
    <x v="12"/>
  </r>
  <r>
    <x v="5499"/>
    <x v="0"/>
    <x v="5497"/>
    <x v="2757"/>
    <x v="4807"/>
    <x v="0"/>
    <d v="2011-10-01T00:00:00"/>
    <x v="34"/>
    <x v="7"/>
    <s v="94 min"/>
    <x v="12"/>
  </r>
  <r>
    <x v="5500"/>
    <x v="0"/>
    <x v="5498"/>
    <x v="2758"/>
    <x v="4808"/>
    <x v="70"/>
    <d v="2021-07-01T00:00:00"/>
    <x v="20"/>
    <x v="0"/>
    <s v="128 min"/>
    <x v="30"/>
  </r>
  <r>
    <x v="5501"/>
    <x v="0"/>
    <x v="5499"/>
    <x v="2759"/>
    <x v="4809"/>
    <x v="0"/>
    <d v="2011-10-01T00:00:00"/>
    <x v="29"/>
    <x v="1"/>
    <s v="94 min"/>
    <x v="12"/>
  </r>
  <r>
    <x v="5502"/>
    <x v="0"/>
    <x v="5500"/>
    <x v="2760"/>
    <x v="4810"/>
    <x v="0"/>
    <d v="2011-10-01T00:00:00"/>
    <x v="36"/>
    <x v="7"/>
    <s v="93 min"/>
    <x v="282"/>
  </r>
  <r>
    <x v="5503"/>
    <x v="0"/>
    <x v="5501"/>
    <x v="2761"/>
    <x v="4811"/>
    <x v="0"/>
    <d v="2011-10-01T00:00:00"/>
    <x v="28"/>
    <x v="2"/>
    <s v="95 min"/>
    <x v="12"/>
  </r>
  <r>
    <x v="5504"/>
    <x v="0"/>
    <x v="5502"/>
    <x v="2762"/>
    <x v="4812"/>
    <x v="0"/>
    <d v="2011-10-01T00:00:00"/>
    <x v="36"/>
    <x v="2"/>
    <s v="93 min"/>
    <x v="102"/>
  </r>
  <r>
    <x v="5505"/>
    <x v="0"/>
    <x v="5503"/>
    <x v="2763"/>
    <x v="4813"/>
    <x v="483"/>
    <d v="2011-09-27T00:00:00"/>
    <x v="43"/>
    <x v="7"/>
    <s v="75 min"/>
    <x v="260"/>
  </r>
  <r>
    <x v="5506"/>
    <x v="0"/>
    <x v="5504"/>
    <x v="2764"/>
    <x v="4814"/>
    <x v="484"/>
    <d v="2011-05-17T00:00:00"/>
    <x v="11"/>
    <x v="1"/>
    <s v="103 min"/>
    <x v="14"/>
  </r>
  <r>
    <x v="5507"/>
    <x v="0"/>
    <x v="5505"/>
    <x v="2765"/>
    <x v="4815"/>
    <x v="0"/>
    <d v="2009-11-18T00:00:00"/>
    <x v="20"/>
    <x v="1"/>
    <s v="29 min"/>
    <x v="116"/>
  </r>
  <r>
    <x v="5508"/>
    <x v="0"/>
    <x v="5506"/>
    <x v="2766"/>
    <x v="4816"/>
    <x v="178"/>
    <d v="2009-05-05T00:00:00"/>
    <x v="15"/>
    <x v="1"/>
    <s v="104 min"/>
    <x v="14"/>
  </r>
  <r>
    <x v="5509"/>
    <x v="0"/>
    <x v="5507"/>
    <x v="2767"/>
    <x v="4817"/>
    <x v="0"/>
    <d v="2008-01-01T00:00:00"/>
    <x v="16"/>
    <x v="1"/>
    <s v="81 min"/>
    <x v="93"/>
  </r>
  <r>
    <x v="5510"/>
    <x v="0"/>
    <x v="5508"/>
    <x v="2768"/>
    <x v="4818"/>
    <x v="0"/>
    <d v="2017-11-16T00:00:00"/>
    <x v="20"/>
    <x v="0"/>
    <s v="80 min"/>
    <x v="355"/>
  </r>
  <r>
    <x v="5511"/>
    <x v="0"/>
    <x v="5509"/>
    <x v="757"/>
    <x v="4819"/>
    <x v="2"/>
    <d v="2021-07-01T00:00:00"/>
    <x v="24"/>
    <x v="6"/>
    <s v="85 min"/>
    <x v="8"/>
  </r>
  <r>
    <x v="5512"/>
    <x v="0"/>
    <x v="5510"/>
    <x v="82"/>
    <x v="4820"/>
    <x v="0"/>
    <d v="2020-01-01T00:00:00"/>
    <x v="12"/>
    <x v="0"/>
    <s v="123 min"/>
    <x v="12"/>
  </r>
  <r>
    <x v="5513"/>
    <x v="0"/>
    <x v="5511"/>
    <x v="2769"/>
    <x v="4821"/>
    <x v="0"/>
    <d v="2019-11-01T00:00:00"/>
    <x v="32"/>
    <x v="5"/>
    <s v="119 min"/>
    <x v="12"/>
  </r>
  <r>
    <x v="5514"/>
    <x v="0"/>
    <x v="5512"/>
    <x v="2770"/>
    <x v="4822"/>
    <x v="10"/>
    <d v="2019-04-01T00:00:00"/>
    <x v="6"/>
    <x v="2"/>
    <s v="118 min"/>
    <x v="98"/>
  </r>
  <r>
    <x v="5515"/>
    <x v="0"/>
    <x v="5513"/>
    <x v="214"/>
    <x v="4823"/>
    <x v="10"/>
    <d v="2017-12-15T00:00:00"/>
    <x v="12"/>
    <x v="1"/>
    <s v="143 min"/>
    <x v="192"/>
  </r>
  <r>
    <x v="5516"/>
    <x v="0"/>
    <x v="5514"/>
    <x v="490"/>
    <x v="4824"/>
    <x v="30"/>
    <d v="2019-09-01T00:00:00"/>
    <x v="7"/>
    <x v="2"/>
    <s v="149 min"/>
    <x v="3"/>
  </r>
  <r>
    <x v="5517"/>
    <x v="1"/>
    <x v="5515"/>
    <x v="2"/>
    <x v="2959"/>
    <x v="3"/>
    <d v="2019-03-20T00:00:00"/>
    <x v="4"/>
    <x v="2"/>
    <s v="1 Season"/>
    <x v="40"/>
  </r>
  <r>
    <x v="5518"/>
    <x v="0"/>
    <x v="5516"/>
    <x v="2037"/>
    <x v="3453"/>
    <x v="375"/>
    <d v="2018-10-10T00:00:00"/>
    <x v="4"/>
    <x v="5"/>
    <s v="144 min"/>
    <x v="102"/>
  </r>
  <r>
    <x v="5519"/>
    <x v="0"/>
    <x v="5517"/>
    <x v="1751"/>
    <x v="2926"/>
    <x v="10"/>
    <d v="2019-03-29T00:00:00"/>
    <x v="6"/>
    <x v="2"/>
    <s v="124 min"/>
    <x v="19"/>
  </r>
  <r>
    <x v="5520"/>
    <x v="0"/>
    <x v="5518"/>
    <x v="2"/>
    <x v="4825"/>
    <x v="44"/>
    <d v="2018-05-16T00:00:00"/>
    <x v="5"/>
    <x v="7"/>
    <s v="87 min"/>
    <x v="419"/>
  </r>
  <r>
    <x v="5521"/>
    <x v="0"/>
    <x v="5519"/>
    <x v="2771"/>
    <x v="4826"/>
    <x v="10"/>
    <d v="2018-09-15T00:00:00"/>
    <x v="4"/>
    <x v="2"/>
    <s v="128 min"/>
    <x v="29"/>
  </r>
  <r>
    <x v="5522"/>
    <x v="0"/>
    <x v="5520"/>
    <x v="1173"/>
    <x v="4827"/>
    <x v="0"/>
    <d v="2021-07-01T00:00:00"/>
    <x v="6"/>
    <x v="5"/>
    <s v="89 min"/>
    <x v="19"/>
  </r>
  <r>
    <x v="5523"/>
    <x v="0"/>
    <x v="5521"/>
    <x v="2772"/>
    <x v="4828"/>
    <x v="10"/>
    <d v="2018-09-15T00:00:00"/>
    <x v="5"/>
    <x v="2"/>
    <s v="117 min"/>
    <x v="14"/>
  </r>
  <r>
    <x v="5524"/>
    <x v="0"/>
    <x v="5522"/>
    <x v="2773"/>
    <x v="4829"/>
    <x v="10"/>
    <d v="2018-09-15T00:00:00"/>
    <x v="5"/>
    <x v="2"/>
    <s v="100 min"/>
    <x v="14"/>
  </r>
  <r>
    <x v="5525"/>
    <x v="0"/>
    <x v="5523"/>
    <x v="2774"/>
    <x v="0"/>
    <x v="0"/>
    <d v="2016-06-30T00:00:00"/>
    <x v="2"/>
    <x v="14"/>
    <s v="84 min"/>
    <x v="0"/>
  </r>
  <r>
    <x v="5526"/>
    <x v="0"/>
    <x v="5524"/>
    <x v="2775"/>
    <x v="0"/>
    <x v="24"/>
    <d v="2020-02-05T00:00:00"/>
    <x v="0"/>
    <x v="2"/>
    <s v="90 min"/>
    <x v="18"/>
  </r>
  <r>
    <x v="5527"/>
    <x v="0"/>
    <x v="5525"/>
    <x v="2776"/>
    <x v="4830"/>
    <x v="24"/>
    <d v="2019-04-10T00:00:00"/>
    <x v="4"/>
    <x v="2"/>
    <s v="105 min"/>
    <x v="78"/>
  </r>
  <r>
    <x v="5528"/>
    <x v="1"/>
    <x v="5526"/>
    <x v="2"/>
    <x v="4831"/>
    <x v="3"/>
    <d v="2019-03-30T00:00:00"/>
    <x v="8"/>
    <x v="2"/>
    <s v="1 Season"/>
    <x v="32"/>
  </r>
  <r>
    <x v="5529"/>
    <x v="0"/>
    <x v="5527"/>
    <x v="2777"/>
    <x v="4832"/>
    <x v="125"/>
    <d v="2018-03-27T00:00:00"/>
    <x v="5"/>
    <x v="1"/>
    <s v="106 min"/>
    <x v="98"/>
  </r>
  <r>
    <x v="5530"/>
    <x v="0"/>
    <x v="5528"/>
    <x v="635"/>
    <x v="4833"/>
    <x v="54"/>
    <d v="2017-03-10T00:00:00"/>
    <x v="11"/>
    <x v="1"/>
    <s v="99 min"/>
    <x v="5"/>
  </r>
  <r>
    <x v="5531"/>
    <x v="0"/>
    <x v="5529"/>
    <x v="2778"/>
    <x v="4834"/>
    <x v="0"/>
    <d v="2018-02-01T00:00:00"/>
    <x v="26"/>
    <x v="0"/>
    <s v="93 min"/>
    <x v="30"/>
  </r>
  <r>
    <x v="5532"/>
    <x v="1"/>
    <x v="5530"/>
    <x v="2"/>
    <x v="4835"/>
    <x v="54"/>
    <d v="2017-01-17T00:00:00"/>
    <x v="3"/>
    <x v="1"/>
    <s v="1 Season"/>
    <x v="53"/>
  </r>
  <r>
    <x v="5533"/>
    <x v="0"/>
    <x v="5531"/>
    <x v="2779"/>
    <x v="4836"/>
    <x v="0"/>
    <d v="2021-07-01T00:00:00"/>
    <x v="16"/>
    <x v="0"/>
    <s v="108 min"/>
    <x v="420"/>
  </r>
  <r>
    <x v="5534"/>
    <x v="0"/>
    <x v="5532"/>
    <x v="2780"/>
    <x v="4837"/>
    <x v="0"/>
    <d v="2017-07-01T00:00:00"/>
    <x v="7"/>
    <x v="7"/>
    <s v="89 min"/>
    <x v="92"/>
  </r>
  <r>
    <x v="5535"/>
    <x v="0"/>
    <x v="5533"/>
    <x v="2781"/>
    <x v="4838"/>
    <x v="0"/>
    <d v="2017-07-07T00:00:00"/>
    <x v="5"/>
    <x v="2"/>
    <s v="105 min"/>
    <x v="404"/>
  </r>
  <r>
    <x v="5536"/>
    <x v="0"/>
    <x v="5534"/>
    <x v="75"/>
    <x v="4839"/>
    <x v="485"/>
    <d v="2019-06-01T00:00:00"/>
    <x v="12"/>
    <x v="0"/>
    <s v="109 min"/>
    <x v="73"/>
  </r>
  <r>
    <x v="5537"/>
    <x v="0"/>
    <x v="5535"/>
    <x v="2"/>
    <x v="0"/>
    <x v="33"/>
    <d v="2018-07-06T00:00:00"/>
    <x v="4"/>
    <x v="1"/>
    <s v="93 min"/>
    <x v="18"/>
  </r>
  <r>
    <x v="5538"/>
    <x v="0"/>
    <x v="5536"/>
    <x v="2782"/>
    <x v="0"/>
    <x v="0"/>
    <d v="2018-03-20T00:00:00"/>
    <x v="8"/>
    <x v="2"/>
    <s v="75 min"/>
    <x v="0"/>
  </r>
  <r>
    <x v="5539"/>
    <x v="1"/>
    <x v="5537"/>
    <x v="2"/>
    <x v="4840"/>
    <x v="44"/>
    <d v="2019-11-01T00:00:00"/>
    <x v="5"/>
    <x v="2"/>
    <s v="1 Season"/>
    <x v="122"/>
  </r>
  <r>
    <x v="5540"/>
    <x v="0"/>
    <x v="5538"/>
    <x v="2783"/>
    <x v="4841"/>
    <x v="0"/>
    <d v="2019-03-14T00:00:00"/>
    <x v="5"/>
    <x v="1"/>
    <s v="90 min"/>
    <x v="172"/>
  </r>
  <r>
    <x v="5541"/>
    <x v="1"/>
    <x v="5539"/>
    <x v="2"/>
    <x v="4842"/>
    <x v="15"/>
    <d v="2017-05-22T00:00:00"/>
    <x v="7"/>
    <x v="2"/>
    <s v="1 Season"/>
    <x v="106"/>
  </r>
  <r>
    <x v="5542"/>
    <x v="0"/>
    <x v="5540"/>
    <x v="2784"/>
    <x v="4843"/>
    <x v="0"/>
    <d v="2016-08-13T00:00:00"/>
    <x v="2"/>
    <x v="14"/>
    <s v="90 min"/>
    <x v="331"/>
  </r>
  <r>
    <x v="5543"/>
    <x v="0"/>
    <x v="5541"/>
    <x v="2785"/>
    <x v="4844"/>
    <x v="0"/>
    <d v="2019-01-13T00:00:00"/>
    <x v="7"/>
    <x v="5"/>
    <s v="93 min"/>
    <x v="71"/>
  </r>
  <r>
    <x v="5544"/>
    <x v="0"/>
    <x v="5542"/>
    <x v="2786"/>
    <x v="4845"/>
    <x v="48"/>
    <d v="2021-07-01T00:00:00"/>
    <x v="11"/>
    <x v="5"/>
    <s v="105 min"/>
    <x v="102"/>
  </r>
  <r>
    <x v="5545"/>
    <x v="0"/>
    <x v="5543"/>
    <x v="2"/>
    <x v="2723"/>
    <x v="3"/>
    <d v="2017-01-26T00:00:00"/>
    <x v="5"/>
    <x v="15"/>
    <s v="37 min"/>
    <x v="304"/>
  </r>
  <r>
    <x v="5546"/>
    <x v="0"/>
    <x v="5544"/>
    <x v="2787"/>
    <x v="4846"/>
    <x v="486"/>
    <d v="2019-04-03T00:00:00"/>
    <x v="11"/>
    <x v="5"/>
    <s v="113 min"/>
    <x v="4"/>
  </r>
  <r>
    <x v="5547"/>
    <x v="0"/>
    <x v="5545"/>
    <x v="2788"/>
    <x v="4847"/>
    <x v="0"/>
    <d v="2018-10-27T00:00:00"/>
    <x v="4"/>
    <x v="1"/>
    <s v="89 min"/>
    <x v="71"/>
  </r>
  <r>
    <x v="5548"/>
    <x v="0"/>
    <x v="5546"/>
    <x v="2789"/>
    <x v="4848"/>
    <x v="70"/>
    <d v="2019-11-01T00:00:00"/>
    <x v="16"/>
    <x v="0"/>
    <s v="102 min"/>
    <x v="73"/>
  </r>
  <r>
    <x v="5549"/>
    <x v="0"/>
    <x v="5547"/>
    <x v="2790"/>
    <x v="4849"/>
    <x v="0"/>
    <d v="2021-01-01T00:00:00"/>
    <x v="20"/>
    <x v="0"/>
    <s v="102 min"/>
    <x v="24"/>
  </r>
  <r>
    <x v="5550"/>
    <x v="0"/>
    <x v="5548"/>
    <x v="2791"/>
    <x v="4850"/>
    <x v="0"/>
    <d v="2020-08-23T00:00:00"/>
    <x v="6"/>
    <x v="1"/>
    <s v="90 min"/>
    <x v="331"/>
  </r>
  <r>
    <x v="5551"/>
    <x v="0"/>
    <x v="5549"/>
    <x v="2792"/>
    <x v="4851"/>
    <x v="0"/>
    <d v="2019-07-26T00:00:00"/>
    <x v="4"/>
    <x v="1"/>
    <s v="94 min"/>
    <x v="107"/>
  </r>
  <r>
    <x v="5552"/>
    <x v="0"/>
    <x v="5550"/>
    <x v="1982"/>
    <x v="4852"/>
    <x v="0"/>
    <d v="2018-09-22T00:00:00"/>
    <x v="3"/>
    <x v="0"/>
    <s v="91 min"/>
    <x v="33"/>
  </r>
  <r>
    <x v="5553"/>
    <x v="0"/>
    <x v="5551"/>
    <x v="2"/>
    <x v="4853"/>
    <x v="15"/>
    <d v="2017-04-28T00:00:00"/>
    <x v="2"/>
    <x v="7"/>
    <s v="107 min"/>
    <x v="99"/>
  </r>
  <r>
    <x v="5554"/>
    <x v="0"/>
    <x v="5552"/>
    <x v="2793"/>
    <x v="4854"/>
    <x v="44"/>
    <d v="2018-12-20T00:00:00"/>
    <x v="4"/>
    <x v="2"/>
    <s v="95 min"/>
    <x v="421"/>
  </r>
  <r>
    <x v="5555"/>
    <x v="1"/>
    <x v="5553"/>
    <x v="2342"/>
    <x v="4855"/>
    <x v="3"/>
    <d v="2021-09-24T00:00:00"/>
    <x v="1"/>
    <x v="1"/>
    <s v="1 Season"/>
    <x v="216"/>
  </r>
  <r>
    <x v="5556"/>
    <x v="0"/>
    <x v="5554"/>
    <x v="2688"/>
    <x v="4856"/>
    <x v="18"/>
    <d v="2021-09-15T00:00:00"/>
    <x v="15"/>
    <x v="7"/>
    <s v="95 min"/>
    <x v="60"/>
  </r>
  <r>
    <x v="5557"/>
    <x v="0"/>
    <x v="5555"/>
    <x v="2794"/>
    <x v="4857"/>
    <x v="0"/>
    <d v="2021-07-01T00:00:00"/>
    <x v="6"/>
    <x v="0"/>
    <s v="133 min"/>
    <x v="12"/>
  </r>
  <r>
    <x v="5558"/>
    <x v="0"/>
    <x v="5556"/>
    <x v="2795"/>
    <x v="4858"/>
    <x v="0"/>
    <d v="2019-06-28T00:00:00"/>
    <x v="8"/>
    <x v="5"/>
    <s v="119 min"/>
    <x v="44"/>
  </r>
  <r>
    <x v="5559"/>
    <x v="0"/>
    <x v="5557"/>
    <x v="2796"/>
    <x v="4859"/>
    <x v="0"/>
    <d v="2019-04-16T00:00:00"/>
    <x v="3"/>
    <x v="5"/>
    <s v="93 min"/>
    <x v="24"/>
  </r>
  <r>
    <x v="5560"/>
    <x v="1"/>
    <x v="5558"/>
    <x v="2"/>
    <x v="4860"/>
    <x v="10"/>
    <d v="2018-12-01T00:00:00"/>
    <x v="4"/>
    <x v="2"/>
    <s v="1 Season"/>
    <x v="40"/>
  </r>
  <r>
    <x v="5561"/>
    <x v="0"/>
    <x v="5559"/>
    <x v="2797"/>
    <x v="4861"/>
    <x v="0"/>
    <d v="2018-03-01T00:00:00"/>
    <x v="8"/>
    <x v="1"/>
    <s v="101 min"/>
    <x v="355"/>
  </r>
  <r>
    <x v="5562"/>
    <x v="0"/>
    <x v="5560"/>
    <x v="2798"/>
    <x v="4862"/>
    <x v="487"/>
    <d v="2018-04-07T00:00:00"/>
    <x v="5"/>
    <x v="5"/>
    <s v="93 min"/>
    <x v="73"/>
  </r>
  <r>
    <x v="5563"/>
    <x v="0"/>
    <x v="5561"/>
    <x v="2799"/>
    <x v="4863"/>
    <x v="99"/>
    <d v="2018-05-01T00:00:00"/>
    <x v="4"/>
    <x v="1"/>
    <s v="82 min"/>
    <x v="13"/>
  </r>
  <r>
    <x v="5564"/>
    <x v="0"/>
    <x v="5562"/>
    <x v="2800"/>
    <x v="4864"/>
    <x v="44"/>
    <d v="2018-05-01T00:00:00"/>
    <x v="5"/>
    <x v="1"/>
    <s v="70 min"/>
    <x v="0"/>
  </r>
  <r>
    <x v="5565"/>
    <x v="0"/>
    <x v="5563"/>
    <x v="2801"/>
    <x v="4865"/>
    <x v="0"/>
    <d v="2020-09-30T00:00:00"/>
    <x v="43"/>
    <x v="0"/>
    <s v="104 min"/>
    <x v="1"/>
  </r>
  <r>
    <x v="5566"/>
    <x v="0"/>
    <x v="5564"/>
    <x v="118"/>
    <x v="4866"/>
    <x v="3"/>
    <d v="2019-12-31T00:00:00"/>
    <x v="17"/>
    <x v="1"/>
    <s v="121 min"/>
    <x v="3"/>
  </r>
  <r>
    <x v="5567"/>
    <x v="0"/>
    <x v="5565"/>
    <x v="2802"/>
    <x v="4867"/>
    <x v="0"/>
    <d v="2017-08-28T00:00:00"/>
    <x v="2"/>
    <x v="0"/>
    <s v="92 min"/>
    <x v="161"/>
  </r>
  <r>
    <x v="5568"/>
    <x v="0"/>
    <x v="5566"/>
    <x v="411"/>
    <x v="4868"/>
    <x v="0"/>
    <d v="2021-07-01T00:00:00"/>
    <x v="32"/>
    <x v="5"/>
    <s v="129 min"/>
    <x v="11"/>
  </r>
  <r>
    <x v="5569"/>
    <x v="0"/>
    <x v="5567"/>
    <x v="2803"/>
    <x v="4869"/>
    <x v="31"/>
    <d v="2019-01-05T00:00:00"/>
    <x v="8"/>
    <x v="7"/>
    <s v="124 min"/>
    <x v="177"/>
  </r>
  <r>
    <x v="5570"/>
    <x v="0"/>
    <x v="5568"/>
    <x v="2804"/>
    <x v="0"/>
    <x v="24"/>
    <d v="2019-06-15T00:00:00"/>
    <x v="4"/>
    <x v="7"/>
    <s v="53 min"/>
    <x v="399"/>
  </r>
  <r>
    <x v="5571"/>
    <x v="0"/>
    <x v="5569"/>
    <x v="2805"/>
    <x v="4870"/>
    <x v="62"/>
    <d v="2019-04-18T00:00:00"/>
    <x v="8"/>
    <x v="2"/>
    <s v="91 min"/>
    <x v="5"/>
  </r>
  <r>
    <x v="5572"/>
    <x v="0"/>
    <x v="5570"/>
    <x v="2806"/>
    <x v="4871"/>
    <x v="0"/>
    <d v="2021-01-01T00:00:00"/>
    <x v="10"/>
    <x v="5"/>
    <s v="83 min"/>
    <x v="64"/>
  </r>
  <r>
    <x v="5573"/>
    <x v="0"/>
    <x v="5571"/>
    <x v="2807"/>
    <x v="4872"/>
    <x v="488"/>
    <d v="2019-10-01T00:00:00"/>
    <x v="34"/>
    <x v="2"/>
    <s v="93 min"/>
    <x v="14"/>
  </r>
  <r>
    <x v="5574"/>
    <x v="0"/>
    <x v="5572"/>
    <x v="2808"/>
    <x v="4873"/>
    <x v="0"/>
    <d v="2018-02-01T00:00:00"/>
    <x v="5"/>
    <x v="1"/>
    <s v="81 min"/>
    <x v="0"/>
  </r>
  <r>
    <x v="5575"/>
    <x v="0"/>
    <x v="5573"/>
    <x v="2809"/>
    <x v="4874"/>
    <x v="0"/>
    <d v="2016-05-05T00:00:00"/>
    <x v="2"/>
    <x v="14"/>
    <s v="86 min"/>
    <x v="422"/>
  </r>
  <r>
    <x v="5576"/>
    <x v="0"/>
    <x v="5574"/>
    <x v="2810"/>
    <x v="4875"/>
    <x v="3"/>
    <d v="2019-01-05T00:00:00"/>
    <x v="5"/>
    <x v="1"/>
    <s v="106 min"/>
    <x v="13"/>
  </r>
  <r>
    <x v="5577"/>
    <x v="0"/>
    <x v="5575"/>
    <x v="2811"/>
    <x v="4876"/>
    <x v="0"/>
    <d v="2017-03-16T00:00:00"/>
    <x v="7"/>
    <x v="5"/>
    <s v="97 min"/>
    <x v="179"/>
  </r>
  <r>
    <x v="5578"/>
    <x v="0"/>
    <x v="5576"/>
    <x v="547"/>
    <x v="4877"/>
    <x v="0"/>
    <d v="2020-12-01T00:00:00"/>
    <x v="14"/>
    <x v="0"/>
    <s v="99 min"/>
    <x v="78"/>
  </r>
  <r>
    <x v="5579"/>
    <x v="0"/>
    <x v="5577"/>
    <x v="2812"/>
    <x v="4878"/>
    <x v="0"/>
    <d v="2021-07-01T00:00:00"/>
    <x v="38"/>
    <x v="6"/>
    <s v="127 min"/>
    <x v="423"/>
  </r>
  <r>
    <x v="5580"/>
    <x v="0"/>
    <x v="5578"/>
    <x v="2813"/>
    <x v="4879"/>
    <x v="0"/>
    <d v="2019-06-01T00:00:00"/>
    <x v="10"/>
    <x v="5"/>
    <s v="100 min"/>
    <x v="19"/>
  </r>
  <r>
    <x v="5581"/>
    <x v="0"/>
    <x v="5579"/>
    <x v="2034"/>
    <x v="4880"/>
    <x v="31"/>
    <d v="2018-09-28T00:00:00"/>
    <x v="18"/>
    <x v="2"/>
    <s v="126 min"/>
    <x v="14"/>
  </r>
  <r>
    <x v="5582"/>
    <x v="0"/>
    <x v="5580"/>
    <x v="2814"/>
    <x v="4881"/>
    <x v="489"/>
    <d v="2018-02-08T00:00:00"/>
    <x v="5"/>
    <x v="5"/>
    <s v="94 min"/>
    <x v="29"/>
  </r>
  <r>
    <x v="5583"/>
    <x v="0"/>
    <x v="5581"/>
    <x v="2815"/>
    <x v="4882"/>
    <x v="10"/>
    <d v="2017-11-01T00:00:00"/>
    <x v="7"/>
    <x v="1"/>
    <s v="103 min"/>
    <x v="192"/>
  </r>
  <r>
    <x v="5584"/>
    <x v="0"/>
    <x v="5582"/>
    <x v="2816"/>
    <x v="4883"/>
    <x v="0"/>
    <d v="2019-09-01T00:00:00"/>
    <x v="5"/>
    <x v="5"/>
    <s v="96 min"/>
    <x v="424"/>
  </r>
  <r>
    <x v="5585"/>
    <x v="1"/>
    <x v="5583"/>
    <x v="2817"/>
    <x v="4884"/>
    <x v="10"/>
    <d v="2019-07-30T00:00:00"/>
    <x v="6"/>
    <x v="2"/>
    <s v="1 Season"/>
    <x v="127"/>
  </r>
  <r>
    <x v="5586"/>
    <x v="0"/>
    <x v="5584"/>
    <x v="2818"/>
    <x v="4885"/>
    <x v="313"/>
    <d v="2019-05-15T00:00:00"/>
    <x v="4"/>
    <x v="7"/>
    <s v="137 min"/>
    <x v="15"/>
  </r>
  <r>
    <x v="5587"/>
    <x v="1"/>
    <x v="5585"/>
    <x v="2"/>
    <x v="4886"/>
    <x v="0"/>
    <d v="2017-03-01T00:00:00"/>
    <x v="8"/>
    <x v="7"/>
    <s v="1 Season"/>
    <x v="415"/>
  </r>
  <r>
    <x v="5588"/>
    <x v="0"/>
    <x v="5586"/>
    <x v="2796"/>
    <x v="4887"/>
    <x v="197"/>
    <d v="2020-02-14T00:00:00"/>
    <x v="5"/>
    <x v="5"/>
    <s v="104 min"/>
    <x v="24"/>
  </r>
  <r>
    <x v="5589"/>
    <x v="0"/>
    <x v="5587"/>
    <x v="2819"/>
    <x v="4888"/>
    <x v="10"/>
    <d v="2018-04-01T00:00:00"/>
    <x v="8"/>
    <x v="2"/>
    <s v="104 min"/>
    <x v="20"/>
  </r>
  <r>
    <x v="5590"/>
    <x v="0"/>
    <x v="5588"/>
    <x v="2812"/>
    <x v="4889"/>
    <x v="0"/>
    <d v="2021-07-01T00:00:00"/>
    <x v="37"/>
    <x v="6"/>
    <s v="113 min"/>
    <x v="226"/>
  </r>
  <r>
    <x v="5591"/>
    <x v="0"/>
    <x v="5589"/>
    <x v="1592"/>
    <x v="4890"/>
    <x v="0"/>
    <d v="2018-01-15T00:00:00"/>
    <x v="8"/>
    <x v="6"/>
    <s v="94 min"/>
    <x v="143"/>
  </r>
  <r>
    <x v="5592"/>
    <x v="0"/>
    <x v="5590"/>
    <x v="2820"/>
    <x v="4891"/>
    <x v="48"/>
    <d v="2020-07-01T00:00:00"/>
    <x v="64"/>
    <x v="6"/>
    <s v="176 min"/>
    <x v="111"/>
  </r>
  <r>
    <x v="5593"/>
    <x v="0"/>
    <x v="5591"/>
    <x v="2821"/>
    <x v="4892"/>
    <x v="36"/>
    <d v="2020-11-01T00:00:00"/>
    <x v="60"/>
    <x v="5"/>
    <s v="137 min"/>
    <x v="425"/>
  </r>
  <r>
    <x v="5594"/>
    <x v="0"/>
    <x v="5592"/>
    <x v="2822"/>
    <x v="4893"/>
    <x v="0"/>
    <d v="2018-04-01T00:00:00"/>
    <x v="33"/>
    <x v="5"/>
    <s v="101 min"/>
    <x v="92"/>
  </r>
  <r>
    <x v="5595"/>
    <x v="0"/>
    <x v="5593"/>
    <x v="2823"/>
    <x v="4894"/>
    <x v="490"/>
    <d v="2016-10-16T00:00:00"/>
    <x v="2"/>
    <x v="7"/>
    <s v="111 min"/>
    <x v="18"/>
  </r>
  <r>
    <x v="5596"/>
    <x v="0"/>
    <x v="5594"/>
    <x v="2824"/>
    <x v="4895"/>
    <x v="119"/>
    <d v="2019-12-15T00:00:00"/>
    <x v="8"/>
    <x v="5"/>
    <s v="110 min"/>
    <x v="12"/>
  </r>
  <r>
    <x v="5597"/>
    <x v="0"/>
    <x v="5595"/>
    <x v="1985"/>
    <x v="4896"/>
    <x v="10"/>
    <d v="2017-11-15T00:00:00"/>
    <x v="8"/>
    <x v="2"/>
    <s v="142 min"/>
    <x v="264"/>
  </r>
  <r>
    <x v="5598"/>
    <x v="0"/>
    <x v="5596"/>
    <x v="2825"/>
    <x v="4897"/>
    <x v="0"/>
    <d v="2018-07-15T00:00:00"/>
    <x v="18"/>
    <x v="5"/>
    <s v="86 min"/>
    <x v="187"/>
  </r>
  <r>
    <x v="5599"/>
    <x v="1"/>
    <x v="5597"/>
    <x v="2"/>
    <x v="4898"/>
    <x v="58"/>
    <d v="2017-01-01T00:00:00"/>
    <x v="3"/>
    <x v="2"/>
    <s v="1 Season"/>
    <x v="181"/>
  </r>
  <r>
    <x v="5600"/>
    <x v="0"/>
    <x v="5598"/>
    <x v="2826"/>
    <x v="0"/>
    <x v="0"/>
    <d v="2017-12-25T00:00:00"/>
    <x v="5"/>
    <x v="1"/>
    <s v="93 min"/>
    <x v="0"/>
  </r>
  <r>
    <x v="5601"/>
    <x v="0"/>
    <x v="5599"/>
    <x v="2812"/>
    <x v="4899"/>
    <x v="0"/>
    <d v="2021-07-01T00:00:00"/>
    <x v="34"/>
    <x v="6"/>
    <s v="112 min"/>
    <x v="59"/>
  </r>
  <r>
    <x v="5602"/>
    <x v="0"/>
    <x v="5600"/>
    <x v="1575"/>
    <x v="4900"/>
    <x v="0"/>
    <d v="2020-02-21T00:00:00"/>
    <x v="3"/>
    <x v="5"/>
    <s v="86 min"/>
    <x v="218"/>
  </r>
  <r>
    <x v="5603"/>
    <x v="0"/>
    <x v="5601"/>
    <x v="2827"/>
    <x v="4901"/>
    <x v="0"/>
    <d v="2019-09-17T00:00:00"/>
    <x v="6"/>
    <x v="2"/>
    <s v="80 min"/>
    <x v="107"/>
  </r>
  <r>
    <x v="5604"/>
    <x v="0"/>
    <x v="5602"/>
    <x v="2828"/>
    <x v="4902"/>
    <x v="0"/>
    <d v="2019-11-04T00:00:00"/>
    <x v="10"/>
    <x v="8"/>
    <s v="92 min"/>
    <x v="199"/>
  </r>
  <r>
    <x v="5605"/>
    <x v="0"/>
    <x v="5603"/>
    <x v="2829"/>
    <x v="4903"/>
    <x v="0"/>
    <d v="2017-05-01T00:00:00"/>
    <x v="8"/>
    <x v="5"/>
    <s v="96 min"/>
    <x v="11"/>
  </r>
  <r>
    <x v="5606"/>
    <x v="0"/>
    <x v="5604"/>
    <x v="2830"/>
    <x v="0"/>
    <x v="0"/>
    <d v="2018-08-27T00:00:00"/>
    <x v="4"/>
    <x v="1"/>
    <s v="87 min"/>
    <x v="0"/>
  </r>
  <r>
    <x v="5607"/>
    <x v="1"/>
    <x v="5605"/>
    <x v="2"/>
    <x v="4904"/>
    <x v="15"/>
    <d v="2019-03-12T00:00:00"/>
    <x v="11"/>
    <x v="2"/>
    <s v="1 Season"/>
    <x v="54"/>
  </r>
  <r>
    <x v="5608"/>
    <x v="0"/>
    <x v="5606"/>
    <x v="979"/>
    <x v="4905"/>
    <x v="3"/>
    <d v="2019-04-25T00:00:00"/>
    <x v="18"/>
    <x v="1"/>
    <s v="98 min"/>
    <x v="5"/>
  </r>
  <r>
    <x v="5609"/>
    <x v="0"/>
    <x v="5607"/>
    <x v="1774"/>
    <x v="4906"/>
    <x v="414"/>
    <d v="2018-07-22T00:00:00"/>
    <x v="7"/>
    <x v="5"/>
    <s v="125 min"/>
    <x v="102"/>
  </r>
  <r>
    <x v="5610"/>
    <x v="0"/>
    <x v="5608"/>
    <x v="2831"/>
    <x v="0"/>
    <x v="0"/>
    <d v="2017-04-28T00:00:00"/>
    <x v="7"/>
    <x v="0"/>
    <s v="91 min"/>
    <x v="0"/>
  </r>
  <r>
    <x v="5611"/>
    <x v="0"/>
    <x v="5609"/>
    <x v="2"/>
    <x v="0"/>
    <x v="59"/>
    <d v="2018-06-12T00:00:00"/>
    <x v="5"/>
    <x v="2"/>
    <s v="76 min"/>
    <x v="18"/>
  </r>
  <r>
    <x v="5612"/>
    <x v="0"/>
    <x v="5610"/>
    <x v="2832"/>
    <x v="4907"/>
    <x v="491"/>
    <d v="2021-07-01T00:00:00"/>
    <x v="17"/>
    <x v="5"/>
    <s v="130 min"/>
    <x v="12"/>
  </r>
  <r>
    <x v="5613"/>
    <x v="0"/>
    <x v="5611"/>
    <x v="1878"/>
    <x v="4908"/>
    <x v="0"/>
    <d v="2019-12-01T00:00:00"/>
    <x v="27"/>
    <x v="0"/>
    <s v="82 min"/>
    <x v="153"/>
  </r>
  <r>
    <x v="5614"/>
    <x v="0"/>
    <x v="5612"/>
    <x v="2110"/>
    <x v="4909"/>
    <x v="37"/>
    <d v="2016-09-01T00:00:00"/>
    <x v="2"/>
    <x v="1"/>
    <s v="111 min"/>
    <x v="14"/>
  </r>
  <r>
    <x v="5615"/>
    <x v="0"/>
    <x v="5613"/>
    <x v="2833"/>
    <x v="4910"/>
    <x v="44"/>
    <d v="2017-04-15T00:00:00"/>
    <x v="2"/>
    <x v="1"/>
    <s v="92 min"/>
    <x v="102"/>
  </r>
  <r>
    <x v="5616"/>
    <x v="0"/>
    <x v="5614"/>
    <x v="2834"/>
    <x v="4911"/>
    <x v="0"/>
    <d v="2019-06-06T00:00:00"/>
    <x v="3"/>
    <x v="5"/>
    <s v="94 min"/>
    <x v="125"/>
  </r>
  <r>
    <x v="5617"/>
    <x v="0"/>
    <x v="5615"/>
    <x v="944"/>
    <x v="4912"/>
    <x v="0"/>
    <d v="2020-08-28T00:00:00"/>
    <x v="10"/>
    <x v="7"/>
    <s v="91 min"/>
    <x v="283"/>
  </r>
  <r>
    <x v="5618"/>
    <x v="0"/>
    <x v="5616"/>
    <x v="2835"/>
    <x v="4913"/>
    <x v="24"/>
    <d v="2013-11-01T00:00:00"/>
    <x v="10"/>
    <x v="14"/>
    <s v="44 min"/>
    <x v="96"/>
  </r>
  <r>
    <x v="5619"/>
    <x v="0"/>
    <x v="5617"/>
    <x v="2836"/>
    <x v="4914"/>
    <x v="10"/>
    <d v="2017-10-15T00:00:00"/>
    <x v="8"/>
    <x v="1"/>
    <s v="108 min"/>
    <x v="75"/>
  </r>
  <r>
    <x v="5620"/>
    <x v="0"/>
    <x v="5618"/>
    <x v="2837"/>
    <x v="4915"/>
    <x v="492"/>
    <d v="2019-03-16T00:00:00"/>
    <x v="10"/>
    <x v="0"/>
    <s v="123 min"/>
    <x v="14"/>
  </r>
  <r>
    <x v="5621"/>
    <x v="0"/>
    <x v="5619"/>
    <x v="1073"/>
    <x v="4916"/>
    <x v="39"/>
    <d v="2018-01-16T00:00:00"/>
    <x v="20"/>
    <x v="5"/>
    <s v="106 min"/>
    <x v="187"/>
  </r>
  <r>
    <x v="5622"/>
    <x v="0"/>
    <x v="5620"/>
    <x v="2838"/>
    <x v="4917"/>
    <x v="0"/>
    <d v="2017-08-01T00:00:00"/>
    <x v="2"/>
    <x v="7"/>
    <s v="89 min"/>
    <x v="44"/>
  </r>
  <r>
    <x v="5623"/>
    <x v="0"/>
    <x v="5621"/>
    <x v="2839"/>
    <x v="4918"/>
    <x v="0"/>
    <d v="2021-07-01T00:00:00"/>
    <x v="41"/>
    <x v="5"/>
    <s v="100 min"/>
    <x v="73"/>
  </r>
  <r>
    <x v="5624"/>
    <x v="0"/>
    <x v="5622"/>
    <x v="2840"/>
    <x v="4919"/>
    <x v="28"/>
    <d v="2019-10-25T00:00:00"/>
    <x v="2"/>
    <x v="0"/>
    <s v="98 min"/>
    <x v="14"/>
  </r>
  <r>
    <x v="5625"/>
    <x v="0"/>
    <x v="5623"/>
    <x v="2841"/>
    <x v="4920"/>
    <x v="0"/>
    <d v="2020-12-01T00:00:00"/>
    <x v="21"/>
    <x v="5"/>
    <s v="108 min"/>
    <x v="78"/>
  </r>
  <r>
    <x v="5626"/>
    <x v="0"/>
    <x v="5624"/>
    <x v="322"/>
    <x v="4921"/>
    <x v="0"/>
    <d v="2020-07-01T00:00:00"/>
    <x v="18"/>
    <x v="0"/>
    <s v="92 min"/>
    <x v="24"/>
  </r>
  <r>
    <x v="5627"/>
    <x v="0"/>
    <x v="5625"/>
    <x v="2842"/>
    <x v="4922"/>
    <x v="0"/>
    <d v="2020-07-01T00:00:00"/>
    <x v="23"/>
    <x v="6"/>
    <s v="102 min"/>
    <x v="92"/>
  </r>
  <r>
    <x v="5628"/>
    <x v="0"/>
    <x v="5626"/>
    <x v="851"/>
    <x v="4923"/>
    <x v="10"/>
    <d v="2018-11-01T00:00:00"/>
    <x v="12"/>
    <x v="1"/>
    <s v="103 min"/>
    <x v="29"/>
  </r>
  <r>
    <x v="5629"/>
    <x v="0"/>
    <x v="5627"/>
    <x v="2843"/>
    <x v="0"/>
    <x v="0"/>
    <d v="2018-02-19T00:00:00"/>
    <x v="5"/>
    <x v="2"/>
    <s v="91 min"/>
    <x v="0"/>
  </r>
  <r>
    <x v="5630"/>
    <x v="0"/>
    <x v="5628"/>
    <x v="227"/>
    <x v="4924"/>
    <x v="0"/>
    <d v="2018-09-25T00:00:00"/>
    <x v="4"/>
    <x v="6"/>
    <s v="110 min"/>
    <x v="9"/>
  </r>
  <r>
    <x v="5631"/>
    <x v="1"/>
    <x v="5629"/>
    <x v="2"/>
    <x v="4925"/>
    <x v="44"/>
    <m/>
    <x v="3"/>
    <x v="1"/>
    <s v="2 Seasons"/>
    <x v="426"/>
  </r>
  <r>
    <x v="5632"/>
    <x v="1"/>
    <x v="5630"/>
    <x v="2"/>
    <x v="4926"/>
    <x v="0"/>
    <d v="2017-12-15T00:00:00"/>
    <x v="2"/>
    <x v="2"/>
    <s v="1 Season"/>
    <x v="132"/>
  </r>
  <r>
    <x v="5633"/>
    <x v="0"/>
    <x v="5631"/>
    <x v="2844"/>
    <x v="4927"/>
    <x v="24"/>
    <d v="2020-10-01T00:00:00"/>
    <x v="6"/>
    <x v="1"/>
    <s v="77 min"/>
    <x v="116"/>
  </r>
  <r>
    <x v="5634"/>
    <x v="0"/>
    <x v="5632"/>
    <x v="123"/>
    <x v="4928"/>
    <x v="493"/>
    <d v="2021-07-01T00:00:00"/>
    <x v="16"/>
    <x v="0"/>
    <s v="103 min"/>
    <x v="14"/>
  </r>
  <r>
    <x v="5635"/>
    <x v="0"/>
    <x v="5633"/>
    <x v="2845"/>
    <x v="4929"/>
    <x v="0"/>
    <d v="2019-03-20T00:00:00"/>
    <x v="4"/>
    <x v="6"/>
    <s v="99 min"/>
    <x v="427"/>
  </r>
  <r>
    <x v="5636"/>
    <x v="0"/>
    <x v="5634"/>
    <x v="2846"/>
    <x v="4930"/>
    <x v="54"/>
    <d v="2018-04-04T00:00:00"/>
    <x v="10"/>
    <x v="1"/>
    <s v="122 min"/>
    <x v="27"/>
  </r>
  <r>
    <x v="5637"/>
    <x v="0"/>
    <x v="5635"/>
    <x v="2847"/>
    <x v="4931"/>
    <x v="10"/>
    <d v="2018-05-15T00:00:00"/>
    <x v="5"/>
    <x v="1"/>
    <s v="150 min"/>
    <x v="5"/>
  </r>
  <r>
    <x v="5638"/>
    <x v="0"/>
    <x v="5636"/>
    <x v="2848"/>
    <x v="4932"/>
    <x v="10"/>
    <d v="2018-01-01T00:00:00"/>
    <x v="3"/>
    <x v="7"/>
    <s v="126 min"/>
    <x v="31"/>
  </r>
  <r>
    <x v="5639"/>
    <x v="0"/>
    <x v="5637"/>
    <x v="301"/>
    <x v="4933"/>
    <x v="10"/>
    <d v="2019-12-31T00:00:00"/>
    <x v="10"/>
    <x v="2"/>
    <s v="164 min"/>
    <x v="14"/>
  </r>
  <r>
    <x v="5640"/>
    <x v="0"/>
    <x v="5638"/>
    <x v="118"/>
    <x v="4934"/>
    <x v="10"/>
    <d v="2017-10-22T00:00:00"/>
    <x v="11"/>
    <x v="2"/>
    <s v="115 min"/>
    <x v="14"/>
  </r>
  <r>
    <x v="5641"/>
    <x v="0"/>
    <x v="5639"/>
    <x v="2849"/>
    <x v="4935"/>
    <x v="10"/>
    <d v="2018-01-01T00:00:00"/>
    <x v="11"/>
    <x v="2"/>
    <s v="133 min"/>
    <x v="31"/>
  </r>
  <r>
    <x v="5642"/>
    <x v="0"/>
    <x v="5640"/>
    <x v="2773"/>
    <x v="4936"/>
    <x v="10"/>
    <d v="2017-05-01T00:00:00"/>
    <x v="2"/>
    <x v="7"/>
    <s v="127 min"/>
    <x v="31"/>
  </r>
  <r>
    <x v="5643"/>
    <x v="0"/>
    <x v="5641"/>
    <x v="2"/>
    <x v="4937"/>
    <x v="62"/>
    <d v="2019-04-19T00:00:00"/>
    <x v="18"/>
    <x v="1"/>
    <s v="100 min"/>
    <x v="29"/>
  </r>
  <r>
    <x v="5644"/>
    <x v="0"/>
    <x v="5642"/>
    <x v="1553"/>
    <x v="4938"/>
    <x v="10"/>
    <d v="2018-05-01T00:00:00"/>
    <x v="8"/>
    <x v="2"/>
    <s v="131 min"/>
    <x v="236"/>
  </r>
  <r>
    <x v="5645"/>
    <x v="0"/>
    <x v="5643"/>
    <x v="2850"/>
    <x v="4939"/>
    <x v="0"/>
    <d v="2021-07-01T00:00:00"/>
    <x v="12"/>
    <x v="5"/>
    <s v="85 min"/>
    <x v="71"/>
  </r>
  <r>
    <x v="5646"/>
    <x v="1"/>
    <x v="5644"/>
    <x v="2851"/>
    <x v="4940"/>
    <x v="15"/>
    <d v="2017-08-04T00:00:00"/>
    <x v="5"/>
    <x v="7"/>
    <s v="2 Seasons"/>
    <x v="97"/>
  </r>
  <r>
    <x v="5647"/>
    <x v="0"/>
    <x v="5645"/>
    <x v="2852"/>
    <x v="4941"/>
    <x v="0"/>
    <d v="2016-02-18T00:00:00"/>
    <x v="18"/>
    <x v="4"/>
    <s v="44 min"/>
    <x v="8"/>
  </r>
  <r>
    <x v="5648"/>
    <x v="0"/>
    <x v="5646"/>
    <x v="2853"/>
    <x v="4942"/>
    <x v="494"/>
    <d v="2019-02-01T00:00:00"/>
    <x v="23"/>
    <x v="0"/>
    <s v="101 min"/>
    <x v="31"/>
  </r>
  <r>
    <x v="5649"/>
    <x v="0"/>
    <x v="5647"/>
    <x v="2854"/>
    <x v="4943"/>
    <x v="99"/>
    <d v="2016-08-25T00:00:00"/>
    <x v="2"/>
    <x v="1"/>
    <s v="90 min"/>
    <x v="14"/>
  </r>
  <r>
    <x v="5650"/>
    <x v="0"/>
    <x v="5648"/>
    <x v="2855"/>
    <x v="4944"/>
    <x v="5"/>
    <d v="2017-06-03T00:00:00"/>
    <x v="8"/>
    <x v="1"/>
    <s v="89 min"/>
    <x v="31"/>
  </r>
  <r>
    <x v="5651"/>
    <x v="0"/>
    <x v="5649"/>
    <x v="2856"/>
    <x v="4945"/>
    <x v="24"/>
    <d v="2019-04-01T00:00:00"/>
    <x v="2"/>
    <x v="1"/>
    <s v="88 min"/>
    <x v="282"/>
  </r>
  <r>
    <x v="5652"/>
    <x v="0"/>
    <x v="5650"/>
    <x v="2857"/>
    <x v="4946"/>
    <x v="48"/>
    <d v="2019-01-01T00:00:00"/>
    <x v="15"/>
    <x v="0"/>
    <s v="133 min"/>
    <x v="270"/>
  </r>
  <r>
    <x v="5653"/>
    <x v="0"/>
    <x v="5651"/>
    <x v="2858"/>
    <x v="4947"/>
    <x v="0"/>
    <d v="2020-06-01T00:00:00"/>
    <x v="18"/>
    <x v="5"/>
    <s v="110 min"/>
    <x v="73"/>
  </r>
  <r>
    <x v="5654"/>
    <x v="0"/>
    <x v="5652"/>
    <x v="152"/>
    <x v="4948"/>
    <x v="187"/>
    <d v="2018-09-29T00:00:00"/>
    <x v="11"/>
    <x v="14"/>
    <s v="112 min"/>
    <x v="4"/>
  </r>
  <r>
    <x v="5655"/>
    <x v="0"/>
    <x v="5653"/>
    <x v="2859"/>
    <x v="4949"/>
    <x v="24"/>
    <d v="2020-08-01T00:00:00"/>
    <x v="4"/>
    <x v="5"/>
    <s v="87 min"/>
    <x v="73"/>
  </r>
  <r>
    <x v="5656"/>
    <x v="0"/>
    <x v="5654"/>
    <x v="2860"/>
    <x v="4950"/>
    <x v="201"/>
    <d v="2021-07-01T00:00:00"/>
    <x v="23"/>
    <x v="0"/>
    <s v="124 min"/>
    <x v="73"/>
  </r>
  <r>
    <x v="5657"/>
    <x v="1"/>
    <x v="5655"/>
    <x v="2"/>
    <x v="4951"/>
    <x v="0"/>
    <d v="2018-09-30T00:00:00"/>
    <x v="4"/>
    <x v="2"/>
    <s v="1 Season"/>
    <x v="47"/>
  </r>
  <r>
    <x v="5658"/>
    <x v="0"/>
    <x v="5656"/>
    <x v="2861"/>
    <x v="4952"/>
    <x v="38"/>
    <d v="2020-06-12T00:00:00"/>
    <x v="7"/>
    <x v="2"/>
    <s v="91 min"/>
    <x v="428"/>
  </r>
  <r>
    <x v="5659"/>
    <x v="0"/>
    <x v="5657"/>
    <x v="2862"/>
    <x v="4953"/>
    <x v="495"/>
    <d v="2019-11-20T00:00:00"/>
    <x v="3"/>
    <x v="5"/>
    <s v="111 min"/>
    <x v="20"/>
  </r>
  <r>
    <x v="5660"/>
    <x v="0"/>
    <x v="5658"/>
    <x v="2863"/>
    <x v="4954"/>
    <x v="10"/>
    <d v="2019-12-31T00:00:00"/>
    <x v="5"/>
    <x v="2"/>
    <s v="99 min"/>
    <x v="241"/>
  </r>
  <r>
    <x v="5661"/>
    <x v="0"/>
    <x v="5659"/>
    <x v="2864"/>
    <x v="4955"/>
    <x v="119"/>
    <d v="2018-08-15T00:00:00"/>
    <x v="4"/>
    <x v="14"/>
    <s v="86 min"/>
    <x v="24"/>
  </r>
  <r>
    <x v="5662"/>
    <x v="1"/>
    <x v="5660"/>
    <x v="2"/>
    <x v="878"/>
    <x v="44"/>
    <d v="2016-04-28T00:00:00"/>
    <x v="3"/>
    <x v="7"/>
    <s v="1 Season"/>
    <x v="86"/>
  </r>
  <r>
    <x v="5663"/>
    <x v="0"/>
    <x v="5661"/>
    <x v="2865"/>
    <x v="0"/>
    <x v="0"/>
    <d v="2019-05-27T00:00:00"/>
    <x v="18"/>
    <x v="14"/>
    <s v="93 min"/>
    <x v="0"/>
  </r>
  <r>
    <x v="5664"/>
    <x v="0"/>
    <x v="5662"/>
    <x v="2866"/>
    <x v="0"/>
    <x v="0"/>
    <d v="2018-12-30T00:00:00"/>
    <x v="4"/>
    <x v="1"/>
    <s v="87 min"/>
    <x v="0"/>
  </r>
  <r>
    <x v="5665"/>
    <x v="0"/>
    <x v="5663"/>
    <x v="659"/>
    <x v="4956"/>
    <x v="0"/>
    <d v="2020-08-13T00:00:00"/>
    <x v="12"/>
    <x v="1"/>
    <s v="107 min"/>
    <x v="44"/>
  </r>
  <r>
    <x v="5666"/>
    <x v="0"/>
    <x v="5664"/>
    <x v="2867"/>
    <x v="4957"/>
    <x v="296"/>
    <d v="2018-03-07T00:00:00"/>
    <x v="18"/>
    <x v="5"/>
    <s v="89 min"/>
    <x v="81"/>
  </r>
  <r>
    <x v="5667"/>
    <x v="0"/>
    <x v="5665"/>
    <x v="2640"/>
    <x v="4958"/>
    <x v="18"/>
    <d v="2021-09-15T00:00:00"/>
    <x v="11"/>
    <x v="2"/>
    <s v="85 min"/>
    <x v="60"/>
  </r>
  <r>
    <x v="5668"/>
    <x v="0"/>
    <x v="5666"/>
    <x v="2868"/>
    <x v="4959"/>
    <x v="496"/>
    <d v="2021-07-01T00:00:00"/>
    <x v="11"/>
    <x v="0"/>
    <s v="103 min"/>
    <x v="417"/>
  </r>
  <r>
    <x v="5669"/>
    <x v="0"/>
    <x v="5667"/>
    <x v="2869"/>
    <x v="4960"/>
    <x v="44"/>
    <d v="2019-01-31T00:00:00"/>
    <x v="4"/>
    <x v="1"/>
    <s v="92 min"/>
    <x v="12"/>
  </r>
  <r>
    <x v="5670"/>
    <x v="1"/>
    <x v="5668"/>
    <x v="2"/>
    <x v="4961"/>
    <x v="44"/>
    <d v="2019-07-12T00:00:00"/>
    <x v="5"/>
    <x v="1"/>
    <s v="1 Season"/>
    <x v="240"/>
  </r>
  <r>
    <x v="5671"/>
    <x v="1"/>
    <x v="5669"/>
    <x v="2"/>
    <x v="4962"/>
    <x v="3"/>
    <d v="2017-08-14T00:00:00"/>
    <x v="11"/>
    <x v="1"/>
    <s v="2 Seasons"/>
    <x v="181"/>
  </r>
  <r>
    <x v="5672"/>
    <x v="1"/>
    <x v="5670"/>
    <x v="2"/>
    <x v="4963"/>
    <x v="10"/>
    <d v="2017-04-15T00:00:00"/>
    <x v="2"/>
    <x v="2"/>
    <s v="1 Season"/>
    <x v="101"/>
  </r>
  <r>
    <x v="5673"/>
    <x v="0"/>
    <x v="5671"/>
    <x v="2122"/>
    <x v="4964"/>
    <x v="10"/>
    <d v="2019-12-31T00:00:00"/>
    <x v="16"/>
    <x v="2"/>
    <s v="122 min"/>
    <x v="27"/>
  </r>
  <r>
    <x v="5674"/>
    <x v="0"/>
    <x v="5672"/>
    <x v="2281"/>
    <x v="4965"/>
    <x v="0"/>
    <d v="2018-03-01T00:00:00"/>
    <x v="18"/>
    <x v="5"/>
    <s v="91 min"/>
    <x v="0"/>
  </r>
  <r>
    <x v="5675"/>
    <x v="1"/>
    <x v="5673"/>
    <x v="2"/>
    <x v="4966"/>
    <x v="44"/>
    <d v="2019-07-12T00:00:00"/>
    <x v="7"/>
    <x v="7"/>
    <s v="1 Season"/>
    <x v="86"/>
  </r>
  <r>
    <x v="5676"/>
    <x v="0"/>
    <x v="5674"/>
    <x v="2870"/>
    <x v="4967"/>
    <x v="10"/>
    <d v="2017-10-15T00:00:00"/>
    <x v="2"/>
    <x v="2"/>
    <s v="127 min"/>
    <x v="20"/>
  </r>
  <r>
    <x v="5677"/>
    <x v="0"/>
    <x v="5675"/>
    <x v="848"/>
    <x v="4968"/>
    <x v="10"/>
    <d v="2018-03-01T00:00:00"/>
    <x v="14"/>
    <x v="2"/>
    <s v="153 min"/>
    <x v="388"/>
  </r>
  <r>
    <x v="5678"/>
    <x v="0"/>
    <x v="5676"/>
    <x v="2"/>
    <x v="0"/>
    <x v="62"/>
    <d v="2019-08-05T00:00:00"/>
    <x v="5"/>
    <x v="1"/>
    <s v="94 min"/>
    <x v="5"/>
  </r>
  <r>
    <x v="5679"/>
    <x v="0"/>
    <x v="5677"/>
    <x v="2871"/>
    <x v="4969"/>
    <x v="497"/>
    <d v="2021-07-01T00:00:00"/>
    <x v="17"/>
    <x v="5"/>
    <s v="121 min"/>
    <x v="309"/>
  </r>
  <r>
    <x v="5680"/>
    <x v="0"/>
    <x v="5678"/>
    <x v="2872"/>
    <x v="4970"/>
    <x v="165"/>
    <d v="2017-07-01T00:00:00"/>
    <x v="8"/>
    <x v="7"/>
    <s v="106 min"/>
    <x v="9"/>
  </r>
  <r>
    <x v="5681"/>
    <x v="0"/>
    <x v="5679"/>
    <x v="2873"/>
    <x v="4971"/>
    <x v="33"/>
    <d v="2018-08-18T00:00:00"/>
    <x v="4"/>
    <x v="1"/>
    <s v="102 min"/>
    <x v="45"/>
  </r>
  <r>
    <x v="5682"/>
    <x v="0"/>
    <x v="5680"/>
    <x v="250"/>
    <x v="4972"/>
    <x v="0"/>
    <d v="2019-07-01T00:00:00"/>
    <x v="57"/>
    <x v="6"/>
    <s v="112 min"/>
    <x v="144"/>
  </r>
  <r>
    <x v="5683"/>
    <x v="0"/>
    <x v="5681"/>
    <x v="2874"/>
    <x v="4973"/>
    <x v="0"/>
    <d v="2018-01-09T00:00:00"/>
    <x v="5"/>
    <x v="7"/>
    <s v="63 min"/>
    <x v="0"/>
  </r>
  <r>
    <x v="5684"/>
    <x v="0"/>
    <x v="5682"/>
    <x v="2875"/>
    <x v="4974"/>
    <x v="0"/>
    <d v="2018-03-06T00:00:00"/>
    <x v="4"/>
    <x v="6"/>
    <s v="90 min"/>
    <x v="72"/>
  </r>
  <r>
    <x v="5685"/>
    <x v="0"/>
    <x v="5683"/>
    <x v="2876"/>
    <x v="0"/>
    <x v="327"/>
    <d v="2017-08-10T00:00:00"/>
    <x v="8"/>
    <x v="2"/>
    <s v="89 min"/>
    <x v="0"/>
  </r>
  <r>
    <x v="5686"/>
    <x v="0"/>
    <x v="5684"/>
    <x v="2877"/>
    <x v="4975"/>
    <x v="0"/>
    <d v="2019-03-18T00:00:00"/>
    <x v="4"/>
    <x v="5"/>
    <s v="101 min"/>
    <x v="19"/>
  </r>
  <r>
    <x v="5687"/>
    <x v="0"/>
    <x v="5685"/>
    <x v="2878"/>
    <x v="4976"/>
    <x v="498"/>
    <d v="2020-06-01T00:00:00"/>
    <x v="34"/>
    <x v="9"/>
    <s v="85 min"/>
    <x v="9"/>
  </r>
  <r>
    <x v="5688"/>
    <x v="0"/>
    <x v="5686"/>
    <x v="2879"/>
    <x v="4977"/>
    <x v="128"/>
    <d v="2019-07-30T00:00:00"/>
    <x v="6"/>
    <x v="1"/>
    <s v="83 min"/>
    <x v="75"/>
  </r>
  <r>
    <x v="5689"/>
    <x v="0"/>
    <x v="5687"/>
    <x v="2880"/>
    <x v="4978"/>
    <x v="0"/>
    <d v="2017-08-01T00:00:00"/>
    <x v="8"/>
    <x v="8"/>
    <s v="92 min"/>
    <x v="429"/>
  </r>
  <r>
    <x v="5690"/>
    <x v="0"/>
    <x v="5688"/>
    <x v="2881"/>
    <x v="4979"/>
    <x v="35"/>
    <d v="2021-07-01T00:00:00"/>
    <x v="18"/>
    <x v="5"/>
    <s v="89 min"/>
    <x v="309"/>
  </r>
  <r>
    <x v="5691"/>
    <x v="0"/>
    <x v="5689"/>
    <x v="2882"/>
    <x v="4980"/>
    <x v="0"/>
    <d v="2019-02-02T00:00:00"/>
    <x v="4"/>
    <x v="1"/>
    <s v="84 min"/>
    <x v="71"/>
  </r>
  <r>
    <x v="5692"/>
    <x v="0"/>
    <x v="5690"/>
    <x v="2813"/>
    <x v="4981"/>
    <x v="0"/>
    <d v="2018-07-03T00:00:00"/>
    <x v="16"/>
    <x v="5"/>
    <s v="91 min"/>
    <x v="116"/>
  </r>
  <r>
    <x v="5693"/>
    <x v="0"/>
    <x v="5691"/>
    <x v="2883"/>
    <x v="4982"/>
    <x v="44"/>
    <d v="2019-05-15T00:00:00"/>
    <x v="4"/>
    <x v="5"/>
    <s v="100 min"/>
    <x v="73"/>
  </r>
  <r>
    <x v="5694"/>
    <x v="0"/>
    <x v="5692"/>
    <x v="2884"/>
    <x v="4983"/>
    <x v="499"/>
    <d v="2019-02-15T00:00:00"/>
    <x v="8"/>
    <x v="5"/>
    <s v="103 min"/>
    <x v="12"/>
  </r>
  <r>
    <x v="5695"/>
    <x v="0"/>
    <x v="5693"/>
    <x v="2885"/>
    <x v="4984"/>
    <x v="201"/>
    <d v="2019-10-01T00:00:00"/>
    <x v="13"/>
    <x v="5"/>
    <s v="103 min"/>
    <x v="11"/>
  </r>
  <r>
    <x v="5696"/>
    <x v="0"/>
    <x v="5694"/>
    <x v="2886"/>
    <x v="4985"/>
    <x v="0"/>
    <d v="2019-10-01T00:00:00"/>
    <x v="3"/>
    <x v="8"/>
    <s v="45 min"/>
    <x v="9"/>
  </r>
  <r>
    <x v="5697"/>
    <x v="0"/>
    <x v="5695"/>
    <x v="2886"/>
    <x v="4986"/>
    <x v="23"/>
    <d v="2020-01-01T00:00:00"/>
    <x v="7"/>
    <x v="4"/>
    <s v="45 min"/>
    <x v="9"/>
  </r>
  <r>
    <x v="5698"/>
    <x v="1"/>
    <x v="5696"/>
    <x v="2"/>
    <x v="4987"/>
    <x v="44"/>
    <d v="2020-05-25T00:00:00"/>
    <x v="7"/>
    <x v="3"/>
    <s v="5 Seasons"/>
    <x v="7"/>
  </r>
  <r>
    <x v="5699"/>
    <x v="0"/>
    <x v="5697"/>
    <x v="2887"/>
    <x v="0"/>
    <x v="0"/>
    <d v="2018-01-01T00:00:00"/>
    <x v="5"/>
    <x v="8"/>
    <s v="90 min"/>
    <x v="0"/>
  </r>
  <r>
    <x v="5700"/>
    <x v="0"/>
    <x v="5698"/>
    <x v="2888"/>
    <x v="4988"/>
    <x v="0"/>
    <d v="2020-03-03T00:00:00"/>
    <x v="6"/>
    <x v="2"/>
    <s v="98 min"/>
    <x v="78"/>
  </r>
  <r>
    <x v="5701"/>
    <x v="0"/>
    <x v="5699"/>
    <x v="2889"/>
    <x v="4989"/>
    <x v="419"/>
    <d v="2021-07-01T00:00:00"/>
    <x v="20"/>
    <x v="5"/>
    <s v="92 min"/>
    <x v="309"/>
  </r>
  <r>
    <x v="5702"/>
    <x v="0"/>
    <x v="5700"/>
    <x v="2890"/>
    <x v="4990"/>
    <x v="44"/>
    <d v="2017-06-20T00:00:00"/>
    <x v="2"/>
    <x v="1"/>
    <s v="92 min"/>
    <x v="31"/>
  </r>
  <r>
    <x v="5703"/>
    <x v="0"/>
    <x v="5701"/>
    <x v="2891"/>
    <x v="4991"/>
    <x v="10"/>
    <d v="2019-12-31T00:00:00"/>
    <x v="64"/>
    <x v="2"/>
    <s v="172 min"/>
    <x v="369"/>
  </r>
  <r>
    <x v="5704"/>
    <x v="0"/>
    <x v="5702"/>
    <x v="2892"/>
    <x v="4992"/>
    <x v="62"/>
    <d v="2019-04-26T00:00:00"/>
    <x v="10"/>
    <x v="2"/>
    <s v="125 min"/>
    <x v="14"/>
  </r>
  <r>
    <x v="5705"/>
    <x v="1"/>
    <x v="5703"/>
    <x v="2"/>
    <x v="4993"/>
    <x v="0"/>
    <d v="2019-09-15T00:00:00"/>
    <x v="7"/>
    <x v="2"/>
    <s v="1 Season"/>
    <x v="36"/>
  </r>
  <r>
    <x v="5706"/>
    <x v="0"/>
    <x v="5704"/>
    <x v="2893"/>
    <x v="4994"/>
    <x v="0"/>
    <d v="2017-06-23T00:00:00"/>
    <x v="8"/>
    <x v="1"/>
    <s v="81 min"/>
    <x v="0"/>
  </r>
  <r>
    <x v="5707"/>
    <x v="0"/>
    <x v="5705"/>
    <x v="1909"/>
    <x v="4995"/>
    <x v="0"/>
    <d v="2020-01-31T00:00:00"/>
    <x v="5"/>
    <x v="5"/>
    <s v="112 min"/>
    <x v="73"/>
  </r>
  <r>
    <x v="5708"/>
    <x v="0"/>
    <x v="5706"/>
    <x v="2894"/>
    <x v="4996"/>
    <x v="0"/>
    <d v="2020-01-01T00:00:00"/>
    <x v="24"/>
    <x v="5"/>
    <s v="122 min"/>
    <x v="12"/>
  </r>
  <r>
    <x v="5709"/>
    <x v="0"/>
    <x v="5707"/>
    <x v="2895"/>
    <x v="0"/>
    <x v="0"/>
    <d v="2018-12-16T00:00:00"/>
    <x v="5"/>
    <x v="2"/>
    <s v="101 min"/>
    <x v="0"/>
  </r>
  <r>
    <x v="5710"/>
    <x v="1"/>
    <x v="5708"/>
    <x v="2"/>
    <x v="4997"/>
    <x v="0"/>
    <d v="2017-05-30T00:00:00"/>
    <x v="5"/>
    <x v="1"/>
    <s v="3 Seasons"/>
    <x v="224"/>
  </r>
  <r>
    <x v="5711"/>
    <x v="0"/>
    <x v="5709"/>
    <x v="2896"/>
    <x v="4998"/>
    <x v="0"/>
    <d v="2017-04-19T00:00:00"/>
    <x v="5"/>
    <x v="1"/>
    <s v="53 min"/>
    <x v="0"/>
  </r>
  <r>
    <x v="5712"/>
    <x v="0"/>
    <x v="5710"/>
    <x v="1357"/>
    <x v="4999"/>
    <x v="30"/>
    <d v="2021-07-01T00:00:00"/>
    <x v="0"/>
    <x v="1"/>
    <s v="112 min"/>
    <x v="3"/>
  </r>
  <r>
    <x v="5713"/>
    <x v="1"/>
    <x v="5711"/>
    <x v="2897"/>
    <x v="0"/>
    <x v="0"/>
    <d v="2019-05-02T00:00:00"/>
    <x v="4"/>
    <x v="7"/>
    <s v="1 Season"/>
    <x v="36"/>
  </r>
  <r>
    <x v="5714"/>
    <x v="0"/>
    <x v="5712"/>
    <x v="2898"/>
    <x v="5000"/>
    <x v="0"/>
    <d v="2019-05-01T00:00:00"/>
    <x v="4"/>
    <x v="2"/>
    <s v="53 min"/>
    <x v="0"/>
  </r>
  <r>
    <x v="5715"/>
    <x v="0"/>
    <x v="5713"/>
    <x v="2899"/>
    <x v="5001"/>
    <x v="24"/>
    <d v="2019-07-30T00:00:00"/>
    <x v="6"/>
    <x v="1"/>
    <s v="99 min"/>
    <x v="11"/>
  </r>
  <r>
    <x v="5716"/>
    <x v="0"/>
    <x v="5714"/>
    <x v="2900"/>
    <x v="5002"/>
    <x v="500"/>
    <d v="2019-10-23T00:00:00"/>
    <x v="7"/>
    <x v="5"/>
    <s v="95 min"/>
    <x v="130"/>
  </r>
  <r>
    <x v="5717"/>
    <x v="0"/>
    <x v="5715"/>
    <x v="2901"/>
    <x v="5003"/>
    <x v="0"/>
    <d v="2019-11-01T00:00:00"/>
    <x v="27"/>
    <x v="5"/>
    <s v="119 min"/>
    <x v="12"/>
  </r>
  <r>
    <x v="5718"/>
    <x v="0"/>
    <x v="5716"/>
    <x v="2902"/>
    <x v="5004"/>
    <x v="36"/>
    <d v="2019-04-27T00:00:00"/>
    <x v="8"/>
    <x v="5"/>
    <s v="163 min"/>
    <x v="44"/>
  </r>
  <r>
    <x v="5719"/>
    <x v="0"/>
    <x v="5717"/>
    <x v="2903"/>
    <x v="5005"/>
    <x v="0"/>
    <d v="2019-04-01T00:00:00"/>
    <x v="4"/>
    <x v="1"/>
    <s v="55 min"/>
    <x v="16"/>
  </r>
  <r>
    <x v="5720"/>
    <x v="1"/>
    <x v="5718"/>
    <x v="2"/>
    <x v="5006"/>
    <x v="0"/>
    <d v="2016-04-05T00:00:00"/>
    <x v="2"/>
    <x v="2"/>
    <s v="1 Season"/>
    <x v="50"/>
  </r>
  <r>
    <x v="5721"/>
    <x v="0"/>
    <x v="5719"/>
    <x v="2904"/>
    <x v="5007"/>
    <x v="35"/>
    <d v="2019-09-01T00:00:00"/>
    <x v="43"/>
    <x v="5"/>
    <s v="102 min"/>
    <x v="430"/>
  </r>
  <r>
    <x v="5722"/>
    <x v="0"/>
    <x v="5720"/>
    <x v="2905"/>
    <x v="5008"/>
    <x v="0"/>
    <d v="2019-09-13T00:00:00"/>
    <x v="6"/>
    <x v="1"/>
    <s v="106 min"/>
    <x v="12"/>
  </r>
  <r>
    <x v="5723"/>
    <x v="0"/>
    <x v="5721"/>
    <x v="2906"/>
    <x v="5009"/>
    <x v="419"/>
    <d v="2021-07-01T00:00:00"/>
    <x v="27"/>
    <x v="0"/>
    <s v="114 min"/>
    <x v="431"/>
  </r>
  <r>
    <x v="5724"/>
    <x v="0"/>
    <x v="5722"/>
    <x v="2907"/>
    <x v="5010"/>
    <x v="44"/>
    <d v="2018-07-26T00:00:00"/>
    <x v="2"/>
    <x v="5"/>
    <s v="128 min"/>
    <x v="45"/>
  </r>
  <r>
    <x v="5725"/>
    <x v="0"/>
    <x v="5723"/>
    <x v="2908"/>
    <x v="0"/>
    <x v="10"/>
    <d v="2017-01-01T00:00:00"/>
    <x v="3"/>
    <x v="7"/>
    <s v="80 min"/>
    <x v="18"/>
  </r>
  <r>
    <x v="5726"/>
    <x v="0"/>
    <x v="5724"/>
    <x v="2909"/>
    <x v="5011"/>
    <x v="0"/>
    <d v="2018-04-01T00:00:00"/>
    <x v="37"/>
    <x v="9"/>
    <s v="80 min"/>
    <x v="9"/>
  </r>
  <r>
    <x v="5727"/>
    <x v="0"/>
    <x v="5725"/>
    <x v="2910"/>
    <x v="5012"/>
    <x v="0"/>
    <d v="2018-04-01T00:00:00"/>
    <x v="36"/>
    <x v="9"/>
    <s v="75 min"/>
    <x v="9"/>
  </r>
  <r>
    <x v="5728"/>
    <x v="0"/>
    <x v="5726"/>
    <x v="2911"/>
    <x v="5013"/>
    <x v="0"/>
    <d v="2018-04-01T00:00:00"/>
    <x v="24"/>
    <x v="9"/>
    <s v="75 min"/>
    <x v="9"/>
  </r>
  <r>
    <x v="5729"/>
    <x v="0"/>
    <x v="5727"/>
    <x v="2911"/>
    <x v="5014"/>
    <x v="0"/>
    <d v="2018-04-01T00:00:00"/>
    <x v="43"/>
    <x v="9"/>
    <s v="79 min"/>
    <x v="9"/>
  </r>
  <r>
    <x v="5730"/>
    <x v="0"/>
    <x v="5728"/>
    <x v="929"/>
    <x v="5015"/>
    <x v="62"/>
    <d v="2019-04-26T00:00:00"/>
    <x v="18"/>
    <x v="2"/>
    <s v="87 min"/>
    <x v="14"/>
  </r>
  <r>
    <x v="5731"/>
    <x v="1"/>
    <x v="5729"/>
    <x v="2"/>
    <x v="5016"/>
    <x v="58"/>
    <d v="2017-01-01T00:00:00"/>
    <x v="18"/>
    <x v="2"/>
    <s v="1 Season"/>
    <x v="181"/>
  </r>
  <r>
    <x v="5732"/>
    <x v="0"/>
    <x v="5730"/>
    <x v="2912"/>
    <x v="5017"/>
    <x v="0"/>
    <d v="2019-03-01T00:00:00"/>
    <x v="4"/>
    <x v="7"/>
    <s v="97 min"/>
    <x v="137"/>
  </r>
  <r>
    <x v="5733"/>
    <x v="0"/>
    <x v="5731"/>
    <x v="2913"/>
    <x v="5018"/>
    <x v="62"/>
    <d v="2019-06-20T00:00:00"/>
    <x v="7"/>
    <x v="1"/>
    <s v="85 min"/>
    <x v="31"/>
  </r>
  <r>
    <x v="5734"/>
    <x v="0"/>
    <x v="5732"/>
    <x v="2914"/>
    <x v="5019"/>
    <x v="0"/>
    <d v="2021-07-01T00:00:00"/>
    <x v="27"/>
    <x v="5"/>
    <s v="116 min"/>
    <x v="270"/>
  </r>
  <r>
    <x v="5735"/>
    <x v="0"/>
    <x v="5733"/>
    <x v="2915"/>
    <x v="5020"/>
    <x v="10"/>
    <d v="2017-08-01T00:00:00"/>
    <x v="5"/>
    <x v="1"/>
    <s v="111 min"/>
    <x v="20"/>
  </r>
  <r>
    <x v="5736"/>
    <x v="0"/>
    <x v="5734"/>
    <x v="2916"/>
    <x v="5021"/>
    <x v="33"/>
    <d v="2019-02-15T00:00:00"/>
    <x v="5"/>
    <x v="1"/>
    <s v="113 min"/>
    <x v="285"/>
  </r>
  <r>
    <x v="5737"/>
    <x v="1"/>
    <x v="5735"/>
    <x v="2"/>
    <x v="5022"/>
    <x v="0"/>
    <d v="2019-09-17T00:00:00"/>
    <x v="4"/>
    <x v="2"/>
    <s v="1 Season"/>
    <x v="25"/>
  </r>
  <r>
    <x v="5738"/>
    <x v="0"/>
    <x v="5736"/>
    <x v="2917"/>
    <x v="5023"/>
    <x v="0"/>
    <d v="2018-12-30T00:00:00"/>
    <x v="2"/>
    <x v="5"/>
    <s v="90 min"/>
    <x v="44"/>
  </r>
  <r>
    <x v="5739"/>
    <x v="0"/>
    <x v="5737"/>
    <x v="2918"/>
    <x v="5024"/>
    <x v="0"/>
    <d v="2020-09-05T00:00:00"/>
    <x v="13"/>
    <x v="5"/>
    <s v="103 min"/>
    <x v="92"/>
  </r>
  <r>
    <x v="5740"/>
    <x v="0"/>
    <x v="5738"/>
    <x v="547"/>
    <x v="5025"/>
    <x v="0"/>
    <d v="2019-11-01T00:00:00"/>
    <x v="17"/>
    <x v="0"/>
    <s v="105 min"/>
    <x v="24"/>
  </r>
  <r>
    <x v="5741"/>
    <x v="0"/>
    <x v="5739"/>
    <x v="2919"/>
    <x v="5026"/>
    <x v="284"/>
    <d v="2017-03-14T00:00:00"/>
    <x v="2"/>
    <x v="1"/>
    <s v="104 min"/>
    <x v="20"/>
  </r>
  <r>
    <x v="5742"/>
    <x v="1"/>
    <x v="5740"/>
    <x v="2"/>
    <x v="0"/>
    <x v="10"/>
    <d v="2018-12-15T00:00:00"/>
    <x v="4"/>
    <x v="2"/>
    <s v="1 Season"/>
    <x v="432"/>
  </r>
  <r>
    <x v="5743"/>
    <x v="1"/>
    <x v="5741"/>
    <x v="2"/>
    <x v="5027"/>
    <x v="10"/>
    <d v="2018-05-01T00:00:00"/>
    <x v="4"/>
    <x v="2"/>
    <s v="1 Season"/>
    <x v="190"/>
  </r>
  <r>
    <x v="5744"/>
    <x v="0"/>
    <x v="5742"/>
    <x v="2920"/>
    <x v="5028"/>
    <x v="10"/>
    <d v="2017-10-15T00:00:00"/>
    <x v="3"/>
    <x v="2"/>
    <s v="127 min"/>
    <x v="3"/>
  </r>
  <r>
    <x v="5745"/>
    <x v="0"/>
    <x v="5743"/>
    <x v="2904"/>
    <x v="5029"/>
    <x v="3"/>
    <d v="2021-07-01T00:00:00"/>
    <x v="6"/>
    <x v="5"/>
    <s v="110 min"/>
    <x v="12"/>
  </r>
  <r>
    <x v="5746"/>
    <x v="0"/>
    <x v="5744"/>
    <x v="2921"/>
    <x v="5030"/>
    <x v="0"/>
    <d v="2017-08-01T00:00:00"/>
    <x v="8"/>
    <x v="7"/>
    <s v="92 min"/>
    <x v="9"/>
  </r>
  <r>
    <x v="5747"/>
    <x v="0"/>
    <x v="5745"/>
    <x v="2922"/>
    <x v="5031"/>
    <x v="501"/>
    <d v="2017-03-21T00:00:00"/>
    <x v="8"/>
    <x v="7"/>
    <s v="72 min"/>
    <x v="20"/>
  </r>
  <r>
    <x v="5748"/>
    <x v="0"/>
    <x v="5746"/>
    <x v="100"/>
    <x v="5032"/>
    <x v="0"/>
    <d v="2019-01-29T00:00:00"/>
    <x v="4"/>
    <x v="0"/>
    <s v="118 min"/>
    <x v="412"/>
  </r>
  <r>
    <x v="5749"/>
    <x v="0"/>
    <x v="5747"/>
    <x v="2923"/>
    <x v="5033"/>
    <x v="62"/>
    <d v="2019-05-09T00:00:00"/>
    <x v="5"/>
    <x v="1"/>
    <s v="110 min"/>
    <x v="5"/>
  </r>
  <r>
    <x v="5750"/>
    <x v="0"/>
    <x v="5748"/>
    <x v="2924"/>
    <x v="5034"/>
    <x v="3"/>
    <d v="2019-06-18T00:00:00"/>
    <x v="4"/>
    <x v="4"/>
    <s v="65 min"/>
    <x v="9"/>
  </r>
  <r>
    <x v="5751"/>
    <x v="1"/>
    <x v="5749"/>
    <x v="2"/>
    <x v="5035"/>
    <x v="0"/>
    <m/>
    <x v="4"/>
    <x v="7"/>
    <s v="5 Seasons"/>
    <x v="36"/>
  </r>
  <r>
    <x v="5752"/>
    <x v="0"/>
    <x v="5750"/>
    <x v="2925"/>
    <x v="5036"/>
    <x v="0"/>
    <d v="2019-04-14T00:00:00"/>
    <x v="4"/>
    <x v="1"/>
    <s v="90 min"/>
    <x v="81"/>
  </r>
  <r>
    <x v="5753"/>
    <x v="0"/>
    <x v="5751"/>
    <x v="2926"/>
    <x v="5037"/>
    <x v="10"/>
    <d v="2019-12-31T00:00:00"/>
    <x v="15"/>
    <x v="2"/>
    <s v="134 min"/>
    <x v="20"/>
  </r>
  <r>
    <x v="5754"/>
    <x v="1"/>
    <x v="5752"/>
    <x v="2"/>
    <x v="0"/>
    <x v="18"/>
    <d v="2018-12-23T00:00:00"/>
    <x v="18"/>
    <x v="4"/>
    <s v="2 Seasons"/>
    <x v="22"/>
  </r>
  <r>
    <x v="5755"/>
    <x v="0"/>
    <x v="5753"/>
    <x v="2927"/>
    <x v="0"/>
    <x v="0"/>
    <d v="2019-11-01T00:00:00"/>
    <x v="5"/>
    <x v="1"/>
    <s v="89 min"/>
    <x v="0"/>
  </r>
  <r>
    <x v="5756"/>
    <x v="1"/>
    <x v="5754"/>
    <x v="2"/>
    <x v="5038"/>
    <x v="80"/>
    <d v="2021-07-01T00:00:00"/>
    <x v="1"/>
    <x v="1"/>
    <s v="1 Season"/>
    <x v="181"/>
  </r>
  <r>
    <x v="5757"/>
    <x v="0"/>
    <x v="5755"/>
    <x v="2928"/>
    <x v="5039"/>
    <x v="0"/>
    <d v="2016-08-01T00:00:00"/>
    <x v="8"/>
    <x v="14"/>
    <s v="86 min"/>
    <x v="0"/>
  </r>
  <r>
    <x v="5758"/>
    <x v="0"/>
    <x v="5756"/>
    <x v="1688"/>
    <x v="5040"/>
    <x v="35"/>
    <d v="2019-03-09T00:00:00"/>
    <x v="10"/>
    <x v="0"/>
    <s v="87 min"/>
    <x v="320"/>
  </r>
  <r>
    <x v="5759"/>
    <x v="0"/>
    <x v="5757"/>
    <x v="2929"/>
    <x v="5041"/>
    <x v="502"/>
    <d v="2017-10-01T00:00:00"/>
    <x v="2"/>
    <x v="6"/>
    <s v="107 min"/>
    <x v="13"/>
  </r>
  <r>
    <x v="5760"/>
    <x v="0"/>
    <x v="5758"/>
    <x v="2930"/>
    <x v="5042"/>
    <x v="0"/>
    <d v="2017-02-15T00:00:00"/>
    <x v="2"/>
    <x v="2"/>
    <s v="79 min"/>
    <x v="44"/>
  </r>
  <r>
    <x v="5761"/>
    <x v="0"/>
    <x v="5759"/>
    <x v="2931"/>
    <x v="5043"/>
    <x v="62"/>
    <d v="2019-08-01T00:00:00"/>
    <x v="4"/>
    <x v="2"/>
    <s v="87 min"/>
    <x v="31"/>
  </r>
  <r>
    <x v="5762"/>
    <x v="0"/>
    <x v="5760"/>
    <x v="2932"/>
    <x v="5044"/>
    <x v="31"/>
    <d v="2018-09-15T00:00:00"/>
    <x v="10"/>
    <x v="2"/>
    <s v="113 min"/>
    <x v="31"/>
  </r>
  <r>
    <x v="5763"/>
    <x v="0"/>
    <x v="5761"/>
    <x v="2933"/>
    <x v="5045"/>
    <x v="0"/>
    <d v="2019-04-01T00:00:00"/>
    <x v="10"/>
    <x v="0"/>
    <s v="110 min"/>
    <x v="78"/>
  </r>
  <r>
    <x v="5764"/>
    <x v="0"/>
    <x v="5762"/>
    <x v="2934"/>
    <x v="5046"/>
    <x v="36"/>
    <d v="2020-01-01T00:00:00"/>
    <x v="10"/>
    <x v="6"/>
    <s v="98 min"/>
    <x v="8"/>
  </r>
  <r>
    <x v="5765"/>
    <x v="0"/>
    <x v="5763"/>
    <x v="189"/>
    <x v="5047"/>
    <x v="0"/>
    <d v="2018-09-16T00:00:00"/>
    <x v="7"/>
    <x v="5"/>
    <s v="93 min"/>
    <x v="71"/>
  </r>
  <r>
    <x v="5766"/>
    <x v="0"/>
    <x v="5764"/>
    <x v="2935"/>
    <x v="5048"/>
    <x v="0"/>
    <d v="2020-01-01T00:00:00"/>
    <x v="32"/>
    <x v="0"/>
    <s v="139 min"/>
    <x v="78"/>
  </r>
  <r>
    <x v="5767"/>
    <x v="0"/>
    <x v="5765"/>
    <x v="2936"/>
    <x v="5049"/>
    <x v="0"/>
    <d v="2021-06-30T00:00:00"/>
    <x v="1"/>
    <x v="1"/>
    <s v="98 min"/>
    <x v="64"/>
  </r>
  <r>
    <x v="5768"/>
    <x v="0"/>
    <x v="5766"/>
    <x v="2937"/>
    <x v="5050"/>
    <x v="0"/>
    <d v="2019-10-25T00:00:00"/>
    <x v="6"/>
    <x v="1"/>
    <s v="94 min"/>
    <x v="320"/>
  </r>
  <r>
    <x v="5769"/>
    <x v="0"/>
    <x v="5767"/>
    <x v="2938"/>
    <x v="5051"/>
    <x v="15"/>
    <d v="2018-02-15T00:00:00"/>
    <x v="8"/>
    <x v="14"/>
    <s v="133 min"/>
    <x v="29"/>
  </r>
  <r>
    <x v="5770"/>
    <x v="0"/>
    <x v="5768"/>
    <x v="2939"/>
    <x v="5052"/>
    <x v="0"/>
    <d v="2016-12-14T00:00:00"/>
    <x v="8"/>
    <x v="1"/>
    <s v="81 min"/>
    <x v="16"/>
  </r>
  <r>
    <x v="5771"/>
    <x v="0"/>
    <x v="5769"/>
    <x v="2940"/>
    <x v="5053"/>
    <x v="24"/>
    <d v="2018-12-27T00:00:00"/>
    <x v="4"/>
    <x v="2"/>
    <s v="91 min"/>
    <x v="143"/>
  </r>
  <r>
    <x v="5772"/>
    <x v="0"/>
    <x v="5770"/>
    <x v="2941"/>
    <x v="5054"/>
    <x v="35"/>
    <d v="2018-09-05T00:00:00"/>
    <x v="18"/>
    <x v="2"/>
    <s v="122 min"/>
    <x v="77"/>
  </r>
  <r>
    <x v="5773"/>
    <x v="1"/>
    <x v="5771"/>
    <x v="2"/>
    <x v="5055"/>
    <x v="503"/>
    <d v="2017-12-01T00:00:00"/>
    <x v="8"/>
    <x v="4"/>
    <s v="1 Season"/>
    <x v="396"/>
  </r>
  <r>
    <x v="5774"/>
    <x v="0"/>
    <x v="5772"/>
    <x v="2942"/>
    <x v="5056"/>
    <x v="44"/>
    <d v="2016-05-15T00:00:00"/>
    <x v="7"/>
    <x v="2"/>
    <s v="102 min"/>
    <x v="18"/>
  </r>
  <r>
    <x v="5775"/>
    <x v="0"/>
    <x v="5773"/>
    <x v="2943"/>
    <x v="5057"/>
    <x v="205"/>
    <d v="2018-08-19T00:00:00"/>
    <x v="8"/>
    <x v="2"/>
    <s v="88 min"/>
    <x v="223"/>
  </r>
  <r>
    <x v="5776"/>
    <x v="0"/>
    <x v="5774"/>
    <x v="2944"/>
    <x v="5058"/>
    <x v="44"/>
    <d v="2019-01-19T00:00:00"/>
    <x v="25"/>
    <x v="7"/>
    <s v="49 min"/>
    <x v="0"/>
  </r>
  <r>
    <x v="5777"/>
    <x v="1"/>
    <x v="5775"/>
    <x v="2"/>
    <x v="0"/>
    <x v="7"/>
    <d v="2017-08-01T00:00:00"/>
    <x v="8"/>
    <x v="1"/>
    <s v="1 Season"/>
    <x v="228"/>
  </r>
  <r>
    <x v="5778"/>
    <x v="0"/>
    <x v="5776"/>
    <x v="2945"/>
    <x v="5059"/>
    <x v="18"/>
    <d v="2021-09-15T00:00:00"/>
    <x v="26"/>
    <x v="7"/>
    <s v="97 min"/>
    <x v="60"/>
  </r>
  <r>
    <x v="5779"/>
    <x v="0"/>
    <x v="5777"/>
    <x v="2946"/>
    <x v="5060"/>
    <x v="3"/>
    <d v="2021-06-30T00:00:00"/>
    <x v="0"/>
    <x v="2"/>
    <s v="98 min"/>
    <x v="14"/>
  </r>
  <r>
    <x v="5780"/>
    <x v="0"/>
    <x v="5778"/>
    <x v="2947"/>
    <x v="5061"/>
    <x v="504"/>
    <d v="2017-09-08T00:00:00"/>
    <x v="7"/>
    <x v="5"/>
    <s v="110 min"/>
    <x v="281"/>
  </r>
  <r>
    <x v="5781"/>
    <x v="0"/>
    <x v="5779"/>
    <x v="2948"/>
    <x v="5062"/>
    <x v="0"/>
    <d v="2018-12-25T00:00:00"/>
    <x v="4"/>
    <x v="0"/>
    <s v="150 min"/>
    <x v="30"/>
  </r>
  <r>
    <x v="5782"/>
    <x v="0"/>
    <x v="5780"/>
    <x v="2949"/>
    <x v="5063"/>
    <x v="505"/>
    <d v="2018-12-28T00:00:00"/>
    <x v="5"/>
    <x v="1"/>
    <s v="97 min"/>
    <x v="45"/>
  </r>
  <r>
    <x v="5783"/>
    <x v="0"/>
    <x v="5781"/>
    <x v="834"/>
    <x v="5064"/>
    <x v="10"/>
    <d v="2019-04-12T00:00:00"/>
    <x v="8"/>
    <x v="2"/>
    <s v="129 min"/>
    <x v="177"/>
  </r>
  <r>
    <x v="5784"/>
    <x v="0"/>
    <x v="5782"/>
    <x v="2950"/>
    <x v="5065"/>
    <x v="10"/>
    <d v="2018-06-07T00:00:00"/>
    <x v="3"/>
    <x v="2"/>
    <s v="99 min"/>
    <x v="20"/>
  </r>
  <r>
    <x v="5785"/>
    <x v="0"/>
    <x v="5783"/>
    <x v="2951"/>
    <x v="5066"/>
    <x v="54"/>
    <d v="2018-04-30T00:00:00"/>
    <x v="26"/>
    <x v="2"/>
    <s v="112 min"/>
    <x v="14"/>
  </r>
  <r>
    <x v="5786"/>
    <x v="0"/>
    <x v="5784"/>
    <x v="2952"/>
    <x v="5067"/>
    <x v="506"/>
    <d v="2019-01-01T00:00:00"/>
    <x v="16"/>
    <x v="5"/>
    <s v="143 min"/>
    <x v="44"/>
  </r>
  <r>
    <x v="5787"/>
    <x v="0"/>
    <x v="5785"/>
    <x v="2953"/>
    <x v="0"/>
    <x v="10"/>
    <d v="2018-03-01T00:00:00"/>
    <x v="8"/>
    <x v="1"/>
    <s v="61 min"/>
    <x v="18"/>
  </r>
  <r>
    <x v="5788"/>
    <x v="0"/>
    <x v="5786"/>
    <x v="2954"/>
    <x v="5068"/>
    <x v="59"/>
    <d v="2017-01-05T00:00:00"/>
    <x v="8"/>
    <x v="14"/>
    <s v="95 min"/>
    <x v="31"/>
  </r>
  <r>
    <x v="5789"/>
    <x v="0"/>
    <x v="5787"/>
    <x v="2955"/>
    <x v="5069"/>
    <x v="24"/>
    <d v="2017-03-30T00:00:00"/>
    <x v="7"/>
    <x v="14"/>
    <s v="92 min"/>
    <x v="331"/>
  </r>
  <r>
    <x v="5790"/>
    <x v="1"/>
    <x v="5788"/>
    <x v="2"/>
    <x v="0"/>
    <x v="0"/>
    <d v="2021-06-30T00:00:00"/>
    <x v="6"/>
    <x v="1"/>
    <s v="1 Season"/>
    <x v="39"/>
  </r>
  <r>
    <x v="5791"/>
    <x v="0"/>
    <x v="5789"/>
    <x v="2956"/>
    <x v="5070"/>
    <x v="0"/>
    <d v="2019-04-05T00:00:00"/>
    <x v="6"/>
    <x v="1"/>
    <s v="97 min"/>
    <x v="93"/>
  </r>
  <r>
    <x v="5792"/>
    <x v="0"/>
    <x v="5790"/>
    <x v="2957"/>
    <x v="5071"/>
    <x v="507"/>
    <d v="2018-12-25T00:00:00"/>
    <x v="2"/>
    <x v="5"/>
    <s v="90 min"/>
    <x v="102"/>
  </r>
  <r>
    <x v="5793"/>
    <x v="0"/>
    <x v="5791"/>
    <x v="1356"/>
    <x v="5072"/>
    <x v="0"/>
    <d v="2019-10-01T00:00:00"/>
    <x v="52"/>
    <x v="5"/>
    <s v="119 min"/>
    <x v="64"/>
  </r>
  <r>
    <x v="5794"/>
    <x v="0"/>
    <x v="5792"/>
    <x v="1356"/>
    <x v="5073"/>
    <x v="0"/>
    <d v="2019-10-01T00:00:00"/>
    <x v="17"/>
    <x v="5"/>
    <s v="147 min"/>
    <x v="64"/>
  </r>
  <r>
    <x v="5795"/>
    <x v="1"/>
    <x v="5793"/>
    <x v="2"/>
    <x v="5074"/>
    <x v="44"/>
    <d v="2018-12-15T00:00:00"/>
    <x v="7"/>
    <x v="1"/>
    <s v="3 Seasons"/>
    <x v="371"/>
  </r>
  <r>
    <x v="5796"/>
    <x v="0"/>
    <x v="5794"/>
    <x v="2958"/>
    <x v="5075"/>
    <x v="293"/>
    <d v="2018-03-11T00:00:00"/>
    <x v="5"/>
    <x v="1"/>
    <s v="83 min"/>
    <x v="11"/>
  </r>
  <r>
    <x v="5797"/>
    <x v="0"/>
    <x v="5795"/>
    <x v="2959"/>
    <x v="5076"/>
    <x v="35"/>
    <d v="2017-08-21T00:00:00"/>
    <x v="8"/>
    <x v="1"/>
    <s v="83 min"/>
    <x v="33"/>
  </r>
  <r>
    <x v="5798"/>
    <x v="1"/>
    <x v="5796"/>
    <x v="2"/>
    <x v="5077"/>
    <x v="10"/>
    <d v="2017-04-01T00:00:00"/>
    <x v="3"/>
    <x v="2"/>
    <s v="1 Season"/>
    <x v="40"/>
  </r>
  <r>
    <x v="5799"/>
    <x v="0"/>
    <x v="5797"/>
    <x v="2960"/>
    <x v="5078"/>
    <x v="10"/>
    <d v="2018-01-01T00:00:00"/>
    <x v="16"/>
    <x v="2"/>
    <s v="91 min"/>
    <x v="14"/>
  </r>
  <r>
    <x v="5800"/>
    <x v="0"/>
    <x v="5798"/>
    <x v="2961"/>
    <x v="5079"/>
    <x v="0"/>
    <d v="2020-03-26T00:00:00"/>
    <x v="6"/>
    <x v="2"/>
    <s v="117 min"/>
    <x v="12"/>
  </r>
  <r>
    <x v="5801"/>
    <x v="1"/>
    <x v="5799"/>
    <x v="2962"/>
    <x v="5080"/>
    <x v="3"/>
    <d v="2021-06-30T00:00:00"/>
    <x v="0"/>
    <x v="2"/>
    <s v="1 Season"/>
    <x v="34"/>
  </r>
  <r>
    <x v="5802"/>
    <x v="1"/>
    <x v="5800"/>
    <x v="2"/>
    <x v="5081"/>
    <x v="205"/>
    <d v="2017-04-01T00:00:00"/>
    <x v="8"/>
    <x v="1"/>
    <s v="1 Season"/>
    <x v="10"/>
  </r>
  <r>
    <x v="5803"/>
    <x v="0"/>
    <x v="5801"/>
    <x v="2963"/>
    <x v="5082"/>
    <x v="0"/>
    <d v="2018-04-01T00:00:00"/>
    <x v="52"/>
    <x v="9"/>
    <s v="78 min"/>
    <x v="59"/>
  </r>
  <r>
    <x v="5804"/>
    <x v="0"/>
    <x v="5802"/>
    <x v="2964"/>
    <x v="5083"/>
    <x v="0"/>
    <d v="2018-04-01T00:00:00"/>
    <x v="13"/>
    <x v="9"/>
    <s v="75 min"/>
    <x v="9"/>
  </r>
  <r>
    <x v="5805"/>
    <x v="0"/>
    <x v="5803"/>
    <x v="2964"/>
    <x v="5084"/>
    <x v="0"/>
    <d v="2018-04-01T00:00:00"/>
    <x v="14"/>
    <x v="9"/>
    <s v="78 min"/>
    <x v="9"/>
  </r>
  <r>
    <x v="5806"/>
    <x v="0"/>
    <x v="5804"/>
    <x v="2965"/>
    <x v="5085"/>
    <x v="313"/>
    <d v="2018-03-01T00:00:00"/>
    <x v="5"/>
    <x v="1"/>
    <s v="149 min"/>
    <x v="167"/>
  </r>
  <r>
    <x v="5807"/>
    <x v="0"/>
    <x v="5805"/>
    <x v="603"/>
    <x v="5086"/>
    <x v="54"/>
    <d v="2017-03-10T00:00:00"/>
    <x v="2"/>
    <x v="2"/>
    <s v="103 min"/>
    <x v="77"/>
  </r>
  <r>
    <x v="5808"/>
    <x v="0"/>
    <x v="5806"/>
    <x v="2966"/>
    <x v="5087"/>
    <x v="0"/>
    <d v="2019-04-12T00:00:00"/>
    <x v="5"/>
    <x v="5"/>
    <s v="94 min"/>
    <x v="19"/>
  </r>
  <r>
    <x v="5809"/>
    <x v="0"/>
    <x v="5807"/>
    <x v="2967"/>
    <x v="5088"/>
    <x v="0"/>
    <d v="2016-04-15T00:00:00"/>
    <x v="2"/>
    <x v="14"/>
    <s v="95 min"/>
    <x v="168"/>
  </r>
  <r>
    <x v="5810"/>
    <x v="0"/>
    <x v="5808"/>
    <x v="2968"/>
    <x v="5089"/>
    <x v="26"/>
    <d v="2018-07-25T00:00:00"/>
    <x v="11"/>
    <x v="1"/>
    <s v="122 min"/>
    <x v="4"/>
  </r>
  <r>
    <x v="5811"/>
    <x v="1"/>
    <x v="5809"/>
    <x v="2"/>
    <x v="5090"/>
    <x v="3"/>
    <d v="2018-06-04T00:00:00"/>
    <x v="8"/>
    <x v="1"/>
    <s v="1 Season"/>
    <x v="32"/>
  </r>
  <r>
    <x v="5812"/>
    <x v="0"/>
    <x v="5810"/>
    <x v="2969"/>
    <x v="5091"/>
    <x v="0"/>
    <d v="2021-06-30T00:00:00"/>
    <x v="6"/>
    <x v="5"/>
    <s v="100 min"/>
    <x v="11"/>
  </r>
  <r>
    <x v="5813"/>
    <x v="0"/>
    <x v="5811"/>
    <x v="2970"/>
    <x v="5092"/>
    <x v="26"/>
    <d v="2018-09-14T00:00:00"/>
    <x v="23"/>
    <x v="1"/>
    <s v="107 min"/>
    <x v="14"/>
  </r>
  <r>
    <x v="5814"/>
    <x v="0"/>
    <x v="5812"/>
    <x v="2971"/>
    <x v="5093"/>
    <x v="26"/>
    <d v="2018-09-05T00:00:00"/>
    <x v="20"/>
    <x v="2"/>
    <s v="126 min"/>
    <x v="77"/>
  </r>
  <r>
    <x v="5815"/>
    <x v="0"/>
    <x v="5813"/>
    <x v="2972"/>
    <x v="5094"/>
    <x v="33"/>
    <d v="2018-09-01T00:00:00"/>
    <x v="2"/>
    <x v="1"/>
    <s v="122 min"/>
    <x v="90"/>
  </r>
  <r>
    <x v="5816"/>
    <x v="0"/>
    <x v="5814"/>
    <x v="2973"/>
    <x v="5095"/>
    <x v="10"/>
    <d v="2019-12-31T00:00:00"/>
    <x v="20"/>
    <x v="2"/>
    <s v="95 min"/>
    <x v="14"/>
  </r>
  <r>
    <x v="5817"/>
    <x v="0"/>
    <x v="5815"/>
    <x v="2974"/>
    <x v="0"/>
    <x v="508"/>
    <d v="2017-08-15T00:00:00"/>
    <x v="5"/>
    <x v="1"/>
    <s v="101 min"/>
    <x v="18"/>
  </r>
  <r>
    <x v="5818"/>
    <x v="0"/>
    <x v="5816"/>
    <x v="862"/>
    <x v="5096"/>
    <x v="0"/>
    <d v="2017-10-01T00:00:00"/>
    <x v="3"/>
    <x v="3"/>
    <s v="74 min"/>
    <x v="9"/>
  </r>
  <r>
    <x v="5819"/>
    <x v="0"/>
    <x v="5817"/>
    <x v="2975"/>
    <x v="5097"/>
    <x v="0"/>
    <d v="2017-10-01T00:00:00"/>
    <x v="11"/>
    <x v="3"/>
    <s v="74 min"/>
    <x v="9"/>
  </r>
  <r>
    <x v="5820"/>
    <x v="0"/>
    <x v="5818"/>
    <x v="2976"/>
    <x v="5098"/>
    <x v="0"/>
    <d v="2017-10-01T00:00:00"/>
    <x v="2"/>
    <x v="3"/>
    <s v="74 min"/>
    <x v="9"/>
  </r>
  <r>
    <x v="5821"/>
    <x v="0"/>
    <x v="5819"/>
    <x v="2408"/>
    <x v="5099"/>
    <x v="0"/>
    <d v="2017-10-01T00:00:00"/>
    <x v="2"/>
    <x v="3"/>
    <s v="83 min"/>
    <x v="9"/>
  </r>
  <r>
    <x v="5822"/>
    <x v="0"/>
    <x v="5820"/>
    <x v="2977"/>
    <x v="5100"/>
    <x v="0"/>
    <d v="2017-10-01T00:00:00"/>
    <x v="8"/>
    <x v="3"/>
    <s v="79 min"/>
    <x v="9"/>
  </r>
  <r>
    <x v="5823"/>
    <x v="0"/>
    <x v="5821"/>
    <x v="2978"/>
    <x v="5101"/>
    <x v="3"/>
    <d v="2021-06-30T00:00:00"/>
    <x v="1"/>
    <x v="1"/>
    <s v="90 min"/>
    <x v="31"/>
  </r>
  <r>
    <x v="5824"/>
    <x v="0"/>
    <x v="5822"/>
    <x v="2979"/>
    <x v="5102"/>
    <x v="0"/>
    <d v="2017-10-01T00:00:00"/>
    <x v="11"/>
    <x v="4"/>
    <s v="72 min"/>
    <x v="9"/>
  </r>
  <r>
    <x v="5825"/>
    <x v="0"/>
    <x v="5823"/>
    <x v="2980"/>
    <x v="5103"/>
    <x v="35"/>
    <d v="2017-10-01T00:00:00"/>
    <x v="10"/>
    <x v="3"/>
    <s v="80 min"/>
    <x v="9"/>
  </r>
  <r>
    <x v="5826"/>
    <x v="0"/>
    <x v="5824"/>
    <x v="711"/>
    <x v="5104"/>
    <x v="35"/>
    <d v="2017-10-01T00:00:00"/>
    <x v="8"/>
    <x v="3"/>
    <s v="75 min"/>
    <x v="9"/>
  </r>
  <r>
    <x v="5827"/>
    <x v="0"/>
    <x v="5825"/>
    <x v="2980"/>
    <x v="5105"/>
    <x v="0"/>
    <d v="2017-10-01T00:00:00"/>
    <x v="18"/>
    <x v="3"/>
    <s v="75 min"/>
    <x v="9"/>
  </r>
  <r>
    <x v="5828"/>
    <x v="0"/>
    <x v="5826"/>
    <x v="2981"/>
    <x v="5106"/>
    <x v="0"/>
    <d v="2017-10-01T00:00:00"/>
    <x v="5"/>
    <x v="3"/>
    <s v="72 min"/>
    <x v="9"/>
  </r>
  <r>
    <x v="5829"/>
    <x v="0"/>
    <x v="5827"/>
    <x v="2982"/>
    <x v="5107"/>
    <x v="0"/>
    <d v="2018-07-26T00:00:00"/>
    <x v="2"/>
    <x v="0"/>
    <s v="99 min"/>
    <x v="64"/>
  </r>
  <r>
    <x v="5830"/>
    <x v="0"/>
    <x v="5828"/>
    <x v="2983"/>
    <x v="5108"/>
    <x v="205"/>
    <d v="2018-08-19T00:00:00"/>
    <x v="3"/>
    <x v="2"/>
    <s v="91 min"/>
    <x v="5"/>
  </r>
  <r>
    <x v="5831"/>
    <x v="0"/>
    <x v="5829"/>
    <x v="535"/>
    <x v="5109"/>
    <x v="10"/>
    <d v="2018-04-01T00:00:00"/>
    <x v="52"/>
    <x v="7"/>
    <s v="166 min"/>
    <x v="87"/>
  </r>
  <r>
    <x v="5832"/>
    <x v="0"/>
    <x v="5830"/>
    <x v="437"/>
    <x v="5110"/>
    <x v="0"/>
    <d v="2018-11-01T00:00:00"/>
    <x v="27"/>
    <x v="5"/>
    <s v="103 min"/>
    <x v="202"/>
  </r>
  <r>
    <x v="5833"/>
    <x v="0"/>
    <x v="5831"/>
    <x v="870"/>
    <x v="5111"/>
    <x v="20"/>
    <d v="2020-10-01T00:00:00"/>
    <x v="9"/>
    <x v="5"/>
    <s v="128 min"/>
    <x v="433"/>
  </r>
  <r>
    <x v="5834"/>
    <x v="0"/>
    <x v="5832"/>
    <x v="2984"/>
    <x v="5112"/>
    <x v="3"/>
    <d v="2021-06-30T00:00:00"/>
    <x v="1"/>
    <x v="1"/>
    <s v="92 min"/>
    <x v="3"/>
  </r>
  <r>
    <x v="5835"/>
    <x v="1"/>
    <x v="5833"/>
    <x v="2"/>
    <x v="5113"/>
    <x v="6"/>
    <d v="2017-12-31T00:00:00"/>
    <x v="8"/>
    <x v="3"/>
    <s v="1 Season"/>
    <x v="7"/>
  </r>
  <r>
    <x v="5836"/>
    <x v="1"/>
    <x v="5834"/>
    <x v="2"/>
    <x v="5114"/>
    <x v="0"/>
    <d v="2018-02-20T00:00:00"/>
    <x v="5"/>
    <x v="1"/>
    <s v="5 Seasons"/>
    <x v="434"/>
  </r>
  <r>
    <x v="5837"/>
    <x v="0"/>
    <x v="5835"/>
    <x v="2985"/>
    <x v="5115"/>
    <x v="0"/>
    <d v="2019-05-09T00:00:00"/>
    <x v="4"/>
    <x v="0"/>
    <s v="87 min"/>
    <x v="33"/>
  </r>
  <r>
    <x v="5838"/>
    <x v="1"/>
    <x v="5836"/>
    <x v="2"/>
    <x v="5116"/>
    <x v="0"/>
    <d v="2015-12-31T00:00:00"/>
    <x v="2"/>
    <x v="2"/>
    <s v="1 Season"/>
    <x v="120"/>
  </r>
  <r>
    <x v="5839"/>
    <x v="1"/>
    <x v="5837"/>
    <x v="2"/>
    <x v="0"/>
    <x v="44"/>
    <d v="2016-08-01T00:00:00"/>
    <x v="8"/>
    <x v="7"/>
    <s v="1 Season"/>
    <x v="435"/>
  </r>
  <r>
    <x v="5840"/>
    <x v="0"/>
    <x v="5838"/>
    <x v="2986"/>
    <x v="5117"/>
    <x v="10"/>
    <d v="2019-12-31T00:00:00"/>
    <x v="56"/>
    <x v="7"/>
    <s v="125 min"/>
    <x v="144"/>
  </r>
  <r>
    <x v="5841"/>
    <x v="0"/>
    <x v="5839"/>
    <x v="2987"/>
    <x v="5118"/>
    <x v="10"/>
    <d v="2019-12-31T00:00:00"/>
    <x v="30"/>
    <x v="2"/>
    <s v="121 min"/>
    <x v="20"/>
  </r>
  <r>
    <x v="5842"/>
    <x v="0"/>
    <x v="5840"/>
    <x v="2988"/>
    <x v="5119"/>
    <x v="69"/>
    <d v="2017-02-28T00:00:00"/>
    <x v="2"/>
    <x v="1"/>
    <s v="110 min"/>
    <x v="0"/>
  </r>
  <r>
    <x v="5843"/>
    <x v="0"/>
    <x v="5841"/>
    <x v="2989"/>
    <x v="5120"/>
    <x v="0"/>
    <d v="2019-11-20T00:00:00"/>
    <x v="8"/>
    <x v="6"/>
    <s v="88 min"/>
    <x v="179"/>
  </r>
  <r>
    <x v="5844"/>
    <x v="1"/>
    <x v="5842"/>
    <x v="2"/>
    <x v="5121"/>
    <x v="116"/>
    <d v="2018-08-29T00:00:00"/>
    <x v="4"/>
    <x v="3"/>
    <s v="1 Season"/>
    <x v="7"/>
  </r>
  <r>
    <x v="5845"/>
    <x v="1"/>
    <x v="5843"/>
    <x v="2"/>
    <x v="5122"/>
    <x v="5"/>
    <d v="2021-06-30T00:00:00"/>
    <x v="1"/>
    <x v="1"/>
    <s v="1 Season"/>
    <x v="70"/>
  </r>
  <r>
    <x v="5846"/>
    <x v="0"/>
    <x v="5844"/>
    <x v="2990"/>
    <x v="0"/>
    <x v="14"/>
    <d v="2017-03-01T00:00:00"/>
    <x v="3"/>
    <x v="8"/>
    <s v="52 min"/>
    <x v="18"/>
  </r>
  <r>
    <x v="5847"/>
    <x v="0"/>
    <x v="5845"/>
    <x v="2991"/>
    <x v="5123"/>
    <x v="36"/>
    <d v="2018-08-01T00:00:00"/>
    <x v="32"/>
    <x v="0"/>
    <s v="89 min"/>
    <x v="5"/>
  </r>
  <r>
    <x v="5848"/>
    <x v="0"/>
    <x v="5846"/>
    <x v="2"/>
    <x v="0"/>
    <x v="0"/>
    <d v="2017-03-01T00:00:00"/>
    <x v="3"/>
    <x v="8"/>
    <s v="52 min"/>
    <x v="231"/>
  </r>
  <r>
    <x v="5849"/>
    <x v="1"/>
    <x v="5847"/>
    <x v="2"/>
    <x v="5124"/>
    <x v="24"/>
    <d v="2019-02-01T00:00:00"/>
    <x v="11"/>
    <x v="7"/>
    <s v="1 Season"/>
    <x v="36"/>
  </r>
  <r>
    <x v="5850"/>
    <x v="1"/>
    <x v="5848"/>
    <x v="2"/>
    <x v="5125"/>
    <x v="15"/>
    <d v="2017-05-22T00:00:00"/>
    <x v="2"/>
    <x v="2"/>
    <s v="1 Season"/>
    <x v="106"/>
  </r>
  <r>
    <x v="5851"/>
    <x v="1"/>
    <x v="5849"/>
    <x v="2"/>
    <x v="5126"/>
    <x v="24"/>
    <d v="2016-09-19T00:00:00"/>
    <x v="8"/>
    <x v="2"/>
    <s v="4 Seasons"/>
    <x v="318"/>
  </r>
  <r>
    <x v="5852"/>
    <x v="1"/>
    <x v="5850"/>
    <x v="2"/>
    <x v="5127"/>
    <x v="3"/>
    <d v="2019-04-23T00:00:00"/>
    <x v="8"/>
    <x v="1"/>
    <s v="2 Seasons"/>
    <x v="32"/>
  </r>
  <r>
    <x v="5853"/>
    <x v="0"/>
    <x v="5851"/>
    <x v="2992"/>
    <x v="5128"/>
    <x v="0"/>
    <d v="2019-11-20T00:00:00"/>
    <x v="21"/>
    <x v="0"/>
    <s v="81 min"/>
    <x v="153"/>
  </r>
  <r>
    <x v="5854"/>
    <x v="0"/>
    <x v="5852"/>
    <x v="2993"/>
    <x v="5129"/>
    <x v="0"/>
    <d v="2019-11-20T00:00:00"/>
    <x v="9"/>
    <x v="0"/>
    <s v="73 min"/>
    <x v="24"/>
  </r>
  <r>
    <x v="5855"/>
    <x v="0"/>
    <x v="5853"/>
    <x v="2994"/>
    <x v="5130"/>
    <x v="31"/>
    <d v="2018-12-08T00:00:00"/>
    <x v="12"/>
    <x v="2"/>
    <s v="75 min"/>
    <x v="31"/>
  </r>
  <r>
    <x v="5856"/>
    <x v="1"/>
    <x v="5854"/>
    <x v="2995"/>
    <x v="0"/>
    <x v="3"/>
    <d v="2021-06-30T00:00:00"/>
    <x v="1"/>
    <x v="1"/>
    <s v="1 Season"/>
    <x v="83"/>
  </r>
  <r>
    <x v="5857"/>
    <x v="0"/>
    <x v="5855"/>
    <x v="2931"/>
    <x v="5131"/>
    <x v="62"/>
    <d v="2019-04-18T00:00:00"/>
    <x v="8"/>
    <x v="2"/>
    <s v="99 min"/>
    <x v="5"/>
  </r>
  <r>
    <x v="5858"/>
    <x v="0"/>
    <x v="5856"/>
    <x v="2996"/>
    <x v="5132"/>
    <x v="94"/>
    <d v="2019-01-12T00:00:00"/>
    <x v="15"/>
    <x v="0"/>
    <s v="121 min"/>
    <x v="92"/>
  </r>
  <r>
    <x v="5859"/>
    <x v="0"/>
    <x v="5857"/>
    <x v="2842"/>
    <x v="5133"/>
    <x v="0"/>
    <d v="2019-03-05T00:00:00"/>
    <x v="12"/>
    <x v="6"/>
    <s v="100 min"/>
    <x v="8"/>
  </r>
  <r>
    <x v="5860"/>
    <x v="0"/>
    <x v="5858"/>
    <x v="2997"/>
    <x v="5134"/>
    <x v="0"/>
    <d v="2018-02-01T00:00:00"/>
    <x v="8"/>
    <x v="6"/>
    <s v="97 min"/>
    <x v="0"/>
  </r>
  <r>
    <x v="5861"/>
    <x v="0"/>
    <x v="5859"/>
    <x v="2998"/>
    <x v="0"/>
    <x v="42"/>
    <d v="2017-08-25T00:00:00"/>
    <x v="2"/>
    <x v="2"/>
    <s v="105 min"/>
    <x v="18"/>
  </r>
  <r>
    <x v="5862"/>
    <x v="0"/>
    <x v="5860"/>
    <x v="2999"/>
    <x v="5135"/>
    <x v="0"/>
    <d v="2018-04-05T00:00:00"/>
    <x v="5"/>
    <x v="1"/>
    <s v="100 min"/>
    <x v="436"/>
  </r>
  <r>
    <x v="5863"/>
    <x v="1"/>
    <x v="5861"/>
    <x v="2"/>
    <x v="5136"/>
    <x v="3"/>
    <d v="2018-09-14T00:00:00"/>
    <x v="2"/>
    <x v="1"/>
    <s v="1 Season"/>
    <x v="181"/>
  </r>
  <r>
    <x v="5864"/>
    <x v="1"/>
    <x v="5862"/>
    <x v="2"/>
    <x v="5137"/>
    <x v="54"/>
    <d v="2017-05-19T00:00:00"/>
    <x v="11"/>
    <x v="1"/>
    <s v="1 Season"/>
    <x v="53"/>
  </r>
  <r>
    <x v="5865"/>
    <x v="0"/>
    <x v="5863"/>
    <x v="3000"/>
    <x v="5138"/>
    <x v="10"/>
    <d v="2017-11-01T00:00:00"/>
    <x v="8"/>
    <x v="1"/>
    <s v="115 min"/>
    <x v="27"/>
  </r>
  <r>
    <x v="5866"/>
    <x v="0"/>
    <x v="5864"/>
    <x v="3001"/>
    <x v="5139"/>
    <x v="44"/>
    <d v="2016-08-15T00:00:00"/>
    <x v="2"/>
    <x v="2"/>
    <s v="99 min"/>
    <x v="90"/>
  </r>
  <r>
    <x v="5867"/>
    <x v="1"/>
    <x v="5865"/>
    <x v="2"/>
    <x v="5140"/>
    <x v="29"/>
    <d v="2021-06-30T00:00:00"/>
    <x v="0"/>
    <x v="2"/>
    <s v="1 Season"/>
    <x v="173"/>
  </r>
  <r>
    <x v="5868"/>
    <x v="1"/>
    <x v="5866"/>
    <x v="2"/>
    <x v="5141"/>
    <x v="0"/>
    <d v="2017-07-01T00:00:00"/>
    <x v="8"/>
    <x v="2"/>
    <s v="4 Seasons"/>
    <x v="129"/>
  </r>
  <r>
    <x v="5869"/>
    <x v="0"/>
    <x v="5867"/>
    <x v="3002"/>
    <x v="5142"/>
    <x v="24"/>
    <d v="2017-08-01T00:00:00"/>
    <x v="8"/>
    <x v="1"/>
    <s v="91 min"/>
    <x v="20"/>
  </r>
  <r>
    <x v="5870"/>
    <x v="1"/>
    <x v="5868"/>
    <x v="2"/>
    <x v="5143"/>
    <x v="0"/>
    <d v="2018-09-30T00:00:00"/>
    <x v="8"/>
    <x v="4"/>
    <s v="1 Season"/>
    <x v="7"/>
  </r>
  <r>
    <x v="5871"/>
    <x v="0"/>
    <x v="5869"/>
    <x v="3003"/>
    <x v="5144"/>
    <x v="0"/>
    <d v="2019-06-08T00:00:00"/>
    <x v="6"/>
    <x v="1"/>
    <s v="90 min"/>
    <x v="379"/>
  </r>
  <r>
    <x v="5872"/>
    <x v="0"/>
    <x v="5870"/>
    <x v="3004"/>
    <x v="5145"/>
    <x v="0"/>
    <d v="2018-03-06T00:00:00"/>
    <x v="14"/>
    <x v="6"/>
    <s v="100 min"/>
    <x v="59"/>
  </r>
  <r>
    <x v="5873"/>
    <x v="0"/>
    <x v="5871"/>
    <x v="3004"/>
    <x v="5146"/>
    <x v="0"/>
    <d v="2018-10-03T00:00:00"/>
    <x v="54"/>
    <x v="8"/>
    <s v="25 min"/>
    <x v="9"/>
  </r>
  <r>
    <x v="5874"/>
    <x v="0"/>
    <x v="5872"/>
    <x v="683"/>
    <x v="5147"/>
    <x v="54"/>
    <d v="2017-03-10T00:00:00"/>
    <x v="18"/>
    <x v="2"/>
    <s v="99 min"/>
    <x v="79"/>
  </r>
  <r>
    <x v="5875"/>
    <x v="0"/>
    <x v="5873"/>
    <x v="2"/>
    <x v="0"/>
    <x v="14"/>
    <d v="2019-06-08T00:00:00"/>
    <x v="6"/>
    <x v="5"/>
    <s v="120 min"/>
    <x v="27"/>
  </r>
  <r>
    <x v="5876"/>
    <x v="0"/>
    <x v="5874"/>
    <x v="3005"/>
    <x v="5148"/>
    <x v="3"/>
    <d v="2019-06-06T00:00:00"/>
    <x v="7"/>
    <x v="2"/>
    <s v="98 min"/>
    <x v="5"/>
  </r>
  <r>
    <x v="5877"/>
    <x v="0"/>
    <x v="5875"/>
    <x v="3006"/>
    <x v="5149"/>
    <x v="0"/>
    <d v="2017-06-01T00:00:00"/>
    <x v="5"/>
    <x v="7"/>
    <s v="104 min"/>
    <x v="0"/>
  </r>
  <r>
    <x v="5878"/>
    <x v="1"/>
    <x v="5876"/>
    <x v="2"/>
    <x v="5150"/>
    <x v="0"/>
    <d v="2021-06-29T00:00:00"/>
    <x v="1"/>
    <x v="3"/>
    <s v="4 Seasons"/>
    <x v="7"/>
  </r>
  <r>
    <x v="5879"/>
    <x v="0"/>
    <x v="5877"/>
    <x v="3007"/>
    <x v="5151"/>
    <x v="10"/>
    <d v="2019-07-21T00:00:00"/>
    <x v="26"/>
    <x v="7"/>
    <s v="149 min"/>
    <x v="27"/>
  </r>
  <r>
    <x v="5880"/>
    <x v="0"/>
    <x v="5878"/>
    <x v="742"/>
    <x v="5152"/>
    <x v="62"/>
    <d v="2019-06-20T00:00:00"/>
    <x v="11"/>
    <x v="2"/>
    <s v="112 min"/>
    <x v="77"/>
  </r>
  <r>
    <x v="5881"/>
    <x v="1"/>
    <x v="5879"/>
    <x v="2"/>
    <x v="5153"/>
    <x v="18"/>
    <d v="2017-12-15T00:00:00"/>
    <x v="20"/>
    <x v="4"/>
    <s v="1 Season"/>
    <x v="22"/>
  </r>
  <r>
    <x v="5882"/>
    <x v="0"/>
    <x v="5880"/>
    <x v="3008"/>
    <x v="5154"/>
    <x v="23"/>
    <d v="2017-04-01T00:00:00"/>
    <x v="3"/>
    <x v="2"/>
    <s v="98 min"/>
    <x v="90"/>
  </r>
  <r>
    <x v="5883"/>
    <x v="0"/>
    <x v="5881"/>
    <x v="3009"/>
    <x v="5155"/>
    <x v="509"/>
    <d v="2018-08-10T00:00:00"/>
    <x v="4"/>
    <x v="2"/>
    <s v="120 min"/>
    <x v="20"/>
  </r>
  <r>
    <x v="5884"/>
    <x v="1"/>
    <x v="5882"/>
    <x v="2"/>
    <x v="5156"/>
    <x v="10"/>
    <d v="2018-04-01T00:00:00"/>
    <x v="3"/>
    <x v="7"/>
    <s v="1 Season"/>
    <x v="180"/>
  </r>
  <r>
    <x v="5885"/>
    <x v="1"/>
    <x v="5883"/>
    <x v="2"/>
    <x v="5157"/>
    <x v="10"/>
    <d v="2017-04-15T00:00:00"/>
    <x v="2"/>
    <x v="2"/>
    <s v="1 Season"/>
    <x v="181"/>
  </r>
  <r>
    <x v="5886"/>
    <x v="0"/>
    <x v="5884"/>
    <x v="2233"/>
    <x v="5158"/>
    <x v="10"/>
    <d v="2019-12-31T00:00:00"/>
    <x v="16"/>
    <x v="2"/>
    <s v="151 min"/>
    <x v="77"/>
  </r>
  <r>
    <x v="5887"/>
    <x v="0"/>
    <x v="5885"/>
    <x v="1105"/>
    <x v="0"/>
    <x v="3"/>
    <d v="2019-05-10T00:00:00"/>
    <x v="4"/>
    <x v="3"/>
    <s v="63 min"/>
    <x v="9"/>
  </r>
  <r>
    <x v="5888"/>
    <x v="0"/>
    <x v="5886"/>
    <x v="2233"/>
    <x v="5159"/>
    <x v="10"/>
    <d v="2017-10-22T00:00:00"/>
    <x v="15"/>
    <x v="2"/>
    <s v="148 min"/>
    <x v="3"/>
  </r>
  <r>
    <x v="5889"/>
    <x v="0"/>
    <x v="5887"/>
    <x v="3010"/>
    <x v="5160"/>
    <x v="18"/>
    <d v="2021-09-15T00:00:00"/>
    <x v="16"/>
    <x v="7"/>
    <s v="95 min"/>
    <x v="60"/>
  </r>
  <r>
    <x v="5890"/>
    <x v="0"/>
    <x v="5888"/>
    <x v="3011"/>
    <x v="5161"/>
    <x v="3"/>
    <d v="2021-06-28T00:00:00"/>
    <x v="0"/>
    <x v="2"/>
    <s v="82 min"/>
    <x v="14"/>
  </r>
  <r>
    <x v="5891"/>
    <x v="0"/>
    <x v="5889"/>
    <x v="1695"/>
    <x v="5162"/>
    <x v="10"/>
    <d v="2019-12-31T00:00:00"/>
    <x v="17"/>
    <x v="1"/>
    <s v="114 min"/>
    <x v="192"/>
  </r>
  <r>
    <x v="5892"/>
    <x v="0"/>
    <x v="5890"/>
    <x v="3012"/>
    <x v="5163"/>
    <x v="10"/>
    <d v="2017-12-01T00:00:00"/>
    <x v="5"/>
    <x v="2"/>
    <s v="123 min"/>
    <x v="20"/>
  </r>
  <r>
    <x v="5893"/>
    <x v="1"/>
    <x v="5891"/>
    <x v="2"/>
    <x v="5164"/>
    <x v="270"/>
    <d v="2016-01-01T00:00:00"/>
    <x v="32"/>
    <x v="8"/>
    <s v="2 Seasons"/>
    <x v="57"/>
  </r>
  <r>
    <x v="5894"/>
    <x v="0"/>
    <x v="5892"/>
    <x v="3013"/>
    <x v="5165"/>
    <x v="0"/>
    <d v="2018-02-28T00:00:00"/>
    <x v="5"/>
    <x v="1"/>
    <s v="87 min"/>
    <x v="24"/>
  </r>
  <r>
    <x v="5895"/>
    <x v="0"/>
    <x v="5893"/>
    <x v="248"/>
    <x v="5166"/>
    <x v="0"/>
    <d v="2020-10-01T00:00:00"/>
    <x v="24"/>
    <x v="0"/>
    <s v="93 min"/>
    <x v="24"/>
  </r>
  <r>
    <x v="5896"/>
    <x v="1"/>
    <x v="5894"/>
    <x v="2"/>
    <x v="5167"/>
    <x v="44"/>
    <d v="2019-07-26T00:00:00"/>
    <x v="5"/>
    <x v="8"/>
    <s v="3 Seasons"/>
    <x v="122"/>
  </r>
  <r>
    <x v="5897"/>
    <x v="0"/>
    <x v="5895"/>
    <x v="636"/>
    <x v="5168"/>
    <x v="70"/>
    <d v="2020-01-15T00:00:00"/>
    <x v="23"/>
    <x v="6"/>
    <s v="88 min"/>
    <x v="8"/>
  </r>
  <r>
    <x v="5898"/>
    <x v="0"/>
    <x v="5896"/>
    <x v="3014"/>
    <x v="5169"/>
    <x v="0"/>
    <d v="2019-06-18T00:00:00"/>
    <x v="4"/>
    <x v="5"/>
    <s v="126 min"/>
    <x v="73"/>
  </r>
  <r>
    <x v="5899"/>
    <x v="0"/>
    <x v="5897"/>
    <x v="3015"/>
    <x v="5170"/>
    <x v="178"/>
    <d v="2018-04-01T00:00:00"/>
    <x v="5"/>
    <x v="1"/>
    <s v="90 min"/>
    <x v="0"/>
  </r>
  <r>
    <x v="5900"/>
    <x v="0"/>
    <x v="5898"/>
    <x v="1330"/>
    <x v="5171"/>
    <x v="0"/>
    <d v="2017-04-18T00:00:00"/>
    <x v="5"/>
    <x v="6"/>
    <s v="95 min"/>
    <x v="8"/>
  </r>
  <r>
    <x v="5901"/>
    <x v="0"/>
    <x v="5899"/>
    <x v="3016"/>
    <x v="5172"/>
    <x v="0"/>
    <d v="2021-06-28T00:00:00"/>
    <x v="18"/>
    <x v="5"/>
    <s v="97 min"/>
    <x v="12"/>
  </r>
  <r>
    <x v="5902"/>
    <x v="0"/>
    <x v="5900"/>
    <x v="3017"/>
    <x v="5173"/>
    <x v="44"/>
    <d v="2019-01-26T00:00:00"/>
    <x v="23"/>
    <x v="5"/>
    <s v="108 min"/>
    <x v="33"/>
  </r>
  <r>
    <x v="5903"/>
    <x v="0"/>
    <x v="5901"/>
    <x v="1263"/>
    <x v="2509"/>
    <x v="0"/>
    <d v="2017-11-10T00:00:00"/>
    <x v="11"/>
    <x v="14"/>
    <s v="65 min"/>
    <x v="96"/>
  </r>
  <r>
    <x v="5904"/>
    <x v="0"/>
    <x v="5902"/>
    <x v="3018"/>
    <x v="5174"/>
    <x v="295"/>
    <d v="2019-02-01T00:00:00"/>
    <x v="43"/>
    <x v="5"/>
    <s v="110 min"/>
    <x v="20"/>
  </r>
  <r>
    <x v="5905"/>
    <x v="0"/>
    <x v="5903"/>
    <x v="3019"/>
    <x v="5175"/>
    <x v="0"/>
    <d v="2019-02-28T00:00:00"/>
    <x v="4"/>
    <x v="7"/>
    <s v="66 min"/>
    <x v="399"/>
  </r>
  <r>
    <x v="5906"/>
    <x v="0"/>
    <x v="5904"/>
    <x v="3020"/>
    <x v="5176"/>
    <x v="10"/>
    <d v="2018-03-15T00:00:00"/>
    <x v="5"/>
    <x v="1"/>
    <s v="127 min"/>
    <x v="14"/>
  </r>
  <r>
    <x v="5907"/>
    <x v="0"/>
    <x v="5905"/>
    <x v="3021"/>
    <x v="5177"/>
    <x v="10"/>
    <d v="2018-08-15T00:00:00"/>
    <x v="2"/>
    <x v="2"/>
    <s v="131 min"/>
    <x v="43"/>
  </r>
  <r>
    <x v="5908"/>
    <x v="0"/>
    <x v="5906"/>
    <x v="3022"/>
    <x v="5178"/>
    <x v="24"/>
    <d v="2018-06-28T00:00:00"/>
    <x v="4"/>
    <x v="1"/>
    <s v="88 min"/>
    <x v="223"/>
  </r>
  <r>
    <x v="5909"/>
    <x v="0"/>
    <x v="5907"/>
    <x v="3023"/>
    <x v="5179"/>
    <x v="0"/>
    <d v="2018-03-11T00:00:00"/>
    <x v="5"/>
    <x v="5"/>
    <s v="97 min"/>
    <x v="19"/>
  </r>
  <r>
    <x v="5910"/>
    <x v="0"/>
    <x v="5908"/>
    <x v="3024"/>
    <x v="5180"/>
    <x v="176"/>
    <d v="2017-09-02T00:00:00"/>
    <x v="8"/>
    <x v="2"/>
    <s v="116 min"/>
    <x v="13"/>
  </r>
  <r>
    <x v="5911"/>
    <x v="1"/>
    <x v="5909"/>
    <x v="2"/>
    <x v="5181"/>
    <x v="24"/>
    <d v="2016-05-26T00:00:00"/>
    <x v="8"/>
    <x v="1"/>
    <s v="3 Seasons"/>
    <x v="184"/>
  </r>
  <r>
    <x v="5912"/>
    <x v="1"/>
    <x v="5910"/>
    <x v="2"/>
    <x v="5182"/>
    <x v="18"/>
    <d v="2021-06-28T00:00:00"/>
    <x v="1"/>
    <x v="2"/>
    <s v="5 Seasons"/>
    <x v="66"/>
  </r>
  <r>
    <x v="5913"/>
    <x v="1"/>
    <x v="5911"/>
    <x v="3025"/>
    <x v="5183"/>
    <x v="33"/>
    <d v="2019-03-29T00:00:00"/>
    <x v="4"/>
    <x v="1"/>
    <s v="1 Season"/>
    <x v="53"/>
  </r>
  <r>
    <x v="5914"/>
    <x v="0"/>
    <x v="5912"/>
    <x v="3026"/>
    <x v="5184"/>
    <x v="10"/>
    <d v="2020-07-05T00:00:00"/>
    <x v="18"/>
    <x v="2"/>
    <s v="117 min"/>
    <x v="31"/>
  </r>
  <r>
    <x v="5915"/>
    <x v="0"/>
    <x v="5913"/>
    <x v="3027"/>
    <x v="5185"/>
    <x v="0"/>
    <d v="2019-07-12T00:00:00"/>
    <x v="6"/>
    <x v="1"/>
    <s v="79 min"/>
    <x v="12"/>
  </r>
  <r>
    <x v="5916"/>
    <x v="0"/>
    <x v="5914"/>
    <x v="223"/>
    <x v="5186"/>
    <x v="48"/>
    <d v="2019-01-01T00:00:00"/>
    <x v="13"/>
    <x v="5"/>
    <s v="144 min"/>
    <x v="130"/>
  </r>
  <r>
    <x v="5917"/>
    <x v="1"/>
    <x v="5915"/>
    <x v="2"/>
    <x v="5187"/>
    <x v="54"/>
    <d v="2018-10-12T00:00:00"/>
    <x v="7"/>
    <x v="2"/>
    <s v="1 Season"/>
    <x v="53"/>
  </r>
  <r>
    <x v="5918"/>
    <x v="0"/>
    <x v="5916"/>
    <x v="2344"/>
    <x v="0"/>
    <x v="33"/>
    <d v="2016-06-01T00:00:00"/>
    <x v="2"/>
    <x v="7"/>
    <s v="79 min"/>
    <x v="18"/>
  </r>
  <r>
    <x v="5919"/>
    <x v="0"/>
    <x v="5917"/>
    <x v="483"/>
    <x v="5188"/>
    <x v="0"/>
    <d v="2018-09-04T00:00:00"/>
    <x v="4"/>
    <x v="0"/>
    <s v="135 min"/>
    <x v="30"/>
  </r>
  <r>
    <x v="5920"/>
    <x v="0"/>
    <x v="5918"/>
    <x v="3028"/>
    <x v="5189"/>
    <x v="0"/>
    <d v="2017-08-09T00:00:00"/>
    <x v="5"/>
    <x v="1"/>
    <s v="88 min"/>
    <x v="73"/>
  </r>
  <r>
    <x v="5921"/>
    <x v="0"/>
    <x v="5919"/>
    <x v="1468"/>
    <x v="5190"/>
    <x v="0"/>
    <d v="2019-11-20T00:00:00"/>
    <x v="15"/>
    <x v="5"/>
    <s v="116 min"/>
    <x v="44"/>
  </r>
  <r>
    <x v="5922"/>
    <x v="0"/>
    <x v="5920"/>
    <x v="3029"/>
    <x v="5191"/>
    <x v="212"/>
    <d v="2017-07-01T00:00:00"/>
    <x v="5"/>
    <x v="1"/>
    <s v="91 min"/>
    <x v="3"/>
  </r>
  <r>
    <x v="5923"/>
    <x v="0"/>
    <x v="5921"/>
    <x v="3030"/>
    <x v="5192"/>
    <x v="3"/>
    <d v="2021-06-28T00:00:00"/>
    <x v="6"/>
    <x v="2"/>
    <s v="90 min"/>
    <x v="5"/>
  </r>
  <r>
    <x v="5924"/>
    <x v="0"/>
    <x v="5922"/>
    <x v="3031"/>
    <x v="0"/>
    <x v="0"/>
    <d v="2020-05-01T00:00:00"/>
    <x v="3"/>
    <x v="0"/>
    <s v="83 min"/>
    <x v="0"/>
  </r>
  <r>
    <x v="5925"/>
    <x v="0"/>
    <x v="5923"/>
    <x v="3032"/>
    <x v="5193"/>
    <x v="0"/>
    <d v="2017-12-15T00:00:00"/>
    <x v="2"/>
    <x v="0"/>
    <s v="90 min"/>
    <x v="11"/>
  </r>
  <r>
    <x v="5926"/>
    <x v="0"/>
    <x v="5924"/>
    <x v="3033"/>
    <x v="5194"/>
    <x v="0"/>
    <d v="2020-08-30T00:00:00"/>
    <x v="4"/>
    <x v="5"/>
    <s v="129 min"/>
    <x v="296"/>
  </r>
  <r>
    <x v="5927"/>
    <x v="0"/>
    <x v="5925"/>
    <x v="3034"/>
    <x v="5195"/>
    <x v="0"/>
    <d v="2020-04-11T00:00:00"/>
    <x v="8"/>
    <x v="5"/>
    <s v="120 min"/>
    <x v="282"/>
  </r>
  <r>
    <x v="5928"/>
    <x v="0"/>
    <x v="5926"/>
    <x v="3035"/>
    <x v="5196"/>
    <x v="91"/>
    <d v="2017-02-08T00:00:00"/>
    <x v="2"/>
    <x v="6"/>
    <s v="91 min"/>
    <x v="9"/>
  </r>
  <r>
    <x v="5929"/>
    <x v="0"/>
    <x v="5927"/>
    <x v="3036"/>
    <x v="5197"/>
    <x v="38"/>
    <d v="2018-01-24T00:00:00"/>
    <x v="5"/>
    <x v="1"/>
    <s v="85 min"/>
    <x v="223"/>
  </r>
  <r>
    <x v="5930"/>
    <x v="1"/>
    <x v="5928"/>
    <x v="2"/>
    <x v="5198"/>
    <x v="26"/>
    <d v="2018-07-14T00:00:00"/>
    <x v="8"/>
    <x v="2"/>
    <s v="1 Season"/>
    <x v="243"/>
  </r>
  <r>
    <x v="5931"/>
    <x v="0"/>
    <x v="5929"/>
    <x v="3037"/>
    <x v="5199"/>
    <x v="38"/>
    <d v="2020-03-26T00:00:00"/>
    <x v="8"/>
    <x v="5"/>
    <s v="88 min"/>
    <x v="4"/>
  </r>
  <r>
    <x v="5932"/>
    <x v="0"/>
    <x v="5930"/>
    <x v="3038"/>
    <x v="5200"/>
    <x v="0"/>
    <d v="2019-10-01T00:00:00"/>
    <x v="13"/>
    <x v="5"/>
    <s v="123 min"/>
    <x v="12"/>
  </r>
  <r>
    <x v="5933"/>
    <x v="0"/>
    <x v="5931"/>
    <x v="3039"/>
    <x v="5201"/>
    <x v="510"/>
    <d v="2016-08-26T00:00:00"/>
    <x v="3"/>
    <x v="10"/>
    <s v="180 min"/>
    <x v="20"/>
  </r>
  <r>
    <x v="5934"/>
    <x v="0"/>
    <x v="5932"/>
    <x v="3040"/>
    <x v="5202"/>
    <x v="3"/>
    <d v="2021-06-26T00:00:00"/>
    <x v="4"/>
    <x v="1"/>
    <s v="76 min"/>
    <x v="20"/>
  </r>
  <r>
    <x v="5935"/>
    <x v="0"/>
    <x v="5933"/>
    <x v="3041"/>
    <x v="5203"/>
    <x v="0"/>
    <d v="2019-03-08T00:00:00"/>
    <x v="3"/>
    <x v="0"/>
    <s v="98 min"/>
    <x v="19"/>
  </r>
  <r>
    <x v="5936"/>
    <x v="0"/>
    <x v="5934"/>
    <x v="3042"/>
    <x v="5204"/>
    <x v="0"/>
    <d v="2016-03-01T00:00:00"/>
    <x v="8"/>
    <x v="5"/>
    <s v="90 min"/>
    <x v="24"/>
  </r>
  <r>
    <x v="5937"/>
    <x v="1"/>
    <x v="5935"/>
    <x v="2"/>
    <x v="878"/>
    <x v="44"/>
    <d v="2018-12-03T00:00:00"/>
    <x v="5"/>
    <x v="8"/>
    <s v="1 Season"/>
    <x v="415"/>
  </r>
  <r>
    <x v="5938"/>
    <x v="0"/>
    <x v="5936"/>
    <x v="2100"/>
    <x v="5205"/>
    <x v="20"/>
    <d v="2019-02-25T00:00:00"/>
    <x v="3"/>
    <x v="5"/>
    <s v="90 min"/>
    <x v="379"/>
  </r>
  <r>
    <x v="5939"/>
    <x v="0"/>
    <x v="5937"/>
    <x v="3043"/>
    <x v="5206"/>
    <x v="2"/>
    <d v="2021-01-01T00:00:00"/>
    <x v="24"/>
    <x v="0"/>
    <s v="94 min"/>
    <x v="64"/>
  </r>
  <r>
    <x v="5940"/>
    <x v="0"/>
    <x v="5938"/>
    <x v="3044"/>
    <x v="5207"/>
    <x v="0"/>
    <d v="2018-07-05T00:00:00"/>
    <x v="11"/>
    <x v="5"/>
    <s v="112 min"/>
    <x v="125"/>
  </r>
  <r>
    <x v="5941"/>
    <x v="0"/>
    <x v="5939"/>
    <x v="198"/>
    <x v="0"/>
    <x v="24"/>
    <d v="2017-12-31T00:00:00"/>
    <x v="5"/>
    <x v="1"/>
    <s v="85 min"/>
    <x v="0"/>
  </r>
  <r>
    <x v="5942"/>
    <x v="0"/>
    <x v="5940"/>
    <x v="3045"/>
    <x v="5208"/>
    <x v="0"/>
    <d v="2019-06-18T00:00:00"/>
    <x v="4"/>
    <x v="1"/>
    <s v="97 min"/>
    <x v="0"/>
  </r>
  <r>
    <x v="5943"/>
    <x v="1"/>
    <x v="5941"/>
    <x v="2"/>
    <x v="1207"/>
    <x v="3"/>
    <d v="2016-06-01T00:00:00"/>
    <x v="36"/>
    <x v="8"/>
    <s v="1 Season"/>
    <x v="127"/>
  </r>
  <r>
    <x v="5944"/>
    <x v="0"/>
    <x v="5942"/>
    <x v="3046"/>
    <x v="5209"/>
    <x v="24"/>
    <d v="2015-12-17T00:00:00"/>
    <x v="2"/>
    <x v="8"/>
    <s v="47 min"/>
    <x v="9"/>
  </r>
  <r>
    <x v="5945"/>
    <x v="0"/>
    <x v="5943"/>
    <x v="3047"/>
    <x v="5210"/>
    <x v="38"/>
    <d v="2021-06-26T00:00:00"/>
    <x v="6"/>
    <x v="2"/>
    <s v="83 min"/>
    <x v="18"/>
  </r>
  <r>
    <x v="5946"/>
    <x v="0"/>
    <x v="5944"/>
    <x v="3048"/>
    <x v="5211"/>
    <x v="511"/>
    <d v="2018-06-01T00:00:00"/>
    <x v="5"/>
    <x v="1"/>
    <s v="99 min"/>
    <x v="0"/>
  </r>
  <r>
    <x v="5947"/>
    <x v="0"/>
    <x v="5945"/>
    <x v="3049"/>
    <x v="5212"/>
    <x v="10"/>
    <d v="2019-12-31T00:00:00"/>
    <x v="50"/>
    <x v="2"/>
    <s v="168 min"/>
    <x v="210"/>
  </r>
  <r>
    <x v="5948"/>
    <x v="0"/>
    <x v="5946"/>
    <x v="3050"/>
    <x v="5213"/>
    <x v="44"/>
    <d v="2018-12-01T00:00:00"/>
    <x v="4"/>
    <x v="2"/>
    <s v="99 min"/>
    <x v="90"/>
  </r>
  <r>
    <x v="5949"/>
    <x v="0"/>
    <x v="5947"/>
    <x v="3051"/>
    <x v="0"/>
    <x v="243"/>
    <d v="2017-09-28T00:00:00"/>
    <x v="8"/>
    <x v="2"/>
    <s v="106 min"/>
    <x v="0"/>
  </r>
  <r>
    <x v="5950"/>
    <x v="0"/>
    <x v="5948"/>
    <x v="3052"/>
    <x v="5214"/>
    <x v="512"/>
    <d v="2017-06-22T00:00:00"/>
    <x v="5"/>
    <x v="2"/>
    <s v="92 min"/>
    <x v="418"/>
  </r>
  <r>
    <x v="5951"/>
    <x v="0"/>
    <x v="5949"/>
    <x v="3053"/>
    <x v="5215"/>
    <x v="0"/>
    <d v="2018-07-22T00:00:00"/>
    <x v="12"/>
    <x v="6"/>
    <s v="99 min"/>
    <x v="8"/>
  </r>
  <r>
    <x v="5952"/>
    <x v="0"/>
    <x v="5950"/>
    <x v="3054"/>
    <x v="5216"/>
    <x v="0"/>
    <d v="2018-05-31T00:00:00"/>
    <x v="5"/>
    <x v="2"/>
    <s v="89 min"/>
    <x v="0"/>
  </r>
  <r>
    <x v="5953"/>
    <x v="0"/>
    <x v="5951"/>
    <x v="3055"/>
    <x v="5217"/>
    <x v="37"/>
    <d v="2016-09-01T00:00:00"/>
    <x v="2"/>
    <x v="1"/>
    <s v="88 min"/>
    <x v="5"/>
  </r>
  <r>
    <x v="5954"/>
    <x v="1"/>
    <x v="5952"/>
    <x v="2"/>
    <x v="5218"/>
    <x v="7"/>
    <d v="2019-11-01T00:00:00"/>
    <x v="8"/>
    <x v="7"/>
    <s v="1 Season"/>
    <x v="39"/>
  </r>
  <r>
    <x v="5955"/>
    <x v="0"/>
    <x v="5953"/>
    <x v="3056"/>
    <x v="5219"/>
    <x v="0"/>
    <d v="2021-01-01T00:00:00"/>
    <x v="65"/>
    <x v="5"/>
    <s v="111 min"/>
    <x v="111"/>
  </r>
  <r>
    <x v="5956"/>
    <x v="0"/>
    <x v="5954"/>
    <x v="3057"/>
    <x v="5220"/>
    <x v="19"/>
    <d v="2021-06-25T00:00:00"/>
    <x v="11"/>
    <x v="1"/>
    <s v="101 min"/>
    <x v="14"/>
  </r>
  <r>
    <x v="5957"/>
    <x v="0"/>
    <x v="5955"/>
    <x v="3058"/>
    <x v="5221"/>
    <x v="10"/>
    <d v="2018-03-01T00:00:00"/>
    <x v="17"/>
    <x v="1"/>
    <s v="79 min"/>
    <x v="29"/>
  </r>
  <r>
    <x v="5958"/>
    <x v="1"/>
    <x v="5956"/>
    <x v="2"/>
    <x v="5222"/>
    <x v="3"/>
    <d v="2019-10-02T00:00:00"/>
    <x v="8"/>
    <x v="7"/>
    <s v="1 Season"/>
    <x v="39"/>
  </r>
  <r>
    <x v="5959"/>
    <x v="1"/>
    <x v="5957"/>
    <x v="2"/>
    <x v="5223"/>
    <x v="44"/>
    <d v="2017-12-02T00:00:00"/>
    <x v="5"/>
    <x v="2"/>
    <s v="2 Seasons"/>
    <x v="371"/>
  </r>
  <r>
    <x v="5960"/>
    <x v="0"/>
    <x v="5958"/>
    <x v="3059"/>
    <x v="5224"/>
    <x v="0"/>
    <d v="2017-12-31T00:00:00"/>
    <x v="5"/>
    <x v="1"/>
    <s v="86 min"/>
    <x v="16"/>
  </r>
  <r>
    <x v="5961"/>
    <x v="0"/>
    <x v="5959"/>
    <x v="3060"/>
    <x v="5225"/>
    <x v="513"/>
    <d v="2017-04-01T00:00:00"/>
    <x v="8"/>
    <x v="2"/>
    <s v="74 min"/>
    <x v="18"/>
  </r>
  <r>
    <x v="5962"/>
    <x v="1"/>
    <x v="5960"/>
    <x v="2"/>
    <x v="5226"/>
    <x v="44"/>
    <d v="2019-10-02T00:00:00"/>
    <x v="3"/>
    <x v="1"/>
    <s v="1 Season"/>
    <x v="86"/>
  </r>
  <r>
    <x v="5963"/>
    <x v="0"/>
    <x v="5961"/>
    <x v="3061"/>
    <x v="5227"/>
    <x v="119"/>
    <d v="2020-05-28T00:00:00"/>
    <x v="5"/>
    <x v="1"/>
    <s v="84 min"/>
    <x v="93"/>
  </r>
  <r>
    <x v="5964"/>
    <x v="0"/>
    <x v="5962"/>
    <x v="3062"/>
    <x v="5228"/>
    <x v="59"/>
    <d v="2017-10-01T00:00:00"/>
    <x v="3"/>
    <x v="6"/>
    <s v="80 min"/>
    <x v="9"/>
  </r>
  <r>
    <x v="5965"/>
    <x v="0"/>
    <x v="5963"/>
    <x v="3063"/>
    <x v="5229"/>
    <x v="0"/>
    <d v="2019-04-02T00:00:00"/>
    <x v="8"/>
    <x v="1"/>
    <s v="86 min"/>
    <x v="78"/>
  </r>
  <r>
    <x v="5966"/>
    <x v="1"/>
    <x v="5964"/>
    <x v="2"/>
    <x v="5230"/>
    <x v="0"/>
    <d v="2019-03-15T00:00:00"/>
    <x v="8"/>
    <x v="8"/>
    <s v="3 Seasons"/>
    <x v="25"/>
  </r>
  <r>
    <x v="5967"/>
    <x v="0"/>
    <x v="5965"/>
    <x v="3064"/>
    <x v="5231"/>
    <x v="35"/>
    <d v="2021-06-25T00:00:00"/>
    <x v="1"/>
    <x v="0"/>
    <s v="109 min"/>
    <x v="73"/>
  </r>
  <r>
    <x v="5968"/>
    <x v="0"/>
    <x v="5966"/>
    <x v="3065"/>
    <x v="5232"/>
    <x v="0"/>
    <d v="2019-04-19T00:00:00"/>
    <x v="4"/>
    <x v="1"/>
    <s v="90 min"/>
    <x v="404"/>
  </r>
  <r>
    <x v="5969"/>
    <x v="0"/>
    <x v="5967"/>
    <x v="2875"/>
    <x v="5233"/>
    <x v="0"/>
    <d v="2020-06-29T00:00:00"/>
    <x v="15"/>
    <x v="6"/>
    <s v="102 min"/>
    <x v="8"/>
  </r>
  <r>
    <x v="5970"/>
    <x v="1"/>
    <x v="5968"/>
    <x v="3066"/>
    <x v="5234"/>
    <x v="514"/>
    <d v="2018-02-17T00:00:00"/>
    <x v="3"/>
    <x v="2"/>
    <s v="1 Season"/>
    <x v="52"/>
  </r>
  <r>
    <x v="5971"/>
    <x v="0"/>
    <x v="5969"/>
    <x v="3067"/>
    <x v="5235"/>
    <x v="0"/>
    <d v="2017-12-15T00:00:00"/>
    <x v="8"/>
    <x v="1"/>
    <s v="92 min"/>
    <x v="187"/>
  </r>
  <r>
    <x v="5972"/>
    <x v="1"/>
    <x v="5970"/>
    <x v="2"/>
    <x v="5236"/>
    <x v="0"/>
    <d v="2020-02-15T00:00:00"/>
    <x v="7"/>
    <x v="7"/>
    <s v="2 Seasons"/>
    <x v="39"/>
  </r>
  <r>
    <x v="5973"/>
    <x v="0"/>
    <x v="5971"/>
    <x v="1796"/>
    <x v="5237"/>
    <x v="10"/>
    <d v="2017-12-15T00:00:00"/>
    <x v="2"/>
    <x v="1"/>
    <s v="81 min"/>
    <x v="409"/>
  </r>
  <r>
    <x v="5974"/>
    <x v="0"/>
    <x v="5972"/>
    <x v="3068"/>
    <x v="5238"/>
    <x v="7"/>
    <d v="2018-12-05T00:00:00"/>
    <x v="4"/>
    <x v="1"/>
    <s v="116 min"/>
    <x v="282"/>
  </r>
  <r>
    <x v="5975"/>
    <x v="0"/>
    <x v="5973"/>
    <x v="3069"/>
    <x v="5239"/>
    <x v="0"/>
    <d v="2018-09-01T00:00:00"/>
    <x v="26"/>
    <x v="5"/>
    <s v="110 min"/>
    <x v="379"/>
  </r>
  <r>
    <x v="5976"/>
    <x v="0"/>
    <x v="5974"/>
    <x v="3070"/>
    <x v="5240"/>
    <x v="0"/>
    <d v="2017-08-29T00:00:00"/>
    <x v="5"/>
    <x v="0"/>
    <s v="95 min"/>
    <x v="24"/>
  </r>
  <r>
    <x v="5977"/>
    <x v="1"/>
    <x v="5975"/>
    <x v="2"/>
    <x v="5241"/>
    <x v="3"/>
    <d v="2019-10-02T00:00:00"/>
    <x v="2"/>
    <x v="2"/>
    <s v="1 Season"/>
    <x v="61"/>
  </r>
  <r>
    <x v="5978"/>
    <x v="1"/>
    <x v="5976"/>
    <x v="3071"/>
    <x v="5242"/>
    <x v="3"/>
    <d v="2021-06-25T00:00:00"/>
    <x v="1"/>
    <x v="1"/>
    <s v="1 Season"/>
    <x v="219"/>
  </r>
  <r>
    <x v="5979"/>
    <x v="0"/>
    <x v="5977"/>
    <x v="506"/>
    <x v="5243"/>
    <x v="0"/>
    <d v="2018-10-01T00:00:00"/>
    <x v="20"/>
    <x v="5"/>
    <s v="133 min"/>
    <x v="102"/>
  </r>
  <r>
    <x v="5980"/>
    <x v="0"/>
    <x v="5978"/>
    <x v="3072"/>
    <x v="5244"/>
    <x v="29"/>
    <d v="2018-11-28T00:00:00"/>
    <x v="5"/>
    <x v="1"/>
    <s v="120 min"/>
    <x v="4"/>
  </r>
  <r>
    <x v="5981"/>
    <x v="1"/>
    <x v="5979"/>
    <x v="2"/>
    <x v="5245"/>
    <x v="0"/>
    <d v="2016-11-15T00:00:00"/>
    <x v="8"/>
    <x v="2"/>
    <s v="1 Season"/>
    <x v="47"/>
  </r>
  <r>
    <x v="5982"/>
    <x v="0"/>
    <x v="5980"/>
    <x v="3073"/>
    <x v="5246"/>
    <x v="24"/>
    <d v="2017-06-24T00:00:00"/>
    <x v="8"/>
    <x v="7"/>
    <s v="91 min"/>
    <x v="8"/>
  </r>
  <r>
    <x v="5983"/>
    <x v="0"/>
    <x v="5981"/>
    <x v="3073"/>
    <x v="5247"/>
    <x v="24"/>
    <d v="2017-07-01T00:00:00"/>
    <x v="5"/>
    <x v="7"/>
    <s v="90 min"/>
    <x v="8"/>
  </r>
  <r>
    <x v="5984"/>
    <x v="0"/>
    <x v="5982"/>
    <x v="3073"/>
    <x v="5248"/>
    <x v="24"/>
    <d v="2017-06-24T00:00:00"/>
    <x v="5"/>
    <x v="7"/>
    <s v="90 min"/>
    <x v="8"/>
  </r>
  <r>
    <x v="5985"/>
    <x v="1"/>
    <x v="5983"/>
    <x v="2"/>
    <x v="5249"/>
    <x v="3"/>
    <d v="2018-04-01T00:00:00"/>
    <x v="3"/>
    <x v="7"/>
    <s v="1 Season"/>
    <x v="40"/>
  </r>
  <r>
    <x v="5986"/>
    <x v="0"/>
    <x v="5984"/>
    <x v="3074"/>
    <x v="5250"/>
    <x v="350"/>
    <d v="2019-04-12T00:00:00"/>
    <x v="4"/>
    <x v="1"/>
    <s v="103 min"/>
    <x v="4"/>
  </r>
  <r>
    <x v="5987"/>
    <x v="0"/>
    <x v="5985"/>
    <x v="3075"/>
    <x v="0"/>
    <x v="515"/>
    <d v="2018-02-20T00:00:00"/>
    <x v="8"/>
    <x v="8"/>
    <s v="73 min"/>
    <x v="18"/>
  </r>
  <r>
    <x v="5988"/>
    <x v="0"/>
    <x v="5986"/>
    <x v="3076"/>
    <x v="5251"/>
    <x v="0"/>
    <d v="2019-06-01T00:00:00"/>
    <x v="4"/>
    <x v="1"/>
    <s v="98 min"/>
    <x v="379"/>
  </r>
  <r>
    <x v="5989"/>
    <x v="1"/>
    <x v="5987"/>
    <x v="2"/>
    <x v="5252"/>
    <x v="0"/>
    <d v="2021-06-25T00:00:00"/>
    <x v="1"/>
    <x v="1"/>
    <s v="1 Season"/>
    <x v="129"/>
  </r>
  <r>
    <x v="5990"/>
    <x v="1"/>
    <x v="5988"/>
    <x v="2"/>
    <x v="0"/>
    <x v="3"/>
    <d v="2018-03-31T00:00:00"/>
    <x v="5"/>
    <x v="7"/>
    <s v="1 Season"/>
    <x v="7"/>
  </r>
  <r>
    <x v="5991"/>
    <x v="0"/>
    <x v="5989"/>
    <x v="3077"/>
    <x v="5253"/>
    <x v="0"/>
    <d v="2019-12-16T00:00:00"/>
    <x v="11"/>
    <x v="0"/>
    <s v="119 min"/>
    <x v="92"/>
  </r>
  <r>
    <x v="5992"/>
    <x v="0"/>
    <x v="5990"/>
    <x v="3078"/>
    <x v="0"/>
    <x v="0"/>
    <d v="2017-06-01T00:00:00"/>
    <x v="5"/>
    <x v="1"/>
    <s v="76 min"/>
    <x v="0"/>
  </r>
  <r>
    <x v="5993"/>
    <x v="0"/>
    <x v="5991"/>
    <x v="3079"/>
    <x v="5254"/>
    <x v="516"/>
    <d v="2019-04-29T00:00:00"/>
    <x v="4"/>
    <x v="1"/>
    <s v="148 min"/>
    <x v="20"/>
  </r>
  <r>
    <x v="5994"/>
    <x v="1"/>
    <x v="5992"/>
    <x v="2"/>
    <x v="5255"/>
    <x v="44"/>
    <d v="2019-10-01T00:00:00"/>
    <x v="18"/>
    <x v="1"/>
    <s v="2 Seasons"/>
    <x v="371"/>
  </r>
  <r>
    <x v="5995"/>
    <x v="0"/>
    <x v="5993"/>
    <x v="3080"/>
    <x v="5256"/>
    <x v="0"/>
    <d v="2017-11-24T00:00:00"/>
    <x v="5"/>
    <x v="1"/>
    <s v="94 min"/>
    <x v="311"/>
  </r>
  <r>
    <x v="5996"/>
    <x v="0"/>
    <x v="5994"/>
    <x v="3081"/>
    <x v="5257"/>
    <x v="0"/>
    <d v="2019-11-01T00:00:00"/>
    <x v="58"/>
    <x v="2"/>
    <s v="108 min"/>
    <x v="437"/>
  </r>
  <r>
    <x v="5997"/>
    <x v="0"/>
    <x v="5995"/>
    <x v="3082"/>
    <x v="5258"/>
    <x v="71"/>
    <d v="2017-09-07T00:00:00"/>
    <x v="8"/>
    <x v="5"/>
    <s v="114 min"/>
    <x v="20"/>
  </r>
  <r>
    <x v="5998"/>
    <x v="0"/>
    <x v="5996"/>
    <x v="3083"/>
    <x v="5259"/>
    <x v="0"/>
    <d v="2019-06-06T00:00:00"/>
    <x v="8"/>
    <x v="5"/>
    <s v="98 min"/>
    <x v="71"/>
  </r>
  <r>
    <x v="5999"/>
    <x v="1"/>
    <x v="5997"/>
    <x v="2"/>
    <x v="5260"/>
    <x v="44"/>
    <d v="2018-09-15T00:00:00"/>
    <x v="5"/>
    <x v="7"/>
    <s v="1 Season"/>
    <x v="122"/>
  </r>
  <r>
    <x v="6000"/>
    <x v="0"/>
    <x v="5998"/>
    <x v="2702"/>
    <x v="5261"/>
    <x v="18"/>
    <d v="2021-09-15T00:00:00"/>
    <x v="14"/>
    <x v="7"/>
    <s v="83 min"/>
    <x v="60"/>
  </r>
  <r>
    <x v="6001"/>
    <x v="1"/>
    <x v="5999"/>
    <x v="2"/>
    <x v="5262"/>
    <x v="3"/>
    <d v="2021-06-24T00:00:00"/>
    <x v="1"/>
    <x v="2"/>
    <s v="1 Season"/>
    <x v="66"/>
  </r>
  <r>
    <x v="6002"/>
    <x v="0"/>
    <x v="6000"/>
    <x v="56"/>
    <x v="5263"/>
    <x v="31"/>
    <d v="2018-10-05T00:00:00"/>
    <x v="7"/>
    <x v="2"/>
    <s v="151 min"/>
    <x v="177"/>
  </r>
  <r>
    <x v="6003"/>
    <x v="0"/>
    <x v="6001"/>
    <x v="3084"/>
    <x v="5264"/>
    <x v="99"/>
    <d v="2017-01-20T00:00:00"/>
    <x v="8"/>
    <x v="1"/>
    <s v="78 min"/>
    <x v="77"/>
  </r>
  <r>
    <x v="6004"/>
    <x v="1"/>
    <x v="6002"/>
    <x v="2"/>
    <x v="5265"/>
    <x v="15"/>
    <d v="2019-03-12T00:00:00"/>
    <x v="20"/>
    <x v="1"/>
    <s v="1 Season"/>
    <x v="106"/>
  </r>
  <r>
    <x v="6005"/>
    <x v="0"/>
    <x v="6003"/>
    <x v="3085"/>
    <x v="5266"/>
    <x v="517"/>
    <d v="2019-05-15T00:00:00"/>
    <x v="4"/>
    <x v="1"/>
    <s v="125 min"/>
    <x v="31"/>
  </r>
  <r>
    <x v="6006"/>
    <x v="0"/>
    <x v="6004"/>
    <x v="1996"/>
    <x v="5267"/>
    <x v="10"/>
    <d v="2017-10-15T00:00:00"/>
    <x v="2"/>
    <x v="2"/>
    <s v="126 min"/>
    <x v="14"/>
  </r>
  <r>
    <x v="6007"/>
    <x v="1"/>
    <x v="6005"/>
    <x v="2"/>
    <x v="5268"/>
    <x v="3"/>
    <d v="2018-11-01T00:00:00"/>
    <x v="4"/>
    <x v="3"/>
    <s v="1 Season"/>
    <x v="7"/>
  </r>
  <r>
    <x v="6008"/>
    <x v="0"/>
    <x v="6006"/>
    <x v="1193"/>
    <x v="0"/>
    <x v="3"/>
    <d v="2018-11-01T00:00:00"/>
    <x v="5"/>
    <x v="3"/>
    <s v="11 min"/>
    <x v="9"/>
  </r>
  <r>
    <x v="6009"/>
    <x v="0"/>
    <x v="6007"/>
    <x v="1193"/>
    <x v="0"/>
    <x v="3"/>
    <d v="2018-11-01T00:00:00"/>
    <x v="5"/>
    <x v="3"/>
    <s v="22 min"/>
    <x v="9"/>
  </r>
  <r>
    <x v="6010"/>
    <x v="1"/>
    <x v="6008"/>
    <x v="2"/>
    <x v="5269"/>
    <x v="6"/>
    <d v="2016-12-16T00:00:00"/>
    <x v="8"/>
    <x v="2"/>
    <s v="1 Season"/>
    <x v="10"/>
  </r>
  <r>
    <x v="6011"/>
    <x v="1"/>
    <x v="6009"/>
    <x v="3086"/>
    <x v="5270"/>
    <x v="105"/>
    <d v="2017-02-01T00:00:00"/>
    <x v="7"/>
    <x v="2"/>
    <s v="1 Season"/>
    <x v="438"/>
  </r>
  <r>
    <x v="6012"/>
    <x v="1"/>
    <x v="6010"/>
    <x v="2"/>
    <x v="5271"/>
    <x v="3"/>
    <d v="2021-06-24T00:00:00"/>
    <x v="1"/>
    <x v="1"/>
    <s v="1 Season"/>
    <x v="40"/>
  </r>
  <r>
    <x v="6013"/>
    <x v="0"/>
    <x v="6011"/>
    <x v="3087"/>
    <x v="5272"/>
    <x v="0"/>
    <d v="2017-08-20T00:00:00"/>
    <x v="8"/>
    <x v="1"/>
    <s v="104 min"/>
    <x v="1"/>
  </r>
  <r>
    <x v="6014"/>
    <x v="0"/>
    <x v="6012"/>
    <x v="3088"/>
    <x v="5273"/>
    <x v="0"/>
    <d v="2018-01-01T00:00:00"/>
    <x v="5"/>
    <x v="8"/>
    <s v="104 min"/>
    <x v="26"/>
  </r>
  <r>
    <x v="6015"/>
    <x v="1"/>
    <x v="6013"/>
    <x v="2"/>
    <x v="0"/>
    <x v="24"/>
    <d v="2019-02-01T00:00:00"/>
    <x v="7"/>
    <x v="1"/>
    <s v="1 Season"/>
    <x v="36"/>
  </r>
  <r>
    <x v="6016"/>
    <x v="0"/>
    <x v="6014"/>
    <x v="3089"/>
    <x v="5274"/>
    <x v="0"/>
    <d v="2017-01-14T00:00:00"/>
    <x v="7"/>
    <x v="5"/>
    <s v="117 min"/>
    <x v="44"/>
  </r>
  <r>
    <x v="6017"/>
    <x v="1"/>
    <x v="6015"/>
    <x v="2"/>
    <x v="5275"/>
    <x v="15"/>
    <d v="2017-05-22T00:00:00"/>
    <x v="18"/>
    <x v="2"/>
    <s v="1 Season"/>
    <x v="106"/>
  </r>
  <r>
    <x v="6018"/>
    <x v="0"/>
    <x v="6016"/>
    <x v="3090"/>
    <x v="5276"/>
    <x v="0"/>
    <d v="2021-01-01T00:00:00"/>
    <x v="27"/>
    <x v="0"/>
    <s v="101 min"/>
    <x v="78"/>
  </r>
  <r>
    <x v="6019"/>
    <x v="0"/>
    <x v="6017"/>
    <x v="3091"/>
    <x v="5277"/>
    <x v="48"/>
    <d v="2019-10-01T00:00:00"/>
    <x v="9"/>
    <x v="5"/>
    <s v="99 min"/>
    <x v="439"/>
  </r>
  <r>
    <x v="6020"/>
    <x v="1"/>
    <x v="6018"/>
    <x v="2"/>
    <x v="5278"/>
    <x v="38"/>
    <d v="2016-12-15T00:00:00"/>
    <x v="8"/>
    <x v="1"/>
    <s v="1 Season"/>
    <x v="53"/>
  </r>
  <r>
    <x v="6021"/>
    <x v="0"/>
    <x v="6019"/>
    <x v="3092"/>
    <x v="0"/>
    <x v="518"/>
    <d v="2020-09-08T00:00:00"/>
    <x v="6"/>
    <x v="2"/>
    <s v="103 min"/>
    <x v="0"/>
  </r>
  <r>
    <x v="6022"/>
    <x v="0"/>
    <x v="6020"/>
    <x v="3093"/>
    <x v="5279"/>
    <x v="10"/>
    <d v="2018-07-01T00:00:00"/>
    <x v="5"/>
    <x v="7"/>
    <s v="126 min"/>
    <x v="31"/>
  </r>
  <r>
    <x v="6023"/>
    <x v="0"/>
    <x v="6021"/>
    <x v="2"/>
    <x v="0"/>
    <x v="3"/>
    <d v="2021-06-24T00:00:00"/>
    <x v="1"/>
    <x v="6"/>
    <s v="97 min"/>
    <x v="16"/>
  </r>
  <r>
    <x v="6024"/>
    <x v="0"/>
    <x v="6022"/>
    <x v="3094"/>
    <x v="5280"/>
    <x v="184"/>
    <d v="2018-09-15T00:00:00"/>
    <x v="8"/>
    <x v="1"/>
    <s v="92 min"/>
    <x v="14"/>
  </r>
  <r>
    <x v="6025"/>
    <x v="1"/>
    <x v="6023"/>
    <x v="2"/>
    <x v="5281"/>
    <x v="0"/>
    <d v="2019-08-02T00:00:00"/>
    <x v="18"/>
    <x v="3"/>
    <s v="1 Season"/>
    <x v="7"/>
  </r>
  <r>
    <x v="6026"/>
    <x v="0"/>
    <x v="6024"/>
    <x v="3095"/>
    <x v="5282"/>
    <x v="13"/>
    <d v="2019-03-05T00:00:00"/>
    <x v="12"/>
    <x v="2"/>
    <s v="131 min"/>
    <x v="14"/>
  </r>
  <r>
    <x v="6027"/>
    <x v="0"/>
    <x v="6025"/>
    <x v="3096"/>
    <x v="5283"/>
    <x v="87"/>
    <d v="2020-10-20T00:00:00"/>
    <x v="2"/>
    <x v="5"/>
    <s v="119 min"/>
    <x v="198"/>
  </r>
  <r>
    <x v="6028"/>
    <x v="0"/>
    <x v="6026"/>
    <x v="3097"/>
    <x v="5284"/>
    <x v="0"/>
    <d v="2019-06-01T00:00:00"/>
    <x v="51"/>
    <x v="5"/>
    <s v="98 min"/>
    <x v="440"/>
  </r>
  <r>
    <x v="6029"/>
    <x v="0"/>
    <x v="6027"/>
    <x v="1146"/>
    <x v="5285"/>
    <x v="0"/>
    <d v="2019-11-20T00:00:00"/>
    <x v="20"/>
    <x v="0"/>
    <s v="85 min"/>
    <x v="320"/>
  </r>
  <r>
    <x v="6030"/>
    <x v="0"/>
    <x v="6028"/>
    <x v="3098"/>
    <x v="5286"/>
    <x v="50"/>
    <d v="2012-11-14T00:00:00"/>
    <x v="18"/>
    <x v="5"/>
    <s v="84 min"/>
    <x v="24"/>
  </r>
  <r>
    <x v="6031"/>
    <x v="1"/>
    <x v="6029"/>
    <x v="2"/>
    <x v="5287"/>
    <x v="18"/>
    <d v="2019-01-04T00:00:00"/>
    <x v="2"/>
    <x v="2"/>
    <s v="1 Season"/>
    <x v="441"/>
  </r>
  <r>
    <x v="6032"/>
    <x v="0"/>
    <x v="6030"/>
    <x v="312"/>
    <x v="5288"/>
    <x v="519"/>
    <d v="2020-08-31T00:00:00"/>
    <x v="16"/>
    <x v="0"/>
    <s v="145 min"/>
    <x v="73"/>
  </r>
  <r>
    <x v="6033"/>
    <x v="0"/>
    <x v="6031"/>
    <x v="3099"/>
    <x v="5289"/>
    <x v="123"/>
    <d v="2018-08-01T00:00:00"/>
    <x v="9"/>
    <x v="1"/>
    <s v="125 min"/>
    <x v="29"/>
  </r>
  <r>
    <x v="6034"/>
    <x v="1"/>
    <x v="6032"/>
    <x v="2"/>
    <x v="5290"/>
    <x v="18"/>
    <d v="2021-06-24T00:00:00"/>
    <x v="1"/>
    <x v="1"/>
    <s v="2 Seasons"/>
    <x v="40"/>
  </r>
  <r>
    <x v="6035"/>
    <x v="0"/>
    <x v="6033"/>
    <x v="3099"/>
    <x v="5291"/>
    <x v="123"/>
    <d v="2018-08-16T00:00:00"/>
    <x v="9"/>
    <x v="1"/>
    <s v="108 min"/>
    <x v="29"/>
  </r>
  <r>
    <x v="6036"/>
    <x v="1"/>
    <x v="6034"/>
    <x v="2"/>
    <x v="5292"/>
    <x v="3"/>
    <d v="2018-09-07T00:00:00"/>
    <x v="2"/>
    <x v="1"/>
    <s v="1 Season"/>
    <x v="32"/>
  </r>
  <r>
    <x v="6037"/>
    <x v="0"/>
    <x v="6035"/>
    <x v="3100"/>
    <x v="5293"/>
    <x v="0"/>
    <d v="2019-11-01T00:00:00"/>
    <x v="45"/>
    <x v="14"/>
    <s v="108 min"/>
    <x v="112"/>
  </r>
  <r>
    <x v="6038"/>
    <x v="0"/>
    <x v="6036"/>
    <x v="58"/>
    <x v="0"/>
    <x v="520"/>
    <d v="2016-04-22T00:00:00"/>
    <x v="2"/>
    <x v="2"/>
    <s v="74 min"/>
    <x v="0"/>
  </r>
  <r>
    <x v="6039"/>
    <x v="0"/>
    <x v="6037"/>
    <x v="381"/>
    <x v="5294"/>
    <x v="69"/>
    <d v="2019-02-01T00:00:00"/>
    <x v="11"/>
    <x v="6"/>
    <s v="82 min"/>
    <x v="8"/>
  </r>
  <r>
    <x v="6040"/>
    <x v="0"/>
    <x v="6038"/>
    <x v="3101"/>
    <x v="0"/>
    <x v="24"/>
    <d v="2019-01-07T00:00:00"/>
    <x v="4"/>
    <x v="7"/>
    <s v="75 min"/>
    <x v="18"/>
  </r>
  <r>
    <x v="6041"/>
    <x v="0"/>
    <x v="6039"/>
    <x v="3102"/>
    <x v="5295"/>
    <x v="106"/>
    <d v="2017-06-15T00:00:00"/>
    <x v="8"/>
    <x v="1"/>
    <s v="77 min"/>
    <x v="343"/>
  </r>
  <r>
    <x v="6042"/>
    <x v="0"/>
    <x v="6040"/>
    <x v="3103"/>
    <x v="5296"/>
    <x v="10"/>
    <d v="2017-04-01T00:00:00"/>
    <x v="18"/>
    <x v="7"/>
    <s v="156 min"/>
    <x v="18"/>
  </r>
  <r>
    <x v="6043"/>
    <x v="0"/>
    <x v="6041"/>
    <x v="3104"/>
    <x v="5297"/>
    <x v="0"/>
    <d v="2020-01-01T00:00:00"/>
    <x v="43"/>
    <x v="0"/>
    <s v="116 min"/>
    <x v="12"/>
  </r>
  <r>
    <x v="6044"/>
    <x v="0"/>
    <x v="6042"/>
    <x v="3105"/>
    <x v="5298"/>
    <x v="10"/>
    <d v="2018-11-01T00:00:00"/>
    <x v="7"/>
    <x v="7"/>
    <s v="126 min"/>
    <x v="74"/>
  </r>
  <r>
    <x v="6045"/>
    <x v="0"/>
    <x v="6043"/>
    <x v="3106"/>
    <x v="5299"/>
    <x v="0"/>
    <d v="2021-06-24T00:00:00"/>
    <x v="1"/>
    <x v="5"/>
    <s v="87 min"/>
    <x v="116"/>
  </r>
  <r>
    <x v="6046"/>
    <x v="0"/>
    <x v="6044"/>
    <x v="3107"/>
    <x v="5300"/>
    <x v="10"/>
    <d v="2018-03-15T00:00:00"/>
    <x v="11"/>
    <x v="2"/>
    <s v="129 min"/>
    <x v="31"/>
  </r>
  <r>
    <x v="6047"/>
    <x v="0"/>
    <x v="6045"/>
    <x v="709"/>
    <x v="5301"/>
    <x v="10"/>
    <d v="2019-12-31T00:00:00"/>
    <x v="43"/>
    <x v="2"/>
    <s v="132 min"/>
    <x v="77"/>
  </r>
  <r>
    <x v="6048"/>
    <x v="0"/>
    <x v="6046"/>
    <x v="3108"/>
    <x v="5302"/>
    <x v="313"/>
    <d v="2018-05-15T00:00:00"/>
    <x v="5"/>
    <x v="2"/>
    <s v="118 min"/>
    <x v="31"/>
  </r>
  <r>
    <x v="6049"/>
    <x v="0"/>
    <x v="6047"/>
    <x v="3109"/>
    <x v="5303"/>
    <x v="521"/>
    <d v="2017-03-01T00:00:00"/>
    <x v="11"/>
    <x v="8"/>
    <s v="87 min"/>
    <x v="18"/>
  </r>
  <r>
    <x v="6050"/>
    <x v="0"/>
    <x v="6048"/>
    <x v="3110"/>
    <x v="5304"/>
    <x v="0"/>
    <d v="2020-03-01T00:00:00"/>
    <x v="4"/>
    <x v="6"/>
    <s v="95 min"/>
    <x v="12"/>
  </r>
  <r>
    <x v="6051"/>
    <x v="0"/>
    <x v="6049"/>
    <x v="3111"/>
    <x v="5305"/>
    <x v="31"/>
    <d v="2019-01-05T00:00:00"/>
    <x v="8"/>
    <x v="2"/>
    <s v="86 min"/>
    <x v="27"/>
  </r>
  <r>
    <x v="6052"/>
    <x v="0"/>
    <x v="6050"/>
    <x v="3112"/>
    <x v="5306"/>
    <x v="363"/>
    <d v="2018-10-01T00:00:00"/>
    <x v="5"/>
    <x v="0"/>
    <s v="106 min"/>
    <x v="12"/>
  </r>
  <r>
    <x v="6053"/>
    <x v="0"/>
    <x v="6051"/>
    <x v="426"/>
    <x v="5307"/>
    <x v="36"/>
    <d v="2020-01-01T00:00:00"/>
    <x v="26"/>
    <x v="6"/>
    <s v="115 min"/>
    <x v="8"/>
  </r>
  <r>
    <x v="6054"/>
    <x v="0"/>
    <x v="6052"/>
    <x v="421"/>
    <x v="5308"/>
    <x v="0"/>
    <d v="2019-10-01T00:00:00"/>
    <x v="17"/>
    <x v="0"/>
    <s v="106 min"/>
    <x v="64"/>
  </r>
  <r>
    <x v="6055"/>
    <x v="0"/>
    <x v="6053"/>
    <x v="3113"/>
    <x v="5309"/>
    <x v="0"/>
    <d v="2019-11-23T00:00:00"/>
    <x v="50"/>
    <x v="9"/>
    <s v="94 min"/>
    <x v="442"/>
  </r>
  <r>
    <x v="6056"/>
    <x v="0"/>
    <x v="6054"/>
    <x v="3114"/>
    <x v="5310"/>
    <x v="3"/>
    <d v="2021-06-23T00:00:00"/>
    <x v="1"/>
    <x v="1"/>
    <s v="94 min"/>
    <x v="78"/>
  </r>
  <r>
    <x v="6057"/>
    <x v="0"/>
    <x v="6055"/>
    <x v="709"/>
    <x v="5311"/>
    <x v="10"/>
    <d v="2017-05-01T00:00:00"/>
    <x v="3"/>
    <x v="7"/>
    <s v="121 min"/>
    <x v="15"/>
  </r>
  <r>
    <x v="6058"/>
    <x v="0"/>
    <x v="6056"/>
    <x v="3115"/>
    <x v="5312"/>
    <x v="0"/>
    <d v="2020-01-01T00:00:00"/>
    <x v="32"/>
    <x v="5"/>
    <s v="113 min"/>
    <x v="430"/>
  </r>
  <r>
    <x v="6059"/>
    <x v="1"/>
    <x v="6057"/>
    <x v="2"/>
    <x v="5313"/>
    <x v="24"/>
    <d v="2017-12-15T00:00:00"/>
    <x v="8"/>
    <x v="7"/>
    <s v="2 Seasons"/>
    <x v="119"/>
  </r>
  <r>
    <x v="6060"/>
    <x v="0"/>
    <x v="6058"/>
    <x v="3116"/>
    <x v="5314"/>
    <x v="193"/>
    <d v="2018-04-19T00:00:00"/>
    <x v="5"/>
    <x v="1"/>
    <s v="129 min"/>
    <x v="29"/>
  </r>
  <r>
    <x v="6061"/>
    <x v="0"/>
    <x v="6059"/>
    <x v="3117"/>
    <x v="5315"/>
    <x v="0"/>
    <d v="2017-11-13T00:00:00"/>
    <x v="8"/>
    <x v="7"/>
    <s v="99 min"/>
    <x v="33"/>
  </r>
  <r>
    <x v="6062"/>
    <x v="0"/>
    <x v="6060"/>
    <x v="3118"/>
    <x v="5316"/>
    <x v="102"/>
    <d v="2017-02-01T00:00:00"/>
    <x v="2"/>
    <x v="2"/>
    <s v="116 min"/>
    <x v="20"/>
  </r>
  <r>
    <x v="6063"/>
    <x v="1"/>
    <x v="6061"/>
    <x v="2"/>
    <x v="5317"/>
    <x v="7"/>
    <d v="2017-12-01T00:00:00"/>
    <x v="8"/>
    <x v="2"/>
    <s v="1 Season"/>
    <x v="61"/>
  </r>
  <r>
    <x v="6064"/>
    <x v="1"/>
    <x v="6062"/>
    <x v="2"/>
    <x v="5318"/>
    <x v="0"/>
    <d v="2017-07-01T00:00:00"/>
    <x v="9"/>
    <x v="7"/>
    <s v="11 Seasons"/>
    <x v="403"/>
  </r>
  <r>
    <x v="6065"/>
    <x v="1"/>
    <x v="6063"/>
    <x v="2"/>
    <x v="5319"/>
    <x v="15"/>
    <d v="2017-08-04T00:00:00"/>
    <x v="5"/>
    <x v="7"/>
    <s v="2 Seasons"/>
    <x v="255"/>
  </r>
  <r>
    <x v="6066"/>
    <x v="0"/>
    <x v="6064"/>
    <x v="3119"/>
    <x v="5320"/>
    <x v="0"/>
    <d v="2018-08-01T00:00:00"/>
    <x v="18"/>
    <x v="5"/>
    <s v="88 min"/>
    <x v="71"/>
  </r>
  <r>
    <x v="6067"/>
    <x v="0"/>
    <x v="6065"/>
    <x v="3120"/>
    <x v="0"/>
    <x v="3"/>
    <d v="2021-06-23T00:00:00"/>
    <x v="1"/>
    <x v="2"/>
    <s v="89 min"/>
    <x v="18"/>
  </r>
  <r>
    <x v="6068"/>
    <x v="1"/>
    <x v="6066"/>
    <x v="2"/>
    <x v="5321"/>
    <x v="44"/>
    <d v="2016-10-01T00:00:00"/>
    <x v="24"/>
    <x v="2"/>
    <s v="1 Season"/>
    <x v="371"/>
  </r>
  <r>
    <x v="6069"/>
    <x v="1"/>
    <x v="6067"/>
    <x v="2"/>
    <x v="5322"/>
    <x v="44"/>
    <d v="2017-04-04T00:00:00"/>
    <x v="5"/>
    <x v="1"/>
    <s v="2 Seasons"/>
    <x v="380"/>
  </r>
  <r>
    <x v="6070"/>
    <x v="0"/>
    <x v="6068"/>
    <x v="3121"/>
    <x v="5323"/>
    <x v="3"/>
    <d v="2019-05-10T00:00:00"/>
    <x v="4"/>
    <x v="4"/>
    <s v="63 min"/>
    <x v="304"/>
  </r>
  <r>
    <x v="6071"/>
    <x v="0"/>
    <x v="6069"/>
    <x v="3122"/>
    <x v="5323"/>
    <x v="3"/>
    <d v="2019-05-10T00:00:00"/>
    <x v="4"/>
    <x v="4"/>
    <s v="62 min"/>
    <x v="9"/>
  </r>
  <r>
    <x v="6072"/>
    <x v="0"/>
    <x v="6070"/>
    <x v="3123"/>
    <x v="5323"/>
    <x v="3"/>
    <d v="2019-05-10T00:00:00"/>
    <x v="4"/>
    <x v="4"/>
    <s v="62 min"/>
    <x v="304"/>
  </r>
  <r>
    <x v="6073"/>
    <x v="0"/>
    <x v="6071"/>
    <x v="3124"/>
    <x v="5324"/>
    <x v="10"/>
    <d v="2019-08-15T00:00:00"/>
    <x v="6"/>
    <x v="4"/>
    <s v="112 min"/>
    <x v="9"/>
  </r>
  <r>
    <x v="6074"/>
    <x v="0"/>
    <x v="6072"/>
    <x v="3125"/>
    <x v="5325"/>
    <x v="10"/>
    <d v="2018-07-01T00:00:00"/>
    <x v="5"/>
    <x v="2"/>
    <s v="113 min"/>
    <x v="5"/>
  </r>
  <r>
    <x v="6075"/>
    <x v="0"/>
    <x v="6073"/>
    <x v="3126"/>
    <x v="5326"/>
    <x v="0"/>
    <d v="2016-03-16T00:00:00"/>
    <x v="26"/>
    <x v="9"/>
    <s v="82 min"/>
    <x v="8"/>
  </r>
  <r>
    <x v="6076"/>
    <x v="0"/>
    <x v="6074"/>
    <x v="745"/>
    <x v="5327"/>
    <x v="30"/>
    <d v="2019-03-15T00:00:00"/>
    <x v="4"/>
    <x v="1"/>
    <s v="98 min"/>
    <x v="31"/>
  </r>
  <r>
    <x v="6077"/>
    <x v="0"/>
    <x v="6075"/>
    <x v="3127"/>
    <x v="5328"/>
    <x v="0"/>
    <d v="2019-12-31T00:00:00"/>
    <x v="29"/>
    <x v="5"/>
    <s v="87 min"/>
    <x v="439"/>
  </r>
  <r>
    <x v="6078"/>
    <x v="0"/>
    <x v="6076"/>
    <x v="566"/>
    <x v="5329"/>
    <x v="3"/>
    <d v="2021-06-23T00:00:00"/>
    <x v="1"/>
    <x v="1"/>
    <s v="88 min"/>
    <x v="15"/>
  </r>
  <r>
    <x v="6079"/>
    <x v="1"/>
    <x v="6077"/>
    <x v="2"/>
    <x v="1207"/>
    <x v="3"/>
    <d v="2016-12-01T00:00:00"/>
    <x v="25"/>
    <x v="8"/>
    <s v="1 Season"/>
    <x v="127"/>
  </r>
  <r>
    <x v="6080"/>
    <x v="0"/>
    <x v="6078"/>
    <x v="3128"/>
    <x v="5330"/>
    <x v="29"/>
    <d v="2018-09-24T00:00:00"/>
    <x v="5"/>
    <x v="1"/>
    <s v="111 min"/>
    <x v="4"/>
  </r>
  <r>
    <x v="6081"/>
    <x v="0"/>
    <x v="6079"/>
    <x v="3129"/>
    <x v="5331"/>
    <x v="3"/>
    <d v="2017-06-01T00:00:00"/>
    <x v="5"/>
    <x v="1"/>
    <s v="63 min"/>
    <x v="96"/>
  </r>
  <r>
    <x v="6082"/>
    <x v="0"/>
    <x v="6080"/>
    <x v="3130"/>
    <x v="5332"/>
    <x v="522"/>
    <d v="2018-01-01T00:00:00"/>
    <x v="18"/>
    <x v="14"/>
    <s v="105 min"/>
    <x v="20"/>
  </r>
  <r>
    <x v="6083"/>
    <x v="0"/>
    <x v="6081"/>
    <x v="3131"/>
    <x v="5333"/>
    <x v="36"/>
    <d v="2020-01-01T00:00:00"/>
    <x v="66"/>
    <x v="9"/>
    <s v="146 min"/>
    <x v="196"/>
  </r>
  <r>
    <x v="6084"/>
    <x v="0"/>
    <x v="6082"/>
    <x v="3132"/>
    <x v="5334"/>
    <x v="523"/>
    <d v="2020-01-01T00:00:00"/>
    <x v="20"/>
    <x v="5"/>
    <s v="96 min"/>
    <x v="379"/>
  </r>
  <r>
    <x v="6085"/>
    <x v="0"/>
    <x v="6083"/>
    <x v="3133"/>
    <x v="5335"/>
    <x v="0"/>
    <d v="2017-10-07T00:00:00"/>
    <x v="5"/>
    <x v="1"/>
    <s v="80 min"/>
    <x v="33"/>
  </r>
  <r>
    <x v="6086"/>
    <x v="0"/>
    <x v="6084"/>
    <x v="3134"/>
    <x v="5336"/>
    <x v="0"/>
    <d v="2019-06-06T00:00:00"/>
    <x v="7"/>
    <x v="6"/>
    <s v="99 min"/>
    <x v="307"/>
  </r>
  <r>
    <x v="6087"/>
    <x v="1"/>
    <x v="6085"/>
    <x v="2"/>
    <x v="0"/>
    <x v="0"/>
    <d v="2018-09-30T00:00:00"/>
    <x v="4"/>
    <x v="1"/>
    <s v="1 Season"/>
    <x v="36"/>
  </r>
  <r>
    <x v="6088"/>
    <x v="0"/>
    <x v="6086"/>
    <x v="3135"/>
    <x v="5337"/>
    <x v="119"/>
    <d v="2019-11-04T00:00:00"/>
    <x v="18"/>
    <x v="7"/>
    <s v="87 min"/>
    <x v="78"/>
  </r>
  <r>
    <x v="6089"/>
    <x v="1"/>
    <x v="6087"/>
    <x v="2"/>
    <x v="5338"/>
    <x v="3"/>
    <d v="2021-06-23T00:00:00"/>
    <x v="1"/>
    <x v="8"/>
    <s v="1 Season"/>
    <x v="61"/>
  </r>
  <r>
    <x v="6090"/>
    <x v="0"/>
    <x v="6088"/>
    <x v="3136"/>
    <x v="5339"/>
    <x v="0"/>
    <d v="2019-03-01T00:00:00"/>
    <x v="2"/>
    <x v="8"/>
    <s v="88 min"/>
    <x v="283"/>
  </r>
  <r>
    <x v="6091"/>
    <x v="0"/>
    <x v="6089"/>
    <x v="1465"/>
    <x v="5340"/>
    <x v="0"/>
    <d v="2019-01-01T00:00:00"/>
    <x v="14"/>
    <x v="6"/>
    <s v="99 min"/>
    <x v="8"/>
  </r>
  <r>
    <x v="6092"/>
    <x v="0"/>
    <x v="6090"/>
    <x v="3137"/>
    <x v="5341"/>
    <x v="0"/>
    <d v="2019-03-05T00:00:00"/>
    <x v="4"/>
    <x v="6"/>
    <s v="104 min"/>
    <x v="26"/>
  </r>
  <r>
    <x v="6093"/>
    <x v="0"/>
    <x v="6091"/>
    <x v="2436"/>
    <x v="5342"/>
    <x v="99"/>
    <d v="2018-06-15T00:00:00"/>
    <x v="16"/>
    <x v="5"/>
    <s v="104 min"/>
    <x v="3"/>
  </r>
  <r>
    <x v="6094"/>
    <x v="1"/>
    <x v="6092"/>
    <x v="2"/>
    <x v="0"/>
    <x v="114"/>
    <d v="2017-11-15T00:00:00"/>
    <x v="5"/>
    <x v="4"/>
    <s v="1 Season"/>
    <x v="7"/>
  </r>
  <r>
    <x v="6095"/>
    <x v="0"/>
    <x v="6093"/>
    <x v="3138"/>
    <x v="5343"/>
    <x v="313"/>
    <d v="2019-01-15T00:00:00"/>
    <x v="5"/>
    <x v="2"/>
    <s v="118 min"/>
    <x v="5"/>
  </r>
  <r>
    <x v="6096"/>
    <x v="0"/>
    <x v="6094"/>
    <x v="2986"/>
    <x v="5344"/>
    <x v="10"/>
    <d v="2019-12-31T00:00:00"/>
    <x v="44"/>
    <x v="7"/>
    <s v="127 min"/>
    <x v="443"/>
  </r>
  <r>
    <x v="6097"/>
    <x v="0"/>
    <x v="6095"/>
    <x v="3139"/>
    <x v="5345"/>
    <x v="0"/>
    <d v="2018-04-16T00:00:00"/>
    <x v="20"/>
    <x v="0"/>
    <s v="109 min"/>
    <x v="309"/>
  </r>
  <r>
    <x v="6098"/>
    <x v="1"/>
    <x v="6096"/>
    <x v="2"/>
    <x v="0"/>
    <x v="44"/>
    <d v="2017-10-01T00:00:00"/>
    <x v="8"/>
    <x v="7"/>
    <s v="1 Season"/>
    <x v="415"/>
  </r>
  <r>
    <x v="6099"/>
    <x v="0"/>
    <x v="6097"/>
    <x v="3140"/>
    <x v="5346"/>
    <x v="524"/>
    <d v="2020-01-01T00:00:00"/>
    <x v="23"/>
    <x v="5"/>
    <s v="130 min"/>
    <x v="20"/>
  </r>
  <r>
    <x v="6100"/>
    <x v="1"/>
    <x v="6098"/>
    <x v="2"/>
    <x v="5347"/>
    <x v="0"/>
    <d v="2021-06-23T00:00:00"/>
    <x v="1"/>
    <x v="1"/>
    <s v="2 Seasons"/>
    <x v="51"/>
  </r>
  <r>
    <x v="6101"/>
    <x v="0"/>
    <x v="6099"/>
    <x v="3141"/>
    <x v="5348"/>
    <x v="44"/>
    <d v="2017-07-21T00:00:00"/>
    <x v="8"/>
    <x v="1"/>
    <s v="110 min"/>
    <x v="3"/>
  </r>
  <r>
    <x v="6102"/>
    <x v="1"/>
    <x v="6100"/>
    <x v="2"/>
    <x v="0"/>
    <x v="44"/>
    <d v="2018-10-01T00:00:00"/>
    <x v="4"/>
    <x v="2"/>
    <s v="1 Season"/>
    <x v="387"/>
  </r>
  <r>
    <x v="6103"/>
    <x v="0"/>
    <x v="6101"/>
    <x v="3142"/>
    <x v="5349"/>
    <x v="0"/>
    <d v="2019-11-14T00:00:00"/>
    <x v="6"/>
    <x v="1"/>
    <s v="88 min"/>
    <x v="33"/>
  </r>
  <r>
    <x v="6104"/>
    <x v="0"/>
    <x v="6102"/>
    <x v="3143"/>
    <x v="5350"/>
    <x v="455"/>
    <d v="2019-08-01T00:00:00"/>
    <x v="11"/>
    <x v="0"/>
    <s v="106 min"/>
    <x v="30"/>
  </r>
  <r>
    <x v="6105"/>
    <x v="0"/>
    <x v="6103"/>
    <x v="3144"/>
    <x v="5351"/>
    <x v="0"/>
    <d v="2018-04-01T00:00:00"/>
    <x v="33"/>
    <x v="7"/>
    <s v="91 min"/>
    <x v="12"/>
  </r>
  <r>
    <x v="6106"/>
    <x v="0"/>
    <x v="6104"/>
    <x v="3145"/>
    <x v="5352"/>
    <x v="0"/>
    <d v="2018-09-18T00:00:00"/>
    <x v="4"/>
    <x v="1"/>
    <s v="103 min"/>
    <x v="24"/>
  </r>
  <r>
    <x v="6107"/>
    <x v="1"/>
    <x v="6105"/>
    <x v="2"/>
    <x v="5353"/>
    <x v="10"/>
    <d v="2017-05-15T00:00:00"/>
    <x v="18"/>
    <x v="7"/>
    <s v="1 Season"/>
    <x v="80"/>
  </r>
  <r>
    <x v="6108"/>
    <x v="0"/>
    <x v="6106"/>
    <x v="3146"/>
    <x v="5354"/>
    <x v="0"/>
    <d v="2019-11-01T00:00:00"/>
    <x v="50"/>
    <x v="6"/>
    <s v="89 min"/>
    <x v="203"/>
  </r>
  <r>
    <x v="6109"/>
    <x v="0"/>
    <x v="6107"/>
    <x v="2720"/>
    <x v="5355"/>
    <x v="0"/>
    <d v="2020-01-01T00:00:00"/>
    <x v="16"/>
    <x v="0"/>
    <s v="108 min"/>
    <x v="444"/>
  </r>
  <r>
    <x v="6110"/>
    <x v="1"/>
    <x v="6108"/>
    <x v="2"/>
    <x v="5356"/>
    <x v="44"/>
    <d v="2017-09-17T00:00:00"/>
    <x v="5"/>
    <x v="2"/>
    <s v="1 Season"/>
    <x v="83"/>
  </r>
  <r>
    <x v="6111"/>
    <x v="0"/>
    <x v="6109"/>
    <x v="3147"/>
    <x v="5357"/>
    <x v="3"/>
    <d v="2021-09-15T00:00:00"/>
    <x v="1"/>
    <x v="7"/>
    <s v="103 min"/>
    <x v="9"/>
  </r>
  <r>
    <x v="6112"/>
    <x v="0"/>
    <x v="6110"/>
    <x v="3148"/>
    <x v="5358"/>
    <x v="3"/>
    <d v="2021-06-22T00:00:00"/>
    <x v="6"/>
    <x v="2"/>
    <s v="108 min"/>
    <x v="27"/>
  </r>
  <r>
    <x v="6113"/>
    <x v="0"/>
    <x v="6111"/>
    <x v="3149"/>
    <x v="5359"/>
    <x v="0"/>
    <d v="2019-09-17T00:00:00"/>
    <x v="5"/>
    <x v="1"/>
    <s v="124 min"/>
    <x v="33"/>
  </r>
  <r>
    <x v="6114"/>
    <x v="0"/>
    <x v="6112"/>
    <x v="3150"/>
    <x v="5360"/>
    <x v="36"/>
    <d v="2017-10-16T00:00:00"/>
    <x v="3"/>
    <x v="5"/>
    <s v="96 min"/>
    <x v="102"/>
  </r>
  <r>
    <x v="6115"/>
    <x v="0"/>
    <x v="6113"/>
    <x v="3151"/>
    <x v="5361"/>
    <x v="525"/>
    <d v="2017-08-01T00:00:00"/>
    <x v="18"/>
    <x v="5"/>
    <s v="172 min"/>
    <x v="445"/>
  </r>
  <r>
    <x v="6116"/>
    <x v="0"/>
    <x v="6114"/>
    <x v="896"/>
    <x v="5362"/>
    <x v="526"/>
    <d v="2017-02-12T00:00:00"/>
    <x v="7"/>
    <x v="5"/>
    <s v="124 min"/>
    <x v="14"/>
  </r>
  <r>
    <x v="6117"/>
    <x v="0"/>
    <x v="6115"/>
    <x v="3152"/>
    <x v="5363"/>
    <x v="0"/>
    <d v="2020-01-01T00:00:00"/>
    <x v="12"/>
    <x v="0"/>
    <s v="85 min"/>
    <x v="309"/>
  </r>
  <r>
    <x v="6118"/>
    <x v="1"/>
    <x v="6116"/>
    <x v="2"/>
    <x v="5364"/>
    <x v="3"/>
    <d v="2019-03-09T00:00:00"/>
    <x v="2"/>
    <x v="1"/>
    <s v="9 Seasons"/>
    <x v="181"/>
  </r>
  <r>
    <x v="6119"/>
    <x v="1"/>
    <x v="6117"/>
    <x v="2"/>
    <x v="5365"/>
    <x v="3"/>
    <d v="2018-06-18T00:00:00"/>
    <x v="8"/>
    <x v="1"/>
    <s v="7 Seasons"/>
    <x v="181"/>
  </r>
  <r>
    <x v="6120"/>
    <x v="1"/>
    <x v="6118"/>
    <x v="2"/>
    <x v="5366"/>
    <x v="3"/>
    <d v="2019-02-02T00:00:00"/>
    <x v="5"/>
    <x v="1"/>
    <s v="8 Seasons"/>
    <x v="32"/>
  </r>
  <r>
    <x v="6121"/>
    <x v="1"/>
    <x v="6119"/>
    <x v="2"/>
    <x v="5367"/>
    <x v="3"/>
    <d v="2018-04-20T00:00:00"/>
    <x v="8"/>
    <x v="1"/>
    <s v="1 Season"/>
    <x v="181"/>
  </r>
  <r>
    <x v="6122"/>
    <x v="1"/>
    <x v="6120"/>
    <x v="2"/>
    <x v="5368"/>
    <x v="3"/>
    <d v="2018-04-13T00:00:00"/>
    <x v="8"/>
    <x v="1"/>
    <s v="1 Season"/>
    <x v="32"/>
  </r>
  <r>
    <x v="6123"/>
    <x v="0"/>
    <x v="6121"/>
    <x v="3153"/>
    <x v="5369"/>
    <x v="59"/>
    <d v="2021-06-22T00:00:00"/>
    <x v="8"/>
    <x v="2"/>
    <s v="96 min"/>
    <x v="14"/>
  </r>
  <r>
    <x v="6124"/>
    <x v="1"/>
    <x v="6122"/>
    <x v="2"/>
    <x v="5370"/>
    <x v="3"/>
    <d v="2018-04-20T00:00:00"/>
    <x v="8"/>
    <x v="1"/>
    <s v="1 Season"/>
    <x v="181"/>
  </r>
  <r>
    <x v="6125"/>
    <x v="0"/>
    <x v="6123"/>
    <x v="3154"/>
    <x v="5371"/>
    <x v="70"/>
    <d v="2020-01-01T00:00:00"/>
    <x v="26"/>
    <x v="0"/>
    <s v="137 min"/>
    <x v="282"/>
  </r>
  <r>
    <x v="6126"/>
    <x v="0"/>
    <x v="6124"/>
    <x v="3043"/>
    <x v="5372"/>
    <x v="0"/>
    <d v="2019-11-01T00:00:00"/>
    <x v="15"/>
    <x v="0"/>
    <s v="91 min"/>
    <x v="64"/>
  </r>
  <r>
    <x v="6127"/>
    <x v="0"/>
    <x v="6125"/>
    <x v="3155"/>
    <x v="5373"/>
    <x v="10"/>
    <d v="2017-11-01T00:00:00"/>
    <x v="5"/>
    <x v="7"/>
    <s v="120 min"/>
    <x v="223"/>
  </r>
  <r>
    <x v="6128"/>
    <x v="1"/>
    <x v="6126"/>
    <x v="2"/>
    <x v="0"/>
    <x v="0"/>
    <d v="2019-09-15T00:00:00"/>
    <x v="5"/>
    <x v="2"/>
    <s v="1 Season"/>
    <x v="52"/>
  </r>
  <r>
    <x v="6129"/>
    <x v="1"/>
    <x v="6127"/>
    <x v="2"/>
    <x v="5374"/>
    <x v="0"/>
    <d v="2020-09-15T00:00:00"/>
    <x v="24"/>
    <x v="1"/>
    <s v="1 Season"/>
    <x v="52"/>
  </r>
  <r>
    <x v="6130"/>
    <x v="0"/>
    <x v="6128"/>
    <x v="3156"/>
    <x v="5375"/>
    <x v="10"/>
    <d v="2017-03-30T00:00:00"/>
    <x v="8"/>
    <x v="2"/>
    <s v="118 min"/>
    <x v="19"/>
  </r>
  <r>
    <x v="6131"/>
    <x v="0"/>
    <x v="6129"/>
    <x v="3157"/>
    <x v="5376"/>
    <x v="527"/>
    <d v="2018-07-14T00:00:00"/>
    <x v="2"/>
    <x v="5"/>
    <s v="110 min"/>
    <x v="20"/>
  </r>
  <r>
    <x v="6132"/>
    <x v="0"/>
    <x v="6130"/>
    <x v="2502"/>
    <x v="5377"/>
    <x v="10"/>
    <d v="2018-05-25T00:00:00"/>
    <x v="12"/>
    <x v="2"/>
    <s v="114 min"/>
    <x v="14"/>
  </r>
  <r>
    <x v="6133"/>
    <x v="0"/>
    <x v="6131"/>
    <x v="3158"/>
    <x v="5378"/>
    <x v="76"/>
    <d v="2019-09-18T00:00:00"/>
    <x v="8"/>
    <x v="5"/>
    <s v="112 min"/>
    <x v="102"/>
  </r>
  <r>
    <x v="6134"/>
    <x v="0"/>
    <x v="6132"/>
    <x v="3159"/>
    <x v="5379"/>
    <x v="30"/>
    <d v="2021-06-22T00:00:00"/>
    <x v="17"/>
    <x v="1"/>
    <s v="84 min"/>
    <x v="31"/>
  </r>
  <r>
    <x v="6135"/>
    <x v="1"/>
    <x v="6133"/>
    <x v="2"/>
    <x v="5380"/>
    <x v="0"/>
    <d v="2016-12-28T00:00:00"/>
    <x v="8"/>
    <x v="2"/>
    <s v="5 Seasons"/>
    <x v="131"/>
  </r>
  <r>
    <x v="6136"/>
    <x v="1"/>
    <x v="6134"/>
    <x v="2"/>
    <x v="5381"/>
    <x v="3"/>
    <d v="2018-07-01T00:00:00"/>
    <x v="4"/>
    <x v="2"/>
    <s v="1 Season"/>
    <x v="180"/>
  </r>
  <r>
    <x v="6137"/>
    <x v="0"/>
    <x v="6135"/>
    <x v="3160"/>
    <x v="0"/>
    <x v="0"/>
    <d v="2017-05-15T00:00:00"/>
    <x v="5"/>
    <x v="7"/>
    <s v="92 min"/>
    <x v="0"/>
  </r>
  <r>
    <x v="6138"/>
    <x v="0"/>
    <x v="6136"/>
    <x v="1695"/>
    <x v="5382"/>
    <x v="10"/>
    <d v="2018-03-01T00:00:00"/>
    <x v="23"/>
    <x v="1"/>
    <s v="137 min"/>
    <x v="29"/>
  </r>
  <r>
    <x v="6139"/>
    <x v="0"/>
    <x v="6137"/>
    <x v="3161"/>
    <x v="5383"/>
    <x v="528"/>
    <d v="2018-10-04T00:00:00"/>
    <x v="8"/>
    <x v="1"/>
    <s v="84 min"/>
    <x v="102"/>
  </r>
  <r>
    <x v="6140"/>
    <x v="1"/>
    <x v="6138"/>
    <x v="2"/>
    <x v="0"/>
    <x v="0"/>
    <d v="2018-12-31T00:00:00"/>
    <x v="4"/>
    <x v="2"/>
    <s v="1 Season"/>
    <x v="150"/>
  </r>
  <r>
    <x v="6141"/>
    <x v="0"/>
    <x v="6139"/>
    <x v="3162"/>
    <x v="0"/>
    <x v="529"/>
    <d v="2017-09-01T00:00:00"/>
    <x v="8"/>
    <x v="1"/>
    <s v="52 min"/>
    <x v="90"/>
  </r>
  <r>
    <x v="6142"/>
    <x v="0"/>
    <x v="6140"/>
    <x v="620"/>
    <x v="5384"/>
    <x v="0"/>
    <d v="2018-08-02T00:00:00"/>
    <x v="3"/>
    <x v="5"/>
    <s v="96 min"/>
    <x v="121"/>
  </r>
  <r>
    <x v="6143"/>
    <x v="0"/>
    <x v="6141"/>
    <x v="3163"/>
    <x v="5385"/>
    <x v="176"/>
    <d v="2018-08-28T00:00:00"/>
    <x v="7"/>
    <x v="1"/>
    <s v="112 min"/>
    <x v="192"/>
  </r>
  <r>
    <x v="6144"/>
    <x v="0"/>
    <x v="6142"/>
    <x v="3164"/>
    <x v="5386"/>
    <x v="184"/>
    <d v="2018-03-21T00:00:00"/>
    <x v="5"/>
    <x v="5"/>
    <s v="90 min"/>
    <x v="16"/>
  </r>
  <r>
    <x v="6145"/>
    <x v="0"/>
    <x v="6143"/>
    <x v="3159"/>
    <x v="5379"/>
    <x v="3"/>
    <d v="2021-06-22T00:00:00"/>
    <x v="14"/>
    <x v="2"/>
    <s v="70 min"/>
    <x v="31"/>
  </r>
  <r>
    <x v="6146"/>
    <x v="0"/>
    <x v="6144"/>
    <x v="635"/>
    <x v="2362"/>
    <x v="54"/>
    <d v="2019-10-25T00:00:00"/>
    <x v="7"/>
    <x v="1"/>
    <s v="106 min"/>
    <x v="3"/>
  </r>
  <r>
    <x v="6147"/>
    <x v="0"/>
    <x v="6145"/>
    <x v="1695"/>
    <x v="5387"/>
    <x v="10"/>
    <d v="2019-03-02T00:00:00"/>
    <x v="12"/>
    <x v="2"/>
    <s v="116 min"/>
    <x v="155"/>
  </r>
  <r>
    <x v="6148"/>
    <x v="0"/>
    <x v="6146"/>
    <x v="3165"/>
    <x v="5388"/>
    <x v="3"/>
    <d v="2019-06-13T00:00:00"/>
    <x v="7"/>
    <x v="2"/>
    <s v="97 min"/>
    <x v="14"/>
  </r>
  <r>
    <x v="6149"/>
    <x v="1"/>
    <x v="6147"/>
    <x v="2"/>
    <x v="5389"/>
    <x v="0"/>
    <d v="2018-06-22T00:00:00"/>
    <x v="4"/>
    <x v="1"/>
    <s v="1 Season"/>
    <x v="39"/>
  </r>
  <r>
    <x v="6150"/>
    <x v="0"/>
    <x v="6148"/>
    <x v="3166"/>
    <x v="5390"/>
    <x v="0"/>
    <d v="2021-01-01T00:00:00"/>
    <x v="65"/>
    <x v="2"/>
    <s v="127 min"/>
    <x v="112"/>
  </r>
  <r>
    <x v="6151"/>
    <x v="0"/>
    <x v="6149"/>
    <x v="1319"/>
    <x v="5391"/>
    <x v="24"/>
    <d v="2017-08-17T00:00:00"/>
    <x v="5"/>
    <x v="6"/>
    <s v="96 min"/>
    <x v="8"/>
  </r>
  <r>
    <x v="6152"/>
    <x v="0"/>
    <x v="6150"/>
    <x v="3167"/>
    <x v="0"/>
    <x v="3"/>
    <d v="2017-08-01T00:00:00"/>
    <x v="8"/>
    <x v="1"/>
    <s v="45 min"/>
    <x v="18"/>
  </r>
  <r>
    <x v="6153"/>
    <x v="0"/>
    <x v="6151"/>
    <x v="3168"/>
    <x v="5392"/>
    <x v="0"/>
    <d v="2017-03-16T00:00:00"/>
    <x v="20"/>
    <x v="6"/>
    <s v="101 min"/>
    <x v="9"/>
  </r>
  <r>
    <x v="6154"/>
    <x v="0"/>
    <x v="6152"/>
    <x v="3169"/>
    <x v="5393"/>
    <x v="24"/>
    <d v="2018-07-01T00:00:00"/>
    <x v="4"/>
    <x v="2"/>
    <s v="88 min"/>
    <x v="102"/>
  </r>
  <r>
    <x v="6155"/>
    <x v="1"/>
    <x v="6153"/>
    <x v="2"/>
    <x v="5394"/>
    <x v="7"/>
    <d v="2019-10-02T00:00:00"/>
    <x v="5"/>
    <x v="1"/>
    <s v="1 Season"/>
    <x v="69"/>
  </r>
  <r>
    <x v="6156"/>
    <x v="1"/>
    <x v="6154"/>
    <x v="2"/>
    <x v="0"/>
    <x v="3"/>
    <d v="2021-06-22T00:00:00"/>
    <x v="1"/>
    <x v="1"/>
    <s v="1 Season"/>
    <x v="80"/>
  </r>
  <r>
    <x v="6157"/>
    <x v="0"/>
    <x v="6155"/>
    <x v="3170"/>
    <x v="5395"/>
    <x v="0"/>
    <d v="2016-03-31T00:00:00"/>
    <x v="8"/>
    <x v="8"/>
    <s v="75 min"/>
    <x v="446"/>
  </r>
  <r>
    <x v="6158"/>
    <x v="0"/>
    <x v="6156"/>
    <x v="270"/>
    <x v="5396"/>
    <x v="70"/>
    <d v="2019-10-01T00:00:00"/>
    <x v="14"/>
    <x v="5"/>
    <s v="112 min"/>
    <x v="44"/>
  </r>
  <r>
    <x v="6159"/>
    <x v="0"/>
    <x v="6157"/>
    <x v="3171"/>
    <x v="5397"/>
    <x v="10"/>
    <d v="2019-04-29T00:00:00"/>
    <x v="8"/>
    <x v="1"/>
    <s v="110 min"/>
    <x v="19"/>
  </r>
  <r>
    <x v="6160"/>
    <x v="1"/>
    <x v="6158"/>
    <x v="2"/>
    <x v="5398"/>
    <x v="38"/>
    <d v="2019-01-31T00:00:00"/>
    <x v="5"/>
    <x v="1"/>
    <s v="1 Season"/>
    <x v="101"/>
  </r>
  <r>
    <x v="6161"/>
    <x v="0"/>
    <x v="6159"/>
    <x v="3172"/>
    <x v="5399"/>
    <x v="530"/>
    <d v="2019-03-01T00:00:00"/>
    <x v="43"/>
    <x v="0"/>
    <s v="120 min"/>
    <x v="212"/>
  </r>
  <r>
    <x v="6162"/>
    <x v="0"/>
    <x v="6160"/>
    <x v="3173"/>
    <x v="5400"/>
    <x v="0"/>
    <d v="2017-10-03T00:00:00"/>
    <x v="5"/>
    <x v="5"/>
    <s v="90 min"/>
    <x v="116"/>
  </r>
  <r>
    <x v="6163"/>
    <x v="0"/>
    <x v="6161"/>
    <x v="3174"/>
    <x v="5401"/>
    <x v="0"/>
    <d v="2018-06-14T00:00:00"/>
    <x v="3"/>
    <x v="5"/>
    <s v="82 min"/>
    <x v="0"/>
  </r>
  <r>
    <x v="6164"/>
    <x v="0"/>
    <x v="6162"/>
    <x v="3175"/>
    <x v="5402"/>
    <x v="10"/>
    <d v="2018-02-15T00:00:00"/>
    <x v="2"/>
    <x v="2"/>
    <s v="118 min"/>
    <x v="29"/>
  </r>
  <r>
    <x v="6165"/>
    <x v="0"/>
    <x v="6163"/>
    <x v="1733"/>
    <x v="5403"/>
    <x v="54"/>
    <d v="2019-04-17T00:00:00"/>
    <x v="2"/>
    <x v="1"/>
    <s v="153 min"/>
    <x v="98"/>
  </r>
  <r>
    <x v="6166"/>
    <x v="0"/>
    <x v="6164"/>
    <x v="3176"/>
    <x v="5404"/>
    <x v="0"/>
    <d v="2018-04-01T00:00:00"/>
    <x v="34"/>
    <x v="6"/>
    <s v="117 min"/>
    <x v="12"/>
  </r>
  <r>
    <x v="6167"/>
    <x v="0"/>
    <x v="6165"/>
    <x v="1667"/>
    <x v="5405"/>
    <x v="233"/>
    <d v="2021-06-21T00:00:00"/>
    <x v="7"/>
    <x v="1"/>
    <s v="125 min"/>
    <x v="31"/>
  </r>
  <r>
    <x v="6168"/>
    <x v="1"/>
    <x v="6166"/>
    <x v="2"/>
    <x v="5406"/>
    <x v="44"/>
    <d v="2018-03-31T00:00:00"/>
    <x v="64"/>
    <x v="7"/>
    <s v="10 Seasons"/>
    <x v="447"/>
  </r>
  <r>
    <x v="6169"/>
    <x v="0"/>
    <x v="6167"/>
    <x v="3177"/>
    <x v="5407"/>
    <x v="0"/>
    <d v="2019-01-01T00:00:00"/>
    <x v="17"/>
    <x v="6"/>
    <s v="93 min"/>
    <x v="8"/>
  </r>
  <r>
    <x v="6170"/>
    <x v="0"/>
    <x v="6168"/>
    <x v="3178"/>
    <x v="5408"/>
    <x v="0"/>
    <d v="2019-09-20T00:00:00"/>
    <x v="6"/>
    <x v="1"/>
    <s v="82 min"/>
    <x v="121"/>
  </r>
  <r>
    <x v="6171"/>
    <x v="0"/>
    <x v="6169"/>
    <x v="3179"/>
    <x v="5409"/>
    <x v="99"/>
    <d v="2016-12-20T00:00:00"/>
    <x v="2"/>
    <x v="14"/>
    <s v="115 min"/>
    <x v="229"/>
  </r>
  <r>
    <x v="6172"/>
    <x v="0"/>
    <x v="6170"/>
    <x v="3180"/>
    <x v="5410"/>
    <x v="10"/>
    <d v="2018-07-01T00:00:00"/>
    <x v="5"/>
    <x v="2"/>
    <s v="151 min"/>
    <x v="14"/>
  </r>
  <r>
    <x v="6173"/>
    <x v="0"/>
    <x v="6171"/>
    <x v="3181"/>
    <x v="5411"/>
    <x v="23"/>
    <d v="2018-04-01T00:00:00"/>
    <x v="2"/>
    <x v="1"/>
    <s v="103 min"/>
    <x v="20"/>
  </r>
  <r>
    <x v="6174"/>
    <x v="0"/>
    <x v="6172"/>
    <x v="3182"/>
    <x v="5412"/>
    <x v="0"/>
    <d v="2018-01-16T00:00:00"/>
    <x v="3"/>
    <x v="5"/>
    <s v="117 min"/>
    <x v="121"/>
  </r>
  <r>
    <x v="6175"/>
    <x v="1"/>
    <x v="6173"/>
    <x v="2"/>
    <x v="5413"/>
    <x v="7"/>
    <d v="2017-12-20T00:00:00"/>
    <x v="3"/>
    <x v="7"/>
    <s v="1 Season"/>
    <x v="181"/>
  </r>
  <r>
    <x v="6176"/>
    <x v="0"/>
    <x v="6174"/>
    <x v="2199"/>
    <x v="5414"/>
    <x v="531"/>
    <d v="2018-07-02T00:00:00"/>
    <x v="5"/>
    <x v="7"/>
    <s v="100 min"/>
    <x v="14"/>
  </r>
  <r>
    <x v="6177"/>
    <x v="0"/>
    <x v="6175"/>
    <x v="3183"/>
    <x v="5415"/>
    <x v="14"/>
    <d v="2017-04-01T00:00:00"/>
    <x v="8"/>
    <x v="1"/>
    <s v="70 min"/>
    <x v="20"/>
  </r>
  <r>
    <x v="6178"/>
    <x v="0"/>
    <x v="6176"/>
    <x v="1667"/>
    <x v="5416"/>
    <x v="233"/>
    <d v="2021-06-21T00:00:00"/>
    <x v="8"/>
    <x v="1"/>
    <s v="119 min"/>
    <x v="31"/>
  </r>
  <r>
    <x v="6179"/>
    <x v="1"/>
    <x v="6177"/>
    <x v="2"/>
    <x v="5417"/>
    <x v="5"/>
    <d v="2018-03-31T00:00:00"/>
    <x v="8"/>
    <x v="1"/>
    <s v="1 Season"/>
    <x v="70"/>
  </r>
  <r>
    <x v="6180"/>
    <x v="1"/>
    <x v="6178"/>
    <x v="2"/>
    <x v="5418"/>
    <x v="44"/>
    <d v="2019-02-01T00:00:00"/>
    <x v="18"/>
    <x v="1"/>
    <s v="2 Seasons"/>
    <x v="387"/>
  </r>
  <r>
    <x v="6181"/>
    <x v="0"/>
    <x v="6179"/>
    <x v="3184"/>
    <x v="5419"/>
    <x v="0"/>
    <d v="2017-03-02T00:00:00"/>
    <x v="2"/>
    <x v="1"/>
    <s v="103 min"/>
    <x v="33"/>
  </r>
  <r>
    <x v="6182"/>
    <x v="0"/>
    <x v="6180"/>
    <x v="252"/>
    <x v="5420"/>
    <x v="0"/>
    <d v="2019-09-01T00:00:00"/>
    <x v="32"/>
    <x v="0"/>
    <s v="108 min"/>
    <x v="73"/>
  </r>
  <r>
    <x v="6183"/>
    <x v="0"/>
    <x v="6181"/>
    <x v="2"/>
    <x v="0"/>
    <x v="184"/>
    <d v="2018-04-01T00:00:00"/>
    <x v="2"/>
    <x v="7"/>
    <s v="100 min"/>
    <x v="125"/>
  </r>
  <r>
    <x v="6184"/>
    <x v="0"/>
    <x v="6182"/>
    <x v="3185"/>
    <x v="5421"/>
    <x v="10"/>
    <d v="2017-12-15T00:00:00"/>
    <x v="8"/>
    <x v="1"/>
    <s v="91 min"/>
    <x v="3"/>
  </r>
  <r>
    <x v="6185"/>
    <x v="0"/>
    <x v="6183"/>
    <x v="3186"/>
    <x v="5422"/>
    <x v="532"/>
    <d v="2019-10-15T00:00:00"/>
    <x v="8"/>
    <x v="5"/>
    <s v="93 min"/>
    <x v="102"/>
  </r>
  <r>
    <x v="6186"/>
    <x v="0"/>
    <x v="6184"/>
    <x v="203"/>
    <x v="5423"/>
    <x v="39"/>
    <d v="2018-07-26T00:00:00"/>
    <x v="2"/>
    <x v="5"/>
    <s v="113 min"/>
    <x v="3"/>
  </r>
  <r>
    <x v="6187"/>
    <x v="0"/>
    <x v="6185"/>
    <x v="3187"/>
    <x v="5424"/>
    <x v="10"/>
    <d v="2019-08-01T00:00:00"/>
    <x v="17"/>
    <x v="1"/>
    <s v="116 min"/>
    <x v="192"/>
  </r>
  <r>
    <x v="6188"/>
    <x v="1"/>
    <x v="6186"/>
    <x v="2"/>
    <x v="5425"/>
    <x v="10"/>
    <d v="2018-03-01T00:00:00"/>
    <x v="2"/>
    <x v="1"/>
    <s v="1 Season"/>
    <x v="432"/>
  </r>
  <r>
    <x v="6189"/>
    <x v="0"/>
    <x v="6187"/>
    <x v="1667"/>
    <x v="5426"/>
    <x v="233"/>
    <d v="2021-06-21T00:00:00"/>
    <x v="2"/>
    <x v="1"/>
    <s v="105 min"/>
    <x v="388"/>
  </r>
  <r>
    <x v="6190"/>
    <x v="0"/>
    <x v="6188"/>
    <x v="3188"/>
    <x v="5427"/>
    <x v="10"/>
    <d v="2017-10-15T00:00:00"/>
    <x v="8"/>
    <x v="2"/>
    <s v="121 min"/>
    <x v="14"/>
  </r>
  <r>
    <x v="6191"/>
    <x v="0"/>
    <x v="6189"/>
    <x v="3189"/>
    <x v="5428"/>
    <x v="36"/>
    <d v="2017-06-10T00:00:00"/>
    <x v="36"/>
    <x v="14"/>
    <s v="112 min"/>
    <x v="160"/>
  </r>
  <r>
    <x v="6192"/>
    <x v="1"/>
    <x v="6190"/>
    <x v="2"/>
    <x v="5429"/>
    <x v="29"/>
    <d v="2018-03-23T00:00:00"/>
    <x v="5"/>
    <x v="1"/>
    <s v="1 Season"/>
    <x v="53"/>
  </r>
  <r>
    <x v="6193"/>
    <x v="1"/>
    <x v="6191"/>
    <x v="2"/>
    <x v="5430"/>
    <x v="58"/>
    <d v="2018-03-31T00:00:00"/>
    <x v="5"/>
    <x v="1"/>
    <s v="2 Seasons"/>
    <x v="40"/>
  </r>
  <r>
    <x v="6194"/>
    <x v="0"/>
    <x v="6192"/>
    <x v="3190"/>
    <x v="5431"/>
    <x v="0"/>
    <d v="2018-01-11T00:00:00"/>
    <x v="5"/>
    <x v="1"/>
    <s v="76 min"/>
    <x v="44"/>
  </r>
  <r>
    <x v="6195"/>
    <x v="0"/>
    <x v="6193"/>
    <x v="3191"/>
    <x v="5432"/>
    <x v="37"/>
    <d v="2019-04-17T00:00:00"/>
    <x v="4"/>
    <x v="7"/>
    <s v="81 min"/>
    <x v="5"/>
  </r>
  <r>
    <x v="6196"/>
    <x v="0"/>
    <x v="6194"/>
    <x v="3192"/>
    <x v="5433"/>
    <x v="0"/>
    <d v="2018-11-21T00:00:00"/>
    <x v="2"/>
    <x v="5"/>
    <s v="110 min"/>
    <x v="0"/>
  </r>
  <r>
    <x v="6197"/>
    <x v="0"/>
    <x v="6195"/>
    <x v="3193"/>
    <x v="5434"/>
    <x v="44"/>
    <d v="2019-03-01T00:00:00"/>
    <x v="4"/>
    <x v="1"/>
    <s v="90 min"/>
    <x v="24"/>
  </r>
  <r>
    <x v="6198"/>
    <x v="0"/>
    <x v="6196"/>
    <x v="3194"/>
    <x v="5435"/>
    <x v="10"/>
    <d v="2019-12-31T00:00:00"/>
    <x v="16"/>
    <x v="2"/>
    <s v="97 min"/>
    <x v="299"/>
  </r>
  <r>
    <x v="6199"/>
    <x v="0"/>
    <x v="6197"/>
    <x v="3195"/>
    <x v="5436"/>
    <x v="0"/>
    <d v="2019-02-15T00:00:00"/>
    <x v="4"/>
    <x v="2"/>
    <s v="86 min"/>
    <x v="102"/>
  </r>
  <r>
    <x v="6200"/>
    <x v="1"/>
    <x v="6198"/>
    <x v="2"/>
    <x v="5437"/>
    <x v="0"/>
    <d v="2021-06-21T00:00:00"/>
    <x v="13"/>
    <x v="2"/>
    <s v="2 Seasons"/>
    <x v="448"/>
  </r>
  <r>
    <x v="6201"/>
    <x v="0"/>
    <x v="6199"/>
    <x v="3196"/>
    <x v="5438"/>
    <x v="0"/>
    <d v="2020-03-15T00:00:00"/>
    <x v="8"/>
    <x v="0"/>
    <s v="94 min"/>
    <x v="19"/>
  </r>
  <r>
    <x v="6202"/>
    <x v="0"/>
    <x v="6200"/>
    <x v="3197"/>
    <x v="5439"/>
    <x v="10"/>
    <d v="2019-03-02T00:00:00"/>
    <x v="8"/>
    <x v="2"/>
    <s v="83 min"/>
    <x v="19"/>
  </r>
  <r>
    <x v="6203"/>
    <x v="0"/>
    <x v="6201"/>
    <x v="2852"/>
    <x v="5440"/>
    <x v="0"/>
    <d v="2016-02-18T00:00:00"/>
    <x v="18"/>
    <x v="16"/>
    <s v="43 min"/>
    <x v="8"/>
  </r>
  <r>
    <x v="6204"/>
    <x v="0"/>
    <x v="6202"/>
    <x v="3198"/>
    <x v="5441"/>
    <x v="24"/>
    <d v="2019-11-04T00:00:00"/>
    <x v="10"/>
    <x v="7"/>
    <s v="92 min"/>
    <x v="78"/>
  </r>
  <r>
    <x v="6205"/>
    <x v="0"/>
    <x v="6203"/>
    <x v="3199"/>
    <x v="5442"/>
    <x v="0"/>
    <d v="2020-08-01T00:00:00"/>
    <x v="11"/>
    <x v="5"/>
    <s v="93 min"/>
    <x v="24"/>
  </r>
  <r>
    <x v="6206"/>
    <x v="0"/>
    <x v="6204"/>
    <x v="3200"/>
    <x v="5443"/>
    <x v="0"/>
    <d v="2019-05-05T00:00:00"/>
    <x v="5"/>
    <x v="5"/>
    <s v="88 min"/>
    <x v="116"/>
  </r>
  <r>
    <x v="6207"/>
    <x v="0"/>
    <x v="6205"/>
    <x v="3201"/>
    <x v="5444"/>
    <x v="44"/>
    <d v="2018-03-01T00:00:00"/>
    <x v="5"/>
    <x v="1"/>
    <s v="53 min"/>
    <x v="449"/>
  </r>
  <r>
    <x v="6208"/>
    <x v="1"/>
    <x v="6206"/>
    <x v="2"/>
    <x v="5445"/>
    <x v="0"/>
    <d v="2018-07-20T00:00:00"/>
    <x v="5"/>
    <x v="1"/>
    <s v="3 Seasons"/>
    <x v="52"/>
  </r>
  <r>
    <x v="6209"/>
    <x v="1"/>
    <x v="6207"/>
    <x v="2"/>
    <x v="5446"/>
    <x v="7"/>
    <d v="2017-07-01T00:00:00"/>
    <x v="8"/>
    <x v="1"/>
    <s v="1 Season"/>
    <x v="53"/>
  </r>
  <r>
    <x v="6210"/>
    <x v="0"/>
    <x v="6208"/>
    <x v="633"/>
    <x v="5447"/>
    <x v="10"/>
    <d v="2020-01-03T00:00:00"/>
    <x v="23"/>
    <x v="1"/>
    <s v="156 min"/>
    <x v="75"/>
  </r>
  <r>
    <x v="6211"/>
    <x v="1"/>
    <x v="6209"/>
    <x v="2"/>
    <x v="5448"/>
    <x v="3"/>
    <d v="2021-06-20T00:00:00"/>
    <x v="1"/>
    <x v="2"/>
    <s v="1 Season"/>
    <x v="181"/>
  </r>
  <r>
    <x v="6212"/>
    <x v="0"/>
    <x v="6210"/>
    <x v="3202"/>
    <x v="5449"/>
    <x v="0"/>
    <d v="2017-05-01T00:00:00"/>
    <x v="8"/>
    <x v="2"/>
    <s v="79 min"/>
    <x v="0"/>
  </r>
  <r>
    <x v="6213"/>
    <x v="0"/>
    <x v="6211"/>
    <x v="3203"/>
    <x v="5450"/>
    <x v="0"/>
    <d v="2018-09-01T00:00:00"/>
    <x v="4"/>
    <x v="5"/>
    <s v="96 min"/>
    <x v="71"/>
  </r>
  <r>
    <x v="6214"/>
    <x v="0"/>
    <x v="6212"/>
    <x v="3204"/>
    <x v="0"/>
    <x v="533"/>
    <d v="2016-04-25T00:00:00"/>
    <x v="7"/>
    <x v="14"/>
    <s v="99 min"/>
    <x v="18"/>
  </r>
  <r>
    <x v="6215"/>
    <x v="0"/>
    <x v="6213"/>
    <x v="3205"/>
    <x v="5451"/>
    <x v="0"/>
    <d v="2020-05-01T00:00:00"/>
    <x v="4"/>
    <x v="5"/>
    <s v="140 min"/>
    <x v="73"/>
  </r>
  <r>
    <x v="6216"/>
    <x v="0"/>
    <x v="6214"/>
    <x v="3038"/>
    <x v="5452"/>
    <x v="0"/>
    <d v="2017-08-08T00:00:00"/>
    <x v="9"/>
    <x v="5"/>
    <s v="62 min"/>
    <x v="96"/>
  </r>
  <r>
    <x v="6217"/>
    <x v="0"/>
    <x v="6215"/>
    <x v="3206"/>
    <x v="5453"/>
    <x v="3"/>
    <d v="2020-02-06T00:00:00"/>
    <x v="4"/>
    <x v="1"/>
    <s v="88 min"/>
    <x v="102"/>
  </r>
  <r>
    <x v="6218"/>
    <x v="0"/>
    <x v="6216"/>
    <x v="3207"/>
    <x v="5454"/>
    <x v="0"/>
    <d v="2018-05-08T00:00:00"/>
    <x v="5"/>
    <x v="1"/>
    <s v="76 min"/>
    <x v="71"/>
  </r>
  <r>
    <x v="6219"/>
    <x v="0"/>
    <x v="6217"/>
    <x v="3208"/>
    <x v="5455"/>
    <x v="62"/>
    <d v="2019-08-05T00:00:00"/>
    <x v="5"/>
    <x v="2"/>
    <s v="99 min"/>
    <x v="4"/>
  </r>
  <r>
    <x v="6220"/>
    <x v="0"/>
    <x v="6218"/>
    <x v="3209"/>
    <x v="5456"/>
    <x v="534"/>
    <d v="2017-05-25T00:00:00"/>
    <x v="8"/>
    <x v="5"/>
    <s v="97 min"/>
    <x v="11"/>
  </r>
  <r>
    <x v="6221"/>
    <x v="0"/>
    <x v="6219"/>
    <x v="3210"/>
    <x v="5457"/>
    <x v="0"/>
    <d v="2019-09-13T00:00:00"/>
    <x v="6"/>
    <x v="2"/>
    <s v="87 min"/>
    <x v="11"/>
  </r>
  <r>
    <x v="6222"/>
    <x v="1"/>
    <x v="6220"/>
    <x v="2"/>
    <x v="5458"/>
    <x v="44"/>
    <d v="2021-09-15T00:00:00"/>
    <x v="1"/>
    <x v="3"/>
    <s v="6 Seasons"/>
    <x v="7"/>
  </r>
  <r>
    <x v="6223"/>
    <x v="1"/>
    <x v="6221"/>
    <x v="2"/>
    <x v="5459"/>
    <x v="26"/>
    <d v="2021-06-19T00:00:00"/>
    <x v="4"/>
    <x v="2"/>
    <s v="1 Season"/>
    <x v="181"/>
  </r>
  <r>
    <x v="6224"/>
    <x v="0"/>
    <x v="6222"/>
    <x v="3211"/>
    <x v="5460"/>
    <x v="535"/>
    <d v="2017-06-01T00:00:00"/>
    <x v="8"/>
    <x v="1"/>
    <s v="108 min"/>
    <x v="14"/>
  </r>
  <r>
    <x v="6225"/>
    <x v="0"/>
    <x v="6223"/>
    <x v="3212"/>
    <x v="5461"/>
    <x v="24"/>
    <d v="2020-07-16T00:00:00"/>
    <x v="5"/>
    <x v="1"/>
    <s v="94 min"/>
    <x v="320"/>
  </r>
  <r>
    <x v="6226"/>
    <x v="1"/>
    <x v="6224"/>
    <x v="2"/>
    <x v="5462"/>
    <x v="10"/>
    <d v="2018-10-15T00:00:00"/>
    <x v="5"/>
    <x v="7"/>
    <s v="1 Season"/>
    <x v="450"/>
  </r>
  <r>
    <x v="6227"/>
    <x v="0"/>
    <x v="6225"/>
    <x v="2960"/>
    <x v="5463"/>
    <x v="10"/>
    <d v="2018-01-01T00:00:00"/>
    <x v="14"/>
    <x v="7"/>
    <s v="123 min"/>
    <x v="14"/>
  </r>
  <r>
    <x v="6228"/>
    <x v="1"/>
    <x v="6226"/>
    <x v="2"/>
    <x v="5464"/>
    <x v="0"/>
    <d v="2018-01-01T00:00:00"/>
    <x v="3"/>
    <x v="1"/>
    <s v="8 Seasons"/>
    <x v="128"/>
  </r>
  <r>
    <x v="6229"/>
    <x v="0"/>
    <x v="6227"/>
    <x v="578"/>
    <x v="5465"/>
    <x v="10"/>
    <d v="2019-12-31T00:00:00"/>
    <x v="15"/>
    <x v="2"/>
    <s v="128 min"/>
    <x v="13"/>
  </r>
  <r>
    <x v="6230"/>
    <x v="0"/>
    <x v="6228"/>
    <x v="3213"/>
    <x v="5466"/>
    <x v="113"/>
    <d v="2019-02-06T00:00:00"/>
    <x v="4"/>
    <x v="2"/>
    <s v="132 min"/>
    <x v="264"/>
  </r>
  <r>
    <x v="6231"/>
    <x v="0"/>
    <x v="6229"/>
    <x v="3214"/>
    <x v="5467"/>
    <x v="44"/>
    <d v="2017-07-28T00:00:00"/>
    <x v="5"/>
    <x v="7"/>
    <s v="93 min"/>
    <x v="0"/>
  </r>
  <r>
    <x v="6232"/>
    <x v="0"/>
    <x v="6230"/>
    <x v="2"/>
    <x v="0"/>
    <x v="44"/>
    <d v="2017-12-01T00:00:00"/>
    <x v="5"/>
    <x v="7"/>
    <s v="113 min"/>
    <x v="18"/>
  </r>
  <r>
    <x v="6233"/>
    <x v="0"/>
    <x v="6231"/>
    <x v="3215"/>
    <x v="5468"/>
    <x v="124"/>
    <d v="2016-12-03T00:00:00"/>
    <x v="2"/>
    <x v="14"/>
    <s v="96 min"/>
    <x v="14"/>
  </r>
  <r>
    <x v="6234"/>
    <x v="1"/>
    <x v="6232"/>
    <x v="2"/>
    <x v="5469"/>
    <x v="0"/>
    <d v="2021-06-19T00:00:00"/>
    <x v="1"/>
    <x v="2"/>
    <s v="4 Seasons"/>
    <x v="217"/>
  </r>
  <r>
    <x v="6235"/>
    <x v="0"/>
    <x v="6233"/>
    <x v="2885"/>
    <x v="5470"/>
    <x v="36"/>
    <d v="2019-12-31T00:00:00"/>
    <x v="23"/>
    <x v="0"/>
    <s v="133 min"/>
    <x v="73"/>
  </r>
  <r>
    <x v="6236"/>
    <x v="0"/>
    <x v="6234"/>
    <x v="2510"/>
    <x v="5471"/>
    <x v="10"/>
    <d v="2018-04-01T00:00:00"/>
    <x v="23"/>
    <x v="2"/>
    <s v="176 min"/>
    <x v="17"/>
  </r>
  <r>
    <x v="6237"/>
    <x v="1"/>
    <x v="6235"/>
    <x v="2"/>
    <x v="0"/>
    <x v="0"/>
    <d v="2008-02-04T00:00:00"/>
    <x v="15"/>
    <x v="1"/>
    <s v="1 Season"/>
    <x v="208"/>
  </r>
  <r>
    <x v="6238"/>
    <x v="0"/>
    <x v="6236"/>
    <x v="2592"/>
    <x v="5472"/>
    <x v="0"/>
    <d v="2020-01-01T00:00:00"/>
    <x v="11"/>
    <x v="0"/>
    <s v="115 min"/>
    <x v="24"/>
  </r>
  <r>
    <x v="6239"/>
    <x v="1"/>
    <x v="6237"/>
    <x v="2"/>
    <x v="0"/>
    <x v="24"/>
    <d v="2017-08-04T00:00:00"/>
    <x v="8"/>
    <x v="8"/>
    <s v="1 Season"/>
    <x v="25"/>
  </r>
  <r>
    <x v="6240"/>
    <x v="0"/>
    <x v="6238"/>
    <x v="3216"/>
    <x v="5473"/>
    <x v="123"/>
    <d v="2018-08-16T00:00:00"/>
    <x v="49"/>
    <x v="2"/>
    <s v="90 min"/>
    <x v="4"/>
  </r>
  <r>
    <x v="6241"/>
    <x v="0"/>
    <x v="6239"/>
    <x v="3217"/>
    <x v="5474"/>
    <x v="0"/>
    <d v="2017-12-15T00:00:00"/>
    <x v="5"/>
    <x v="1"/>
    <s v="111 min"/>
    <x v="0"/>
  </r>
  <r>
    <x v="6242"/>
    <x v="0"/>
    <x v="6240"/>
    <x v="3218"/>
    <x v="5475"/>
    <x v="0"/>
    <d v="2018-02-19T00:00:00"/>
    <x v="5"/>
    <x v="2"/>
    <s v="87 min"/>
    <x v="11"/>
  </r>
  <r>
    <x v="6243"/>
    <x v="0"/>
    <x v="6241"/>
    <x v="237"/>
    <x v="5476"/>
    <x v="536"/>
    <d v="2019-11-04T00:00:00"/>
    <x v="20"/>
    <x v="5"/>
    <s v="112 min"/>
    <x v="264"/>
  </r>
  <r>
    <x v="6244"/>
    <x v="1"/>
    <x v="6242"/>
    <x v="2"/>
    <x v="0"/>
    <x v="3"/>
    <d v="2019-10-02T00:00:00"/>
    <x v="5"/>
    <x v="1"/>
    <s v="1 Season"/>
    <x v="186"/>
  </r>
  <r>
    <x v="6245"/>
    <x v="1"/>
    <x v="6243"/>
    <x v="2"/>
    <x v="5477"/>
    <x v="38"/>
    <d v="2021-06-19T00:00:00"/>
    <x v="4"/>
    <x v="1"/>
    <s v="4 Seasons"/>
    <x v="6"/>
  </r>
  <r>
    <x v="6246"/>
    <x v="0"/>
    <x v="6244"/>
    <x v="3219"/>
    <x v="5478"/>
    <x v="537"/>
    <d v="2019-11-01T00:00:00"/>
    <x v="67"/>
    <x v="0"/>
    <s v="200 min"/>
    <x v="437"/>
  </r>
  <r>
    <x v="6247"/>
    <x v="0"/>
    <x v="6245"/>
    <x v="3220"/>
    <x v="5479"/>
    <x v="0"/>
    <d v="2016-12-31T00:00:00"/>
    <x v="8"/>
    <x v="1"/>
    <s v="93 min"/>
    <x v="102"/>
  </r>
  <r>
    <x v="6248"/>
    <x v="0"/>
    <x v="6246"/>
    <x v="3221"/>
    <x v="5480"/>
    <x v="0"/>
    <d v="2019-06-05T00:00:00"/>
    <x v="6"/>
    <x v="7"/>
    <s v="90 min"/>
    <x v="9"/>
  </r>
  <r>
    <x v="6249"/>
    <x v="0"/>
    <x v="6247"/>
    <x v="3222"/>
    <x v="5481"/>
    <x v="0"/>
    <d v="2019-02-25T00:00:00"/>
    <x v="7"/>
    <x v="6"/>
    <s v="107 min"/>
    <x v="59"/>
  </r>
  <r>
    <x v="6250"/>
    <x v="0"/>
    <x v="6248"/>
    <x v="3097"/>
    <x v="5482"/>
    <x v="538"/>
    <d v="2019-09-28T00:00:00"/>
    <x v="6"/>
    <x v="5"/>
    <s v="89 min"/>
    <x v="75"/>
  </r>
  <r>
    <x v="6251"/>
    <x v="0"/>
    <x v="6249"/>
    <x v="3223"/>
    <x v="5483"/>
    <x v="0"/>
    <d v="2018-01-05T00:00:00"/>
    <x v="2"/>
    <x v="2"/>
    <s v="83 min"/>
    <x v="187"/>
  </r>
  <r>
    <x v="6252"/>
    <x v="0"/>
    <x v="6250"/>
    <x v="3224"/>
    <x v="5484"/>
    <x v="0"/>
    <d v="2020-03-01T00:00:00"/>
    <x v="2"/>
    <x v="0"/>
    <s v="96 min"/>
    <x v="24"/>
  </r>
  <r>
    <x v="6253"/>
    <x v="0"/>
    <x v="6251"/>
    <x v="3225"/>
    <x v="5485"/>
    <x v="539"/>
    <d v="2019-11-02T00:00:00"/>
    <x v="11"/>
    <x v="5"/>
    <s v="99 min"/>
    <x v="116"/>
  </r>
  <r>
    <x v="6254"/>
    <x v="0"/>
    <x v="6252"/>
    <x v="2861"/>
    <x v="5486"/>
    <x v="38"/>
    <d v="2020-06-12T00:00:00"/>
    <x v="2"/>
    <x v="1"/>
    <s v="95 min"/>
    <x v="428"/>
  </r>
  <r>
    <x v="6255"/>
    <x v="0"/>
    <x v="6253"/>
    <x v="2861"/>
    <x v="5487"/>
    <x v="38"/>
    <d v="2020-06-12T00:00:00"/>
    <x v="8"/>
    <x v="1"/>
    <s v="88 min"/>
    <x v="428"/>
  </r>
  <r>
    <x v="6256"/>
    <x v="1"/>
    <x v="6254"/>
    <x v="2"/>
    <x v="5488"/>
    <x v="0"/>
    <d v="2021-06-19T00:00:00"/>
    <x v="4"/>
    <x v="2"/>
    <s v="1 Season"/>
    <x v="47"/>
  </r>
  <r>
    <x v="6257"/>
    <x v="0"/>
    <x v="6255"/>
    <x v="2861"/>
    <x v="5489"/>
    <x v="38"/>
    <d v="2020-06-12T00:00:00"/>
    <x v="5"/>
    <x v="2"/>
    <s v="94 min"/>
    <x v="428"/>
  </r>
  <r>
    <x v="6258"/>
    <x v="0"/>
    <x v="6256"/>
    <x v="3226"/>
    <x v="5490"/>
    <x v="44"/>
    <d v="2019-02-08T00:00:00"/>
    <x v="8"/>
    <x v="5"/>
    <s v="93 min"/>
    <x v="98"/>
  </r>
  <r>
    <x v="6259"/>
    <x v="0"/>
    <x v="6257"/>
    <x v="3227"/>
    <x v="5491"/>
    <x v="44"/>
    <d v="2017-04-01T00:00:00"/>
    <x v="8"/>
    <x v="1"/>
    <s v="93 min"/>
    <x v="18"/>
  </r>
  <r>
    <x v="6260"/>
    <x v="0"/>
    <x v="6258"/>
    <x v="3228"/>
    <x v="5492"/>
    <x v="0"/>
    <d v="2017-05-01T00:00:00"/>
    <x v="8"/>
    <x v="5"/>
    <s v="92 min"/>
    <x v="19"/>
  </r>
  <r>
    <x v="6261"/>
    <x v="0"/>
    <x v="6259"/>
    <x v="2140"/>
    <x v="5493"/>
    <x v="0"/>
    <d v="2020-01-01T00:00:00"/>
    <x v="32"/>
    <x v="5"/>
    <s v="127 min"/>
    <x v="102"/>
  </r>
  <r>
    <x v="6262"/>
    <x v="0"/>
    <x v="6260"/>
    <x v="3229"/>
    <x v="5494"/>
    <x v="540"/>
    <d v="2020-11-01T00:00:00"/>
    <x v="26"/>
    <x v="5"/>
    <s v="105 min"/>
    <x v="309"/>
  </r>
  <r>
    <x v="6263"/>
    <x v="1"/>
    <x v="6261"/>
    <x v="2"/>
    <x v="5495"/>
    <x v="0"/>
    <d v="2019-03-01T00:00:00"/>
    <x v="3"/>
    <x v="2"/>
    <s v="1 Season"/>
    <x v="250"/>
  </r>
  <r>
    <x v="6264"/>
    <x v="0"/>
    <x v="6262"/>
    <x v="3099"/>
    <x v="5496"/>
    <x v="123"/>
    <d v="2018-08-01T00:00:00"/>
    <x v="34"/>
    <x v="2"/>
    <s v="94 min"/>
    <x v="13"/>
  </r>
  <r>
    <x v="6265"/>
    <x v="0"/>
    <x v="6263"/>
    <x v="3230"/>
    <x v="5497"/>
    <x v="0"/>
    <d v="2019-03-07T00:00:00"/>
    <x v="12"/>
    <x v="0"/>
    <s v="104 min"/>
    <x v="137"/>
  </r>
  <r>
    <x v="6266"/>
    <x v="0"/>
    <x v="6264"/>
    <x v="3231"/>
    <x v="0"/>
    <x v="0"/>
    <d v="2018-01-15T00:00:00"/>
    <x v="5"/>
    <x v="7"/>
    <s v="94 min"/>
    <x v="0"/>
  </r>
  <r>
    <x v="6267"/>
    <x v="1"/>
    <x v="6265"/>
    <x v="2"/>
    <x v="5498"/>
    <x v="3"/>
    <d v="2021-06-19T00:00:00"/>
    <x v="6"/>
    <x v="1"/>
    <s v="1 Season"/>
    <x v="40"/>
  </r>
  <r>
    <x v="6268"/>
    <x v="0"/>
    <x v="6266"/>
    <x v="3232"/>
    <x v="5499"/>
    <x v="0"/>
    <d v="2019-05-01T00:00:00"/>
    <x v="17"/>
    <x v="6"/>
    <s v="82 min"/>
    <x v="8"/>
  </r>
  <r>
    <x v="6269"/>
    <x v="0"/>
    <x v="6267"/>
    <x v="3233"/>
    <x v="5500"/>
    <x v="541"/>
    <d v="2019-06-05T00:00:00"/>
    <x v="4"/>
    <x v="6"/>
    <s v="86 min"/>
    <x v="8"/>
  </r>
  <r>
    <x v="6270"/>
    <x v="0"/>
    <x v="6268"/>
    <x v="3234"/>
    <x v="5501"/>
    <x v="0"/>
    <d v="2020-01-01T00:00:00"/>
    <x v="21"/>
    <x v="0"/>
    <s v="103 min"/>
    <x v="30"/>
  </r>
  <r>
    <x v="6271"/>
    <x v="0"/>
    <x v="6269"/>
    <x v="3235"/>
    <x v="5502"/>
    <x v="0"/>
    <d v="2020-01-01T00:00:00"/>
    <x v="2"/>
    <x v="0"/>
    <s v="97 min"/>
    <x v="30"/>
  </r>
  <r>
    <x v="6272"/>
    <x v="0"/>
    <x v="6270"/>
    <x v="3236"/>
    <x v="5503"/>
    <x v="0"/>
    <d v="2020-01-01T00:00:00"/>
    <x v="43"/>
    <x v="6"/>
    <s v="84 min"/>
    <x v="30"/>
  </r>
  <r>
    <x v="6273"/>
    <x v="0"/>
    <x v="6271"/>
    <x v="3237"/>
    <x v="5504"/>
    <x v="0"/>
    <d v="2017-06-13T00:00:00"/>
    <x v="5"/>
    <x v="0"/>
    <s v="98 min"/>
    <x v="30"/>
  </r>
  <r>
    <x v="6274"/>
    <x v="0"/>
    <x v="6272"/>
    <x v="1105"/>
    <x v="0"/>
    <x v="3"/>
    <d v="2019-06-18T00:00:00"/>
    <x v="4"/>
    <x v="3"/>
    <s v="68 min"/>
    <x v="9"/>
  </r>
  <r>
    <x v="6275"/>
    <x v="1"/>
    <x v="6273"/>
    <x v="2"/>
    <x v="5505"/>
    <x v="542"/>
    <d v="2016-05-23T00:00:00"/>
    <x v="8"/>
    <x v="2"/>
    <s v="1 Season"/>
    <x v="37"/>
  </r>
  <r>
    <x v="6276"/>
    <x v="0"/>
    <x v="6274"/>
    <x v="3238"/>
    <x v="5506"/>
    <x v="0"/>
    <d v="2018-07-01T00:00:00"/>
    <x v="5"/>
    <x v="8"/>
    <s v="42 min"/>
    <x v="0"/>
  </r>
  <r>
    <x v="6277"/>
    <x v="0"/>
    <x v="6275"/>
    <x v="3239"/>
    <x v="0"/>
    <x v="14"/>
    <d v="2017-12-01T00:00:00"/>
    <x v="5"/>
    <x v="1"/>
    <s v="92 min"/>
    <x v="409"/>
  </r>
  <r>
    <x v="6278"/>
    <x v="1"/>
    <x v="6276"/>
    <x v="3240"/>
    <x v="0"/>
    <x v="33"/>
    <d v="2021-06-19T00:00:00"/>
    <x v="0"/>
    <x v="3"/>
    <s v="2 Seasons"/>
    <x v="7"/>
  </r>
  <r>
    <x v="6279"/>
    <x v="0"/>
    <x v="6277"/>
    <x v="3241"/>
    <x v="5507"/>
    <x v="543"/>
    <d v="2018-01-01T00:00:00"/>
    <x v="5"/>
    <x v="7"/>
    <s v="89 min"/>
    <x v="18"/>
  </r>
  <r>
    <x v="6280"/>
    <x v="0"/>
    <x v="6278"/>
    <x v="2"/>
    <x v="5508"/>
    <x v="0"/>
    <d v="2019-01-16T00:00:00"/>
    <x v="4"/>
    <x v="7"/>
    <s v="99 min"/>
    <x v="12"/>
  </r>
  <r>
    <x v="6281"/>
    <x v="1"/>
    <x v="6279"/>
    <x v="2"/>
    <x v="5509"/>
    <x v="0"/>
    <d v="2019-03-23T00:00:00"/>
    <x v="2"/>
    <x v="1"/>
    <s v="1 Season"/>
    <x v="52"/>
  </r>
  <r>
    <x v="6282"/>
    <x v="1"/>
    <x v="6280"/>
    <x v="2"/>
    <x v="5510"/>
    <x v="296"/>
    <d v="2017-02-25T00:00:00"/>
    <x v="2"/>
    <x v="2"/>
    <s v="1 Season"/>
    <x v="70"/>
  </r>
  <r>
    <x v="6283"/>
    <x v="0"/>
    <x v="6281"/>
    <x v="3242"/>
    <x v="5511"/>
    <x v="544"/>
    <d v="2016-09-01T00:00:00"/>
    <x v="7"/>
    <x v="2"/>
    <s v="93 min"/>
    <x v="20"/>
  </r>
  <r>
    <x v="6284"/>
    <x v="0"/>
    <x v="6282"/>
    <x v="3243"/>
    <x v="5512"/>
    <x v="10"/>
    <d v="2018-03-01T00:00:00"/>
    <x v="17"/>
    <x v="2"/>
    <s v="162 min"/>
    <x v="29"/>
  </r>
  <r>
    <x v="6285"/>
    <x v="0"/>
    <x v="6283"/>
    <x v="134"/>
    <x v="5513"/>
    <x v="0"/>
    <d v="2019-10-01T00:00:00"/>
    <x v="17"/>
    <x v="0"/>
    <s v="85 min"/>
    <x v="24"/>
  </r>
  <r>
    <x v="6286"/>
    <x v="0"/>
    <x v="6284"/>
    <x v="3244"/>
    <x v="5514"/>
    <x v="44"/>
    <d v="2019-02-01T00:00:00"/>
    <x v="8"/>
    <x v="2"/>
    <s v="52 min"/>
    <x v="0"/>
  </r>
  <r>
    <x v="6287"/>
    <x v="0"/>
    <x v="6285"/>
    <x v="3245"/>
    <x v="5515"/>
    <x v="0"/>
    <d v="2019-10-01T00:00:00"/>
    <x v="7"/>
    <x v="6"/>
    <s v="91 min"/>
    <x v="136"/>
  </r>
  <r>
    <x v="6288"/>
    <x v="1"/>
    <x v="6286"/>
    <x v="2"/>
    <x v="5516"/>
    <x v="59"/>
    <d v="2020-04-10T00:00:00"/>
    <x v="7"/>
    <x v="3"/>
    <s v="1 Season"/>
    <x v="7"/>
  </r>
  <r>
    <x v="6289"/>
    <x v="1"/>
    <x v="6287"/>
    <x v="2"/>
    <x v="5517"/>
    <x v="545"/>
    <d v="2021-06-19T00:00:00"/>
    <x v="0"/>
    <x v="1"/>
    <s v="2 Seasons"/>
    <x v="53"/>
  </r>
  <r>
    <x v="6290"/>
    <x v="1"/>
    <x v="6288"/>
    <x v="2"/>
    <x v="5518"/>
    <x v="44"/>
    <d v="2017-03-01T00:00:00"/>
    <x v="2"/>
    <x v="7"/>
    <s v="1 Season"/>
    <x v="415"/>
  </r>
  <r>
    <x v="6291"/>
    <x v="1"/>
    <x v="6289"/>
    <x v="2"/>
    <x v="5519"/>
    <x v="3"/>
    <d v="2018-10-01T00:00:00"/>
    <x v="4"/>
    <x v="2"/>
    <s v="1 Season"/>
    <x v="415"/>
  </r>
  <r>
    <x v="6292"/>
    <x v="0"/>
    <x v="6290"/>
    <x v="3246"/>
    <x v="5520"/>
    <x v="0"/>
    <d v="2020-09-15T00:00:00"/>
    <x v="2"/>
    <x v="6"/>
    <s v="106 min"/>
    <x v="12"/>
  </r>
  <r>
    <x v="6293"/>
    <x v="0"/>
    <x v="6291"/>
    <x v="3247"/>
    <x v="5521"/>
    <x v="0"/>
    <d v="2020-11-01T00:00:00"/>
    <x v="11"/>
    <x v="0"/>
    <s v="92 min"/>
    <x v="78"/>
  </r>
  <r>
    <x v="6294"/>
    <x v="1"/>
    <x v="6292"/>
    <x v="2"/>
    <x v="5522"/>
    <x v="58"/>
    <d v="2016-09-01T00:00:00"/>
    <x v="20"/>
    <x v="1"/>
    <s v="1 Season"/>
    <x v="32"/>
  </r>
  <r>
    <x v="6295"/>
    <x v="0"/>
    <x v="6293"/>
    <x v="393"/>
    <x v="5523"/>
    <x v="0"/>
    <d v="2019-09-10T00:00:00"/>
    <x v="11"/>
    <x v="0"/>
    <s v="140 min"/>
    <x v="92"/>
  </r>
  <r>
    <x v="6296"/>
    <x v="0"/>
    <x v="6294"/>
    <x v="3248"/>
    <x v="443"/>
    <x v="0"/>
    <d v="2018-04-15T00:00:00"/>
    <x v="55"/>
    <x v="1"/>
    <s v="69 min"/>
    <x v="96"/>
  </r>
  <r>
    <x v="6297"/>
    <x v="0"/>
    <x v="6295"/>
    <x v="3249"/>
    <x v="5524"/>
    <x v="10"/>
    <d v="2018-09-15T00:00:00"/>
    <x v="4"/>
    <x v="2"/>
    <s v="153 min"/>
    <x v="27"/>
  </r>
  <r>
    <x v="6298"/>
    <x v="0"/>
    <x v="6296"/>
    <x v="3250"/>
    <x v="5525"/>
    <x v="10"/>
    <d v="2017-12-01T00:00:00"/>
    <x v="2"/>
    <x v="2"/>
    <s v="124 min"/>
    <x v="14"/>
  </r>
  <r>
    <x v="6299"/>
    <x v="0"/>
    <x v="6297"/>
    <x v="2960"/>
    <x v="5526"/>
    <x v="10"/>
    <d v="2018-03-15T00:00:00"/>
    <x v="20"/>
    <x v="7"/>
    <s v="120 min"/>
    <x v="20"/>
  </r>
  <r>
    <x v="6300"/>
    <x v="1"/>
    <x v="6298"/>
    <x v="3251"/>
    <x v="5527"/>
    <x v="3"/>
    <d v="2021-06-19T00:00:00"/>
    <x v="0"/>
    <x v="2"/>
    <s v="1 Season"/>
    <x v="32"/>
  </r>
  <r>
    <x v="6301"/>
    <x v="0"/>
    <x v="6299"/>
    <x v="1906"/>
    <x v="5528"/>
    <x v="10"/>
    <d v="2019-08-01T00:00:00"/>
    <x v="14"/>
    <x v="1"/>
    <s v="134 min"/>
    <x v="3"/>
  </r>
  <r>
    <x v="6302"/>
    <x v="0"/>
    <x v="6300"/>
    <x v="3252"/>
    <x v="5529"/>
    <x v="546"/>
    <d v="2018-02-04T00:00:00"/>
    <x v="18"/>
    <x v="5"/>
    <s v="105 min"/>
    <x v="73"/>
  </r>
  <r>
    <x v="6303"/>
    <x v="1"/>
    <x v="6301"/>
    <x v="2"/>
    <x v="5530"/>
    <x v="33"/>
    <d v="2017-07-01T00:00:00"/>
    <x v="3"/>
    <x v="14"/>
    <s v="3 Seasons"/>
    <x v="222"/>
  </r>
  <r>
    <x v="6304"/>
    <x v="1"/>
    <x v="6302"/>
    <x v="2"/>
    <x v="5531"/>
    <x v="68"/>
    <d v="2018-08-24T00:00:00"/>
    <x v="12"/>
    <x v="1"/>
    <s v="1 Season"/>
    <x v="70"/>
  </r>
  <r>
    <x v="6305"/>
    <x v="1"/>
    <x v="6303"/>
    <x v="2"/>
    <x v="5532"/>
    <x v="68"/>
    <d v="2018-08-24T00:00:00"/>
    <x v="11"/>
    <x v="1"/>
    <s v="1 Season"/>
    <x v="70"/>
  </r>
  <r>
    <x v="6306"/>
    <x v="1"/>
    <x v="6304"/>
    <x v="2"/>
    <x v="5533"/>
    <x v="5"/>
    <d v="2017-12-31T00:00:00"/>
    <x v="40"/>
    <x v="7"/>
    <s v="1 Season"/>
    <x v="451"/>
  </r>
  <r>
    <x v="6307"/>
    <x v="0"/>
    <x v="6305"/>
    <x v="532"/>
    <x v="3067"/>
    <x v="547"/>
    <d v="2017-10-15T00:00:00"/>
    <x v="5"/>
    <x v="2"/>
    <s v="119 min"/>
    <x v="18"/>
  </r>
  <r>
    <x v="6308"/>
    <x v="1"/>
    <x v="6306"/>
    <x v="2"/>
    <x v="5534"/>
    <x v="0"/>
    <d v="2017-05-18T00:00:00"/>
    <x v="11"/>
    <x v="2"/>
    <s v="1 Season"/>
    <x v="452"/>
  </r>
  <r>
    <x v="6309"/>
    <x v="0"/>
    <x v="6307"/>
    <x v="1311"/>
    <x v="0"/>
    <x v="33"/>
    <d v="2017-04-08T00:00:00"/>
    <x v="5"/>
    <x v="2"/>
    <s v="106 min"/>
    <x v="18"/>
  </r>
  <r>
    <x v="6310"/>
    <x v="1"/>
    <x v="6308"/>
    <x v="2"/>
    <x v="5535"/>
    <x v="0"/>
    <d v="2018-02-24T00:00:00"/>
    <x v="5"/>
    <x v="1"/>
    <s v="2 Seasons"/>
    <x v="142"/>
  </r>
  <r>
    <x v="6311"/>
    <x v="1"/>
    <x v="6309"/>
    <x v="2"/>
    <x v="5536"/>
    <x v="0"/>
    <d v="2021-06-19T00:00:00"/>
    <x v="2"/>
    <x v="2"/>
    <s v="6 Seasons"/>
    <x v="258"/>
  </r>
  <r>
    <x v="6312"/>
    <x v="0"/>
    <x v="6310"/>
    <x v="3253"/>
    <x v="0"/>
    <x v="3"/>
    <d v="2017-10-18T00:00:00"/>
    <x v="8"/>
    <x v="7"/>
    <s v="79 min"/>
    <x v="231"/>
  </r>
  <r>
    <x v="6313"/>
    <x v="0"/>
    <x v="6311"/>
    <x v="3254"/>
    <x v="5537"/>
    <x v="37"/>
    <d v="2018-08-23T00:00:00"/>
    <x v="16"/>
    <x v="1"/>
    <s v="196 min"/>
    <x v="280"/>
  </r>
  <r>
    <x v="6314"/>
    <x v="0"/>
    <x v="6312"/>
    <x v="3255"/>
    <x v="0"/>
    <x v="44"/>
    <d v="2017-05-22T00:00:00"/>
    <x v="8"/>
    <x v="8"/>
    <s v="90 min"/>
    <x v="0"/>
  </r>
  <r>
    <x v="6315"/>
    <x v="0"/>
    <x v="6313"/>
    <x v="3256"/>
    <x v="5538"/>
    <x v="0"/>
    <d v="2020-08-01T00:00:00"/>
    <x v="6"/>
    <x v="5"/>
    <s v="109 min"/>
    <x v="143"/>
  </r>
  <r>
    <x v="6316"/>
    <x v="0"/>
    <x v="6314"/>
    <x v="3257"/>
    <x v="5539"/>
    <x v="38"/>
    <d v="2017-12-31T00:00:00"/>
    <x v="7"/>
    <x v="2"/>
    <s v="93 min"/>
    <x v="18"/>
  </r>
  <r>
    <x v="6317"/>
    <x v="0"/>
    <x v="6315"/>
    <x v="3258"/>
    <x v="0"/>
    <x v="3"/>
    <d v="2018-03-01T00:00:00"/>
    <x v="2"/>
    <x v="1"/>
    <s v="92 min"/>
    <x v="18"/>
  </r>
  <r>
    <x v="6318"/>
    <x v="0"/>
    <x v="6316"/>
    <x v="3259"/>
    <x v="0"/>
    <x v="3"/>
    <d v="2017-12-31T00:00:00"/>
    <x v="8"/>
    <x v="7"/>
    <s v="49 min"/>
    <x v="18"/>
  </r>
  <r>
    <x v="6319"/>
    <x v="0"/>
    <x v="6317"/>
    <x v="3260"/>
    <x v="5540"/>
    <x v="44"/>
    <d v="2016-09-06T00:00:00"/>
    <x v="2"/>
    <x v="7"/>
    <s v="102 min"/>
    <x v="0"/>
  </r>
  <r>
    <x v="6320"/>
    <x v="0"/>
    <x v="6318"/>
    <x v="3261"/>
    <x v="5541"/>
    <x v="0"/>
    <d v="2018-08-02T00:00:00"/>
    <x v="8"/>
    <x v="1"/>
    <s v="82 min"/>
    <x v="71"/>
  </r>
  <r>
    <x v="6321"/>
    <x v="0"/>
    <x v="6319"/>
    <x v="3262"/>
    <x v="5542"/>
    <x v="31"/>
    <d v="2018-10-05T00:00:00"/>
    <x v="8"/>
    <x v="7"/>
    <s v="74 min"/>
    <x v="14"/>
  </r>
  <r>
    <x v="6322"/>
    <x v="1"/>
    <x v="6320"/>
    <x v="2"/>
    <x v="5543"/>
    <x v="0"/>
    <d v="2021-06-19T00:00:00"/>
    <x v="4"/>
    <x v="1"/>
    <s v="3 Seasons"/>
    <x v="224"/>
  </r>
  <r>
    <x v="6323"/>
    <x v="0"/>
    <x v="6321"/>
    <x v="3263"/>
    <x v="5544"/>
    <x v="7"/>
    <d v="2018-02-01T00:00:00"/>
    <x v="8"/>
    <x v="1"/>
    <s v="94 min"/>
    <x v="17"/>
  </r>
  <r>
    <x v="6324"/>
    <x v="1"/>
    <x v="6322"/>
    <x v="2"/>
    <x v="1178"/>
    <x v="0"/>
    <d v="2018-12-15T00:00:00"/>
    <x v="5"/>
    <x v="7"/>
    <s v="1 Season"/>
    <x v="39"/>
  </r>
  <r>
    <x v="6325"/>
    <x v="0"/>
    <x v="6323"/>
    <x v="548"/>
    <x v="0"/>
    <x v="548"/>
    <d v="2018-01-01T00:00:00"/>
    <x v="7"/>
    <x v="2"/>
    <s v="87 min"/>
    <x v="18"/>
  </r>
  <r>
    <x v="6326"/>
    <x v="0"/>
    <x v="6324"/>
    <x v="3264"/>
    <x v="5545"/>
    <x v="0"/>
    <d v="2020-10-01T00:00:00"/>
    <x v="16"/>
    <x v="0"/>
    <s v="108 min"/>
    <x v="78"/>
  </r>
  <r>
    <x v="6327"/>
    <x v="1"/>
    <x v="6325"/>
    <x v="2"/>
    <x v="5546"/>
    <x v="3"/>
    <d v="2018-06-18T00:00:00"/>
    <x v="4"/>
    <x v="1"/>
    <s v="1 Season"/>
    <x v="142"/>
  </r>
  <r>
    <x v="6328"/>
    <x v="0"/>
    <x v="6326"/>
    <x v="3265"/>
    <x v="5547"/>
    <x v="10"/>
    <d v="2019-12-31T00:00:00"/>
    <x v="23"/>
    <x v="2"/>
    <s v="151 min"/>
    <x v="20"/>
  </r>
  <r>
    <x v="6329"/>
    <x v="1"/>
    <x v="6327"/>
    <x v="2"/>
    <x v="5548"/>
    <x v="44"/>
    <d v="2019-07-12T00:00:00"/>
    <x v="8"/>
    <x v="2"/>
    <s v="1 Season"/>
    <x v="83"/>
  </r>
  <r>
    <x v="6330"/>
    <x v="0"/>
    <x v="6328"/>
    <x v="2352"/>
    <x v="5549"/>
    <x v="0"/>
    <d v="2019-11-23T00:00:00"/>
    <x v="18"/>
    <x v="5"/>
    <s v="109 min"/>
    <x v="73"/>
  </r>
  <r>
    <x v="6331"/>
    <x v="1"/>
    <x v="6329"/>
    <x v="2"/>
    <x v="5550"/>
    <x v="3"/>
    <d v="2018-08-08T00:00:00"/>
    <x v="4"/>
    <x v="1"/>
    <s v="1 Season"/>
    <x v="207"/>
  </r>
  <r>
    <x v="6332"/>
    <x v="0"/>
    <x v="6330"/>
    <x v="3266"/>
    <x v="5551"/>
    <x v="549"/>
    <d v="2018-07-15T00:00:00"/>
    <x v="3"/>
    <x v="5"/>
    <s v="91 min"/>
    <x v="379"/>
  </r>
  <r>
    <x v="6333"/>
    <x v="1"/>
    <x v="6331"/>
    <x v="2"/>
    <x v="0"/>
    <x v="10"/>
    <d v="2021-09-15T00:00:00"/>
    <x v="7"/>
    <x v="8"/>
    <s v="1 Season"/>
    <x v="80"/>
  </r>
  <r>
    <x v="6334"/>
    <x v="1"/>
    <x v="6332"/>
    <x v="2"/>
    <x v="5552"/>
    <x v="33"/>
    <d v="2021-06-19T00:00:00"/>
    <x v="0"/>
    <x v="1"/>
    <s v="5 Seasons"/>
    <x v="70"/>
  </r>
  <r>
    <x v="6335"/>
    <x v="0"/>
    <x v="6333"/>
    <x v="3267"/>
    <x v="5553"/>
    <x v="0"/>
    <d v="2017-01-18T00:00:00"/>
    <x v="8"/>
    <x v="2"/>
    <s v="93 min"/>
    <x v="0"/>
  </r>
  <r>
    <x v="6336"/>
    <x v="0"/>
    <x v="6334"/>
    <x v="3268"/>
    <x v="5554"/>
    <x v="24"/>
    <d v="2018-12-09T00:00:00"/>
    <x v="4"/>
    <x v="1"/>
    <s v="85 min"/>
    <x v="125"/>
  </r>
  <r>
    <x v="6337"/>
    <x v="0"/>
    <x v="6335"/>
    <x v="3269"/>
    <x v="5555"/>
    <x v="131"/>
    <d v="2021-01-01T00:00:00"/>
    <x v="50"/>
    <x v="5"/>
    <s v="103 min"/>
    <x v="203"/>
  </r>
  <r>
    <x v="6338"/>
    <x v="0"/>
    <x v="6336"/>
    <x v="985"/>
    <x v="5556"/>
    <x v="550"/>
    <d v="2018-10-28T00:00:00"/>
    <x v="2"/>
    <x v="0"/>
    <s v="102 min"/>
    <x v="431"/>
  </r>
  <r>
    <x v="6339"/>
    <x v="0"/>
    <x v="6337"/>
    <x v="3270"/>
    <x v="5557"/>
    <x v="0"/>
    <d v="2019-06-08T00:00:00"/>
    <x v="23"/>
    <x v="5"/>
    <s v="107 min"/>
    <x v="340"/>
  </r>
  <r>
    <x v="6340"/>
    <x v="0"/>
    <x v="6338"/>
    <x v="3271"/>
    <x v="5558"/>
    <x v="81"/>
    <d v="2019-10-01T00:00:00"/>
    <x v="28"/>
    <x v="1"/>
    <s v="88 min"/>
    <x v="19"/>
  </r>
  <r>
    <x v="6341"/>
    <x v="0"/>
    <x v="2268"/>
    <x v="1298"/>
    <x v="2024"/>
    <x v="99"/>
    <d v="2018-07-15T00:00:00"/>
    <x v="49"/>
    <x v="14"/>
    <s v="95 min"/>
    <x v="312"/>
  </r>
  <r>
    <x v="6342"/>
    <x v="0"/>
    <x v="6339"/>
    <x v="3272"/>
    <x v="5559"/>
    <x v="5"/>
    <d v="2017-01-14T00:00:00"/>
    <x v="8"/>
    <x v="2"/>
    <s v="100 min"/>
    <x v="27"/>
  </r>
  <r>
    <x v="6343"/>
    <x v="0"/>
    <x v="6340"/>
    <x v="2"/>
    <x v="5560"/>
    <x v="10"/>
    <d v="2018-04-01T00:00:00"/>
    <x v="4"/>
    <x v="2"/>
    <s v="91 min"/>
    <x v="351"/>
  </r>
  <r>
    <x v="6344"/>
    <x v="0"/>
    <x v="6341"/>
    <x v="3273"/>
    <x v="5561"/>
    <x v="6"/>
    <d v="2019-11-01T00:00:00"/>
    <x v="4"/>
    <x v="5"/>
    <s v="110 min"/>
    <x v="43"/>
  </r>
  <r>
    <x v="6345"/>
    <x v="0"/>
    <x v="6342"/>
    <x v="3274"/>
    <x v="5562"/>
    <x v="3"/>
    <d v="2021-06-19T00:00:00"/>
    <x v="19"/>
    <x v="2"/>
    <s v="133 min"/>
    <x v="60"/>
  </r>
  <r>
    <x v="6346"/>
    <x v="1"/>
    <x v="6343"/>
    <x v="2"/>
    <x v="5563"/>
    <x v="3"/>
    <d v="2019-07-23T00:00:00"/>
    <x v="6"/>
    <x v="7"/>
    <s v="1 Season"/>
    <x v="450"/>
  </r>
  <r>
    <x v="6347"/>
    <x v="0"/>
    <x v="6344"/>
    <x v="539"/>
    <x v="5564"/>
    <x v="0"/>
    <d v="2019-04-16T00:00:00"/>
    <x v="15"/>
    <x v="6"/>
    <s v="96 min"/>
    <x v="453"/>
  </r>
  <r>
    <x v="6348"/>
    <x v="0"/>
    <x v="6345"/>
    <x v="2694"/>
    <x v="5565"/>
    <x v="36"/>
    <d v="2020-01-01T00:00:00"/>
    <x v="32"/>
    <x v="5"/>
    <s v="96 min"/>
    <x v="303"/>
  </r>
  <r>
    <x v="6349"/>
    <x v="0"/>
    <x v="6346"/>
    <x v="3275"/>
    <x v="5566"/>
    <x v="0"/>
    <d v="2020-02-25T00:00:00"/>
    <x v="6"/>
    <x v="1"/>
    <s v="98 min"/>
    <x v="93"/>
  </r>
  <r>
    <x v="6350"/>
    <x v="0"/>
    <x v="6347"/>
    <x v="2837"/>
    <x v="5567"/>
    <x v="551"/>
    <d v="2019-06-06T00:00:00"/>
    <x v="6"/>
    <x v="5"/>
    <s v="133 min"/>
    <x v="3"/>
  </r>
  <r>
    <x v="6351"/>
    <x v="1"/>
    <x v="6348"/>
    <x v="2"/>
    <x v="5568"/>
    <x v="44"/>
    <d v="2017-08-01T00:00:00"/>
    <x v="7"/>
    <x v="7"/>
    <s v="1 Season"/>
    <x v="86"/>
  </r>
  <r>
    <x v="6352"/>
    <x v="0"/>
    <x v="6349"/>
    <x v="2704"/>
    <x v="5569"/>
    <x v="0"/>
    <d v="2019-11-20T00:00:00"/>
    <x v="13"/>
    <x v="0"/>
    <s v="102 min"/>
    <x v="444"/>
  </r>
  <r>
    <x v="6353"/>
    <x v="0"/>
    <x v="6350"/>
    <x v="3276"/>
    <x v="5570"/>
    <x v="44"/>
    <d v="2018-07-26T00:00:00"/>
    <x v="2"/>
    <x v="5"/>
    <s v="108 min"/>
    <x v="20"/>
  </r>
  <r>
    <x v="6354"/>
    <x v="1"/>
    <x v="6351"/>
    <x v="2"/>
    <x v="5571"/>
    <x v="29"/>
    <d v="2017-01-01T00:00:00"/>
    <x v="10"/>
    <x v="2"/>
    <s v="1 Season"/>
    <x v="32"/>
  </r>
  <r>
    <x v="6355"/>
    <x v="1"/>
    <x v="6352"/>
    <x v="3277"/>
    <x v="5572"/>
    <x v="3"/>
    <d v="2017-08-14T00:00:00"/>
    <x v="12"/>
    <x v="2"/>
    <s v="1 Season"/>
    <x v="40"/>
  </r>
  <r>
    <x v="6356"/>
    <x v="0"/>
    <x v="6353"/>
    <x v="3274"/>
    <x v="5573"/>
    <x v="3"/>
    <d v="2021-06-19T00:00:00"/>
    <x v="30"/>
    <x v="1"/>
    <s v="140 min"/>
    <x v="60"/>
  </r>
  <r>
    <x v="6357"/>
    <x v="0"/>
    <x v="6354"/>
    <x v="3278"/>
    <x v="5574"/>
    <x v="0"/>
    <d v="2019-11-01T00:00:00"/>
    <x v="21"/>
    <x v="5"/>
    <s v="133 min"/>
    <x v="73"/>
  </r>
  <r>
    <x v="6358"/>
    <x v="0"/>
    <x v="6355"/>
    <x v="3279"/>
    <x v="0"/>
    <x v="106"/>
    <d v="2016-07-01T00:00:00"/>
    <x v="3"/>
    <x v="1"/>
    <s v="58 min"/>
    <x v="18"/>
  </r>
  <r>
    <x v="6359"/>
    <x v="0"/>
    <x v="6356"/>
    <x v="3280"/>
    <x v="5575"/>
    <x v="0"/>
    <d v="2019-03-03T00:00:00"/>
    <x v="18"/>
    <x v="14"/>
    <s v="79 min"/>
    <x v="78"/>
  </r>
  <r>
    <x v="6360"/>
    <x v="0"/>
    <x v="6357"/>
    <x v="3229"/>
    <x v="5576"/>
    <x v="0"/>
    <d v="2019-10-01T00:00:00"/>
    <x v="13"/>
    <x v="5"/>
    <s v="101 min"/>
    <x v="73"/>
  </r>
  <r>
    <x v="6361"/>
    <x v="0"/>
    <x v="6358"/>
    <x v="3281"/>
    <x v="5577"/>
    <x v="0"/>
    <d v="2019-08-29T00:00:00"/>
    <x v="6"/>
    <x v="2"/>
    <s v="81 min"/>
    <x v="155"/>
  </r>
  <r>
    <x v="6362"/>
    <x v="1"/>
    <x v="6359"/>
    <x v="2"/>
    <x v="5578"/>
    <x v="36"/>
    <d v="2017-03-31T00:00:00"/>
    <x v="16"/>
    <x v="1"/>
    <s v="2 Seasons"/>
    <x v="371"/>
  </r>
  <r>
    <x v="6363"/>
    <x v="0"/>
    <x v="6360"/>
    <x v="683"/>
    <x v="5579"/>
    <x v="54"/>
    <d v="2017-03-10T00:00:00"/>
    <x v="11"/>
    <x v="1"/>
    <s v="99 min"/>
    <x v="5"/>
  </r>
  <r>
    <x v="6364"/>
    <x v="0"/>
    <x v="6361"/>
    <x v="683"/>
    <x v="5580"/>
    <x v="54"/>
    <d v="2017-03-10T00:00:00"/>
    <x v="10"/>
    <x v="7"/>
    <s v="106 min"/>
    <x v="77"/>
  </r>
  <r>
    <x v="6365"/>
    <x v="0"/>
    <x v="6362"/>
    <x v="683"/>
    <x v="5581"/>
    <x v="54"/>
    <d v="2017-03-10T00:00:00"/>
    <x v="7"/>
    <x v="7"/>
    <s v="103 min"/>
    <x v="5"/>
  </r>
  <r>
    <x v="6366"/>
    <x v="1"/>
    <x v="6363"/>
    <x v="2"/>
    <x v="5582"/>
    <x v="54"/>
    <d v="2016-12-26T00:00:00"/>
    <x v="20"/>
    <x v="2"/>
    <s v="1 Season"/>
    <x v="53"/>
  </r>
  <r>
    <x v="6367"/>
    <x v="0"/>
    <x v="6364"/>
    <x v="3282"/>
    <x v="5583"/>
    <x v="3"/>
    <d v="2021-06-19T00:00:00"/>
    <x v="29"/>
    <x v="2"/>
    <s v="120 min"/>
    <x v="60"/>
  </r>
  <r>
    <x v="6368"/>
    <x v="0"/>
    <x v="6365"/>
    <x v="3283"/>
    <x v="5584"/>
    <x v="0"/>
    <d v="2018-03-05T00:00:00"/>
    <x v="5"/>
    <x v="1"/>
    <s v="92 min"/>
    <x v="78"/>
  </r>
  <r>
    <x v="6369"/>
    <x v="0"/>
    <x v="6366"/>
    <x v="3284"/>
    <x v="5585"/>
    <x v="0"/>
    <d v="2018-01-15T00:00:00"/>
    <x v="5"/>
    <x v="1"/>
    <s v="89 min"/>
    <x v="44"/>
  </r>
  <r>
    <x v="6370"/>
    <x v="1"/>
    <x v="6367"/>
    <x v="2"/>
    <x v="5586"/>
    <x v="18"/>
    <d v="2017-04-01T00:00:00"/>
    <x v="20"/>
    <x v="1"/>
    <s v="1 Season"/>
    <x v="66"/>
  </r>
  <r>
    <x v="6371"/>
    <x v="1"/>
    <x v="6368"/>
    <x v="2"/>
    <x v="5587"/>
    <x v="44"/>
    <d v="2019-07-26T00:00:00"/>
    <x v="2"/>
    <x v="8"/>
    <s v="1 Season"/>
    <x v="83"/>
  </r>
  <r>
    <x v="6372"/>
    <x v="0"/>
    <x v="6369"/>
    <x v="1646"/>
    <x v="5588"/>
    <x v="10"/>
    <d v="2018-02-15T00:00:00"/>
    <x v="10"/>
    <x v="2"/>
    <s v="150 min"/>
    <x v="29"/>
  </r>
  <r>
    <x v="6373"/>
    <x v="0"/>
    <x v="6370"/>
    <x v="3063"/>
    <x v="5589"/>
    <x v="0"/>
    <d v="2020-01-01T00:00:00"/>
    <x v="6"/>
    <x v="2"/>
    <s v="80 min"/>
    <x v="24"/>
  </r>
  <r>
    <x v="6374"/>
    <x v="0"/>
    <x v="6371"/>
    <x v="3144"/>
    <x v="5590"/>
    <x v="0"/>
    <d v="2019-11-01T00:00:00"/>
    <x v="27"/>
    <x v="5"/>
    <s v="124 min"/>
    <x v="11"/>
  </r>
  <r>
    <x v="6375"/>
    <x v="0"/>
    <x v="6372"/>
    <x v="3285"/>
    <x v="5591"/>
    <x v="14"/>
    <d v="2019-05-01T00:00:00"/>
    <x v="5"/>
    <x v="1"/>
    <s v="99 min"/>
    <x v="20"/>
  </r>
  <r>
    <x v="6376"/>
    <x v="0"/>
    <x v="6373"/>
    <x v="53"/>
    <x v="0"/>
    <x v="10"/>
    <d v="2016-12-15T00:00:00"/>
    <x v="2"/>
    <x v="2"/>
    <s v="29 min"/>
    <x v="18"/>
  </r>
  <r>
    <x v="6377"/>
    <x v="0"/>
    <x v="6374"/>
    <x v="3286"/>
    <x v="5592"/>
    <x v="0"/>
    <d v="2019-08-24T00:00:00"/>
    <x v="6"/>
    <x v="2"/>
    <s v="91 min"/>
    <x v="11"/>
  </r>
  <r>
    <x v="6378"/>
    <x v="1"/>
    <x v="6375"/>
    <x v="2"/>
    <x v="5593"/>
    <x v="99"/>
    <d v="2021-06-19T00:00:00"/>
    <x v="6"/>
    <x v="1"/>
    <s v="1 Season"/>
    <x v="89"/>
  </r>
  <r>
    <x v="6379"/>
    <x v="0"/>
    <x v="6376"/>
    <x v="3287"/>
    <x v="5594"/>
    <x v="10"/>
    <d v="2018-01-01T00:00:00"/>
    <x v="7"/>
    <x v="14"/>
    <s v="102 min"/>
    <x v="20"/>
  </r>
  <r>
    <x v="6380"/>
    <x v="0"/>
    <x v="6377"/>
    <x v="3288"/>
    <x v="5595"/>
    <x v="62"/>
    <d v="2019-06-06T00:00:00"/>
    <x v="5"/>
    <x v="1"/>
    <s v="94 min"/>
    <x v="5"/>
  </r>
  <r>
    <x v="6381"/>
    <x v="1"/>
    <x v="6378"/>
    <x v="2"/>
    <x v="5596"/>
    <x v="3"/>
    <d v="2018-07-13T00:00:00"/>
    <x v="8"/>
    <x v="1"/>
    <s v="1 Season"/>
    <x v="101"/>
  </r>
  <r>
    <x v="6382"/>
    <x v="1"/>
    <x v="6379"/>
    <x v="3289"/>
    <x v="5597"/>
    <x v="44"/>
    <d v="2018-03-31T00:00:00"/>
    <x v="5"/>
    <x v="2"/>
    <s v="6 Seasons"/>
    <x v="454"/>
  </r>
  <r>
    <x v="6383"/>
    <x v="0"/>
    <x v="6380"/>
    <x v="3290"/>
    <x v="5598"/>
    <x v="0"/>
    <d v="2019-11-01T00:00:00"/>
    <x v="27"/>
    <x v="5"/>
    <s v="118 min"/>
    <x v="430"/>
  </r>
  <r>
    <x v="6384"/>
    <x v="1"/>
    <x v="6381"/>
    <x v="2"/>
    <x v="0"/>
    <x v="10"/>
    <d v="2017-06-01T00:00:00"/>
    <x v="2"/>
    <x v="1"/>
    <s v="1 Season"/>
    <x v="432"/>
  </r>
  <r>
    <x v="6385"/>
    <x v="0"/>
    <x v="6382"/>
    <x v="481"/>
    <x v="5599"/>
    <x v="0"/>
    <d v="2017-08-23T00:00:00"/>
    <x v="5"/>
    <x v="1"/>
    <s v="70 min"/>
    <x v="0"/>
  </r>
  <r>
    <x v="6386"/>
    <x v="0"/>
    <x v="6383"/>
    <x v="3291"/>
    <x v="5600"/>
    <x v="0"/>
    <d v="2020-07-01T00:00:00"/>
    <x v="60"/>
    <x v="9"/>
    <s v="181 min"/>
    <x v="455"/>
  </r>
  <r>
    <x v="6387"/>
    <x v="0"/>
    <x v="6384"/>
    <x v="3292"/>
    <x v="5601"/>
    <x v="30"/>
    <d v="2015-12-28T00:00:00"/>
    <x v="2"/>
    <x v="14"/>
    <s v="101 min"/>
    <x v="14"/>
  </r>
  <r>
    <x v="6388"/>
    <x v="0"/>
    <x v="6385"/>
    <x v="3293"/>
    <x v="5602"/>
    <x v="44"/>
    <d v="2016-09-01T00:00:00"/>
    <x v="12"/>
    <x v="4"/>
    <s v="29 min"/>
    <x v="8"/>
  </r>
  <r>
    <x v="6389"/>
    <x v="1"/>
    <x v="6386"/>
    <x v="2"/>
    <x v="5603"/>
    <x v="0"/>
    <d v="2021-06-19T00:00:00"/>
    <x v="6"/>
    <x v="1"/>
    <s v="2 Seasons"/>
    <x v="132"/>
  </r>
  <r>
    <x v="6390"/>
    <x v="0"/>
    <x v="6387"/>
    <x v="3294"/>
    <x v="5604"/>
    <x v="0"/>
    <d v="2016-12-21T00:00:00"/>
    <x v="8"/>
    <x v="7"/>
    <s v="92 min"/>
    <x v="0"/>
  </r>
  <r>
    <x v="6391"/>
    <x v="1"/>
    <x v="6388"/>
    <x v="2"/>
    <x v="5605"/>
    <x v="54"/>
    <d v="2017-04-15T00:00:00"/>
    <x v="2"/>
    <x v="2"/>
    <s v="2 Seasons"/>
    <x v="101"/>
  </r>
  <r>
    <x v="6392"/>
    <x v="0"/>
    <x v="6389"/>
    <x v="3295"/>
    <x v="5606"/>
    <x v="0"/>
    <d v="2018-11-01T00:00:00"/>
    <x v="5"/>
    <x v="1"/>
    <s v="94 min"/>
    <x v="0"/>
  </r>
  <r>
    <x v="6393"/>
    <x v="0"/>
    <x v="6390"/>
    <x v="56"/>
    <x v="5607"/>
    <x v="31"/>
    <d v="2018-10-11T00:00:00"/>
    <x v="2"/>
    <x v="7"/>
    <s v="118 min"/>
    <x v="14"/>
  </r>
  <r>
    <x v="6394"/>
    <x v="0"/>
    <x v="6391"/>
    <x v="3296"/>
    <x v="5608"/>
    <x v="0"/>
    <d v="2020-01-01T00:00:00"/>
    <x v="43"/>
    <x v="5"/>
    <s v="98 min"/>
    <x v="456"/>
  </r>
  <r>
    <x v="6395"/>
    <x v="0"/>
    <x v="6392"/>
    <x v="3297"/>
    <x v="5609"/>
    <x v="35"/>
    <d v="2020-01-01T00:00:00"/>
    <x v="17"/>
    <x v="5"/>
    <s v="90 min"/>
    <x v="71"/>
  </r>
  <r>
    <x v="6396"/>
    <x v="0"/>
    <x v="6393"/>
    <x v="3296"/>
    <x v="5610"/>
    <x v="70"/>
    <d v="2020-01-01T00:00:00"/>
    <x v="16"/>
    <x v="5"/>
    <s v="93 min"/>
    <x v="116"/>
  </r>
  <r>
    <x v="6397"/>
    <x v="0"/>
    <x v="6394"/>
    <x v="3298"/>
    <x v="5611"/>
    <x v="337"/>
    <d v="2017-03-21T00:00:00"/>
    <x v="8"/>
    <x v="2"/>
    <s v="114 min"/>
    <x v="18"/>
  </r>
  <r>
    <x v="6398"/>
    <x v="0"/>
    <x v="6395"/>
    <x v="3299"/>
    <x v="5612"/>
    <x v="10"/>
    <d v="2019-04-24T00:00:00"/>
    <x v="3"/>
    <x v="1"/>
    <s v="99 min"/>
    <x v="20"/>
  </r>
  <r>
    <x v="6399"/>
    <x v="0"/>
    <x v="6396"/>
    <x v="3300"/>
    <x v="5613"/>
    <x v="0"/>
    <d v="2019-05-17T00:00:00"/>
    <x v="4"/>
    <x v="2"/>
    <s v="96 min"/>
    <x v="78"/>
  </r>
  <r>
    <x v="6400"/>
    <x v="1"/>
    <x v="6397"/>
    <x v="2"/>
    <x v="5614"/>
    <x v="18"/>
    <d v="2021-06-19T00:00:00"/>
    <x v="4"/>
    <x v="1"/>
    <s v="1 Season"/>
    <x v="67"/>
  </r>
  <r>
    <x v="6401"/>
    <x v="0"/>
    <x v="6398"/>
    <x v="297"/>
    <x v="5615"/>
    <x v="118"/>
    <d v="2019-09-01T00:00:00"/>
    <x v="5"/>
    <x v="5"/>
    <s v="102 min"/>
    <x v="73"/>
  </r>
  <r>
    <x v="6402"/>
    <x v="0"/>
    <x v="6399"/>
    <x v="3301"/>
    <x v="5616"/>
    <x v="44"/>
    <d v="2017-03-31T00:00:00"/>
    <x v="8"/>
    <x v="1"/>
    <s v="90 min"/>
    <x v="98"/>
  </r>
  <r>
    <x v="6403"/>
    <x v="0"/>
    <x v="6400"/>
    <x v="3302"/>
    <x v="0"/>
    <x v="3"/>
    <d v="2018-04-01T00:00:00"/>
    <x v="5"/>
    <x v="2"/>
    <s v="49 min"/>
    <x v="16"/>
  </r>
  <r>
    <x v="6404"/>
    <x v="0"/>
    <x v="6401"/>
    <x v="3303"/>
    <x v="5617"/>
    <x v="0"/>
    <d v="2018-10-01T00:00:00"/>
    <x v="2"/>
    <x v="14"/>
    <s v="61 min"/>
    <x v="0"/>
  </r>
  <r>
    <x v="6405"/>
    <x v="1"/>
    <x v="6402"/>
    <x v="2"/>
    <x v="5618"/>
    <x v="3"/>
    <d v="2018-12-14T00:00:00"/>
    <x v="2"/>
    <x v="2"/>
    <s v="2 Seasons"/>
    <x v="61"/>
  </r>
  <r>
    <x v="6406"/>
    <x v="0"/>
    <x v="6403"/>
    <x v="3304"/>
    <x v="0"/>
    <x v="219"/>
    <d v="2020-04-15T00:00:00"/>
    <x v="6"/>
    <x v="2"/>
    <s v="60 min"/>
    <x v="90"/>
  </r>
  <r>
    <x v="6407"/>
    <x v="0"/>
    <x v="6404"/>
    <x v="3305"/>
    <x v="5619"/>
    <x v="123"/>
    <d v="2019-09-17T00:00:00"/>
    <x v="30"/>
    <x v="5"/>
    <s v="104 min"/>
    <x v="4"/>
  </r>
  <r>
    <x v="6408"/>
    <x v="1"/>
    <x v="6405"/>
    <x v="2"/>
    <x v="5620"/>
    <x v="0"/>
    <d v="2018-07-20T00:00:00"/>
    <x v="7"/>
    <x v="8"/>
    <s v="3 Seasons"/>
    <x v="39"/>
  </r>
  <r>
    <x v="6409"/>
    <x v="0"/>
    <x v="6406"/>
    <x v="3306"/>
    <x v="5621"/>
    <x v="119"/>
    <d v="2017-01-16T00:00:00"/>
    <x v="12"/>
    <x v="0"/>
    <s v="119 min"/>
    <x v="12"/>
  </r>
  <r>
    <x v="6410"/>
    <x v="0"/>
    <x v="6407"/>
    <x v="742"/>
    <x v="5622"/>
    <x v="62"/>
    <d v="2019-06-13T00:00:00"/>
    <x v="8"/>
    <x v="2"/>
    <s v="102 min"/>
    <x v="5"/>
  </r>
  <r>
    <x v="6411"/>
    <x v="1"/>
    <x v="6408"/>
    <x v="914"/>
    <x v="5623"/>
    <x v="0"/>
    <d v="2021-06-19T00:00:00"/>
    <x v="6"/>
    <x v="2"/>
    <s v="4 Seasons"/>
    <x v="128"/>
  </r>
  <r>
    <x v="6412"/>
    <x v="0"/>
    <x v="6409"/>
    <x v="2843"/>
    <x v="5624"/>
    <x v="0"/>
    <d v="2018-08-01T00:00:00"/>
    <x v="4"/>
    <x v="1"/>
    <s v="83 min"/>
    <x v="296"/>
  </r>
  <r>
    <x v="6413"/>
    <x v="1"/>
    <x v="6410"/>
    <x v="2"/>
    <x v="5625"/>
    <x v="15"/>
    <d v="2019-07-01T00:00:00"/>
    <x v="8"/>
    <x v="4"/>
    <s v="1 Season"/>
    <x v="41"/>
  </r>
  <r>
    <x v="6414"/>
    <x v="0"/>
    <x v="6411"/>
    <x v="3307"/>
    <x v="5626"/>
    <x v="123"/>
    <d v="2018-07-31T00:00:00"/>
    <x v="54"/>
    <x v="1"/>
    <s v="88 min"/>
    <x v="4"/>
  </r>
  <r>
    <x v="6415"/>
    <x v="0"/>
    <x v="6412"/>
    <x v="3308"/>
    <x v="5627"/>
    <x v="552"/>
    <d v="2018-11-16T00:00:00"/>
    <x v="5"/>
    <x v="1"/>
    <s v="86 min"/>
    <x v="18"/>
  </r>
  <r>
    <x v="6416"/>
    <x v="1"/>
    <x v="6413"/>
    <x v="2"/>
    <x v="5628"/>
    <x v="3"/>
    <d v="2017-10-01T00:00:00"/>
    <x v="5"/>
    <x v="7"/>
    <s v="1 Season"/>
    <x v="25"/>
  </r>
  <r>
    <x v="6417"/>
    <x v="1"/>
    <x v="6414"/>
    <x v="2"/>
    <x v="5629"/>
    <x v="0"/>
    <d v="2017-10-16T00:00:00"/>
    <x v="10"/>
    <x v="2"/>
    <s v="1 Season"/>
    <x v="40"/>
  </r>
  <r>
    <x v="6418"/>
    <x v="0"/>
    <x v="6415"/>
    <x v="3309"/>
    <x v="0"/>
    <x v="33"/>
    <d v="2017-06-30T00:00:00"/>
    <x v="2"/>
    <x v="6"/>
    <s v="90 min"/>
    <x v="242"/>
  </r>
  <r>
    <x v="6419"/>
    <x v="0"/>
    <x v="6416"/>
    <x v="1282"/>
    <x v="5630"/>
    <x v="0"/>
    <d v="2020-05-01T00:00:00"/>
    <x v="11"/>
    <x v="5"/>
    <s v="134 min"/>
    <x v="12"/>
  </r>
  <r>
    <x v="6420"/>
    <x v="0"/>
    <x v="6417"/>
    <x v="3310"/>
    <x v="0"/>
    <x v="0"/>
    <d v="2016-03-02T00:00:00"/>
    <x v="2"/>
    <x v="7"/>
    <s v="92 min"/>
    <x v="0"/>
  </r>
  <r>
    <x v="6421"/>
    <x v="0"/>
    <x v="6418"/>
    <x v="3311"/>
    <x v="5631"/>
    <x v="5"/>
    <d v="2019-08-02T00:00:00"/>
    <x v="18"/>
    <x v="5"/>
    <s v="145 min"/>
    <x v="14"/>
  </r>
  <r>
    <x v="6422"/>
    <x v="1"/>
    <x v="6419"/>
    <x v="2"/>
    <x v="5632"/>
    <x v="119"/>
    <d v="2021-06-19T00:00:00"/>
    <x v="0"/>
    <x v="1"/>
    <s v="6 Seasons"/>
    <x v="47"/>
  </r>
  <r>
    <x v="6423"/>
    <x v="0"/>
    <x v="6420"/>
    <x v="3312"/>
    <x v="5633"/>
    <x v="44"/>
    <d v="2019-08-16T00:00:00"/>
    <x v="6"/>
    <x v="1"/>
    <s v="95 min"/>
    <x v="24"/>
  </r>
  <r>
    <x v="6424"/>
    <x v="0"/>
    <x v="6421"/>
    <x v="3313"/>
    <x v="5634"/>
    <x v="0"/>
    <d v="2019-09-01T00:00:00"/>
    <x v="4"/>
    <x v="1"/>
    <s v="93 min"/>
    <x v="0"/>
  </r>
  <r>
    <x v="6425"/>
    <x v="0"/>
    <x v="6422"/>
    <x v="3004"/>
    <x v="5635"/>
    <x v="0"/>
    <d v="2018-03-06T00:00:00"/>
    <x v="64"/>
    <x v="9"/>
    <s v="84 min"/>
    <x v="9"/>
  </r>
  <r>
    <x v="6426"/>
    <x v="1"/>
    <x v="6423"/>
    <x v="2"/>
    <x v="5636"/>
    <x v="0"/>
    <d v="2018-12-31T00:00:00"/>
    <x v="5"/>
    <x v="2"/>
    <s v="1 Season"/>
    <x v="39"/>
  </r>
  <r>
    <x v="6427"/>
    <x v="0"/>
    <x v="6424"/>
    <x v="3314"/>
    <x v="5637"/>
    <x v="44"/>
    <d v="2017-12-01T00:00:00"/>
    <x v="5"/>
    <x v="2"/>
    <s v="81 min"/>
    <x v="409"/>
  </r>
  <r>
    <x v="6428"/>
    <x v="0"/>
    <x v="6425"/>
    <x v="3315"/>
    <x v="5638"/>
    <x v="0"/>
    <d v="2019-11-01T00:00:00"/>
    <x v="46"/>
    <x v="9"/>
    <s v="98 min"/>
    <x v="457"/>
  </r>
  <r>
    <x v="6429"/>
    <x v="1"/>
    <x v="6426"/>
    <x v="2"/>
    <x v="0"/>
    <x v="44"/>
    <d v="2017-03-01T00:00:00"/>
    <x v="8"/>
    <x v="7"/>
    <s v="1 Season"/>
    <x v="415"/>
  </r>
  <r>
    <x v="6430"/>
    <x v="0"/>
    <x v="6427"/>
    <x v="207"/>
    <x v="0"/>
    <x v="59"/>
    <d v="2018-08-02T00:00:00"/>
    <x v="4"/>
    <x v="1"/>
    <s v="74 min"/>
    <x v="90"/>
  </r>
  <r>
    <x v="6431"/>
    <x v="0"/>
    <x v="6428"/>
    <x v="3316"/>
    <x v="0"/>
    <x v="553"/>
    <d v="2017-05-29T00:00:00"/>
    <x v="8"/>
    <x v="1"/>
    <s v="87 min"/>
    <x v="90"/>
  </r>
  <r>
    <x v="6432"/>
    <x v="1"/>
    <x v="6429"/>
    <x v="2"/>
    <x v="0"/>
    <x v="44"/>
    <d v="2017-09-18T00:00:00"/>
    <x v="10"/>
    <x v="1"/>
    <s v="1 Season"/>
    <x v="40"/>
  </r>
  <r>
    <x v="6433"/>
    <x v="1"/>
    <x v="6430"/>
    <x v="2"/>
    <x v="5639"/>
    <x v="0"/>
    <d v="2021-06-19T00:00:00"/>
    <x v="4"/>
    <x v="1"/>
    <s v="1 Season"/>
    <x v="164"/>
  </r>
  <r>
    <x v="6434"/>
    <x v="0"/>
    <x v="6431"/>
    <x v="3317"/>
    <x v="0"/>
    <x v="0"/>
    <d v="2019-10-03T00:00:00"/>
    <x v="10"/>
    <x v="6"/>
    <s v="96 min"/>
    <x v="0"/>
  </r>
  <r>
    <x v="6435"/>
    <x v="0"/>
    <x v="6432"/>
    <x v="3318"/>
    <x v="5640"/>
    <x v="2"/>
    <d v="2021-01-01T00:00:00"/>
    <x v="12"/>
    <x v="0"/>
    <s v="88 min"/>
    <x v="78"/>
  </r>
  <r>
    <x v="6436"/>
    <x v="1"/>
    <x v="6433"/>
    <x v="2"/>
    <x v="5641"/>
    <x v="554"/>
    <d v="2016-12-09T00:00:00"/>
    <x v="8"/>
    <x v="1"/>
    <s v="1 Season"/>
    <x v="70"/>
  </r>
  <r>
    <x v="6437"/>
    <x v="0"/>
    <x v="6434"/>
    <x v="2140"/>
    <x v="5642"/>
    <x v="44"/>
    <d v="2019-08-01T00:00:00"/>
    <x v="25"/>
    <x v="5"/>
    <s v="118 min"/>
    <x v="443"/>
  </r>
  <r>
    <x v="6438"/>
    <x v="0"/>
    <x v="6435"/>
    <x v="3144"/>
    <x v="5643"/>
    <x v="70"/>
    <d v="2019-04-01T00:00:00"/>
    <x v="15"/>
    <x v="5"/>
    <s v="113 min"/>
    <x v="102"/>
  </r>
  <r>
    <x v="6439"/>
    <x v="0"/>
    <x v="6436"/>
    <x v="1370"/>
    <x v="5644"/>
    <x v="555"/>
    <d v="2017-10-01T00:00:00"/>
    <x v="18"/>
    <x v="5"/>
    <s v="86 min"/>
    <x v="19"/>
  </r>
  <r>
    <x v="6440"/>
    <x v="1"/>
    <x v="6437"/>
    <x v="2"/>
    <x v="5645"/>
    <x v="0"/>
    <m/>
    <x v="17"/>
    <x v="7"/>
    <s v="11 Seasons"/>
    <x v="403"/>
  </r>
  <r>
    <x v="6441"/>
    <x v="0"/>
    <x v="6438"/>
    <x v="3319"/>
    <x v="5646"/>
    <x v="0"/>
    <d v="2020-08-13T00:00:00"/>
    <x v="4"/>
    <x v="1"/>
    <s v="91 min"/>
    <x v="19"/>
  </r>
  <r>
    <x v="6442"/>
    <x v="0"/>
    <x v="6439"/>
    <x v="877"/>
    <x v="5647"/>
    <x v="0"/>
    <d v="2021-01-01T00:00:00"/>
    <x v="15"/>
    <x v="6"/>
    <s v="115 min"/>
    <x v="8"/>
  </r>
  <r>
    <x v="6443"/>
    <x v="0"/>
    <x v="6440"/>
    <x v="265"/>
    <x v="5648"/>
    <x v="556"/>
    <d v="2020-01-01T00:00:00"/>
    <x v="33"/>
    <x v="6"/>
    <s v="112 min"/>
    <x v="59"/>
  </r>
  <r>
    <x v="6444"/>
    <x v="1"/>
    <x v="6441"/>
    <x v="2"/>
    <x v="5649"/>
    <x v="0"/>
    <d v="2021-09-15T00:00:00"/>
    <x v="25"/>
    <x v="7"/>
    <s v="9 Seasons"/>
    <x v="57"/>
  </r>
  <r>
    <x v="6445"/>
    <x v="1"/>
    <x v="6442"/>
    <x v="2"/>
    <x v="5650"/>
    <x v="26"/>
    <d v="2021-06-19T00:00:00"/>
    <x v="4"/>
    <x v="1"/>
    <s v="1 Season"/>
    <x v="53"/>
  </r>
  <r>
    <x v="6446"/>
    <x v="0"/>
    <x v="6443"/>
    <x v="3320"/>
    <x v="5651"/>
    <x v="557"/>
    <d v="2017-12-15T00:00:00"/>
    <x v="2"/>
    <x v="5"/>
    <s v="103 min"/>
    <x v="0"/>
  </r>
  <r>
    <x v="6447"/>
    <x v="0"/>
    <x v="6444"/>
    <x v="932"/>
    <x v="5652"/>
    <x v="62"/>
    <d v="2019-06-06T00:00:00"/>
    <x v="8"/>
    <x v="1"/>
    <s v="116 min"/>
    <x v="5"/>
  </r>
  <r>
    <x v="6448"/>
    <x v="0"/>
    <x v="6445"/>
    <x v="3321"/>
    <x v="5653"/>
    <x v="0"/>
    <d v="2016-02-04T00:00:00"/>
    <x v="2"/>
    <x v="1"/>
    <s v="72 min"/>
    <x v="44"/>
  </r>
  <r>
    <x v="6449"/>
    <x v="0"/>
    <x v="6446"/>
    <x v="3322"/>
    <x v="5654"/>
    <x v="0"/>
    <d v="2020-03-03T00:00:00"/>
    <x v="6"/>
    <x v="7"/>
    <s v="104 min"/>
    <x v="137"/>
  </r>
  <r>
    <x v="6450"/>
    <x v="1"/>
    <x v="6447"/>
    <x v="2"/>
    <x v="0"/>
    <x v="0"/>
    <d v="2018-01-17T00:00:00"/>
    <x v="5"/>
    <x v="7"/>
    <s v="4 Seasons"/>
    <x v="88"/>
  </r>
  <r>
    <x v="6451"/>
    <x v="0"/>
    <x v="6448"/>
    <x v="3323"/>
    <x v="5655"/>
    <x v="0"/>
    <d v="2020-01-01T00:00:00"/>
    <x v="20"/>
    <x v="5"/>
    <s v="97 min"/>
    <x v="116"/>
  </r>
  <r>
    <x v="6452"/>
    <x v="0"/>
    <x v="6449"/>
    <x v="3324"/>
    <x v="5656"/>
    <x v="14"/>
    <d v="2018-04-18T00:00:00"/>
    <x v="8"/>
    <x v="5"/>
    <s v="92 min"/>
    <x v="98"/>
  </r>
  <r>
    <x v="6453"/>
    <x v="1"/>
    <x v="6450"/>
    <x v="2"/>
    <x v="5657"/>
    <x v="0"/>
    <m/>
    <x v="17"/>
    <x v="2"/>
    <s v="10 Seasons"/>
    <x v="403"/>
  </r>
  <r>
    <x v="6454"/>
    <x v="0"/>
    <x v="6451"/>
    <x v="1899"/>
    <x v="5658"/>
    <x v="62"/>
    <d v="2019-06-06T00:00:00"/>
    <x v="5"/>
    <x v="2"/>
    <s v="93 min"/>
    <x v="26"/>
  </r>
  <r>
    <x v="6455"/>
    <x v="0"/>
    <x v="6452"/>
    <x v="427"/>
    <x v="5659"/>
    <x v="433"/>
    <d v="2020-09-08T00:00:00"/>
    <x v="11"/>
    <x v="5"/>
    <s v="93 min"/>
    <x v="4"/>
  </r>
  <r>
    <x v="6456"/>
    <x v="1"/>
    <x v="6453"/>
    <x v="2"/>
    <x v="5660"/>
    <x v="0"/>
    <d v="2021-06-19T00:00:00"/>
    <x v="0"/>
    <x v="1"/>
    <s v="1 Season"/>
    <x v="36"/>
  </r>
  <r>
    <x v="6457"/>
    <x v="0"/>
    <x v="6454"/>
    <x v="3325"/>
    <x v="5661"/>
    <x v="0"/>
    <d v="2018-07-15T00:00:00"/>
    <x v="8"/>
    <x v="6"/>
    <s v="99 min"/>
    <x v="90"/>
  </r>
  <r>
    <x v="6458"/>
    <x v="1"/>
    <x v="6455"/>
    <x v="3326"/>
    <x v="878"/>
    <x v="558"/>
    <d v="2016-01-28T00:00:00"/>
    <x v="10"/>
    <x v="7"/>
    <s v="1 Season"/>
    <x v="86"/>
  </r>
  <r>
    <x v="6459"/>
    <x v="0"/>
    <x v="6456"/>
    <x v="2"/>
    <x v="878"/>
    <x v="558"/>
    <d v="2016-01-28T00:00:00"/>
    <x v="10"/>
    <x v="7"/>
    <s v="47 min"/>
    <x v="304"/>
  </r>
  <r>
    <x v="6460"/>
    <x v="0"/>
    <x v="6457"/>
    <x v="2"/>
    <x v="878"/>
    <x v="558"/>
    <d v="2016-01-28T00:00:00"/>
    <x v="10"/>
    <x v="7"/>
    <s v="52 min"/>
    <x v="304"/>
  </r>
  <r>
    <x v="6461"/>
    <x v="0"/>
    <x v="6458"/>
    <x v="3327"/>
    <x v="5662"/>
    <x v="0"/>
    <d v="2019-07-01T00:00:00"/>
    <x v="12"/>
    <x v="5"/>
    <s v="97 min"/>
    <x v="44"/>
  </r>
  <r>
    <x v="6462"/>
    <x v="0"/>
    <x v="6459"/>
    <x v="2526"/>
    <x v="5663"/>
    <x v="119"/>
    <d v="2016-09-01T00:00:00"/>
    <x v="2"/>
    <x v="7"/>
    <s v="88 min"/>
    <x v="154"/>
  </r>
  <r>
    <x v="6463"/>
    <x v="0"/>
    <x v="6460"/>
    <x v="3328"/>
    <x v="0"/>
    <x v="0"/>
    <d v="2018-01-01T00:00:00"/>
    <x v="8"/>
    <x v="1"/>
    <s v="106 min"/>
    <x v="0"/>
  </r>
  <r>
    <x v="6464"/>
    <x v="0"/>
    <x v="6461"/>
    <x v="3329"/>
    <x v="5664"/>
    <x v="176"/>
    <d v="2019-09-25T00:00:00"/>
    <x v="6"/>
    <x v="1"/>
    <s v="97 min"/>
    <x v="29"/>
  </r>
  <r>
    <x v="6465"/>
    <x v="0"/>
    <x v="6462"/>
    <x v="3330"/>
    <x v="5665"/>
    <x v="48"/>
    <d v="2019-04-24T00:00:00"/>
    <x v="5"/>
    <x v="1"/>
    <s v="88 min"/>
    <x v="102"/>
  </r>
  <r>
    <x v="6466"/>
    <x v="0"/>
    <x v="6463"/>
    <x v="3331"/>
    <x v="5666"/>
    <x v="0"/>
    <d v="2019-03-15T00:00:00"/>
    <x v="20"/>
    <x v="6"/>
    <s v="88 min"/>
    <x v="8"/>
  </r>
  <r>
    <x v="6467"/>
    <x v="1"/>
    <x v="6464"/>
    <x v="3332"/>
    <x v="5667"/>
    <x v="44"/>
    <d v="2021-06-19T00:00:00"/>
    <x v="4"/>
    <x v="1"/>
    <s v="1 Season"/>
    <x v="387"/>
  </r>
  <r>
    <x v="6468"/>
    <x v="0"/>
    <x v="6465"/>
    <x v="3333"/>
    <x v="5668"/>
    <x v="190"/>
    <d v="2018-11-09T00:00:00"/>
    <x v="5"/>
    <x v="1"/>
    <s v="132 min"/>
    <x v="20"/>
  </r>
  <r>
    <x v="6469"/>
    <x v="1"/>
    <x v="6466"/>
    <x v="2"/>
    <x v="5669"/>
    <x v="10"/>
    <d v="2018-06-01T00:00:00"/>
    <x v="4"/>
    <x v="2"/>
    <s v="1 Season"/>
    <x v="40"/>
  </r>
  <r>
    <x v="6470"/>
    <x v="0"/>
    <x v="6467"/>
    <x v="3334"/>
    <x v="5670"/>
    <x v="116"/>
    <d v="2017-09-15T00:00:00"/>
    <x v="3"/>
    <x v="2"/>
    <s v="108 min"/>
    <x v="14"/>
  </r>
  <r>
    <x v="6471"/>
    <x v="1"/>
    <x v="6468"/>
    <x v="2"/>
    <x v="5671"/>
    <x v="0"/>
    <d v="2016-09-07T00:00:00"/>
    <x v="8"/>
    <x v="7"/>
    <s v="2 Seasons"/>
    <x v="458"/>
  </r>
  <r>
    <x v="6472"/>
    <x v="0"/>
    <x v="6469"/>
    <x v="3335"/>
    <x v="5672"/>
    <x v="31"/>
    <d v="2018-09-15T00:00:00"/>
    <x v="5"/>
    <x v="7"/>
    <s v="111 min"/>
    <x v="27"/>
  </r>
  <r>
    <x v="6473"/>
    <x v="1"/>
    <x v="6470"/>
    <x v="2"/>
    <x v="5673"/>
    <x v="58"/>
    <d v="2016-09-01T00:00:00"/>
    <x v="20"/>
    <x v="1"/>
    <s v="1 Season"/>
    <x v="6"/>
  </r>
  <r>
    <x v="6474"/>
    <x v="1"/>
    <x v="6471"/>
    <x v="2"/>
    <x v="5674"/>
    <x v="10"/>
    <d v="2017-04-15T00:00:00"/>
    <x v="7"/>
    <x v="7"/>
    <s v="1 Season"/>
    <x v="288"/>
  </r>
  <r>
    <x v="6475"/>
    <x v="0"/>
    <x v="6472"/>
    <x v="250"/>
    <x v="5675"/>
    <x v="127"/>
    <d v="2019-08-20T00:00:00"/>
    <x v="23"/>
    <x v="5"/>
    <s v="167 min"/>
    <x v="12"/>
  </r>
  <r>
    <x v="6476"/>
    <x v="1"/>
    <x v="6473"/>
    <x v="2"/>
    <x v="5676"/>
    <x v="18"/>
    <d v="2016-12-01T00:00:00"/>
    <x v="3"/>
    <x v="15"/>
    <s v="1 Season"/>
    <x v="66"/>
  </r>
  <r>
    <x v="6477"/>
    <x v="0"/>
    <x v="6474"/>
    <x v="3336"/>
    <x v="5677"/>
    <x v="31"/>
    <d v="2018-10-09T00:00:00"/>
    <x v="20"/>
    <x v="7"/>
    <s v="96 min"/>
    <x v="154"/>
  </r>
  <r>
    <x v="6478"/>
    <x v="1"/>
    <x v="6475"/>
    <x v="2"/>
    <x v="5678"/>
    <x v="7"/>
    <d v="2021-06-19T00:00:00"/>
    <x v="1"/>
    <x v="1"/>
    <s v="1 Season"/>
    <x v="180"/>
  </r>
  <r>
    <x v="6479"/>
    <x v="0"/>
    <x v="6476"/>
    <x v="3337"/>
    <x v="5679"/>
    <x v="31"/>
    <d v="2018-11-30T00:00:00"/>
    <x v="10"/>
    <x v="7"/>
    <s v="95 min"/>
    <x v="154"/>
  </r>
  <r>
    <x v="6480"/>
    <x v="0"/>
    <x v="6477"/>
    <x v="3338"/>
    <x v="5680"/>
    <x v="42"/>
    <d v="2018-12-10T00:00:00"/>
    <x v="8"/>
    <x v="1"/>
    <s v="107 min"/>
    <x v="71"/>
  </r>
  <r>
    <x v="6481"/>
    <x v="0"/>
    <x v="6478"/>
    <x v="3339"/>
    <x v="5681"/>
    <x v="10"/>
    <d v="2017-12-15T00:00:00"/>
    <x v="8"/>
    <x v="1"/>
    <s v="118 min"/>
    <x v="14"/>
  </r>
  <r>
    <x v="6482"/>
    <x v="0"/>
    <x v="6479"/>
    <x v="3340"/>
    <x v="5682"/>
    <x v="10"/>
    <d v="2018-07-01T00:00:00"/>
    <x v="4"/>
    <x v="7"/>
    <s v="130 min"/>
    <x v="12"/>
  </r>
  <r>
    <x v="6483"/>
    <x v="0"/>
    <x v="6480"/>
    <x v="2"/>
    <x v="5683"/>
    <x v="0"/>
    <d v="2018-02-01T00:00:00"/>
    <x v="5"/>
    <x v="7"/>
    <s v="90 min"/>
    <x v="200"/>
  </r>
  <r>
    <x v="6484"/>
    <x v="1"/>
    <x v="6481"/>
    <x v="2"/>
    <x v="5684"/>
    <x v="44"/>
    <d v="2017-08-01T00:00:00"/>
    <x v="2"/>
    <x v="7"/>
    <s v="1 Season"/>
    <x v="86"/>
  </r>
  <r>
    <x v="6485"/>
    <x v="1"/>
    <x v="6482"/>
    <x v="2"/>
    <x v="5684"/>
    <x v="44"/>
    <d v="2017-08-01T00:00:00"/>
    <x v="8"/>
    <x v="7"/>
    <s v="1 Season"/>
    <x v="86"/>
  </r>
  <r>
    <x v="6486"/>
    <x v="1"/>
    <x v="6483"/>
    <x v="2"/>
    <x v="5685"/>
    <x v="80"/>
    <d v="2016-06-01T00:00:00"/>
    <x v="8"/>
    <x v="1"/>
    <s v="1 Season"/>
    <x v="321"/>
  </r>
  <r>
    <x v="6487"/>
    <x v="0"/>
    <x v="6484"/>
    <x v="3341"/>
    <x v="5686"/>
    <x v="69"/>
    <d v="2016-12-20T00:00:00"/>
    <x v="17"/>
    <x v="6"/>
    <s v="87 min"/>
    <x v="8"/>
  </r>
  <r>
    <x v="6488"/>
    <x v="1"/>
    <x v="6485"/>
    <x v="3342"/>
    <x v="5687"/>
    <x v="559"/>
    <d v="2017-12-31T00:00:00"/>
    <x v="10"/>
    <x v="3"/>
    <s v="1 Season"/>
    <x v="57"/>
  </r>
  <r>
    <x v="6489"/>
    <x v="0"/>
    <x v="6486"/>
    <x v="3343"/>
    <x v="5688"/>
    <x v="3"/>
    <d v="2021-06-18T00:00:00"/>
    <x v="1"/>
    <x v="1"/>
    <s v="135 min"/>
    <x v="14"/>
  </r>
  <r>
    <x v="6490"/>
    <x v="0"/>
    <x v="6487"/>
    <x v="3344"/>
    <x v="5689"/>
    <x v="0"/>
    <d v="2020-01-16T00:00:00"/>
    <x v="11"/>
    <x v="5"/>
    <s v="109 min"/>
    <x v="159"/>
  </r>
  <r>
    <x v="6491"/>
    <x v="0"/>
    <x v="6488"/>
    <x v="3209"/>
    <x v="5690"/>
    <x v="36"/>
    <d v="2014-12-12T00:00:00"/>
    <x v="7"/>
    <x v="6"/>
    <s v="103 min"/>
    <x v="8"/>
  </r>
  <r>
    <x v="6492"/>
    <x v="1"/>
    <x v="6489"/>
    <x v="2"/>
    <x v="5691"/>
    <x v="0"/>
    <d v="2018-11-01T00:00:00"/>
    <x v="5"/>
    <x v="1"/>
    <s v="1 Season"/>
    <x v="120"/>
  </r>
  <r>
    <x v="6493"/>
    <x v="0"/>
    <x v="6490"/>
    <x v="547"/>
    <x v="5692"/>
    <x v="0"/>
    <d v="2019-04-01T00:00:00"/>
    <x v="12"/>
    <x v="0"/>
    <s v="110 min"/>
    <x v="64"/>
  </r>
  <r>
    <x v="6494"/>
    <x v="0"/>
    <x v="6491"/>
    <x v="3345"/>
    <x v="5693"/>
    <x v="0"/>
    <d v="2019-11-01T00:00:00"/>
    <x v="26"/>
    <x v="0"/>
    <s v="85 min"/>
    <x v="78"/>
  </r>
  <r>
    <x v="6495"/>
    <x v="0"/>
    <x v="6492"/>
    <x v="535"/>
    <x v="5694"/>
    <x v="10"/>
    <d v="2019-12-31T00:00:00"/>
    <x v="28"/>
    <x v="2"/>
    <s v="163 min"/>
    <x v="29"/>
  </r>
  <r>
    <x v="6496"/>
    <x v="0"/>
    <x v="6493"/>
    <x v="3346"/>
    <x v="5695"/>
    <x v="171"/>
    <d v="2017-12-31T00:00:00"/>
    <x v="5"/>
    <x v="1"/>
    <s v="100 min"/>
    <x v="116"/>
  </r>
  <r>
    <x v="6497"/>
    <x v="0"/>
    <x v="6494"/>
    <x v="3347"/>
    <x v="5696"/>
    <x v="18"/>
    <d v="2019-02-24T00:00:00"/>
    <x v="3"/>
    <x v="1"/>
    <s v="58 min"/>
    <x v="60"/>
  </r>
  <r>
    <x v="6498"/>
    <x v="0"/>
    <x v="6495"/>
    <x v="705"/>
    <x v="5697"/>
    <x v="69"/>
    <d v="2020-10-01T00:00:00"/>
    <x v="15"/>
    <x v="0"/>
    <s v="110 min"/>
    <x v="30"/>
  </r>
  <r>
    <x v="6499"/>
    <x v="0"/>
    <x v="6496"/>
    <x v="3348"/>
    <x v="5698"/>
    <x v="18"/>
    <d v="2019-02-24T00:00:00"/>
    <x v="7"/>
    <x v="1"/>
    <s v="58 min"/>
    <x v="60"/>
  </r>
  <r>
    <x v="6500"/>
    <x v="1"/>
    <x v="6497"/>
    <x v="2"/>
    <x v="5699"/>
    <x v="33"/>
    <d v="2021-06-18T00:00:00"/>
    <x v="1"/>
    <x v="1"/>
    <s v="4 Seasons"/>
    <x v="70"/>
  </r>
  <r>
    <x v="6501"/>
    <x v="1"/>
    <x v="6498"/>
    <x v="2"/>
    <x v="5700"/>
    <x v="0"/>
    <d v="2019-10-02T00:00:00"/>
    <x v="18"/>
    <x v="2"/>
    <s v="1 Season"/>
    <x v="39"/>
  </r>
  <r>
    <x v="6502"/>
    <x v="0"/>
    <x v="6499"/>
    <x v="3348"/>
    <x v="5701"/>
    <x v="18"/>
    <d v="2019-02-24T00:00:00"/>
    <x v="3"/>
    <x v="2"/>
    <s v="56 min"/>
    <x v="60"/>
  </r>
  <r>
    <x v="6503"/>
    <x v="0"/>
    <x v="6500"/>
    <x v="3349"/>
    <x v="5702"/>
    <x v="10"/>
    <d v="2019-12-31T00:00:00"/>
    <x v="32"/>
    <x v="1"/>
    <s v="161 min"/>
    <x v="29"/>
  </r>
  <r>
    <x v="6504"/>
    <x v="0"/>
    <x v="6501"/>
    <x v="3262"/>
    <x v="5703"/>
    <x v="31"/>
    <d v="2018-09-15T00:00:00"/>
    <x v="26"/>
    <x v="2"/>
    <s v="141 min"/>
    <x v="14"/>
  </r>
  <r>
    <x v="6505"/>
    <x v="0"/>
    <x v="6502"/>
    <x v="3350"/>
    <x v="5704"/>
    <x v="0"/>
    <d v="2019-11-01T00:00:00"/>
    <x v="45"/>
    <x v="9"/>
    <s v="115 min"/>
    <x v="459"/>
  </r>
  <r>
    <x v="6506"/>
    <x v="0"/>
    <x v="6503"/>
    <x v="3351"/>
    <x v="5705"/>
    <x v="560"/>
    <d v="2018-07-15T00:00:00"/>
    <x v="18"/>
    <x v="0"/>
    <s v="90 min"/>
    <x v="44"/>
  </r>
  <r>
    <x v="6507"/>
    <x v="0"/>
    <x v="6504"/>
    <x v="1762"/>
    <x v="5706"/>
    <x v="13"/>
    <d v="2019-02-27T00:00:00"/>
    <x v="3"/>
    <x v="2"/>
    <s v="103 min"/>
    <x v="5"/>
  </r>
  <r>
    <x v="6508"/>
    <x v="0"/>
    <x v="6505"/>
    <x v="3352"/>
    <x v="0"/>
    <x v="0"/>
    <d v="2017-03-31T00:00:00"/>
    <x v="18"/>
    <x v="14"/>
    <s v="77 min"/>
    <x v="16"/>
  </r>
  <r>
    <x v="6509"/>
    <x v="1"/>
    <x v="6506"/>
    <x v="2"/>
    <x v="5707"/>
    <x v="3"/>
    <d v="2017-08-14T00:00:00"/>
    <x v="11"/>
    <x v="2"/>
    <s v="1 Season"/>
    <x v="40"/>
  </r>
  <r>
    <x v="6510"/>
    <x v="0"/>
    <x v="6507"/>
    <x v="3353"/>
    <x v="5708"/>
    <x v="0"/>
    <d v="2019-02-09T00:00:00"/>
    <x v="4"/>
    <x v="6"/>
    <s v="111 min"/>
    <x v="260"/>
  </r>
  <r>
    <x v="6511"/>
    <x v="0"/>
    <x v="6508"/>
    <x v="3139"/>
    <x v="5709"/>
    <x v="0"/>
    <d v="2021-06-18T00:00:00"/>
    <x v="1"/>
    <x v="0"/>
    <s v="111 min"/>
    <x v="12"/>
  </r>
  <r>
    <x v="6512"/>
    <x v="0"/>
    <x v="6509"/>
    <x v="3354"/>
    <x v="5710"/>
    <x v="0"/>
    <d v="2018-10-22T00:00:00"/>
    <x v="8"/>
    <x v="7"/>
    <s v="103 min"/>
    <x v="0"/>
  </r>
  <r>
    <x v="6513"/>
    <x v="0"/>
    <x v="6510"/>
    <x v="3355"/>
    <x v="5711"/>
    <x v="113"/>
    <d v="2017-12-16T00:00:00"/>
    <x v="5"/>
    <x v="14"/>
    <s v="129 min"/>
    <x v="4"/>
  </r>
  <r>
    <x v="6514"/>
    <x v="0"/>
    <x v="6511"/>
    <x v="3353"/>
    <x v="5712"/>
    <x v="0"/>
    <d v="2020-04-01T00:00:00"/>
    <x v="7"/>
    <x v="6"/>
    <s v="113 min"/>
    <x v="137"/>
  </r>
  <r>
    <x v="6515"/>
    <x v="0"/>
    <x v="6512"/>
    <x v="3356"/>
    <x v="5713"/>
    <x v="0"/>
    <d v="2018-12-04T00:00:00"/>
    <x v="4"/>
    <x v="6"/>
    <s v="106 min"/>
    <x v="137"/>
  </r>
  <r>
    <x v="6516"/>
    <x v="0"/>
    <x v="6513"/>
    <x v="3357"/>
    <x v="5714"/>
    <x v="44"/>
    <d v="2018-05-01T00:00:00"/>
    <x v="5"/>
    <x v="1"/>
    <s v="105 min"/>
    <x v="20"/>
  </r>
  <r>
    <x v="6517"/>
    <x v="0"/>
    <x v="6514"/>
    <x v="2986"/>
    <x v="5715"/>
    <x v="10"/>
    <d v="2019-12-31T00:00:00"/>
    <x v="40"/>
    <x v="7"/>
    <s v="137 min"/>
    <x v="443"/>
  </r>
  <r>
    <x v="6518"/>
    <x v="0"/>
    <x v="6515"/>
    <x v="3358"/>
    <x v="0"/>
    <x v="18"/>
    <d v="2017-11-01T00:00:00"/>
    <x v="3"/>
    <x v="3"/>
    <s v="22 min"/>
    <x v="280"/>
  </r>
  <r>
    <x v="6519"/>
    <x v="0"/>
    <x v="6516"/>
    <x v="312"/>
    <x v="5716"/>
    <x v="36"/>
    <d v="2019-12-31T00:00:00"/>
    <x v="52"/>
    <x v="0"/>
    <s v="130 min"/>
    <x v="73"/>
  </r>
  <r>
    <x v="6520"/>
    <x v="0"/>
    <x v="6517"/>
    <x v="3359"/>
    <x v="5717"/>
    <x v="0"/>
    <d v="2020-06-22T00:00:00"/>
    <x v="6"/>
    <x v="1"/>
    <s v="89 min"/>
    <x v="12"/>
  </r>
  <r>
    <x v="6521"/>
    <x v="1"/>
    <x v="6518"/>
    <x v="2"/>
    <x v="5718"/>
    <x v="0"/>
    <d v="2018-10-31T00:00:00"/>
    <x v="5"/>
    <x v="3"/>
    <s v="2 Seasons"/>
    <x v="7"/>
  </r>
  <r>
    <x v="6522"/>
    <x v="1"/>
    <x v="6519"/>
    <x v="2"/>
    <x v="5719"/>
    <x v="15"/>
    <d v="2021-06-18T00:00:00"/>
    <x v="1"/>
    <x v="2"/>
    <s v="2 Seasons"/>
    <x v="273"/>
  </r>
  <r>
    <x v="6523"/>
    <x v="0"/>
    <x v="6520"/>
    <x v="3360"/>
    <x v="5720"/>
    <x v="7"/>
    <d v="2018-12-10T00:00:00"/>
    <x v="8"/>
    <x v="5"/>
    <s v="110 min"/>
    <x v="11"/>
  </r>
  <r>
    <x v="6524"/>
    <x v="0"/>
    <x v="6521"/>
    <x v="463"/>
    <x v="5721"/>
    <x v="10"/>
    <d v="2019-12-31T00:00:00"/>
    <x v="16"/>
    <x v="2"/>
    <s v="148 min"/>
    <x v="5"/>
  </r>
  <r>
    <x v="6525"/>
    <x v="1"/>
    <x v="6522"/>
    <x v="2"/>
    <x v="5722"/>
    <x v="561"/>
    <d v="2017-08-21T00:00:00"/>
    <x v="8"/>
    <x v="1"/>
    <s v="2 Seasons"/>
    <x v="53"/>
  </r>
  <r>
    <x v="6526"/>
    <x v="0"/>
    <x v="6523"/>
    <x v="3361"/>
    <x v="5723"/>
    <x v="0"/>
    <d v="2019-01-01T00:00:00"/>
    <x v="4"/>
    <x v="5"/>
    <s v="100 min"/>
    <x v="460"/>
  </r>
  <r>
    <x v="6527"/>
    <x v="1"/>
    <x v="6524"/>
    <x v="3362"/>
    <x v="5724"/>
    <x v="54"/>
    <d v="2017-07-12T00:00:00"/>
    <x v="2"/>
    <x v="2"/>
    <s v="1 Season"/>
    <x v="139"/>
  </r>
  <r>
    <x v="6528"/>
    <x v="0"/>
    <x v="6525"/>
    <x v="3363"/>
    <x v="5725"/>
    <x v="0"/>
    <d v="2017-01-19T00:00:00"/>
    <x v="8"/>
    <x v="5"/>
    <s v="90 min"/>
    <x v="187"/>
  </r>
  <r>
    <x v="6529"/>
    <x v="0"/>
    <x v="6526"/>
    <x v="2216"/>
    <x v="5726"/>
    <x v="0"/>
    <d v="2017-04-02T00:00:00"/>
    <x v="7"/>
    <x v="5"/>
    <s v="103 min"/>
    <x v="12"/>
  </r>
  <r>
    <x v="6530"/>
    <x v="0"/>
    <x v="6527"/>
    <x v="3364"/>
    <x v="5727"/>
    <x v="0"/>
    <d v="2020-08-20T00:00:00"/>
    <x v="6"/>
    <x v="1"/>
    <s v="75 min"/>
    <x v="19"/>
  </r>
  <r>
    <x v="6531"/>
    <x v="0"/>
    <x v="6528"/>
    <x v="3365"/>
    <x v="5728"/>
    <x v="62"/>
    <d v="2019-06-21T00:00:00"/>
    <x v="18"/>
    <x v="1"/>
    <s v="99 min"/>
    <x v="14"/>
  </r>
  <r>
    <x v="6532"/>
    <x v="0"/>
    <x v="6529"/>
    <x v="354"/>
    <x v="5729"/>
    <x v="562"/>
    <d v="2019-06-02T00:00:00"/>
    <x v="26"/>
    <x v="6"/>
    <s v="93 min"/>
    <x v="12"/>
  </r>
  <r>
    <x v="6533"/>
    <x v="0"/>
    <x v="6530"/>
    <x v="1737"/>
    <x v="5730"/>
    <x v="3"/>
    <d v="2021-06-18T00:00:00"/>
    <x v="1"/>
    <x v="1"/>
    <s v="159 min"/>
    <x v="29"/>
  </r>
  <r>
    <x v="6534"/>
    <x v="0"/>
    <x v="6531"/>
    <x v="3366"/>
    <x v="5731"/>
    <x v="563"/>
    <d v="2017-09-08T00:00:00"/>
    <x v="7"/>
    <x v="5"/>
    <s v="90 min"/>
    <x v="158"/>
  </r>
  <r>
    <x v="6535"/>
    <x v="0"/>
    <x v="6532"/>
    <x v="250"/>
    <x v="5732"/>
    <x v="0"/>
    <d v="2021-01-01T00:00:00"/>
    <x v="28"/>
    <x v="5"/>
    <s v="145 min"/>
    <x v="112"/>
  </r>
  <r>
    <x v="6536"/>
    <x v="0"/>
    <x v="6533"/>
    <x v="3367"/>
    <x v="5733"/>
    <x v="0"/>
    <d v="2018-03-06T00:00:00"/>
    <x v="5"/>
    <x v="1"/>
    <s v="95 min"/>
    <x v="44"/>
  </r>
  <r>
    <x v="6537"/>
    <x v="0"/>
    <x v="6534"/>
    <x v="1098"/>
    <x v="5734"/>
    <x v="35"/>
    <d v="2017-08-15T00:00:00"/>
    <x v="10"/>
    <x v="5"/>
    <s v="92 min"/>
    <x v="202"/>
  </r>
  <r>
    <x v="6538"/>
    <x v="0"/>
    <x v="6535"/>
    <x v="2316"/>
    <x v="5735"/>
    <x v="48"/>
    <d v="2019-04-25T00:00:00"/>
    <x v="4"/>
    <x v="6"/>
    <s v="90 min"/>
    <x v="8"/>
  </r>
  <r>
    <x v="6539"/>
    <x v="0"/>
    <x v="6536"/>
    <x v="3368"/>
    <x v="5736"/>
    <x v="564"/>
    <d v="2019-11-01T00:00:00"/>
    <x v="13"/>
    <x v="5"/>
    <s v="137 min"/>
    <x v="31"/>
  </r>
  <r>
    <x v="6540"/>
    <x v="1"/>
    <x v="6537"/>
    <x v="2"/>
    <x v="5737"/>
    <x v="0"/>
    <d v="2013-10-08T00:00:00"/>
    <x v="18"/>
    <x v="2"/>
    <s v="6 Seasons"/>
    <x v="211"/>
  </r>
  <r>
    <x v="6541"/>
    <x v="0"/>
    <x v="6538"/>
    <x v="3369"/>
    <x v="5738"/>
    <x v="565"/>
    <d v="2021-01-01T00:00:00"/>
    <x v="17"/>
    <x v="5"/>
    <s v="98 min"/>
    <x v="71"/>
  </r>
  <r>
    <x v="6542"/>
    <x v="0"/>
    <x v="6539"/>
    <x v="3370"/>
    <x v="5739"/>
    <x v="10"/>
    <d v="2017-10-15T00:00:00"/>
    <x v="2"/>
    <x v="2"/>
    <s v="109 min"/>
    <x v="20"/>
  </r>
  <r>
    <x v="6543"/>
    <x v="0"/>
    <x v="6540"/>
    <x v="1537"/>
    <x v="5740"/>
    <x v="2"/>
    <d v="2020-10-01T00:00:00"/>
    <x v="12"/>
    <x v="5"/>
    <s v="117 min"/>
    <x v="12"/>
  </r>
  <r>
    <x v="6544"/>
    <x v="0"/>
    <x v="6541"/>
    <x v="166"/>
    <x v="5741"/>
    <x v="30"/>
    <d v="2021-06-18T00:00:00"/>
    <x v="0"/>
    <x v="2"/>
    <s v="119 min"/>
    <x v="77"/>
  </r>
  <r>
    <x v="6545"/>
    <x v="1"/>
    <x v="6542"/>
    <x v="2"/>
    <x v="5742"/>
    <x v="44"/>
    <d v="2019-08-01T00:00:00"/>
    <x v="5"/>
    <x v="2"/>
    <s v="2 Seasons"/>
    <x v="122"/>
  </r>
  <r>
    <x v="6546"/>
    <x v="1"/>
    <x v="6543"/>
    <x v="2"/>
    <x v="5743"/>
    <x v="33"/>
    <d v="2017-11-01T00:00:00"/>
    <x v="3"/>
    <x v="7"/>
    <s v="3 Seasons"/>
    <x v="222"/>
  </r>
  <r>
    <x v="6547"/>
    <x v="0"/>
    <x v="6544"/>
    <x v="578"/>
    <x v="5744"/>
    <x v="10"/>
    <d v="2018-03-01T00:00:00"/>
    <x v="3"/>
    <x v="1"/>
    <s v="93 min"/>
    <x v="15"/>
  </r>
  <r>
    <x v="6548"/>
    <x v="0"/>
    <x v="6545"/>
    <x v="3371"/>
    <x v="5745"/>
    <x v="0"/>
    <d v="2019-02-14T00:00:00"/>
    <x v="5"/>
    <x v="1"/>
    <s v="57 min"/>
    <x v="187"/>
  </r>
  <r>
    <x v="6549"/>
    <x v="0"/>
    <x v="6546"/>
    <x v="510"/>
    <x v="5746"/>
    <x v="0"/>
    <d v="2019-11-01T00:00:00"/>
    <x v="54"/>
    <x v="6"/>
    <s v="110 min"/>
    <x v="459"/>
  </r>
  <r>
    <x v="6550"/>
    <x v="1"/>
    <x v="6547"/>
    <x v="2"/>
    <x v="5747"/>
    <x v="44"/>
    <d v="2018-12-01T00:00:00"/>
    <x v="8"/>
    <x v="7"/>
    <s v="2 Seasons"/>
    <x v="122"/>
  </r>
  <r>
    <x v="6551"/>
    <x v="1"/>
    <x v="6548"/>
    <x v="2"/>
    <x v="0"/>
    <x v="44"/>
    <d v="2017-10-01T00:00:00"/>
    <x v="5"/>
    <x v="7"/>
    <s v="1 Season"/>
    <x v="25"/>
  </r>
  <r>
    <x v="6552"/>
    <x v="0"/>
    <x v="6549"/>
    <x v="2100"/>
    <x v="5748"/>
    <x v="0"/>
    <d v="2018-11-12T00:00:00"/>
    <x v="2"/>
    <x v="5"/>
    <s v="95 min"/>
    <x v="71"/>
  </r>
  <r>
    <x v="6553"/>
    <x v="0"/>
    <x v="6550"/>
    <x v="702"/>
    <x v="5749"/>
    <x v="30"/>
    <d v="2018-01-01T00:00:00"/>
    <x v="8"/>
    <x v="1"/>
    <s v="102 min"/>
    <x v="223"/>
  </r>
  <r>
    <x v="6554"/>
    <x v="0"/>
    <x v="6551"/>
    <x v="3372"/>
    <x v="0"/>
    <x v="0"/>
    <d v="2018-04-01T00:00:00"/>
    <x v="8"/>
    <x v="1"/>
    <s v="97 min"/>
    <x v="0"/>
  </r>
  <r>
    <x v="6555"/>
    <x v="0"/>
    <x v="6552"/>
    <x v="3373"/>
    <x v="5750"/>
    <x v="3"/>
    <d v="2021-09-15T00:00:00"/>
    <x v="1"/>
    <x v="2"/>
    <s v="113 min"/>
    <x v="90"/>
  </r>
  <r>
    <x v="6556"/>
    <x v="0"/>
    <x v="6553"/>
    <x v="3274"/>
    <x v="5562"/>
    <x v="3"/>
    <d v="2021-06-18T00:00:00"/>
    <x v="19"/>
    <x v="2"/>
    <s v="139 min"/>
    <x v="397"/>
  </r>
  <r>
    <x v="6557"/>
    <x v="0"/>
    <x v="6554"/>
    <x v="3374"/>
    <x v="0"/>
    <x v="0"/>
    <d v="2017-01-06T00:00:00"/>
    <x v="8"/>
    <x v="7"/>
    <s v="82 min"/>
    <x v="200"/>
  </r>
  <r>
    <x v="6558"/>
    <x v="0"/>
    <x v="6555"/>
    <x v="3375"/>
    <x v="0"/>
    <x v="24"/>
    <d v="2017-02-01T00:00:00"/>
    <x v="2"/>
    <x v="7"/>
    <s v="90 min"/>
    <x v="90"/>
  </r>
  <r>
    <x v="6559"/>
    <x v="1"/>
    <x v="6556"/>
    <x v="2"/>
    <x v="5751"/>
    <x v="18"/>
    <m/>
    <x v="12"/>
    <x v="2"/>
    <s v="2 Seasons"/>
    <x v="338"/>
  </r>
  <r>
    <x v="6560"/>
    <x v="0"/>
    <x v="6557"/>
    <x v="3376"/>
    <x v="5752"/>
    <x v="44"/>
    <d v="2019-07-26T00:00:00"/>
    <x v="2"/>
    <x v="8"/>
    <s v="57 min"/>
    <x v="18"/>
  </r>
  <r>
    <x v="6561"/>
    <x v="0"/>
    <x v="6558"/>
    <x v="2983"/>
    <x v="5753"/>
    <x v="205"/>
    <d v="2018-08-19T00:00:00"/>
    <x v="2"/>
    <x v="1"/>
    <s v="91 min"/>
    <x v="5"/>
  </r>
  <r>
    <x v="6562"/>
    <x v="0"/>
    <x v="6559"/>
    <x v="1041"/>
    <x v="5754"/>
    <x v="54"/>
    <d v="2017-03-10T00:00:00"/>
    <x v="3"/>
    <x v="1"/>
    <s v="100 min"/>
    <x v="5"/>
  </r>
  <r>
    <x v="6563"/>
    <x v="0"/>
    <x v="6560"/>
    <x v="1041"/>
    <x v="5755"/>
    <x v="54"/>
    <d v="2017-03-10T00:00:00"/>
    <x v="3"/>
    <x v="2"/>
    <s v="101 min"/>
    <x v="5"/>
  </r>
  <r>
    <x v="6564"/>
    <x v="1"/>
    <x v="6561"/>
    <x v="2"/>
    <x v="5756"/>
    <x v="3"/>
    <d v="2018-05-11T00:00:00"/>
    <x v="8"/>
    <x v="1"/>
    <s v="2 Seasons"/>
    <x v="180"/>
  </r>
  <r>
    <x v="6565"/>
    <x v="0"/>
    <x v="6562"/>
    <x v="2"/>
    <x v="5757"/>
    <x v="10"/>
    <d v="2018-03-15T00:00:00"/>
    <x v="11"/>
    <x v="2"/>
    <s v="138 min"/>
    <x v="31"/>
  </r>
  <r>
    <x v="6566"/>
    <x v="0"/>
    <x v="6563"/>
    <x v="3377"/>
    <x v="5758"/>
    <x v="54"/>
    <d v="2018-04-04T00:00:00"/>
    <x v="7"/>
    <x v="2"/>
    <s v="95 min"/>
    <x v="77"/>
  </r>
  <r>
    <x v="6567"/>
    <x v="0"/>
    <x v="6564"/>
    <x v="1639"/>
    <x v="5759"/>
    <x v="3"/>
    <d v="2021-06-18T00:00:00"/>
    <x v="1"/>
    <x v="2"/>
    <s v="137 min"/>
    <x v="4"/>
  </r>
  <r>
    <x v="6568"/>
    <x v="0"/>
    <x v="6565"/>
    <x v="2842"/>
    <x v="5760"/>
    <x v="100"/>
    <d v="2020-01-01T00:00:00"/>
    <x v="15"/>
    <x v="6"/>
    <s v="116 min"/>
    <x v="21"/>
  </r>
  <r>
    <x v="6569"/>
    <x v="0"/>
    <x v="6566"/>
    <x v="3378"/>
    <x v="5761"/>
    <x v="45"/>
    <d v="2017-05-01T00:00:00"/>
    <x v="20"/>
    <x v="0"/>
    <s v="117 min"/>
    <x v="395"/>
  </r>
  <r>
    <x v="6570"/>
    <x v="0"/>
    <x v="6567"/>
    <x v="3379"/>
    <x v="5762"/>
    <x v="0"/>
    <d v="2016-03-07T00:00:00"/>
    <x v="2"/>
    <x v="2"/>
    <s v="65 min"/>
    <x v="30"/>
  </r>
  <r>
    <x v="6571"/>
    <x v="0"/>
    <x v="6568"/>
    <x v="3380"/>
    <x v="5763"/>
    <x v="10"/>
    <d v="2018-03-01T00:00:00"/>
    <x v="43"/>
    <x v="2"/>
    <s v="158 min"/>
    <x v="17"/>
  </r>
  <r>
    <x v="6572"/>
    <x v="0"/>
    <x v="6569"/>
    <x v="3381"/>
    <x v="5764"/>
    <x v="0"/>
    <d v="2019-11-23T00:00:00"/>
    <x v="35"/>
    <x v="5"/>
    <s v="110 min"/>
    <x v="130"/>
  </r>
  <r>
    <x v="6573"/>
    <x v="0"/>
    <x v="6570"/>
    <x v="3382"/>
    <x v="5765"/>
    <x v="62"/>
    <d v="2019-05-02T00:00:00"/>
    <x v="5"/>
    <x v="2"/>
    <s v="79 min"/>
    <x v="5"/>
  </r>
  <r>
    <x v="6574"/>
    <x v="0"/>
    <x v="6571"/>
    <x v="3383"/>
    <x v="5766"/>
    <x v="0"/>
    <d v="2020-05-06T00:00:00"/>
    <x v="5"/>
    <x v="5"/>
    <s v="99 min"/>
    <x v="11"/>
  </r>
  <r>
    <x v="6575"/>
    <x v="0"/>
    <x v="6572"/>
    <x v="230"/>
    <x v="5767"/>
    <x v="0"/>
    <d v="2018-08-25T00:00:00"/>
    <x v="3"/>
    <x v="2"/>
    <s v="86 min"/>
    <x v="0"/>
  </r>
  <r>
    <x v="6576"/>
    <x v="1"/>
    <x v="6573"/>
    <x v="2"/>
    <x v="5768"/>
    <x v="0"/>
    <d v="2020-06-06T00:00:00"/>
    <x v="2"/>
    <x v="1"/>
    <s v="3 Seasons"/>
    <x v="55"/>
  </r>
  <r>
    <x v="6577"/>
    <x v="0"/>
    <x v="6574"/>
    <x v="3384"/>
    <x v="5769"/>
    <x v="44"/>
    <d v="2018-03-01T00:00:00"/>
    <x v="5"/>
    <x v="8"/>
    <s v="138 min"/>
    <x v="99"/>
  </r>
  <r>
    <x v="6578"/>
    <x v="1"/>
    <x v="6575"/>
    <x v="2"/>
    <x v="5770"/>
    <x v="3"/>
    <d v="2021-06-18T00:00:00"/>
    <x v="1"/>
    <x v="2"/>
    <s v="1 Season"/>
    <x v="180"/>
  </r>
  <r>
    <x v="6579"/>
    <x v="1"/>
    <x v="6576"/>
    <x v="2"/>
    <x v="5771"/>
    <x v="58"/>
    <d v="2017-01-01T00:00:00"/>
    <x v="3"/>
    <x v="2"/>
    <s v="1 Season"/>
    <x v="32"/>
  </r>
  <r>
    <x v="6580"/>
    <x v="0"/>
    <x v="6577"/>
    <x v="3385"/>
    <x v="5772"/>
    <x v="0"/>
    <d v="2018-01-01T00:00:00"/>
    <x v="5"/>
    <x v="1"/>
    <s v="91 min"/>
    <x v="107"/>
  </r>
  <r>
    <x v="6581"/>
    <x v="0"/>
    <x v="6578"/>
    <x v="3386"/>
    <x v="5773"/>
    <x v="5"/>
    <d v="2017-02-08T00:00:00"/>
    <x v="7"/>
    <x v="14"/>
    <s v="79 min"/>
    <x v="77"/>
  </r>
  <r>
    <x v="6582"/>
    <x v="1"/>
    <x v="6579"/>
    <x v="2"/>
    <x v="5774"/>
    <x v="44"/>
    <d v="2016-03-16T00:00:00"/>
    <x v="8"/>
    <x v="1"/>
    <s v="2 Seasons"/>
    <x v="94"/>
  </r>
  <r>
    <x v="6583"/>
    <x v="1"/>
    <x v="6580"/>
    <x v="2"/>
    <x v="5775"/>
    <x v="0"/>
    <d v="2016-07-01T00:00:00"/>
    <x v="2"/>
    <x v="1"/>
    <s v="1 Season"/>
    <x v="2"/>
  </r>
  <r>
    <x v="6584"/>
    <x v="0"/>
    <x v="6581"/>
    <x v="3387"/>
    <x v="5776"/>
    <x v="44"/>
    <d v="2017-09-06T00:00:00"/>
    <x v="2"/>
    <x v="1"/>
    <s v="79 min"/>
    <x v="44"/>
  </r>
  <r>
    <x v="6585"/>
    <x v="0"/>
    <x v="6582"/>
    <x v="3388"/>
    <x v="5777"/>
    <x v="566"/>
    <d v="2020-08-01T00:00:00"/>
    <x v="2"/>
    <x v="5"/>
    <s v="96 min"/>
    <x v="264"/>
  </r>
  <r>
    <x v="6586"/>
    <x v="0"/>
    <x v="6583"/>
    <x v="2"/>
    <x v="5778"/>
    <x v="3"/>
    <d v="2019-11-01T00:00:00"/>
    <x v="26"/>
    <x v="2"/>
    <s v="55 min"/>
    <x v="16"/>
  </r>
  <r>
    <x v="6587"/>
    <x v="0"/>
    <x v="6584"/>
    <x v="3389"/>
    <x v="5779"/>
    <x v="0"/>
    <d v="2019-10-01T00:00:00"/>
    <x v="12"/>
    <x v="5"/>
    <s v="101 min"/>
    <x v="153"/>
  </r>
  <r>
    <x v="6588"/>
    <x v="0"/>
    <x v="6585"/>
    <x v="3390"/>
    <x v="5780"/>
    <x v="567"/>
    <d v="2020-01-01T00:00:00"/>
    <x v="14"/>
    <x v="5"/>
    <s v="88 min"/>
    <x v="153"/>
  </r>
  <r>
    <x v="6589"/>
    <x v="1"/>
    <x v="6586"/>
    <x v="1369"/>
    <x v="5781"/>
    <x v="3"/>
    <d v="2021-06-18T00:00:00"/>
    <x v="1"/>
    <x v="2"/>
    <s v="1 Season"/>
    <x v="181"/>
  </r>
  <r>
    <x v="6590"/>
    <x v="0"/>
    <x v="6587"/>
    <x v="3391"/>
    <x v="5782"/>
    <x v="0"/>
    <d v="2018-11-25T00:00:00"/>
    <x v="2"/>
    <x v="2"/>
    <s v="95 min"/>
    <x v="0"/>
  </r>
  <r>
    <x v="6591"/>
    <x v="1"/>
    <x v="6588"/>
    <x v="2"/>
    <x v="5783"/>
    <x v="44"/>
    <d v="2019-02-01T00:00:00"/>
    <x v="7"/>
    <x v="2"/>
    <s v="1 Season"/>
    <x v="83"/>
  </r>
  <r>
    <x v="6592"/>
    <x v="0"/>
    <x v="6589"/>
    <x v="1330"/>
    <x v="5784"/>
    <x v="35"/>
    <d v="2018-04-15T00:00:00"/>
    <x v="11"/>
    <x v="8"/>
    <s v="87 min"/>
    <x v="8"/>
  </r>
  <r>
    <x v="6593"/>
    <x v="1"/>
    <x v="6590"/>
    <x v="3392"/>
    <x v="0"/>
    <x v="114"/>
    <d v="2017-10-15T00:00:00"/>
    <x v="5"/>
    <x v="4"/>
    <s v="1 Season"/>
    <x v="57"/>
  </r>
  <r>
    <x v="6594"/>
    <x v="0"/>
    <x v="6591"/>
    <x v="3393"/>
    <x v="5785"/>
    <x v="0"/>
    <d v="2017-01-15T00:00:00"/>
    <x v="2"/>
    <x v="7"/>
    <s v="83 min"/>
    <x v="16"/>
  </r>
  <r>
    <x v="6595"/>
    <x v="0"/>
    <x v="6592"/>
    <x v="3394"/>
    <x v="5786"/>
    <x v="0"/>
    <d v="2017-05-01T00:00:00"/>
    <x v="8"/>
    <x v="14"/>
    <s v="90 min"/>
    <x v="0"/>
  </r>
  <r>
    <x v="6596"/>
    <x v="1"/>
    <x v="6593"/>
    <x v="2"/>
    <x v="5787"/>
    <x v="0"/>
    <d v="2015-12-15T00:00:00"/>
    <x v="7"/>
    <x v="7"/>
    <s v="4 Seasons"/>
    <x v="2"/>
  </r>
  <r>
    <x v="6597"/>
    <x v="0"/>
    <x v="6594"/>
    <x v="709"/>
    <x v="5788"/>
    <x v="10"/>
    <d v="2018-03-01T00:00:00"/>
    <x v="24"/>
    <x v="7"/>
    <s v="151 min"/>
    <x v="49"/>
  </r>
  <r>
    <x v="6598"/>
    <x v="1"/>
    <x v="6595"/>
    <x v="2"/>
    <x v="5789"/>
    <x v="31"/>
    <d v="2017-08-21T00:00:00"/>
    <x v="2"/>
    <x v="2"/>
    <s v="1 Season"/>
    <x v="181"/>
  </r>
  <r>
    <x v="6599"/>
    <x v="0"/>
    <x v="6596"/>
    <x v="3395"/>
    <x v="0"/>
    <x v="0"/>
    <d v="2018-01-02T00:00:00"/>
    <x v="5"/>
    <x v="1"/>
    <s v="89 min"/>
    <x v="461"/>
  </r>
  <r>
    <x v="6600"/>
    <x v="0"/>
    <x v="6597"/>
    <x v="3335"/>
    <x v="5790"/>
    <x v="3"/>
    <d v="2021-06-17T00:00:00"/>
    <x v="1"/>
    <x v="2"/>
    <s v="101 min"/>
    <x v="31"/>
  </r>
  <r>
    <x v="6601"/>
    <x v="0"/>
    <x v="6598"/>
    <x v="3396"/>
    <x v="5791"/>
    <x v="0"/>
    <d v="2019-03-01T00:00:00"/>
    <x v="4"/>
    <x v="1"/>
    <s v="99 min"/>
    <x v="107"/>
  </r>
  <r>
    <x v="6602"/>
    <x v="0"/>
    <x v="6599"/>
    <x v="3397"/>
    <x v="5792"/>
    <x v="7"/>
    <d v="2019-02-01T00:00:00"/>
    <x v="5"/>
    <x v="1"/>
    <s v="86 min"/>
    <x v="18"/>
  </r>
  <r>
    <x v="6603"/>
    <x v="1"/>
    <x v="6600"/>
    <x v="2"/>
    <x v="5793"/>
    <x v="119"/>
    <d v="2015-09-08T00:00:00"/>
    <x v="2"/>
    <x v="2"/>
    <s v="5 Seasons"/>
    <x v="462"/>
  </r>
  <r>
    <x v="6604"/>
    <x v="0"/>
    <x v="6601"/>
    <x v="3398"/>
    <x v="5794"/>
    <x v="0"/>
    <d v="2017-06-10T00:00:00"/>
    <x v="8"/>
    <x v="1"/>
    <s v="85 min"/>
    <x v="71"/>
  </r>
  <r>
    <x v="6605"/>
    <x v="0"/>
    <x v="6602"/>
    <x v="1486"/>
    <x v="5795"/>
    <x v="568"/>
    <d v="2020-03-01T00:00:00"/>
    <x v="10"/>
    <x v="5"/>
    <s v="93 min"/>
    <x v="73"/>
  </r>
  <r>
    <x v="6606"/>
    <x v="0"/>
    <x v="6603"/>
    <x v="698"/>
    <x v="5796"/>
    <x v="569"/>
    <d v="2018-06-01T00:00:00"/>
    <x v="2"/>
    <x v="0"/>
    <s v="89 min"/>
    <x v="0"/>
  </r>
  <r>
    <x v="6607"/>
    <x v="0"/>
    <x v="6604"/>
    <x v="3399"/>
    <x v="5797"/>
    <x v="0"/>
    <d v="2019-01-12T00:00:00"/>
    <x v="4"/>
    <x v="5"/>
    <s v="89 min"/>
    <x v="71"/>
  </r>
  <r>
    <x v="6608"/>
    <x v="0"/>
    <x v="6605"/>
    <x v="3400"/>
    <x v="5798"/>
    <x v="0"/>
    <d v="2019-09-13T00:00:00"/>
    <x v="4"/>
    <x v="1"/>
    <s v="90 min"/>
    <x v="107"/>
  </r>
  <r>
    <x v="6609"/>
    <x v="0"/>
    <x v="6606"/>
    <x v="3401"/>
    <x v="5799"/>
    <x v="7"/>
    <d v="2018-08-25T00:00:00"/>
    <x v="27"/>
    <x v="1"/>
    <s v="104 min"/>
    <x v="121"/>
  </r>
  <r>
    <x v="6610"/>
    <x v="0"/>
    <x v="6607"/>
    <x v="3402"/>
    <x v="5800"/>
    <x v="0"/>
    <d v="2019-02-01T00:00:00"/>
    <x v="5"/>
    <x v="2"/>
    <s v="107 min"/>
    <x v="0"/>
  </r>
  <r>
    <x v="6611"/>
    <x v="0"/>
    <x v="6608"/>
    <x v="3403"/>
    <x v="5801"/>
    <x v="570"/>
    <d v="2021-06-17T00:00:00"/>
    <x v="6"/>
    <x v="7"/>
    <s v="13 min"/>
    <x v="19"/>
  </r>
  <r>
    <x v="6612"/>
    <x v="0"/>
    <x v="6609"/>
    <x v="3404"/>
    <x v="5802"/>
    <x v="0"/>
    <d v="2019-12-31T00:00:00"/>
    <x v="13"/>
    <x v="0"/>
    <s v="124 min"/>
    <x v="78"/>
  </r>
  <r>
    <x v="6613"/>
    <x v="0"/>
    <x v="6610"/>
    <x v="542"/>
    <x v="5803"/>
    <x v="0"/>
    <d v="2018-01-01T00:00:00"/>
    <x v="5"/>
    <x v="1"/>
    <s v="87 min"/>
    <x v="11"/>
  </r>
  <r>
    <x v="6614"/>
    <x v="1"/>
    <x v="6611"/>
    <x v="2"/>
    <x v="5804"/>
    <x v="24"/>
    <d v="2018-06-22T00:00:00"/>
    <x v="4"/>
    <x v="1"/>
    <s v="2 Seasons"/>
    <x v="61"/>
  </r>
  <r>
    <x v="6615"/>
    <x v="0"/>
    <x v="6612"/>
    <x v="3405"/>
    <x v="5805"/>
    <x v="197"/>
    <d v="2019-04-01T00:00:00"/>
    <x v="8"/>
    <x v="6"/>
    <s v="94 min"/>
    <x v="9"/>
  </r>
  <r>
    <x v="6616"/>
    <x v="1"/>
    <x v="6613"/>
    <x v="2"/>
    <x v="5806"/>
    <x v="35"/>
    <d v="2018-11-10T00:00:00"/>
    <x v="2"/>
    <x v="1"/>
    <s v="1 Season"/>
    <x v="162"/>
  </r>
  <r>
    <x v="6617"/>
    <x v="0"/>
    <x v="6614"/>
    <x v="3406"/>
    <x v="5807"/>
    <x v="0"/>
    <d v="2018-09-06T00:00:00"/>
    <x v="2"/>
    <x v="5"/>
    <s v="86 min"/>
    <x v="168"/>
  </r>
  <r>
    <x v="6618"/>
    <x v="1"/>
    <x v="6615"/>
    <x v="2"/>
    <x v="5808"/>
    <x v="151"/>
    <d v="2016-05-28T00:00:00"/>
    <x v="8"/>
    <x v="2"/>
    <s v="5 Seasons"/>
    <x v="306"/>
  </r>
  <r>
    <x v="6619"/>
    <x v="0"/>
    <x v="6616"/>
    <x v="1975"/>
    <x v="5809"/>
    <x v="0"/>
    <d v="2019-01-01T00:00:00"/>
    <x v="8"/>
    <x v="5"/>
    <s v="102 min"/>
    <x v="44"/>
  </r>
  <r>
    <x v="6620"/>
    <x v="0"/>
    <x v="6617"/>
    <x v="22"/>
    <x v="5810"/>
    <x v="0"/>
    <d v="2018-12-01T00:00:00"/>
    <x v="14"/>
    <x v="0"/>
    <s v="122 min"/>
    <x v="463"/>
  </r>
  <r>
    <x v="6621"/>
    <x v="0"/>
    <x v="6618"/>
    <x v="1622"/>
    <x v="5811"/>
    <x v="0"/>
    <d v="2018-07-29T00:00:00"/>
    <x v="3"/>
    <x v="5"/>
    <s v="126 min"/>
    <x v="431"/>
  </r>
  <r>
    <x v="6622"/>
    <x v="0"/>
    <x v="6619"/>
    <x v="3403"/>
    <x v="5812"/>
    <x v="3"/>
    <d v="2021-06-17T00:00:00"/>
    <x v="2"/>
    <x v="2"/>
    <s v="12 min"/>
    <x v="14"/>
  </r>
  <r>
    <x v="6623"/>
    <x v="0"/>
    <x v="6620"/>
    <x v="3407"/>
    <x v="5813"/>
    <x v="0"/>
    <d v="2019-05-02T00:00:00"/>
    <x v="4"/>
    <x v="2"/>
    <s v="87 min"/>
    <x v="12"/>
  </r>
  <r>
    <x v="6624"/>
    <x v="0"/>
    <x v="6621"/>
    <x v="1119"/>
    <x v="5814"/>
    <x v="10"/>
    <d v="2019-12-31T00:00:00"/>
    <x v="51"/>
    <x v="2"/>
    <s v="156 min"/>
    <x v="49"/>
  </r>
  <r>
    <x v="6625"/>
    <x v="0"/>
    <x v="6622"/>
    <x v="3408"/>
    <x v="5815"/>
    <x v="0"/>
    <d v="2017-07-01T00:00:00"/>
    <x v="8"/>
    <x v="1"/>
    <s v="97 min"/>
    <x v="116"/>
  </r>
  <r>
    <x v="6626"/>
    <x v="0"/>
    <x v="6623"/>
    <x v="3409"/>
    <x v="5816"/>
    <x v="193"/>
    <d v="2018-08-01T00:00:00"/>
    <x v="32"/>
    <x v="1"/>
    <s v="89 min"/>
    <x v="4"/>
  </r>
  <r>
    <x v="6627"/>
    <x v="1"/>
    <x v="6624"/>
    <x v="2"/>
    <x v="5817"/>
    <x v="178"/>
    <d v="2019-06-01T00:00:00"/>
    <x v="4"/>
    <x v="1"/>
    <s v="2 Seasons"/>
    <x v="40"/>
  </r>
  <r>
    <x v="6628"/>
    <x v="0"/>
    <x v="6625"/>
    <x v="3410"/>
    <x v="5818"/>
    <x v="0"/>
    <d v="2020-07-24T00:00:00"/>
    <x v="5"/>
    <x v="1"/>
    <s v="88 min"/>
    <x v="73"/>
  </r>
  <r>
    <x v="6629"/>
    <x v="1"/>
    <x v="6626"/>
    <x v="2"/>
    <x v="5819"/>
    <x v="15"/>
    <d v="2017-05-19T00:00:00"/>
    <x v="2"/>
    <x v="4"/>
    <s v="1 Season"/>
    <x v="255"/>
  </r>
  <r>
    <x v="6630"/>
    <x v="0"/>
    <x v="6627"/>
    <x v="3411"/>
    <x v="5820"/>
    <x v="10"/>
    <d v="2018-03-01T00:00:00"/>
    <x v="11"/>
    <x v="2"/>
    <s v="96 min"/>
    <x v="192"/>
  </r>
  <r>
    <x v="6631"/>
    <x v="0"/>
    <x v="6628"/>
    <x v="3412"/>
    <x v="5821"/>
    <x v="29"/>
    <d v="2017-08-19T00:00:00"/>
    <x v="8"/>
    <x v="2"/>
    <s v="104 min"/>
    <x v="75"/>
  </r>
  <r>
    <x v="6632"/>
    <x v="0"/>
    <x v="6629"/>
    <x v="3413"/>
    <x v="0"/>
    <x v="7"/>
    <d v="2017-02-01T00:00:00"/>
    <x v="2"/>
    <x v="2"/>
    <s v="80 min"/>
    <x v="45"/>
  </r>
  <r>
    <x v="6633"/>
    <x v="1"/>
    <x v="6630"/>
    <x v="2"/>
    <x v="5822"/>
    <x v="119"/>
    <d v="2021-06-17T00:00:00"/>
    <x v="1"/>
    <x v="1"/>
    <s v="2 Seasons"/>
    <x v="310"/>
  </r>
  <r>
    <x v="6634"/>
    <x v="1"/>
    <x v="6631"/>
    <x v="2"/>
    <x v="5823"/>
    <x v="24"/>
    <d v="2019-12-03T00:00:00"/>
    <x v="8"/>
    <x v="7"/>
    <s v="3 Seasons"/>
    <x v="39"/>
  </r>
  <r>
    <x v="6635"/>
    <x v="1"/>
    <x v="6632"/>
    <x v="2"/>
    <x v="5824"/>
    <x v="0"/>
    <d v="2016-11-01T00:00:00"/>
    <x v="29"/>
    <x v="7"/>
    <s v="5 Seasons"/>
    <x v="132"/>
  </r>
  <r>
    <x v="6636"/>
    <x v="1"/>
    <x v="6633"/>
    <x v="2"/>
    <x v="5825"/>
    <x v="44"/>
    <d v="2017-08-01T00:00:00"/>
    <x v="8"/>
    <x v="2"/>
    <s v="3 Seasons"/>
    <x v="94"/>
  </r>
  <r>
    <x v="6637"/>
    <x v="0"/>
    <x v="6634"/>
    <x v="3414"/>
    <x v="5826"/>
    <x v="44"/>
    <d v="2017-03-31T00:00:00"/>
    <x v="2"/>
    <x v="7"/>
    <s v="95 min"/>
    <x v="0"/>
  </r>
  <r>
    <x v="6638"/>
    <x v="0"/>
    <x v="6635"/>
    <x v="3415"/>
    <x v="5827"/>
    <x v="93"/>
    <d v="2017-12-01T00:00:00"/>
    <x v="11"/>
    <x v="1"/>
    <s v="97 min"/>
    <x v="192"/>
  </r>
  <r>
    <x v="6639"/>
    <x v="1"/>
    <x v="6636"/>
    <x v="2"/>
    <x v="5828"/>
    <x v="99"/>
    <d v="2017-01-13T00:00:00"/>
    <x v="2"/>
    <x v="1"/>
    <s v="1 Season"/>
    <x v="70"/>
  </r>
  <r>
    <x v="6640"/>
    <x v="0"/>
    <x v="6637"/>
    <x v="3416"/>
    <x v="5829"/>
    <x v="10"/>
    <d v="2018-08-01T00:00:00"/>
    <x v="5"/>
    <x v="2"/>
    <s v="118 min"/>
    <x v="14"/>
  </r>
  <r>
    <x v="6641"/>
    <x v="1"/>
    <x v="6638"/>
    <x v="2"/>
    <x v="0"/>
    <x v="7"/>
    <d v="2019-07-12T00:00:00"/>
    <x v="8"/>
    <x v="7"/>
    <s v="1 Season"/>
    <x v="387"/>
  </r>
  <r>
    <x v="6642"/>
    <x v="0"/>
    <x v="6639"/>
    <x v="2514"/>
    <x v="5830"/>
    <x v="0"/>
    <d v="2020-01-01T00:00:00"/>
    <x v="26"/>
    <x v="0"/>
    <s v="118 min"/>
    <x v="78"/>
  </r>
  <r>
    <x v="6643"/>
    <x v="0"/>
    <x v="6640"/>
    <x v="2351"/>
    <x v="0"/>
    <x v="44"/>
    <d v="2016-08-01T00:00:00"/>
    <x v="8"/>
    <x v="7"/>
    <s v="44 min"/>
    <x v="16"/>
  </r>
  <r>
    <x v="6644"/>
    <x v="1"/>
    <x v="6641"/>
    <x v="2"/>
    <x v="5831"/>
    <x v="3"/>
    <d v="2021-06-17T00:00:00"/>
    <x v="1"/>
    <x v="1"/>
    <s v="1 Season"/>
    <x v="222"/>
  </r>
  <r>
    <x v="6645"/>
    <x v="0"/>
    <x v="6642"/>
    <x v="3417"/>
    <x v="0"/>
    <x v="38"/>
    <d v="2017-11-01T00:00:00"/>
    <x v="5"/>
    <x v="2"/>
    <s v="54 min"/>
    <x v="18"/>
  </r>
  <r>
    <x v="6646"/>
    <x v="0"/>
    <x v="6643"/>
    <x v="3418"/>
    <x v="5832"/>
    <x v="313"/>
    <d v="2017-07-01T00:00:00"/>
    <x v="2"/>
    <x v="7"/>
    <s v="170 min"/>
    <x v="27"/>
  </r>
  <r>
    <x v="6647"/>
    <x v="1"/>
    <x v="6644"/>
    <x v="2"/>
    <x v="5833"/>
    <x v="0"/>
    <d v="2017-08-01T00:00:00"/>
    <x v="8"/>
    <x v="3"/>
    <s v="1 Season"/>
    <x v="7"/>
  </r>
  <r>
    <x v="6648"/>
    <x v="0"/>
    <x v="6645"/>
    <x v="3419"/>
    <x v="5834"/>
    <x v="54"/>
    <d v="2017-03-10T00:00:00"/>
    <x v="16"/>
    <x v="1"/>
    <s v="118 min"/>
    <x v="31"/>
  </r>
  <r>
    <x v="6649"/>
    <x v="0"/>
    <x v="6646"/>
    <x v="3420"/>
    <x v="5835"/>
    <x v="7"/>
    <d v="2016-08-01T00:00:00"/>
    <x v="2"/>
    <x v="1"/>
    <s v="128 min"/>
    <x v="43"/>
  </r>
  <r>
    <x v="6650"/>
    <x v="0"/>
    <x v="6647"/>
    <x v="3421"/>
    <x v="5836"/>
    <x v="571"/>
    <d v="2016-07-15T00:00:00"/>
    <x v="8"/>
    <x v="1"/>
    <s v="106 min"/>
    <x v="218"/>
  </r>
  <r>
    <x v="6651"/>
    <x v="0"/>
    <x v="6648"/>
    <x v="3422"/>
    <x v="0"/>
    <x v="0"/>
    <d v="2016-09-01T00:00:00"/>
    <x v="8"/>
    <x v="14"/>
    <s v="103 min"/>
    <x v="0"/>
  </r>
  <r>
    <x v="6652"/>
    <x v="0"/>
    <x v="6649"/>
    <x v="3423"/>
    <x v="5837"/>
    <x v="26"/>
    <d v="2018-07-30T00:00:00"/>
    <x v="12"/>
    <x v="2"/>
    <s v="92 min"/>
    <x v="464"/>
  </r>
  <r>
    <x v="6653"/>
    <x v="0"/>
    <x v="6650"/>
    <x v="3423"/>
    <x v="5838"/>
    <x v="26"/>
    <d v="2018-07-30T00:00:00"/>
    <x v="11"/>
    <x v="1"/>
    <s v="102 min"/>
    <x v="464"/>
  </r>
  <r>
    <x v="6654"/>
    <x v="0"/>
    <x v="6651"/>
    <x v="3424"/>
    <x v="5839"/>
    <x v="10"/>
    <d v="2018-05-01T00:00:00"/>
    <x v="5"/>
    <x v="2"/>
    <s v="126 min"/>
    <x v="14"/>
  </r>
  <r>
    <x v="6655"/>
    <x v="0"/>
    <x v="6652"/>
    <x v="374"/>
    <x v="5840"/>
    <x v="13"/>
    <d v="2021-06-17T00:00:00"/>
    <x v="0"/>
    <x v="1"/>
    <s v="101 min"/>
    <x v="20"/>
  </r>
  <r>
    <x v="6656"/>
    <x v="0"/>
    <x v="6653"/>
    <x v="3425"/>
    <x v="5841"/>
    <x v="3"/>
    <d v="2019-10-15T00:00:00"/>
    <x v="6"/>
    <x v="7"/>
    <s v="73 min"/>
    <x v="20"/>
  </r>
  <r>
    <x v="6657"/>
    <x v="0"/>
    <x v="6654"/>
    <x v="3426"/>
    <x v="5842"/>
    <x v="0"/>
    <d v="2019-10-01T00:00:00"/>
    <x v="10"/>
    <x v="0"/>
    <s v="111 min"/>
    <x v="92"/>
  </r>
  <r>
    <x v="6658"/>
    <x v="0"/>
    <x v="6655"/>
    <x v="3426"/>
    <x v="5843"/>
    <x v="0"/>
    <d v="2018-04-03T00:00:00"/>
    <x v="4"/>
    <x v="0"/>
    <s v="100 min"/>
    <x v="12"/>
  </r>
  <r>
    <x v="6659"/>
    <x v="0"/>
    <x v="6656"/>
    <x v="3427"/>
    <x v="5844"/>
    <x v="0"/>
    <d v="2018-11-03T00:00:00"/>
    <x v="10"/>
    <x v="6"/>
    <s v="86 min"/>
    <x v="8"/>
  </r>
  <r>
    <x v="6660"/>
    <x v="0"/>
    <x v="6657"/>
    <x v="3428"/>
    <x v="5845"/>
    <x v="10"/>
    <d v="2018-09-01T00:00:00"/>
    <x v="4"/>
    <x v="2"/>
    <s v="95 min"/>
    <x v="26"/>
  </r>
  <r>
    <x v="6661"/>
    <x v="0"/>
    <x v="6658"/>
    <x v="2808"/>
    <x v="5846"/>
    <x v="0"/>
    <d v="2018-11-08T00:00:00"/>
    <x v="4"/>
    <x v="6"/>
    <s v="79 min"/>
    <x v="12"/>
  </r>
  <r>
    <x v="6662"/>
    <x v="0"/>
    <x v="6659"/>
    <x v="3429"/>
    <x v="5847"/>
    <x v="485"/>
    <d v="2019-12-15T00:00:00"/>
    <x v="5"/>
    <x v="2"/>
    <s v="81 min"/>
    <x v="90"/>
  </r>
  <r>
    <x v="6663"/>
    <x v="1"/>
    <x v="6660"/>
    <x v="2"/>
    <x v="5848"/>
    <x v="26"/>
    <d v="2018-06-30T00:00:00"/>
    <x v="2"/>
    <x v="1"/>
    <s v="3 Seasons"/>
    <x v="181"/>
  </r>
  <r>
    <x v="6664"/>
    <x v="0"/>
    <x v="6661"/>
    <x v="3430"/>
    <x v="5849"/>
    <x v="35"/>
    <d v="2019-08-01T00:00:00"/>
    <x v="3"/>
    <x v="5"/>
    <s v="120 min"/>
    <x v="465"/>
  </r>
  <r>
    <x v="6665"/>
    <x v="1"/>
    <x v="6662"/>
    <x v="2"/>
    <x v="5850"/>
    <x v="44"/>
    <d v="2019-10-02T00:00:00"/>
    <x v="8"/>
    <x v="2"/>
    <s v="1 Season"/>
    <x v="86"/>
  </r>
  <r>
    <x v="6666"/>
    <x v="0"/>
    <x v="6663"/>
    <x v="3431"/>
    <x v="5851"/>
    <x v="3"/>
    <d v="2021-09-24T00:00:00"/>
    <x v="1"/>
    <x v="6"/>
    <s v="91 min"/>
    <x v="9"/>
  </r>
  <r>
    <x v="6667"/>
    <x v="1"/>
    <x v="6664"/>
    <x v="2"/>
    <x v="0"/>
    <x v="10"/>
    <d v="2021-09-15T00:00:00"/>
    <x v="2"/>
    <x v="7"/>
    <s v="1 Season"/>
    <x v="40"/>
  </r>
  <r>
    <x v="6668"/>
    <x v="1"/>
    <x v="6665"/>
    <x v="2"/>
    <x v="5852"/>
    <x v="125"/>
    <d v="2021-06-17T00:00:00"/>
    <x v="1"/>
    <x v="1"/>
    <s v="1 Season"/>
    <x v="219"/>
  </r>
  <r>
    <x v="6669"/>
    <x v="0"/>
    <x v="6666"/>
    <x v="3432"/>
    <x v="5853"/>
    <x v="10"/>
    <d v="2019-04-12T00:00:00"/>
    <x v="3"/>
    <x v="2"/>
    <s v="85 min"/>
    <x v="98"/>
  </r>
  <r>
    <x v="6670"/>
    <x v="0"/>
    <x v="6667"/>
    <x v="3433"/>
    <x v="0"/>
    <x v="572"/>
    <d v="2017-01-15T00:00:00"/>
    <x v="8"/>
    <x v="2"/>
    <s v="96 min"/>
    <x v="18"/>
  </r>
  <r>
    <x v="6671"/>
    <x v="0"/>
    <x v="6668"/>
    <x v="3253"/>
    <x v="0"/>
    <x v="3"/>
    <d v="2018-01-29T00:00:00"/>
    <x v="5"/>
    <x v="7"/>
    <s v="91 min"/>
    <x v="18"/>
  </r>
  <r>
    <x v="6672"/>
    <x v="0"/>
    <x v="6669"/>
    <x v="3434"/>
    <x v="5854"/>
    <x v="0"/>
    <d v="2018-08-15T00:00:00"/>
    <x v="5"/>
    <x v="5"/>
    <s v="134 min"/>
    <x v="12"/>
  </r>
  <r>
    <x v="6673"/>
    <x v="0"/>
    <x v="6670"/>
    <x v="3435"/>
    <x v="5855"/>
    <x v="0"/>
    <d v="2016-03-01T00:00:00"/>
    <x v="8"/>
    <x v="14"/>
    <s v="93 min"/>
    <x v="24"/>
  </r>
  <r>
    <x v="6674"/>
    <x v="0"/>
    <x v="6671"/>
    <x v="3436"/>
    <x v="5856"/>
    <x v="44"/>
    <d v="2017-08-13T00:00:00"/>
    <x v="8"/>
    <x v="1"/>
    <s v="82 min"/>
    <x v="187"/>
  </r>
  <r>
    <x v="6675"/>
    <x v="0"/>
    <x v="6672"/>
    <x v="3437"/>
    <x v="5857"/>
    <x v="0"/>
    <d v="2019-11-20T00:00:00"/>
    <x v="15"/>
    <x v="0"/>
    <s v="88 min"/>
    <x v="202"/>
  </r>
  <r>
    <x v="6676"/>
    <x v="1"/>
    <x v="6673"/>
    <x v="2"/>
    <x v="5858"/>
    <x v="61"/>
    <d v="2017-03-16T00:00:00"/>
    <x v="5"/>
    <x v="2"/>
    <s v="1 Season"/>
    <x v="53"/>
  </r>
  <r>
    <x v="6677"/>
    <x v="0"/>
    <x v="6674"/>
    <x v="3438"/>
    <x v="5859"/>
    <x v="573"/>
    <d v="2019-10-01T00:00:00"/>
    <x v="44"/>
    <x v="1"/>
    <s v="96 min"/>
    <x v="210"/>
  </r>
  <r>
    <x v="6678"/>
    <x v="0"/>
    <x v="6675"/>
    <x v="3439"/>
    <x v="5860"/>
    <x v="0"/>
    <d v="2019-01-24T00:00:00"/>
    <x v="4"/>
    <x v="6"/>
    <s v="97 min"/>
    <x v="8"/>
  </r>
  <r>
    <x v="6679"/>
    <x v="1"/>
    <x v="6676"/>
    <x v="2"/>
    <x v="5861"/>
    <x v="3"/>
    <d v="2021-06-17T00:00:00"/>
    <x v="1"/>
    <x v="1"/>
    <s v="1 Season"/>
    <x v="66"/>
  </r>
  <r>
    <x v="6680"/>
    <x v="0"/>
    <x v="6677"/>
    <x v="3440"/>
    <x v="5862"/>
    <x v="35"/>
    <d v="2020-05-08T00:00:00"/>
    <x v="18"/>
    <x v="0"/>
    <s v="101 min"/>
    <x v="71"/>
  </r>
  <r>
    <x v="6681"/>
    <x v="0"/>
    <x v="6678"/>
    <x v="3441"/>
    <x v="5863"/>
    <x v="35"/>
    <d v="2018-01-06T00:00:00"/>
    <x v="8"/>
    <x v="2"/>
    <s v="88 min"/>
    <x v="0"/>
  </r>
  <r>
    <x v="6682"/>
    <x v="0"/>
    <x v="6679"/>
    <x v="3442"/>
    <x v="5864"/>
    <x v="574"/>
    <d v="2017-07-20T00:00:00"/>
    <x v="8"/>
    <x v="2"/>
    <s v="84 min"/>
    <x v="223"/>
  </r>
  <r>
    <x v="6683"/>
    <x v="0"/>
    <x v="6680"/>
    <x v="3443"/>
    <x v="5865"/>
    <x v="48"/>
    <d v="2018-02-01T00:00:00"/>
    <x v="5"/>
    <x v="7"/>
    <s v="110 min"/>
    <x v="33"/>
  </r>
  <r>
    <x v="6684"/>
    <x v="0"/>
    <x v="6681"/>
    <x v="27"/>
    <x v="5866"/>
    <x v="0"/>
    <d v="2017-06-01T00:00:00"/>
    <x v="43"/>
    <x v="6"/>
    <s v="105 min"/>
    <x v="8"/>
  </r>
  <r>
    <x v="6685"/>
    <x v="0"/>
    <x v="6682"/>
    <x v="3444"/>
    <x v="5867"/>
    <x v="105"/>
    <d v="2019-11-01T00:00:00"/>
    <x v="5"/>
    <x v="0"/>
    <s v="116 min"/>
    <x v="24"/>
  </r>
  <r>
    <x v="6686"/>
    <x v="0"/>
    <x v="6683"/>
    <x v="3445"/>
    <x v="5868"/>
    <x v="0"/>
    <d v="2019-11-01T00:00:00"/>
    <x v="32"/>
    <x v="5"/>
    <s v="94 min"/>
    <x v="24"/>
  </r>
  <r>
    <x v="6687"/>
    <x v="0"/>
    <x v="6684"/>
    <x v="3446"/>
    <x v="0"/>
    <x v="575"/>
    <d v="2016-01-01T00:00:00"/>
    <x v="2"/>
    <x v="14"/>
    <s v="110 min"/>
    <x v="18"/>
  </r>
  <r>
    <x v="6688"/>
    <x v="1"/>
    <x v="6685"/>
    <x v="2"/>
    <x v="0"/>
    <x v="3"/>
    <d v="2018-09-15T00:00:00"/>
    <x v="4"/>
    <x v="1"/>
    <s v="1 Season"/>
    <x v="122"/>
  </r>
  <r>
    <x v="6689"/>
    <x v="0"/>
    <x v="6686"/>
    <x v="3447"/>
    <x v="5869"/>
    <x v="0"/>
    <d v="2018-04-01T00:00:00"/>
    <x v="52"/>
    <x v="0"/>
    <s v="116 min"/>
    <x v="92"/>
  </r>
  <r>
    <x v="6690"/>
    <x v="0"/>
    <x v="6687"/>
    <x v="3448"/>
    <x v="5870"/>
    <x v="24"/>
    <d v="2021-06-17T00:00:00"/>
    <x v="6"/>
    <x v="1"/>
    <s v="96 min"/>
    <x v="12"/>
  </r>
  <r>
    <x v="6691"/>
    <x v="0"/>
    <x v="6688"/>
    <x v="3449"/>
    <x v="0"/>
    <x v="0"/>
    <d v="2016-08-01T00:00:00"/>
    <x v="8"/>
    <x v="7"/>
    <s v="51 min"/>
    <x v="0"/>
  </r>
  <r>
    <x v="6692"/>
    <x v="0"/>
    <x v="6689"/>
    <x v="3450"/>
    <x v="5871"/>
    <x v="10"/>
    <d v="2018-01-01T00:00:00"/>
    <x v="18"/>
    <x v="2"/>
    <s v="103 min"/>
    <x v="14"/>
  </r>
  <r>
    <x v="6693"/>
    <x v="0"/>
    <x v="6690"/>
    <x v="3451"/>
    <x v="5872"/>
    <x v="0"/>
    <d v="2020-06-01T00:00:00"/>
    <x v="20"/>
    <x v="0"/>
    <s v="83 min"/>
    <x v="30"/>
  </r>
  <r>
    <x v="6694"/>
    <x v="0"/>
    <x v="6691"/>
    <x v="882"/>
    <x v="5873"/>
    <x v="10"/>
    <d v="2018-01-01T00:00:00"/>
    <x v="24"/>
    <x v="8"/>
    <s v="176 min"/>
    <x v="17"/>
  </r>
  <r>
    <x v="6695"/>
    <x v="0"/>
    <x v="6692"/>
    <x v="3452"/>
    <x v="5874"/>
    <x v="10"/>
    <d v="2017-10-22T00:00:00"/>
    <x v="16"/>
    <x v="7"/>
    <s v="149 min"/>
    <x v="388"/>
  </r>
  <r>
    <x v="6696"/>
    <x v="1"/>
    <x v="6693"/>
    <x v="2"/>
    <x v="5875"/>
    <x v="313"/>
    <d v="2016-12-15T00:00:00"/>
    <x v="10"/>
    <x v="7"/>
    <s v="1 Season"/>
    <x v="181"/>
  </r>
  <r>
    <x v="6697"/>
    <x v="0"/>
    <x v="6694"/>
    <x v="3453"/>
    <x v="5876"/>
    <x v="44"/>
    <d v="2018-06-23T00:00:00"/>
    <x v="7"/>
    <x v="1"/>
    <s v="79 min"/>
    <x v="241"/>
  </r>
  <r>
    <x v="6698"/>
    <x v="0"/>
    <x v="6695"/>
    <x v="1782"/>
    <x v="5877"/>
    <x v="24"/>
    <d v="2020-01-01T00:00:00"/>
    <x v="11"/>
    <x v="5"/>
    <s v="97 min"/>
    <x v="73"/>
  </r>
  <r>
    <x v="6699"/>
    <x v="0"/>
    <x v="6696"/>
    <x v="3454"/>
    <x v="5878"/>
    <x v="576"/>
    <d v="2019-10-22T00:00:00"/>
    <x v="2"/>
    <x v="5"/>
    <s v="91 min"/>
    <x v="311"/>
  </r>
  <r>
    <x v="6700"/>
    <x v="1"/>
    <x v="6697"/>
    <x v="2"/>
    <x v="5879"/>
    <x v="44"/>
    <d v="2019-02-01T00:00:00"/>
    <x v="2"/>
    <x v="2"/>
    <s v="1 Season"/>
    <x v="387"/>
  </r>
  <r>
    <x v="6701"/>
    <x v="0"/>
    <x v="6698"/>
    <x v="3455"/>
    <x v="5880"/>
    <x v="0"/>
    <d v="2021-06-17T00:00:00"/>
    <x v="18"/>
    <x v="5"/>
    <s v="122 min"/>
    <x v="19"/>
  </r>
  <r>
    <x v="6702"/>
    <x v="1"/>
    <x v="6699"/>
    <x v="2"/>
    <x v="5881"/>
    <x v="127"/>
    <d v="2018-01-01T00:00:00"/>
    <x v="10"/>
    <x v="4"/>
    <s v="2 Seasons"/>
    <x v="7"/>
  </r>
  <r>
    <x v="6703"/>
    <x v="0"/>
    <x v="6700"/>
    <x v="3456"/>
    <x v="5882"/>
    <x v="0"/>
    <d v="2017-01-01T00:00:00"/>
    <x v="8"/>
    <x v="1"/>
    <s v="85 min"/>
    <x v="466"/>
  </r>
  <r>
    <x v="6704"/>
    <x v="0"/>
    <x v="6701"/>
    <x v="3456"/>
    <x v="5883"/>
    <x v="0"/>
    <d v="2018-08-15T00:00:00"/>
    <x v="4"/>
    <x v="1"/>
    <s v="85 min"/>
    <x v="466"/>
  </r>
  <r>
    <x v="6705"/>
    <x v="0"/>
    <x v="6702"/>
    <x v="1468"/>
    <x v="5884"/>
    <x v="0"/>
    <d v="2019-12-01T00:00:00"/>
    <x v="26"/>
    <x v="5"/>
    <s v="117 min"/>
    <x v="296"/>
  </r>
  <r>
    <x v="6706"/>
    <x v="1"/>
    <x v="6703"/>
    <x v="2"/>
    <x v="5885"/>
    <x v="3"/>
    <d v="2018-03-29T00:00:00"/>
    <x v="4"/>
    <x v="2"/>
    <s v="2 Seasons"/>
    <x v="255"/>
  </r>
  <r>
    <x v="6707"/>
    <x v="0"/>
    <x v="6704"/>
    <x v="3457"/>
    <x v="5886"/>
    <x v="99"/>
    <d v="2017-06-08T00:00:00"/>
    <x v="8"/>
    <x v="1"/>
    <s v="84 min"/>
    <x v="192"/>
  </r>
  <r>
    <x v="6708"/>
    <x v="0"/>
    <x v="6705"/>
    <x v="2117"/>
    <x v="5887"/>
    <x v="577"/>
    <d v="2019-03-04T00:00:00"/>
    <x v="11"/>
    <x v="1"/>
    <s v="106 min"/>
    <x v="20"/>
  </r>
  <r>
    <x v="6709"/>
    <x v="0"/>
    <x v="6706"/>
    <x v="3458"/>
    <x v="5888"/>
    <x v="44"/>
    <d v="2017-10-01T00:00:00"/>
    <x v="8"/>
    <x v="6"/>
    <s v="107 min"/>
    <x v="16"/>
  </r>
  <r>
    <x v="6710"/>
    <x v="0"/>
    <x v="6707"/>
    <x v="3459"/>
    <x v="5889"/>
    <x v="0"/>
    <d v="2017-05-26T00:00:00"/>
    <x v="5"/>
    <x v="2"/>
    <s v="98 min"/>
    <x v="0"/>
  </r>
  <r>
    <x v="6711"/>
    <x v="0"/>
    <x v="6708"/>
    <x v="3460"/>
    <x v="5890"/>
    <x v="0"/>
    <d v="2019-04-01T00:00:00"/>
    <x v="4"/>
    <x v="2"/>
    <s v="54 min"/>
    <x v="0"/>
  </r>
  <r>
    <x v="6712"/>
    <x v="1"/>
    <x v="6709"/>
    <x v="2"/>
    <x v="5891"/>
    <x v="54"/>
    <d v="2021-06-17T00:00:00"/>
    <x v="1"/>
    <x v="1"/>
    <s v="3 Seasons"/>
    <x v="219"/>
  </r>
  <r>
    <x v="6713"/>
    <x v="1"/>
    <x v="6710"/>
    <x v="2"/>
    <x v="5892"/>
    <x v="5"/>
    <d v="2017-03-03T00:00:00"/>
    <x v="8"/>
    <x v="2"/>
    <s v="1 Season"/>
    <x v="142"/>
  </r>
  <r>
    <x v="6714"/>
    <x v="0"/>
    <x v="6711"/>
    <x v="3461"/>
    <x v="5893"/>
    <x v="29"/>
    <d v="2017-09-02T00:00:00"/>
    <x v="8"/>
    <x v="2"/>
    <s v="139 min"/>
    <x v="31"/>
  </r>
  <r>
    <x v="6715"/>
    <x v="0"/>
    <x v="6712"/>
    <x v="3462"/>
    <x v="0"/>
    <x v="578"/>
    <d v="2017-02-01T00:00:00"/>
    <x v="2"/>
    <x v="14"/>
    <s v="88 min"/>
    <x v="18"/>
  </r>
  <r>
    <x v="6716"/>
    <x v="0"/>
    <x v="6713"/>
    <x v="563"/>
    <x v="5894"/>
    <x v="44"/>
    <d v="2018-12-22T00:00:00"/>
    <x v="4"/>
    <x v="5"/>
    <s v="93 min"/>
    <x v="73"/>
  </r>
  <r>
    <x v="6717"/>
    <x v="0"/>
    <x v="6714"/>
    <x v="3463"/>
    <x v="5895"/>
    <x v="0"/>
    <d v="2019-09-16T00:00:00"/>
    <x v="8"/>
    <x v="5"/>
    <s v="91 min"/>
    <x v="130"/>
  </r>
  <r>
    <x v="6718"/>
    <x v="0"/>
    <x v="6715"/>
    <x v="3464"/>
    <x v="5896"/>
    <x v="0"/>
    <d v="2019-03-23T00:00:00"/>
    <x v="10"/>
    <x v="0"/>
    <s v="89 min"/>
    <x v="24"/>
  </r>
  <r>
    <x v="6719"/>
    <x v="0"/>
    <x v="6716"/>
    <x v="3465"/>
    <x v="0"/>
    <x v="3"/>
    <d v="2019-01-31T00:00:00"/>
    <x v="5"/>
    <x v="2"/>
    <s v="106 min"/>
    <x v="191"/>
  </r>
  <r>
    <x v="6720"/>
    <x v="0"/>
    <x v="6717"/>
    <x v="2941"/>
    <x v="5897"/>
    <x v="26"/>
    <d v="2018-09-05T00:00:00"/>
    <x v="7"/>
    <x v="2"/>
    <s v="116 min"/>
    <x v="77"/>
  </r>
  <r>
    <x v="6721"/>
    <x v="0"/>
    <x v="6718"/>
    <x v="3466"/>
    <x v="5898"/>
    <x v="579"/>
    <d v="2019-04-19T00:00:00"/>
    <x v="8"/>
    <x v="5"/>
    <s v="100 min"/>
    <x v="44"/>
  </r>
  <r>
    <x v="6722"/>
    <x v="0"/>
    <x v="6719"/>
    <x v="726"/>
    <x v="5899"/>
    <x v="0"/>
    <d v="2019-10-22T00:00:00"/>
    <x v="2"/>
    <x v="0"/>
    <s v="96 min"/>
    <x v="19"/>
  </r>
  <r>
    <x v="6723"/>
    <x v="0"/>
    <x v="6720"/>
    <x v="3467"/>
    <x v="5900"/>
    <x v="3"/>
    <d v="2021-06-16T00:00:00"/>
    <x v="4"/>
    <x v="2"/>
    <s v="95 min"/>
    <x v="31"/>
  </r>
  <r>
    <x v="6724"/>
    <x v="0"/>
    <x v="6721"/>
    <x v="3468"/>
    <x v="5901"/>
    <x v="0"/>
    <d v="2017-10-01T00:00:00"/>
    <x v="3"/>
    <x v="6"/>
    <s v="119 min"/>
    <x v="467"/>
  </r>
  <r>
    <x v="6725"/>
    <x v="1"/>
    <x v="6722"/>
    <x v="2"/>
    <x v="5902"/>
    <x v="0"/>
    <d v="2019-09-13T00:00:00"/>
    <x v="6"/>
    <x v="1"/>
    <s v="2 Seasons"/>
    <x v="47"/>
  </r>
  <r>
    <x v="6726"/>
    <x v="0"/>
    <x v="6723"/>
    <x v="3469"/>
    <x v="5903"/>
    <x v="580"/>
    <d v="2017-10-01T00:00:00"/>
    <x v="8"/>
    <x v="1"/>
    <s v="108 min"/>
    <x v="90"/>
  </r>
  <r>
    <x v="6727"/>
    <x v="0"/>
    <x v="6724"/>
    <x v="3470"/>
    <x v="5904"/>
    <x v="113"/>
    <d v="2018-01-23T00:00:00"/>
    <x v="7"/>
    <x v="5"/>
    <s v="104 min"/>
    <x v="264"/>
  </r>
  <r>
    <x v="6728"/>
    <x v="0"/>
    <x v="6725"/>
    <x v="3471"/>
    <x v="5905"/>
    <x v="10"/>
    <d v="2018-01-01T00:00:00"/>
    <x v="11"/>
    <x v="2"/>
    <s v="124 min"/>
    <x v="77"/>
  </r>
  <r>
    <x v="6729"/>
    <x v="1"/>
    <x v="6726"/>
    <x v="2"/>
    <x v="5906"/>
    <x v="0"/>
    <d v="2018-12-15T00:00:00"/>
    <x v="7"/>
    <x v="7"/>
    <s v="1 Season"/>
    <x v="214"/>
  </r>
  <r>
    <x v="6730"/>
    <x v="0"/>
    <x v="6727"/>
    <x v="3472"/>
    <x v="5907"/>
    <x v="20"/>
    <d v="2019-09-01T00:00:00"/>
    <x v="12"/>
    <x v="6"/>
    <s v="87 min"/>
    <x v="9"/>
  </r>
  <r>
    <x v="6731"/>
    <x v="0"/>
    <x v="6728"/>
    <x v="1603"/>
    <x v="2245"/>
    <x v="0"/>
    <d v="2013-09-01T00:00:00"/>
    <x v="3"/>
    <x v="14"/>
    <s v="75 min"/>
    <x v="96"/>
  </r>
  <r>
    <x v="6732"/>
    <x v="0"/>
    <x v="6729"/>
    <x v="3473"/>
    <x v="5908"/>
    <x v="70"/>
    <d v="2019-12-07T00:00:00"/>
    <x v="20"/>
    <x v="6"/>
    <s v="108 min"/>
    <x v="72"/>
  </r>
  <r>
    <x v="6733"/>
    <x v="0"/>
    <x v="6730"/>
    <x v="3474"/>
    <x v="5909"/>
    <x v="38"/>
    <d v="2019-06-06T00:00:00"/>
    <x v="57"/>
    <x v="17"/>
    <s v="103 min"/>
    <x v="27"/>
  </r>
  <r>
    <x v="6734"/>
    <x v="0"/>
    <x v="6731"/>
    <x v="3475"/>
    <x v="5910"/>
    <x v="14"/>
    <d v="2021-06-16T00:00:00"/>
    <x v="6"/>
    <x v="2"/>
    <s v="89 min"/>
    <x v="90"/>
  </r>
  <r>
    <x v="6735"/>
    <x v="1"/>
    <x v="6732"/>
    <x v="2"/>
    <x v="5911"/>
    <x v="58"/>
    <d v="2017-01-01T00:00:00"/>
    <x v="18"/>
    <x v="2"/>
    <s v="1 Season"/>
    <x v="32"/>
  </r>
  <r>
    <x v="6736"/>
    <x v="0"/>
    <x v="6733"/>
    <x v="3476"/>
    <x v="5912"/>
    <x v="0"/>
    <d v="2018-03-19T00:00:00"/>
    <x v="5"/>
    <x v="5"/>
    <s v="103 min"/>
    <x v="130"/>
  </r>
  <r>
    <x v="6737"/>
    <x v="0"/>
    <x v="6734"/>
    <x v="3477"/>
    <x v="5913"/>
    <x v="581"/>
    <d v="2018-01-10T00:00:00"/>
    <x v="5"/>
    <x v="0"/>
    <s v="89 min"/>
    <x v="192"/>
  </r>
  <r>
    <x v="6738"/>
    <x v="0"/>
    <x v="6735"/>
    <x v="3478"/>
    <x v="5914"/>
    <x v="54"/>
    <d v="2017-03-10T00:00:00"/>
    <x v="7"/>
    <x v="2"/>
    <s v="103 min"/>
    <x v="27"/>
  </r>
  <r>
    <x v="6739"/>
    <x v="0"/>
    <x v="6736"/>
    <x v="3479"/>
    <x v="5915"/>
    <x v="163"/>
    <d v="2018-10-26T00:00:00"/>
    <x v="6"/>
    <x v="1"/>
    <s v="89 min"/>
    <x v="30"/>
  </r>
  <r>
    <x v="6740"/>
    <x v="0"/>
    <x v="6737"/>
    <x v="3480"/>
    <x v="5916"/>
    <x v="10"/>
    <d v="2017-04-08T00:00:00"/>
    <x v="5"/>
    <x v="1"/>
    <s v="119 min"/>
    <x v="27"/>
  </r>
  <r>
    <x v="6741"/>
    <x v="0"/>
    <x v="6738"/>
    <x v="3481"/>
    <x v="5917"/>
    <x v="36"/>
    <d v="2018-03-01T00:00:00"/>
    <x v="5"/>
    <x v="5"/>
    <s v="106 min"/>
    <x v="11"/>
  </r>
  <r>
    <x v="6742"/>
    <x v="0"/>
    <x v="6739"/>
    <x v="3482"/>
    <x v="0"/>
    <x v="582"/>
    <d v="2017-09-01T00:00:00"/>
    <x v="2"/>
    <x v="1"/>
    <s v="90 min"/>
    <x v="0"/>
  </r>
  <r>
    <x v="6743"/>
    <x v="0"/>
    <x v="6740"/>
    <x v="3483"/>
    <x v="5918"/>
    <x v="0"/>
    <d v="2019-02-08T00:00:00"/>
    <x v="4"/>
    <x v="6"/>
    <s v="118 min"/>
    <x v="8"/>
  </r>
  <r>
    <x v="6744"/>
    <x v="0"/>
    <x v="6741"/>
    <x v="3484"/>
    <x v="5919"/>
    <x v="10"/>
    <d v="2017-02-17T00:00:00"/>
    <x v="7"/>
    <x v="14"/>
    <s v="95 min"/>
    <x v="20"/>
  </r>
  <r>
    <x v="6745"/>
    <x v="1"/>
    <x v="6742"/>
    <x v="2"/>
    <x v="5920"/>
    <x v="3"/>
    <d v="2021-06-16T00:00:00"/>
    <x v="1"/>
    <x v="1"/>
    <s v="1 Season"/>
    <x v="10"/>
  </r>
  <r>
    <x v="6746"/>
    <x v="1"/>
    <x v="6743"/>
    <x v="2"/>
    <x v="5921"/>
    <x v="44"/>
    <d v="2017-03-01T00:00:00"/>
    <x v="2"/>
    <x v="7"/>
    <s v="1 Season"/>
    <x v="415"/>
  </r>
  <r>
    <x v="6747"/>
    <x v="0"/>
    <x v="6744"/>
    <x v="147"/>
    <x v="5922"/>
    <x v="0"/>
    <d v="2019-01-01T00:00:00"/>
    <x v="12"/>
    <x v="0"/>
    <s v="123 min"/>
    <x v="292"/>
  </r>
  <r>
    <x v="6748"/>
    <x v="0"/>
    <x v="6745"/>
    <x v="147"/>
    <x v="5923"/>
    <x v="0"/>
    <d v="2019-01-01T00:00:00"/>
    <x v="34"/>
    <x v="0"/>
    <s v="127 min"/>
    <x v="423"/>
  </r>
  <r>
    <x v="6749"/>
    <x v="0"/>
    <x v="6746"/>
    <x v="147"/>
    <x v="5924"/>
    <x v="0"/>
    <d v="2019-01-01T00:00:00"/>
    <x v="19"/>
    <x v="6"/>
    <s v="116 min"/>
    <x v="423"/>
  </r>
  <r>
    <x v="6750"/>
    <x v="0"/>
    <x v="6747"/>
    <x v="147"/>
    <x v="5925"/>
    <x v="0"/>
    <d v="2019-01-01T00:00:00"/>
    <x v="38"/>
    <x v="6"/>
    <s v="119 min"/>
    <x v="423"/>
  </r>
  <r>
    <x v="6751"/>
    <x v="0"/>
    <x v="6748"/>
    <x v="3485"/>
    <x v="5926"/>
    <x v="0"/>
    <d v="2017-02-01T00:00:00"/>
    <x v="8"/>
    <x v="1"/>
    <s v="99 min"/>
    <x v="102"/>
  </r>
  <r>
    <x v="6752"/>
    <x v="0"/>
    <x v="6749"/>
    <x v="2373"/>
    <x v="4071"/>
    <x v="0"/>
    <d v="2018-08-29T00:00:00"/>
    <x v="3"/>
    <x v="6"/>
    <s v="90 min"/>
    <x v="0"/>
  </r>
  <r>
    <x v="6753"/>
    <x v="0"/>
    <x v="6750"/>
    <x v="3486"/>
    <x v="0"/>
    <x v="44"/>
    <d v="2018-04-01T00:00:00"/>
    <x v="8"/>
    <x v="7"/>
    <s v="90 min"/>
    <x v="18"/>
  </r>
  <r>
    <x v="6754"/>
    <x v="0"/>
    <x v="6751"/>
    <x v="1715"/>
    <x v="5927"/>
    <x v="2"/>
    <d v="2019-07-22T00:00:00"/>
    <x v="20"/>
    <x v="5"/>
    <s v="153 min"/>
    <x v="73"/>
  </r>
  <r>
    <x v="6755"/>
    <x v="0"/>
    <x v="6752"/>
    <x v="3487"/>
    <x v="5928"/>
    <x v="583"/>
    <d v="2019-07-01T00:00:00"/>
    <x v="12"/>
    <x v="6"/>
    <s v="106 min"/>
    <x v="292"/>
  </r>
  <r>
    <x v="6756"/>
    <x v="1"/>
    <x v="6753"/>
    <x v="3488"/>
    <x v="5929"/>
    <x v="3"/>
    <d v="2021-06-16T00:00:00"/>
    <x v="1"/>
    <x v="2"/>
    <s v="1 Season"/>
    <x v="32"/>
  </r>
  <r>
    <x v="6757"/>
    <x v="0"/>
    <x v="6754"/>
    <x v="3489"/>
    <x v="5930"/>
    <x v="10"/>
    <d v="2018-03-01T00:00:00"/>
    <x v="26"/>
    <x v="2"/>
    <s v="141 min"/>
    <x v="29"/>
  </r>
  <r>
    <x v="6758"/>
    <x v="1"/>
    <x v="6755"/>
    <x v="2"/>
    <x v="0"/>
    <x v="44"/>
    <d v="2018-09-15T00:00:00"/>
    <x v="5"/>
    <x v="1"/>
    <s v="1 Season"/>
    <x v="86"/>
  </r>
  <r>
    <x v="6759"/>
    <x v="1"/>
    <x v="6756"/>
    <x v="2"/>
    <x v="0"/>
    <x v="0"/>
    <d v="2019-07-01T00:00:00"/>
    <x v="2"/>
    <x v="2"/>
    <s v="1 Season"/>
    <x v="52"/>
  </r>
  <r>
    <x v="6760"/>
    <x v="1"/>
    <x v="6757"/>
    <x v="2"/>
    <x v="0"/>
    <x v="238"/>
    <d v="2019-01-29T00:00:00"/>
    <x v="5"/>
    <x v="2"/>
    <s v="1 Season"/>
    <x v="80"/>
  </r>
  <r>
    <x v="6761"/>
    <x v="1"/>
    <x v="6758"/>
    <x v="2"/>
    <x v="0"/>
    <x v="44"/>
    <d v="2018-12-31T00:00:00"/>
    <x v="4"/>
    <x v="1"/>
    <s v="1 Season"/>
    <x v="39"/>
  </r>
  <r>
    <x v="6762"/>
    <x v="0"/>
    <x v="6759"/>
    <x v="3490"/>
    <x v="5931"/>
    <x v="5"/>
    <d v="2020-01-01T00:00:00"/>
    <x v="3"/>
    <x v="0"/>
    <s v="122 min"/>
    <x v="31"/>
  </r>
  <r>
    <x v="6763"/>
    <x v="1"/>
    <x v="6760"/>
    <x v="2"/>
    <x v="5932"/>
    <x v="24"/>
    <d v="2017-07-19T00:00:00"/>
    <x v="15"/>
    <x v="1"/>
    <s v="2 Seasons"/>
    <x v="224"/>
  </r>
  <r>
    <x v="6764"/>
    <x v="0"/>
    <x v="6761"/>
    <x v="3491"/>
    <x v="5933"/>
    <x v="0"/>
    <d v="2016-07-21T00:00:00"/>
    <x v="8"/>
    <x v="2"/>
    <s v="87 min"/>
    <x v="24"/>
  </r>
  <r>
    <x v="6765"/>
    <x v="0"/>
    <x v="6762"/>
    <x v="3492"/>
    <x v="5934"/>
    <x v="24"/>
    <d v="2018-11-07T00:00:00"/>
    <x v="2"/>
    <x v="5"/>
    <s v="102 min"/>
    <x v="317"/>
  </r>
  <r>
    <x v="6766"/>
    <x v="0"/>
    <x v="6763"/>
    <x v="2388"/>
    <x v="5935"/>
    <x v="18"/>
    <d v="2017-09-01T00:00:00"/>
    <x v="14"/>
    <x v="7"/>
    <s v="88 min"/>
    <x v="60"/>
  </r>
  <r>
    <x v="6767"/>
    <x v="0"/>
    <x v="6764"/>
    <x v="3493"/>
    <x v="5936"/>
    <x v="0"/>
    <d v="2021-06-16T00:00:00"/>
    <x v="8"/>
    <x v="0"/>
    <s v="98 min"/>
    <x v="44"/>
  </r>
  <r>
    <x v="6768"/>
    <x v="0"/>
    <x v="6765"/>
    <x v="2388"/>
    <x v="4200"/>
    <x v="18"/>
    <d v="2017-09-01T00:00:00"/>
    <x v="17"/>
    <x v="2"/>
    <s v="99 min"/>
    <x v="60"/>
  </r>
  <r>
    <x v="6769"/>
    <x v="0"/>
    <x v="6766"/>
    <x v="2388"/>
    <x v="5937"/>
    <x v="18"/>
    <d v="2017-09-01T00:00:00"/>
    <x v="23"/>
    <x v="2"/>
    <s v="99 min"/>
    <x v="60"/>
  </r>
  <r>
    <x v="6770"/>
    <x v="0"/>
    <x v="6767"/>
    <x v="1537"/>
    <x v="5938"/>
    <x v="0"/>
    <d v="2019-11-01T00:00:00"/>
    <x v="20"/>
    <x v="0"/>
    <s v="134 min"/>
    <x v="282"/>
  </r>
  <r>
    <x v="6771"/>
    <x v="0"/>
    <x v="6768"/>
    <x v="3494"/>
    <x v="0"/>
    <x v="24"/>
    <d v="2019-01-14T00:00:00"/>
    <x v="4"/>
    <x v="7"/>
    <s v="91 min"/>
    <x v="0"/>
  </r>
  <r>
    <x v="6772"/>
    <x v="0"/>
    <x v="6769"/>
    <x v="3495"/>
    <x v="5939"/>
    <x v="584"/>
    <d v="2018-02-01T00:00:00"/>
    <x v="5"/>
    <x v="1"/>
    <s v="88 min"/>
    <x v="20"/>
  </r>
  <r>
    <x v="6773"/>
    <x v="0"/>
    <x v="6770"/>
    <x v="118"/>
    <x v="5940"/>
    <x v="10"/>
    <d v="2018-03-01T00:00:00"/>
    <x v="16"/>
    <x v="4"/>
    <s v="127 min"/>
    <x v="20"/>
  </r>
  <r>
    <x v="6774"/>
    <x v="0"/>
    <x v="6771"/>
    <x v="3496"/>
    <x v="5941"/>
    <x v="10"/>
    <d v="2018-03-15T00:00:00"/>
    <x v="11"/>
    <x v="2"/>
    <s v="137 min"/>
    <x v="31"/>
  </r>
  <r>
    <x v="6775"/>
    <x v="0"/>
    <x v="6772"/>
    <x v="3497"/>
    <x v="5942"/>
    <x v="0"/>
    <d v="2019-07-19T00:00:00"/>
    <x v="4"/>
    <x v="2"/>
    <s v="77 min"/>
    <x v="16"/>
  </r>
  <r>
    <x v="6776"/>
    <x v="0"/>
    <x v="6773"/>
    <x v="3498"/>
    <x v="5943"/>
    <x v="0"/>
    <d v="2014-10-12T00:00:00"/>
    <x v="7"/>
    <x v="6"/>
    <s v="71 min"/>
    <x v="136"/>
  </r>
  <r>
    <x v="6777"/>
    <x v="1"/>
    <x v="6774"/>
    <x v="2"/>
    <x v="5944"/>
    <x v="585"/>
    <d v="2020-08-01T00:00:00"/>
    <x v="10"/>
    <x v="4"/>
    <s v="2 Seasons"/>
    <x v="7"/>
  </r>
  <r>
    <x v="6778"/>
    <x v="1"/>
    <x v="6775"/>
    <x v="2"/>
    <x v="5945"/>
    <x v="3"/>
    <d v="2021-09-15T00:00:00"/>
    <x v="1"/>
    <x v="1"/>
    <s v="1 Season"/>
    <x v="67"/>
  </r>
  <r>
    <x v="6779"/>
    <x v="1"/>
    <x v="6776"/>
    <x v="2"/>
    <x v="5946"/>
    <x v="99"/>
    <d v="2021-06-16T00:00:00"/>
    <x v="0"/>
    <x v="1"/>
    <s v="3 Seasons"/>
    <x v="222"/>
  </r>
  <r>
    <x v="6780"/>
    <x v="0"/>
    <x v="6777"/>
    <x v="3499"/>
    <x v="5947"/>
    <x v="10"/>
    <d v="2018-03-01T00:00:00"/>
    <x v="2"/>
    <x v="2"/>
    <s v="130 min"/>
    <x v="27"/>
  </r>
  <r>
    <x v="6781"/>
    <x v="1"/>
    <x v="6778"/>
    <x v="2"/>
    <x v="0"/>
    <x v="44"/>
    <d v="2017-03-01T00:00:00"/>
    <x v="7"/>
    <x v="7"/>
    <s v="1 Season"/>
    <x v="82"/>
  </r>
  <r>
    <x v="6782"/>
    <x v="1"/>
    <x v="6779"/>
    <x v="2"/>
    <x v="5948"/>
    <x v="15"/>
    <d v="2018-02-19T00:00:00"/>
    <x v="2"/>
    <x v="1"/>
    <s v="1 Season"/>
    <x v="97"/>
  </r>
  <r>
    <x v="6783"/>
    <x v="0"/>
    <x v="6780"/>
    <x v="3500"/>
    <x v="5949"/>
    <x v="10"/>
    <d v="2018-03-01T00:00:00"/>
    <x v="3"/>
    <x v="1"/>
    <s v="140 min"/>
    <x v="17"/>
  </r>
  <r>
    <x v="6784"/>
    <x v="0"/>
    <x v="6781"/>
    <x v="2514"/>
    <x v="5950"/>
    <x v="0"/>
    <d v="2019-11-20T00:00:00"/>
    <x v="52"/>
    <x v="6"/>
    <s v="101 min"/>
    <x v="8"/>
  </r>
  <r>
    <x v="6785"/>
    <x v="0"/>
    <x v="6782"/>
    <x v="3501"/>
    <x v="5951"/>
    <x v="3"/>
    <d v="2019-05-03T00:00:00"/>
    <x v="18"/>
    <x v="2"/>
    <s v="101 min"/>
    <x v="15"/>
  </r>
  <r>
    <x v="6786"/>
    <x v="0"/>
    <x v="6783"/>
    <x v="1300"/>
    <x v="5952"/>
    <x v="33"/>
    <d v="2016-03-01T00:00:00"/>
    <x v="2"/>
    <x v="1"/>
    <s v="91 min"/>
    <x v="77"/>
  </r>
  <r>
    <x v="6787"/>
    <x v="0"/>
    <x v="6784"/>
    <x v="2805"/>
    <x v="5953"/>
    <x v="62"/>
    <d v="2019-06-06T00:00:00"/>
    <x v="5"/>
    <x v="2"/>
    <s v="84 min"/>
    <x v="15"/>
  </r>
  <r>
    <x v="6788"/>
    <x v="0"/>
    <x v="6785"/>
    <x v="3502"/>
    <x v="5954"/>
    <x v="0"/>
    <d v="2016-04-01T00:00:00"/>
    <x v="7"/>
    <x v="14"/>
    <s v="88 min"/>
    <x v="16"/>
  </r>
  <r>
    <x v="6789"/>
    <x v="0"/>
    <x v="6786"/>
    <x v="3503"/>
    <x v="5955"/>
    <x v="3"/>
    <d v="2018-09-01T00:00:00"/>
    <x v="4"/>
    <x v="4"/>
    <s v="68 min"/>
    <x v="9"/>
  </r>
  <r>
    <x v="6790"/>
    <x v="1"/>
    <x v="6787"/>
    <x v="2"/>
    <x v="0"/>
    <x v="3"/>
    <d v="2021-06-16T00:00:00"/>
    <x v="1"/>
    <x v="7"/>
    <s v="1 Season"/>
    <x v="25"/>
  </r>
  <r>
    <x v="6791"/>
    <x v="0"/>
    <x v="6788"/>
    <x v="1026"/>
    <x v="5956"/>
    <x v="10"/>
    <d v="2019-12-31T00:00:00"/>
    <x v="16"/>
    <x v="2"/>
    <s v="163 min"/>
    <x v="27"/>
  </r>
  <r>
    <x v="6792"/>
    <x v="0"/>
    <x v="6789"/>
    <x v="3504"/>
    <x v="5957"/>
    <x v="124"/>
    <d v="2017-02-08T00:00:00"/>
    <x v="3"/>
    <x v="6"/>
    <s v="93 min"/>
    <x v="58"/>
  </r>
  <r>
    <x v="6793"/>
    <x v="0"/>
    <x v="6790"/>
    <x v="3505"/>
    <x v="0"/>
    <x v="24"/>
    <d v="2019-07-16T00:00:00"/>
    <x v="4"/>
    <x v="1"/>
    <s v="86 min"/>
    <x v="16"/>
  </r>
  <r>
    <x v="6794"/>
    <x v="1"/>
    <x v="6791"/>
    <x v="3506"/>
    <x v="5958"/>
    <x v="571"/>
    <d v="2013-03-31T00:00:00"/>
    <x v="8"/>
    <x v="1"/>
    <s v="1 Season"/>
    <x v="53"/>
  </r>
  <r>
    <x v="6795"/>
    <x v="0"/>
    <x v="6792"/>
    <x v="1715"/>
    <x v="5959"/>
    <x v="0"/>
    <d v="2019-08-01T00:00:00"/>
    <x v="32"/>
    <x v="5"/>
    <s v="154 min"/>
    <x v="102"/>
  </r>
  <r>
    <x v="6796"/>
    <x v="0"/>
    <x v="6793"/>
    <x v="3507"/>
    <x v="5960"/>
    <x v="176"/>
    <d v="2018-10-06T00:00:00"/>
    <x v="2"/>
    <x v="2"/>
    <s v="92 min"/>
    <x v="31"/>
  </r>
  <r>
    <x v="6797"/>
    <x v="0"/>
    <x v="6794"/>
    <x v="1996"/>
    <x v="5961"/>
    <x v="10"/>
    <d v="2019-12-31T00:00:00"/>
    <x v="20"/>
    <x v="2"/>
    <s v="132 min"/>
    <x v="14"/>
  </r>
  <r>
    <x v="6798"/>
    <x v="0"/>
    <x v="6795"/>
    <x v="2"/>
    <x v="5962"/>
    <x v="3"/>
    <d v="2017-08-06T00:00:00"/>
    <x v="7"/>
    <x v="3"/>
    <s v="22 min"/>
    <x v="304"/>
  </r>
  <r>
    <x v="6799"/>
    <x v="0"/>
    <x v="6796"/>
    <x v="394"/>
    <x v="5963"/>
    <x v="10"/>
    <d v="2017-10-15T00:00:00"/>
    <x v="3"/>
    <x v="2"/>
    <s v="132 min"/>
    <x v="20"/>
  </r>
  <r>
    <x v="6800"/>
    <x v="0"/>
    <x v="6797"/>
    <x v="1963"/>
    <x v="5964"/>
    <x v="10"/>
    <d v="2018-05-19T00:00:00"/>
    <x v="18"/>
    <x v="2"/>
    <s v="94 min"/>
    <x v="20"/>
  </r>
  <r>
    <x v="6801"/>
    <x v="0"/>
    <x v="6798"/>
    <x v="3508"/>
    <x v="5965"/>
    <x v="6"/>
    <d v="2021-06-16T00:00:00"/>
    <x v="1"/>
    <x v="1"/>
    <s v="119 min"/>
    <x v="3"/>
  </r>
  <r>
    <x v="6802"/>
    <x v="0"/>
    <x v="6799"/>
    <x v="3509"/>
    <x v="5966"/>
    <x v="313"/>
    <d v="2017-09-15T00:00:00"/>
    <x v="8"/>
    <x v="2"/>
    <s v="132 min"/>
    <x v="31"/>
  </r>
  <r>
    <x v="6803"/>
    <x v="1"/>
    <x v="6800"/>
    <x v="2"/>
    <x v="5967"/>
    <x v="18"/>
    <d v="2017-05-01T00:00:00"/>
    <x v="12"/>
    <x v="8"/>
    <s v="1 Season"/>
    <x v="28"/>
  </r>
  <r>
    <x v="6804"/>
    <x v="0"/>
    <x v="6801"/>
    <x v="3115"/>
    <x v="5968"/>
    <x v="0"/>
    <d v="2019-01-01T00:00:00"/>
    <x v="13"/>
    <x v="5"/>
    <s v="105 min"/>
    <x v="153"/>
  </r>
  <r>
    <x v="6805"/>
    <x v="0"/>
    <x v="6802"/>
    <x v="3438"/>
    <x v="5969"/>
    <x v="81"/>
    <d v="2019-10-01T00:00:00"/>
    <x v="50"/>
    <x v="1"/>
    <s v="97 min"/>
    <x v="27"/>
  </r>
  <r>
    <x v="6806"/>
    <x v="1"/>
    <x v="6803"/>
    <x v="2"/>
    <x v="5970"/>
    <x v="0"/>
    <d v="2020-12-18T00:00:00"/>
    <x v="6"/>
    <x v="8"/>
    <s v="2 Seasons"/>
    <x v="39"/>
  </r>
  <r>
    <x v="6807"/>
    <x v="0"/>
    <x v="6804"/>
    <x v="1582"/>
    <x v="5971"/>
    <x v="0"/>
    <d v="2016-04-01T00:00:00"/>
    <x v="2"/>
    <x v="0"/>
    <s v="109 min"/>
    <x v="0"/>
  </r>
  <r>
    <x v="6808"/>
    <x v="1"/>
    <x v="6805"/>
    <x v="2"/>
    <x v="5972"/>
    <x v="0"/>
    <d v="2017-08-16T00:00:00"/>
    <x v="12"/>
    <x v="2"/>
    <s v="2 Seasons"/>
    <x v="360"/>
  </r>
  <r>
    <x v="6809"/>
    <x v="0"/>
    <x v="6806"/>
    <x v="1537"/>
    <x v="5973"/>
    <x v="0"/>
    <d v="2019-01-01T00:00:00"/>
    <x v="7"/>
    <x v="5"/>
    <s v="134 min"/>
    <x v="100"/>
  </r>
  <r>
    <x v="6810"/>
    <x v="0"/>
    <x v="6807"/>
    <x v="3510"/>
    <x v="5974"/>
    <x v="586"/>
    <d v="2019-04-01T00:00:00"/>
    <x v="4"/>
    <x v="2"/>
    <s v="53 min"/>
    <x v="399"/>
  </r>
  <r>
    <x v="6811"/>
    <x v="0"/>
    <x v="6808"/>
    <x v="3511"/>
    <x v="5975"/>
    <x v="0"/>
    <d v="2018-05-01T00:00:00"/>
    <x v="8"/>
    <x v="1"/>
    <s v="84 min"/>
    <x v="200"/>
  </r>
  <r>
    <x v="6812"/>
    <x v="0"/>
    <x v="6809"/>
    <x v="3512"/>
    <x v="5976"/>
    <x v="3"/>
    <d v="2021-06-16T00:00:00"/>
    <x v="0"/>
    <x v="1"/>
    <s v="138 min"/>
    <x v="29"/>
  </r>
  <r>
    <x v="6813"/>
    <x v="1"/>
    <x v="6810"/>
    <x v="2"/>
    <x v="5977"/>
    <x v="10"/>
    <d v="2017-06-01T00:00:00"/>
    <x v="20"/>
    <x v="2"/>
    <s v="1 Season"/>
    <x v="40"/>
  </r>
  <r>
    <x v="6814"/>
    <x v="0"/>
    <x v="6811"/>
    <x v="3513"/>
    <x v="5978"/>
    <x v="0"/>
    <d v="2019-11-01T00:00:00"/>
    <x v="50"/>
    <x v="5"/>
    <s v="102 min"/>
    <x v="33"/>
  </r>
  <r>
    <x v="6815"/>
    <x v="1"/>
    <x v="6812"/>
    <x v="2"/>
    <x v="0"/>
    <x v="116"/>
    <d v="2019-04-01T00:00:00"/>
    <x v="5"/>
    <x v="4"/>
    <s v="1 Season"/>
    <x v="7"/>
  </r>
  <r>
    <x v="6816"/>
    <x v="0"/>
    <x v="6813"/>
    <x v="3514"/>
    <x v="5979"/>
    <x v="0"/>
    <d v="2019-06-05T00:00:00"/>
    <x v="10"/>
    <x v="6"/>
    <s v="79 min"/>
    <x v="0"/>
  </r>
  <r>
    <x v="6817"/>
    <x v="0"/>
    <x v="6814"/>
    <x v="3515"/>
    <x v="5980"/>
    <x v="3"/>
    <d v="2019-12-31T00:00:00"/>
    <x v="58"/>
    <x v="2"/>
    <s v="181 min"/>
    <x v="29"/>
  </r>
  <r>
    <x v="6818"/>
    <x v="0"/>
    <x v="6815"/>
    <x v="3516"/>
    <x v="0"/>
    <x v="44"/>
    <d v="2017-04-01T00:00:00"/>
    <x v="5"/>
    <x v="2"/>
    <s v="90 min"/>
    <x v="45"/>
  </r>
  <r>
    <x v="6819"/>
    <x v="0"/>
    <x v="6816"/>
    <x v="3517"/>
    <x v="0"/>
    <x v="10"/>
    <d v="2016-08-15T00:00:00"/>
    <x v="26"/>
    <x v="2"/>
    <s v="79 min"/>
    <x v="18"/>
  </r>
  <r>
    <x v="6820"/>
    <x v="0"/>
    <x v="6817"/>
    <x v="3518"/>
    <x v="5981"/>
    <x v="0"/>
    <d v="2019-05-02T00:00:00"/>
    <x v="18"/>
    <x v="0"/>
    <s v="133 min"/>
    <x v="30"/>
  </r>
  <r>
    <x v="6821"/>
    <x v="0"/>
    <x v="6818"/>
    <x v="4"/>
    <x v="5982"/>
    <x v="10"/>
    <d v="2019-12-31T00:00:00"/>
    <x v="3"/>
    <x v="1"/>
    <s v="125 min"/>
    <x v="75"/>
  </r>
  <r>
    <x v="6822"/>
    <x v="0"/>
    <x v="6819"/>
    <x v="2"/>
    <x v="5983"/>
    <x v="3"/>
    <d v="2018-02-01T00:00:00"/>
    <x v="5"/>
    <x v="1"/>
    <s v="80 min"/>
    <x v="33"/>
  </r>
  <r>
    <x v="6823"/>
    <x v="1"/>
    <x v="6820"/>
    <x v="2"/>
    <x v="5984"/>
    <x v="0"/>
    <d v="2021-06-15T00:00:00"/>
    <x v="0"/>
    <x v="4"/>
    <s v="1 Season"/>
    <x v="57"/>
  </r>
  <r>
    <x v="6824"/>
    <x v="0"/>
    <x v="6821"/>
    <x v="3519"/>
    <x v="5985"/>
    <x v="0"/>
    <d v="2019-04-16T00:00:00"/>
    <x v="4"/>
    <x v="1"/>
    <s v="101 min"/>
    <x v="418"/>
  </r>
  <r>
    <x v="6825"/>
    <x v="1"/>
    <x v="6822"/>
    <x v="3520"/>
    <x v="5986"/>
    <x v="44"/>
    <d v="2016-08-25T00:00:00"/>
    <x v="2"/>
    <x v="2"/>
    <s v="1 Season"/>
    <x v="468"/>
  </r>
  <r>
    <x v="6826"/>
    <x v="0"/>
    <x v="6823"/>
    <x v="3521"/>
    <x v="5987"/>
    <x v="10"/>
    <d v="2018-01-01T00:00:00"/>
    <x v="5"/>
    <x v="1"/>
    <s v="135 min"/>
    <x v="4"/>
  </r>
  <r>
    <x v="6827"/>
    <x v="1"/>
    <x v="6824"/>
    <x v="2"/>
    <x v="5988"/>
    <x v="205"/>
    <d v="2017-03-20T00:00:00"/>
    <x v="2"/>
    <x v="1"/>
    <s v="1 Season"/>
    <x v="10"/>
  </r>
  <r>
    <x v="6828"/>
    <x v="1"/>
    <x v="6825"/>
    <x v="2"/>
    <x v="5989"/>
    <x v="5"/>
    <d v="2017-01-27T00:00:00"/>
    <x v="8"/>
    <x v="2"/>
    <s v="1 Season"/>
    <x v="10"/>
  </r>
  <r>
    <x v="6829"/>
    <x v="0"/>
    <x v="6826"/>
    <x v="709"/>
    <x v="5990"/>
    <x v="10"/>
    <d v="2019-12-31T00:00:00"/>
    <x v="32"/>
    <x v="2"/>
    <s v="133 min"/>
    <x v="77"/>
  </r>
  <r>
    <x v="6830"/>
    <x v="0"/>
    <x v="6827"/>
    <x v="1376"/>
    <x v="5991"/>
    <x v="0"/>
    <d v="2019-08-08T00:00:00"/>
    <x v="10"/>
    <x v="6"/>
    <s v="91 min"/>
    <x v="8"/>
  </r>
  <r>
    <x v="6831"/>
    <x v="0"/>
    <x v="6828"/>
    <x v="3522"/>
    <x v="0"/>
    <x v="3"/>
    <d v="2018-09-15T00:00:00"/>
    <x v="5"/>
    <x v="2"/>
    <s v="52 min"/>
    <x v="0"/>
  </r>
  <r>
    <x v="6832"/>
    <x v="0"/>
    <x v="6829"/>
    <x v="3523"/>
    <x v="5992"/>
    <x v="0"/>
    <d v="2021-01-01T00:00:00"/>
    <x v="20"/>
    <x v="0"/>
    <s v="123 min"/>
    <x v="1"/>
  </r>
  <r>
    <x v="6833"/>
    <x v="1"/>
    <x v="6830"/>
    <x v="2"/>
    <x v="5993"/>
    <x v="0"/>
    <d v="2015-11-03T00:00:00"/>
    <x v="7"/>
    <x v="3"/>
    <s v="2 Seasons"/>
    <x v="7"/>
  </r>
  <r>
    <x v="6834"/>
    <x v="1"/>
    <x v="6831"/>
    <x v="2"/>
    <x v="5994"/>
    <x v="3"/>
    <d v="2021-06-15T00:00:00"/>
    <x v="1"/>
    <x v="1"/>
    <s v="1 Season"/>
    <x v="469"/>
  </r>
  <r>
    <x v="6835"/>
    <x v="0"/>
    <x v="6832"/>
    <x v="3524"/>
    <x v="5995"/>
    <x v="0"/>
    <d v="2020-11-01T00:00:00"/>
    <x v="10"/>
    <x v="0"/>
    <s v="113 min"/>
    <x v="78"/>
  </r>
  <r>
    <x v="6836"/>
    <x v="0"/>
    <x v="6833"/>
    <x v="3525"/>
    <x v="5996"/>
    <x v="0"/>
    <d v="2019-03-01T00:00:00"/>
    <x v="26"/>
    <x v="5"/>
    <s v="107 min"/>
    <x v="19"/>
  </r>
  <r>
    <x v="6837"/>
    <x v="0"/>
    <x v="6834"/>
    <x v="3526"/>
    <x v="5997"/>
    <x v="69"/>
    <d v="2019-08-01T00:00:00"/>
    <x v="2"/>
    <x v="0"/>
    <s v="128 min"/>
    <x v="30"/>
  </r>
  <r>
    <x v="6838"/>
    <x v="0"/>
    <x v="6835"/>
    <x v="356"/>
    <x v="5998"/>
    <x v="587"/>
    <d v="2019-09-01T00:00:00"/>
    <x v="26"/>
    <x v="0"/>
    <s v="94 min"/>
    <x v="78"/>
  </r>
  <r>
    <x v="6839"/>
    <x v="0"/>
    <x v="6836"/>
    <x v="1933"/>
    <x v="5999"/>
    <x v="123"/>
    <d v="2018-08-31T00:00:00"/>
    <x v="9"/>
    <x v="2"/>
    <s v="95 min"/>
    <x v="13"/>
  </r>
  <r>
    <x v="6840"/>
    <x v="0"/>
    <x v="6837"/>
    <x v="1074"/>
    <x v="6000"/>
    <x v="0"/>
    <d v="2018-01-01T00:00:00"/>
    <x v="10"/>
    <x v="9"/>
    <s v="106 min"/>
    <x v="33"/>
  </r>
  <r>
    <x v="6841"/>
    <x v="1"/>
    <x v="6838"/>
    <x v="2"/>
    <x v="6001"/>
    <x v="18"/>
    <d v="2016-12-01T00:00:00"/>
    <x v="18"/>
    <x v="1"/>
    <s v="1 Season"/>
    <x v="34"/>
  </r>
  <r>
    <x v="6842"/>
    <x v="0"/>
    <x v="6839"/>
    <x v="3527"/>
    <x v="6002"/>
    <x v="588"/>
    <d v="2019-11-21T00:00:00"/>
    <x v="23"/>
    <x v="0"/>
    <s v="138 min"/>
    <x v="130"/>
  </r>
  <r>
    <x v="6843"/>
    <x v="1"/>
    <x v="6840"/>
    <x v="2"/>
    <x v="6003"/>
    <x v="54"/>
    <d v="2016-12-26T00:00:00"/>
    <x v="3"/>
    <x v="2"/>
    <s v="1 Season"/>
    <x v="101"/>
  </r>
  <r>
    <x v="6844"/>
    <x v="0"/>
    <x v="6841"/>
    <x v="3528"/>
    <x v="6004"/>
    <x v="10"/>
    <d v="2017-06-25T00:00:00"/>
    <x v="5"/>
    <x v="2"/>
    <s v="139 min"/>
    <x v="14"/>
  </r>
  <r>
    <x v="6845"/>
    <x v="1"/>
    <x v="6842"/>
    <x v="2"/>
    <x v="6005"/>
    <x v="3"/>
    <d v="2021-06-15T00:00:00"/>
    <x v="1"/>
    <x v="1"/>
    <s v="1 Season"/>
    <x v="222"/>
  </r>
  <r>
    <x v="6846"/>
    <x v="0"/>
    <x v="6843"/>
    <x v="3529"/>
    <x v="6006"/>
    <x v="10"/>
    <d v="2018-03-01T00:00:00"/>
    <x v="2"/>
    <x v="7"/>
    <s v="132 min"/>
    <x v="27"/>
  </r>
  <r>
    <x v="6847"/>
    <x v="0"/>
    <x v="6844"/>
    <x v="3530"/>
    <x v="6007"/>
    <x v="10"/>
    <d v="2019-12-31T00:00:00"/>
    <x v="19"/>
    <x v="2"/>
    <s v="173 min"/>
    <x v="29"/>
  </r>
  <r>
    <x v="6848"/>
    <x v="0"/>
    <x v="6845"/>
    <x v="3531"/>
    <x v="6008"/>
    <x v="10"/>
    <d v="2018-08-01T00:00:00"/>
    <x v="5"/>
    <x v="7"/>
    <s v="105 min"/>
    <x v="14"/>
  </r>
  <r>
    <x v="6849"/>
    <x v="0"/>
    <x v="6846"/>
    <x v="3532"/>
    <x v="6009"/>
    <x v="10"/>
    <d v="2017-12-15T00:00:00"/>
    <x v="8"/>
    <x v="1"/>
    <s v="148 min"/>
    <x v="29"/>
  </r>
  <r>
    <x v="6850"/>
    <x v="0"/>
    <x v="6847"/>
    <x v="3533"/>
    <x v="6010"/>
    <x v="10"/>
    <d v="2017-11-01T00:00:00"/>
    <x v="8"/>
    <x v="2"/>
    <s v="120 min"/>
    <x v="27"/>
  </r>
  <r>
    <x v="6851"/>
    <x v="0"/>
    <x v="6848"/>
    <x v="3534"/>
    <x v="6011"/>
    <x v="589"/>
    <d v="2017-10-01T00:00:00"/>
    <x v="7"/>
    <x v="6"/>
    <s v="85 min"/>
    <x v="59"/>
  </r>
  <r>
    <x v="6852"/>
    <x v="0"/>
    <x v="6849"/>
    <x v="3535"/>
    <x v="6012"/>
    <x v="10"/>
    <d v="2017-10-22T00:00:00"/>
    <x v="11"/>
    <x v="2"/>
    <s v="113 min"/>
    <x v="17"/>
  </r>
  <r>
    <x v="6853"/>
    <x v="0"/>
    <x v="6850"/>
    <x v="3536"/>
    <x v="6013"/>
    <x v="44"/>
    <d v="2018-05-08T00:00:00"/>
    <x v="8"/>
    <x v="1"/>
    <s v="99 min"/>
    <x v="11"/>
  </r>
  <r>
    <x v="6854"/>
    <x v="0"/>
    <x v="6851"/>
    <x v="3537"/>
    <x v="6014"/>
    <x v="10"/>
    <d v="2018-03-01T00:00:00"/>
    <x v="5"/>
    <x v="2"/>
    <s v="41 min"/>
    <x v="20"/>
  </r>
  <r>
    <x v="6855"/>
    <x v="0"/>
    <x v="6852"/>
    <x v="2"/>
    <x v="6015"/>
    <x v="10"/>
    <d v="2018-03-01T00:00:00"/>
    <x v="5"/>
    <x v="2"/>
    <s v="110 min"/>
    <x v="192"/>
  </r>
  <r>
    <x v="6856"/>
    <x v="0"/>
    <x v="6853"/>
    <x v="3538"/>
    <x v="6016"/>
    <x v="0"/>
    <d v="2021-06-15T00:00:00"/>
    <x v="56"/>
    <x v="1"/>
    <s v="104 min"/>
    <x v="0"/>
  </r>
  <r>
    <x v="6857"/>
    <x v="0"/>
    <x v="6854"/>
    <x v="3380"/>
    <x v="6017"/>
    <x v="10"/>
    <d v="2017-10-22T00:00:00"/>
    <x v="12"/>
    <x v="2"/>
    <s v="137 min"/>
    <x v="388"/>
  </r>
  <r>
    <x v="6858"/>
    <x v="0"/>
    <x v="6855"/>
    <x v="1355"/>
    <x v="6018"/>
    <x v="0"/>
    <d v="2020-01-01T00:00:00"/>
    <x v="13"/>
    <x v="0"/>
    <s v="118 min"/>
    <x v="78"/>
  </r>
  <r>
    <x v="6859"/>
    <x v="0"/>
    <x v="6856"/>
    <x v="3539"/>
    <x v="6019"/>
    <x v="10"/>
    <d v="2019-12-31T00:00:00"/>
    <x v="30"/>
    <x v="7"/>
    <s v="140 min"/>
    <x v="19"/>
  </r>
  <r>
    <x v="6860"/>
    <x v="0"/>
    <x v="6857"/>
    <x v="3540"/>
    <x v="3710"/>
    <x v="0"/>
    <d v="2018-07-19T00:00:00"/>
    <x v="16"/>
    <x v="14"/>
    <s v="85 min"/>
    <x v="96"/>
  </r>
  <r>
    <x v="6861"/>
    <x v="0"/>
    <x v="6858"/>
    <x v="3541"/>
    <x v="6020"/>
    <x v="10"/>
    <d v="2018-07-01T00:00:00"/>
    <x v="5"/>
    <x v="2"/>
    <s v="116 min"/>
    <x v="14"/>
  </r>
  <r>
    <x v="6862"/>
    <x v="0"/>
    <x v="6859"/>
    <x v="2848"/>
    <x v="6021"/>
    <x v="10"/>
    <d v="2018-01-01T00:00:00"/>
    <x v="26"/>
    <x v="2"/>
    <s v="133 min"/>
    <x v="31"/>
  </r>
  <r>
    <x v="6863"/>
    <x v="1"/>
    <x v="6860"/>
    <x v="3542"/>
    <x v="6022"/>
    <x v="0"/>
    <d v="2017-02-22T00:00:00"/>
    <x v="28"/>
    <x v="2"/>
    <s v="1 Season"/>
    <x v="36"/>
  </r>
  <r>
    <x v="6864"/>
    <x v="1"/>
    <x v="6861"/>
    <x v="3542"/>
    <x v="0"/>
    <x v="0"/>
    <d v="2017-02-22T00:00:00"/>
    <x v="7"/>
    <x v="7"/>
    <s v="1 Season"/>
    <x v="36"/>
  </r>
  <r>
    <x v="6865"/>
    <x v="1"/>
    <x v="6862"/>
    <x v="2"/>
    <x v="6023"/>
    <x v="0"/>
    <d v="2017-03-14T00:00:00"/>
    <x v="21"/>
    <x v="7"/>
    <s v="1 Season"/>
    <x v="36"/>
  </r>
  <r>
    <x v="6866"/>
    <x v="0"/>
    <x v="6863"/>
    <x v="3543"/>
    <x v="684"/>
    <x v="0"/>
    <d v="2018-10-01T00:00:00"/>
    <x v="10"/>
    <x v="5"/>
    <s v="89 min"/>
    <x v="96"/>
  </r>
  <r>
    <x v="6867"/>
    <x v="0"/>
    <x v="6864"/>
    <x v="2"/>
    <x v="6024"/>
    <x v="3"/>
    <d v="2021-06-15T00:00:00"/>
    <x v="1"/>
    <x v="8"/>
    <s v="273 min"/>
    <x v="0"/>
  </r>
  <r>
    <x v="6868"/>
    <x v="0"/>
    <x v="6865"/>
    <x v="3543"/>
    <x v="684"/>
    <x v="0"/>
    <d v="2018-07-13T00:00:00"/>
    <x v="3"/>
    <x v="5"/>
    <s v="75 min"/>
    <x v="96"/>
  </r>
  <r>
    <x v="6869"/>
    <x v="0"/>
    <x v="6866"/>
    <x v="1263"/>
    <x v="684"/>
    <x v="0"/>
    <d v="2018-10-01T00:00:00"/>
    <x v="11"/>
    <x v="1"/>
    <s v="67 min"/>
    <x v="96"/>
  </r>
  <r>
    <x v="6870"/>
    <x v="0"/>
    <x v="6867"/>
    <x v="3544"/>
    <x v="6025"/>
    <x v="0"/>
    <d v="2019-01-01T00:00:00"/>
    <x v="5"/>
    <x v="1"/>
    <s v="90 min"/>
    <x v="200"/>
  </r>
  <r>
    <x v="6871"/>
    <x v="1"/>
    <x v="6868"/>
    <x v="2"/>
    <x v="6026"/>
    <x v="313"/>
    <d v="2019-08-01T00:00:00"/>
    <x v="5"/>
    <x v="2"/>
    <s v="1 Season"/>
    <x v="321"/>
  </r>
  <r>
    <x v="6872"/>
    <x v="0"/>
    <x v="6869"/>
    <x v="3545"/>
    <x v="6027"/>
    <x v="10"/>
    <d v="2018-03-01T00:00:00"/>
    <x v="33"/>
    <x v="2"/>
    <s v="170 min"/>
    <x v="29"/>
  </r>
  <r>
    <x v="6873"/>
    <x v="1"/>
    <x v="6870"/>
    <x v="2"/>
    <x v="6028"/>
    <x v="10"/>
    <d v="2018-05-01T00:00:00"/>
    <x v="4"/>
    <x v="2"/>
    <s v="1 Season"/>
    <x v="103"/>
  </r>
  <r>
    <x v="6874"/>
    <x v="1"/>
    <x v="6871"/>
    <x v="2"/>
    <x v="6029"/>
    <x v="10"/>
    <d v="2017-04-01T00:00:00"/>
    <x v="3"/>
    <x v="2"/>
    <s v="1 Season"/>
    <x v="40"/>
  </r>
  <r>
    <x v="6875"/>
    <x v="0"/>
    <x v="6872"/>
    <x v="714"/>
    <x v="6030"/>
    <x v="10"/>
    <d v="2018-08-02T00:00:00"/>
    <x v="16"/>
    <x v="2"/>
    <s v="124 min"/>
    <x v="31"/>
  </r>
  <r>
    <x v="6876"/>
    <x v="1"/>
    <x v="6873"/>
    <x v="2"/>
    <x v="6031"/>
    <x v="10"/>
    <d v="2018-03-15T00:00:00"/>
    <x v="10"/>
    <x v="2"/>
    <s v="1 Season"/>
    <x v="53"/>
  </r>
  <r>
    <x v="6877"/>
    <x v="0"/>
    <x v="6874"/>
    <x v="2986"/>
    <x v="6032"/>
    <x v="10"/>
    <d v="2019-12-31T00:00:00"/>
    <x v="41"/>
    <x v="7"/>
    <s v="120 min"/>
    <x v="144"/>
  </r>
  <r>
    <x v="6878"/>
    <x v="0"/>
    <x v="6875"/>
    <x v="3546"/>
    <x v="6033"/>
    <x v="0"/>
    <d v="2021-06-15T00:00:00"/>
    <x v="3"/>
    <x v="5"/>
    <s v="101 min"/>
    <x v="187"/>
  </r>
  <r>
    <x v="6879"/>
    <x v="0"/>
    <x v="6876"/>
    <x v="3547"/>
    <x v="6034"/>
    <x v="10"/>
    <d v="2018-03-01T00:00:00"/>
    <x v="17"/>
    <x v="2"/>
    <s v="157 min"/>
    <x v="15"/>
  </r>
  <r>
    <x v="6880"/>
    <x v="0"/>
    <x v="6877"/>
    <x v="3548"/>
    <x v="6035"/>
    <x v="10"/>
    <d v="2019-05-01T00:00:00"/>
    <x v="4"/>
    <x v="2"/>
    <s v="124 min"/>
    <x v="20"/>
  </r>
  <r>
    <x v="6881"/>
    <x v="0"/>
    <x v="6878"/>
    <x v="126"/>
    <x v="6036"/>
    <x v="0"/>
    <d v="2018-04-26T00:00:00"/>
    <x v="5"/>
    <x v="5"/>
    <s v="110 min"/>
    <x v="73"/>
  </r>
  <r>
    <x v="6882"/>
    <x v="0"/>
    <x v="6879"/>
    <x v="3549"/>
    <x v="6037"/>
    <x v="0"/>
    <d v="2016-12-08T00:00:00"/>
    <x v="8"/>
    <x v="1"/>
    <s v="90 min"/>
    <x v="73"/>
  </r>
  <r>
    <x v="6883"/>
    <x v="0"/>
    <x v="6880"/>
    <x v="1370"/>
    <x v="6038"/>
    <x v="0"/>
    <d v="2019-11-04T00:00:00"/>
    <x v="52"/>
    <x v="5"/>
    <s v="97 min"/>
    <x v="234"/>
  </r>
  <r>
    <x v="6884"/>
    <x v="0"/>
    <x v="6881"/>
    <x v="482"/>
    <x v="6039"/>
    <x v="13"/>
    <d v="2019-03-04T00:00:00"/>
    <x v="2"/>
    <x v="2"/>
    <s v="108 min"/>
    <x v="177"/>
  </r>
  <r>
    <x v="6885"/>
    <x v="0"/>
    <x v="6882"/>
    <x v="3032"/>
    <x v="6040"/>
    <x v="590"/>
    <d v="2017-09-08T00:00:00"/>
    <x v="2"/>
    <x v="5"/>
    <s v="95 min"/>
    <x v="29"/>
  </r>
  <r>
    <x v="6886"/>
    <x v="1"/>
    <x v="6883"/>
    <x v="2"/>
    <x v="6041"/>
    <x v="3"/>
    <m/>
    <x v="11"/>
    <x v="3"/>
    <s v="2 Seasons"/>
    <x v="7"/>
  </r>
  <r>
    <x v="6887"/>
    <x v="0"/>
    <x v="6884"/>
    <x v="1715"/>
    <x v="6042"/>
    <x v="45"/>
    <d v="2020-01-01T00:00:00"/>
    <x v="17"/>
    <x v="5"/>
    <s v="111 min"/>
    <x v="73"/>
  </r>
  <r>
    <x v="6888"/>
    <x v="0"/>
    <x v="6885"/>
    <x v="1715"/>
    <x v="6043"/>
    <x v="0"/>
    <d v="2020-01-01T00:00:00"/>
    <x v="14"/>
    <x v="5"/>
    <s v="137 min"/>
    <x v="73"/>
  </r>
  <r>
    <x v="6889"/>
    <x v="0"/>
    <x v="6886"/>
    <x v="3550"/>
    <x v="6044"/>
    <x v="3"/>
    <d v="2021-09-14T00:00:00"/>
    <x v="1"/>
    <x v="3"/>
    <s v="13 min"/>
    <x v="9"/>
  </r>
  <r>
    <x v="6890"/>
    <x v="1"/>
    <x v="6887"/>
    <x v="2"/>
    <x v="6045"/>
    <x v="0"/>
    <d v="2021-06-15T00:00:00"/>
    <x v="1"/>
    <x v="8"/>
    <s v="1 Season"/>
    <x v="7"/>
  </r>
  <r>
    <x v="6891"/>
    <x v="0"/>
    <x v="6888"/>
    <x v="3551"/>
    <x v="6046"/>
    <x v="44"/>
    <d v="2017-02-23T00:00:00"/>
    <x v="8"/>
    <x v="1"/>
    <s v="100 min"/>
    <x v="355"/>
  </r>
  <r>
    <x v="6892"/>
    <x v="0"/>
    <x v="6889"/>
    <x v="3552"/>
    <x v="6047"/>
    <x v="38"/>
    <d v="2019-05-01T00:00:00"/>
    <x v="2"/>
    <x v="2"/>
    <s v="53 min"/>
    <x v="18"/>
  </r>
  <r>
    <x v="6893"/>
    <x v="0"/>
    <x v="6890"/>
    <x v="3553"/>
    <x v="6048"/>
    <x v="0"/>
    <d v="2017-02-17T00:00:00"/>
    <x v="8"/>
    <x v="1"/>
    <s v="87 min"/>
    <x v="73"/>
  </r>
  <r>
    <x v="6894"/>
    <x v="0"/>
    <x v="6891"/>
    <x v="3064"/>
    <x v="6049"/>
    <x v="0"/>
    <d v="2020-08-21T00:00:00"/>
    <x v="10"/>
    <x v="5"/>
    <s v="106 min"/>
    <x v="155"/>
  </r>
  <r>
    <x v="6895"/>
    <x v="0"/>
    <x v="6892"/>
    <x v="454"/>
    <x v="6050"/>
    <x v="0"/>
    <d v="2020-04-01T00:00:00"/>
    <x v="29"/>
    <x v="0"/>
    <s v="86 min"/>
    <x v="470"/>
  </r>
  <r>
    <x v="6896"/>
    <x v="0"/>
    <x v="6893"/>
    <x v="82"/>
    <x v="6051"/>
    <x v="0"/>
    <d v="2021-01-01T00:00:00"/>
    <x v="11"/>
    <x v="0"/>
    <s v="100 min"/>
    <x v="272"/>
  </r>
  <r>
    <x v="6897"/>
    <x v="0"/>
    <x v="6894"/>
    <x v="3554"/>
    <x v="6052"/>
    <x v="247"/>
    <d v="2018-03-15T00:00:00"/>
    <x v="8"/>
    <x v="1"/>
    <s v="103 min"/>
    <x v="29"/>
  </r>
  <r>
    <x v="6898"/>
    <x v="0"/>
    <x v="6895"/>
    <x v="3555"/>
    <x v="6053"/>
    <x v="44"/>
    <d v="2019-03-01T00:00:00"/>
    <x v="7"/>
    <x v="5"/>
    <s v="109 min"/>
    <x v="93"/>
  </r>
  <r>
    <x v="6899"/>
    <x v="0"/>
    <x v="6896"/>
    <x v="3556"/>
    <x v="6054"/>
    <x v="0"/>
    <d v="2016-07-01T00:00:00"/>
    <x v="2"/>
    <x v="14"/>
    <s v="81 min"/>
    <x v="44"/>
  </r>
  <r>
    <x v="6900"/>
    <x v="0"/>
    <x v="6897"/>
    <x v="3557"/>
    <x v="6055"/>
    <x v="35"/>
    <d v="2019-11-01T00:00:00"/>
    <x v="26"/>
    <x v="0"/>
    <s v="98 min"/>
    <x v="64"/>
  </r>
  <r>
    <x v="6901"/>
    <x v="1"/>
    <x v="6898"/>
    <x v="2"/>
    <x v="6056"/>
    <x v="3"/>
    <d v="2021-06-15T00:00:00"/>
    <x v="1"/>
    <x v="3"/>
    <s v="2 Seasons"/>
    <x v="7"/>
  </r>
  <r>
    <x v="6902"/>
    <x v="1"/>
    <x v="6899"/>
    <x v="3558"/>
    <x v="0"/>
    <x v="3"/>
    <d v="2018-10-01T00:00:00"/>
    <x v="4"/>
    <x v="7"/>
    <s v="1 Season"/>
    <x v="415"/>
  </r>
  <r>
    <x v="6903"/>
    <x v="0"/>
    <x v="6900"/>
    <x v="3559"/>
    <x v="6057"/>
    <x v="0"/>
    <d v="2020-01-01T00:00:00"/>
    <x v="21"/>
    <x v="0"/>
    <s v="114 min"/>
    <x v="471"/>
  </r>
  <r>
    <x v="6904"/>
    <x v="0"/>
    <x v="6901"/>
    <x v="3560"/>
    <x v="6058"/>
    <x v="591"/>
    <d v="2018-10-29T00:00:00"/>
    <x v="5"/>
    <x v="5"/>
    <s v="87 min"/>
    <x v="12"/>
  </r>
  <r>
    <x v="6905"/>
    <x v="0"/>
    <x v="6902"/>
    <x v="848"/>
    <x v="6059"/>
    <x v="10"/>
    <d v="2017-11-01T00:00:00"/>
    <x v="2"/>
    <x v="7"/>
    <s v="132 min"/>
    <x v="5"/>
  </r>
  <r>
    <x v="6906"/>
    <x v="0"/>
    <x v="6903"/>
    <x v="276"/>
    <x v="6060"/>
    <x v="0"/>
    <d v="2020-01-01T00:00:00"/>
    <x v="32"/>
    <x v="5"/>
    <s v="116 min"/>
    <x v="11"/>
  </r>
  <r>
    <x v="6907"/>
    <x v="1"/>
    <x v="6904"/>
    <x v="2"/>
    <x v="6061"/>
    <x v="3"/>
    <d v="2019-05-26T00:00:00"/>
    <x v="8"/>
    <x v="2"/>
    <s v="1 Season"/>
    <x v="181"/>
  </r>
  <r>
    <x v="6908"/>
    <x v="1"/>
    <x v="6905"/>
    <x v="2"/>
    <x v="6062"/>
    <x v="44"/>
    <d v="2019-10-02T00:00:00"/>
    <x v="5"/>
    <x v="2"/>
    <s v="1 Season"/>
    <x v="122"/>
  </r>
  <r>
    <x v="6909"/>
    <x v="0"/>
    <x v="6906"/>
    <x v="3561"/>
    <x v="6063"/>
    <x v="114"/>
    <d v="2017-08-21T00:00:00"/>
    <x v="3"/>
    <x v="2"/>
    <s v="92 min"/>
    <x v="63"/>
  </r>
  <r>
    <x v="6910"/>
    <x v="1"/>
    <x v="6907"/>
    <x v="2"/>
    <x v="6064"/>
    <x v="18"/>
    <d v="2019-12-01T00:00:00"/>
    <x v="2"/>
    <x v="1"/>
    <s v="2 Seasons"/>
    <x v="66"/>
  </r>
  <r>
    <x v="6911"/>
    <x v="0"/>
    <x v="6908"/>
    <x v="1416"/>
    <x v="6065"/>
    <x v="592"/>
    <d v="2020-11-01T00:00:00"/>
    <x v="2"/>
    <x v="5"/>
    <s v="99 min"/>
    <x v="71"/>
  </r>
  <r>
    <x v="6912"/>
    <x v="0"/>
    <x v="6909"/>
    <x v="772"/>
    <x v="6066"/>
    <x v="0"/>
    <d v="2021-06-15T00:00:00"/>
    <x v="0"/>
    <x v="5"/>
    <s v="99 min"/>
    <x v="73"/>
  </r>
  <r>
    <x v="6913"/>
    <x v="0"/>
    <x v="6910"/>
    <x v="3562"/>
    <x v="6067"/>
    <x v="0"/>
    <d v="2017-03-31T00:00:00"/>
    <x v="31"/>
    <x v="2"/>
    <s v="63 min"/>
    <x v="472"/>
  </r>
  <r>
    <x v="6914"/>
    <x v="0"/>
    <x v="6911"/>
    <x v="3563"/>
    <x v="6068"/>
    <x v="455"/>
    <d v="2019-10-01T00:00:00"/>
    <x v="20"/>
    <x v="0"/>
    <s v="121 min"/>
    <x v="183"/>
  </r>
  <r>
    <x v="6915"/>
    <x v="0"/>
    <x v="6912"/>
    <x v="3564"/>
    <x v="4886"/>
    <x v="44"/>
    <d v="2017-03-01T00:00:00"/>
    <x v="8"/>
    <x v="8"/>
    <s v="56 min"/>
    <x v="0"/>
  </r>
  <r>
    <x v="6916"/>
    <x v="1"/>
    <x v="6913"/>
    <x v="2"/>
    <x v="0"/>
    <x v="3"/>
    <d v="2018-02-16T00:00:00"/>
    <x v="7"/>
    <x v="7"/>
    <s v="1 Season"/>
    <x v="80"/>
  </r>
  <r>
    <x v="6917"/>
    <x v="0"/>
    <x v="6914"/>
    <x v="3565"/>
    <x v="6069"/>
    <x v="593"/>
    <d v="2019-04-26T00:00:00"/>
    <x v="18"/>
    <x v="0"/>
    <s v="96 min"/>
    <x v="29"/>
  </r>
  <r>
    <x v="6918"/>
    <x v="0"/>
    <x v="6915"/>
    <x v="3566"/>
    <x v="6070"/>
    <x v="10"/>
    <d v="2019-12-31T00:00:00"/>
    <x v="56"/>
    <x v="2"/>
    <s v="115 min"/>
    <x v="167"/>
  </r>
  <r>
    <x v="6919"/>
    <x v="0"/>
    <x v="6916"/>
    <x v="3567"/>
    <x v="6071"/>
    <x v="594"/>
    <d v="2017-01-05T00:00:00"/>
    <x v="7"/>
    <x v="1"/>
    <s v="117 min"/>
    <x v="185"/>
  </r>
  <r>
    <x v="6920"/>
    <x v="0"/>
    <x v="6917"/>
    <x v="2"/>
    <x v="6072"/>
    <x v="3"/>
    <d v="2017-09-08T00:00:00"/>
    <x v="20"/>
    <x v="4"/>
    <s v="58 min"/>
    <x v="9"/>
  </r>
  <r>
    <x v="6921"/>
    <x v="0"/>
    <x v="6918"/>
    <x v="3568"/>
    <x v="6073"/>
    <x v="3"/>
    <d v="2017-09-08T00:00:00"/>
    <x v="3"/>
    <x v="4"/>
    <s v="62 min"/>
    <x v="9"/>
  </r>
  <r>
    <x v="6922"/>
    <x v="0"/>
    <x v="6919"/>
    <x v="3568"/>
    <x v="6074"/>
    <x v="3"/>
    <d v="2017-09-08T00:00:00"/>
    <x v="8"/>
    <x v="3"/>
    <s v="65 min"/>
    <x v="9"/>
  </r>
  <r>
    <x v="6923"/>
    <x v="0"/>
    <x v="6920"/>
    <x v="3569"/>
    <x v="6075"/>
    <x v="0"/>
    <d v="2021-06-15T00:00:00"/>
    <x v="26"/>
    <x v="1"/>
    <s v="84 min"/>
    <x v="0"/>
  </r>
  <r>
    <x v="6924"/>
    <x v="0"/>
    <x v="6921"/>
    <x v="3570"/>
    <x v="6072"/>
    <x v="3"/>
    <d v="2017-09-08T00:00:00"/>
    <x v="18"/>
    <x v="4"/>
    <s v="61 min"/>
    <x v="9"/>
  </r>
  <r>
    <x v="6925"/>
    <x v="0"/>
    <x v="6922"/>
    <x v="3570"/>
    <x v="6076"/>
    <x v="10"/>
    <d v="2017-11-17T00:00:00"/>
    <x v="5"/>
    <x v="4"/>
    <s v="65 min"/>
    <x v="9"/>
  </r>
  <r>
    <x v="6926"/>
    <x v="0"/>
    <x v="6923"/>
    <x v="3570"/>
    <x v="6077"/>
    <x v="3"/>
    <d v="2017-09-08T00:00:00"/>
    <x v="5"/>
    <x v="4"/>
    <s v="65 min"/>
    <x v="9"/>
  </r>
  <r>
    <x v="6927"/>
    <x v="0"/>
    <x v="6924"/>
    <x v="2"/>
    <x v="6072"/>
    <x v="3"/>
    <d v="2017-09-08T00:00:00"/>
    <x v="11"/>
    <x v="4"/>
    <s v="58 min"/>
    <x v="9"/>
  </r>
  <r>
    <x v="6928"/>
    <x v="0"/>
    <x v="6925"/>
    <x v="3568"/>
    <x v="6072"/>
    <x v="3"/>
    <d v="2017-09-08T00:00:00"/>
    <x v="3"/>
    <x v="4"/>
    <s v="60 min"/>
    <x v="9"/>
  </r>
  <r>
    <x v="6929"/>
    <x v="0"/>
    <x v="6926"/>
    <x v="1366"/>
    <x v="6078"/>
    <x v="0"/>
    <d v="2018-11-07T00:00:00"/>
    <x v="2"/>
    <x v="5"/>
    <s v="81 min"/>
    <x v="44"/>
  </r>
  <r>
    <x v="6930"/>
    <x v="1"/>
    <x v="6927"/>
    <x v="2"/>
    <x v="6079"/>
    <x v="3"/>
    <d v="2019-07-08T00:00:00"/>
    <x v="6"/>
    <x v="4"/>
    <s v="1 Season"/>
    <x v="7"/>
  </r>
  <r>
    <x v="6931"/>
    <x v="0"/>
    <x v="6928"/>
    <x v="3571"/>
    <x v="6080"/>
    <x v="0"/>
    <d v="2015-10-31T00:00:00"/>
    <x v="3"/>
    <x v="14"/>
    <s v="85 min"/>
    <x v="116"/>
  </r>
  <r>
    <x v="6932"/>
    <x v="0"/>
    <x v="6929"/>
    <x v="3572"/>
    <x v="6081"/>
    <x v="0"/>
    <d v="2019-01-01T00:00:00"/>
    <x v="5"/>
    <x v="5"/>
    <s v="93 min"/>
    <x v="1"/>
  </r>
  <r>
    <x v="6933"/>
    <x v="0"/>
    <x v="6930"/>
    <x v="3573"/>
    <x v="6082"/>
    <x v="10"/>
    <d v="2019-12-31T00:00:00"/>
    <x v="5"/>
    <x v="1"/>
    <s v="126 min"/>
    <x v="20"/>
  </r>
  <r>
    <x v="6934"/>
    <x v="1"/>
    <x v="6931"/>
    <x v="1309"/>
    <x v="6083"/>
    <x v="0"/>
    <d v="2021-06-15T00:00:00"/>
    <x v="7"/>
    <x v="8"/>
    <s v="1 Season"/>
    <x v="39"/>
  </r>
  <r>
    <x v="6935"/>
    <x v="0"/>
    <x v="6932"/>
    <x v="3574"/>
    <x v="6084"/>
    <x v="359"/>
    <d v="2020-04-01T00:00:00"/>
    <x v="14"/>
    <x v="5"/>
    <s v="99 min"/>
    <x v="279"/>
  </r>
  <r>
    <x v="6936"/>
    <x v="0"/>
    <x v="6933"/>
    <x v="3575"/>
    <x v="6085"/>
    <x v="105"/>
    <d v="2018-08-01T00:00:00"/>
    <x v="11"/>
    <x v="4"/>
    <s v="79 min"/>
    <x v="8"/>
  </r>
  <r>
    <x v="6937"/>
    <x v="0"/>
    <x v="6934"/>
    <x v="3576"/>
    <x v="6086"/>
    <x v="0"/>
    <d v="2012-12-01T00:00:00"/>
    <x v="11"/>
    <x v="7"/>
    <s v="26 min"/>
    <x v="8"/>
  </r>
  <r>
    <x v="6938"/>
    <x v="0"/>
    <x v="6935"/>
    <x v="3577"/>
    <x v="6087"/>
    <x v="595"/>
    <d v="2017-10-06T00:00:00"/>
    <x v="5"/>
    <x v="7"/>
    <s v="107 min"/>
    <x v="13"/>
  </r>
  <r>
    <x v="6939"/>
    <x v="0"/>
    <x v="6936"/>
    <x v="3578"/>
    <x v="6088"/>
    <x v="3"/>
    <d v="2018-08-01T00:00:00"/>
    <x v="5"/>
    <x v="2"/>
    <s v="133 min"/>
    <x v="27"/>
  </r>
  <r>
    <x v="6940"/>
    <x v="0"/>
    <x v="6937"/>
    <x v="3017"/>
    <x v="6089"/>
    <x v="44"/>
    <d v="2019-01-08T00:00:00"/>
    <x v="27"/>
    <x v="5"/>
    <s v="95 min"/>
    <x v="33"/>
  </r>
  <r>
    <x v="6941"/>
    <x v="1"/>
    <x v="6938"/>
    <x v="2"/>
    <x v="6090"/>
    <x v="54"/>
    <d v="2016-12-26T00:00:00"/>
    <x v="7"/>
    <x v="2"/>
    <s v="1 Season"/>
    <x v="181"/>
  </r>
  <r>
    <x v="6942"/>
    <x v="0"/>
    <x v="6939"/>
    <x v="3579"/>
    <x v="6091"/>
    <x v="54"/>
    <d v="2017-03-10T00:00:00"/>
    <x v="18"/>
    <x v="1"/>
    <s v="100 min"/>
    <x v="31"/>
  </r>
  <r>
    <x v="6943"/>
    <x v="0"/>
    <x v="6940"/>
    <x v="2510"/>
    <x v="6092"/>
    <x v="10"/>
    <d v="2018-04-01T00:00:00"/>
    <x v="43"/>
    <x v="7"/>
    <s v="149 min"/>
    <x v="27"/>
  </r>
  <r>
    <x v="6944"/>
    <x v="0"/>
    <x v="6941"/>
    <x v="3580"/>
    <x v="6093"/>
    <x v="0"/>
    <d v="2018-03-12T00:00:00"/>
    <x v="5"/>
    <x v="1"/>
    <s v="52 min"/>
    <x v="169"/>
  </r>
  <r>
    <x v="6945"/>
    <x v="0"/>
    <x v="6942"/>
    <x v="3446"/>
    <x v="0"/>
    <x v="48"/>
    <d v="2021-06-15T00:00:00"/>
    <x v="1"/>
    <x v="2"/>
    <s v="82 min"/>
    <x v="0"/>
  </r>
  <r>
    <x v="6946"/>
    <x v="0"/>
    <x v="6943"/>
    <x v="3581"/>
    <x v="6094"/>
    <x v="10"/>
    <d v="2018-03-01T00:00:00"/>
    <x v="14"/>
    <x v="7"/>
    <s v="165 min"/>
    <x v="167"/>
  </r>
  <r>
    <x v="6947"/>
    <x v="0"/>
    <x v="6944"/>
    <x v="3582"/>
    <x v="6095"/>
    <x v="99"/>
    <d v="2017-02-01T00:00:00"/>
    <x v="8"/>
    <x v="1"/>
    <s v="104 min"/>
    <x v="5"/>
  </r>
  <r>
    <x v="6948"/>
    <x v="0"/>
    <x v="6945"/>
    <x v="2442"/>
    <x v="0"/>
    <x v="0"/>
    <d v="2018-03-01T00:00:00"/>
    <x v="5"/>
    <x v="5"/>
    <s v="114 min"/>
    <x v="0"/>
  </r>
  <r>
    <x v="6949"/>
    <x v="0"/>
    <x v="6946"/>
    <x v="41"/>
    <x v="6096"/>
    <x v="0"/>
    <d v="2020-01-01T00:00:00"/>
    <x v="35"/>
    <x v="0"/>
    <s v="109 min"/>
    <x v="455"/>
  </r>
  <r>
    <x v="6950"/>
    <x v="0"/>
    <x v="6947"/>
    <x v="3583"/>
    <x v="6097"/>
    <x v="6"/>
    <d v="2017-02-15T00:00:00"/>
    <x v="8"/>
    <x v="1"/>
    <s v="88 min"/>
    <x v="5"/>
  </r>
  <r>
    <x v="6951"/>
    <x v="1"/>
    <x v="6948"/>
    <x v="2"/>
    <x v="6098"/>
    <x v="0"/>
    <m/>
    <x v="18"/>
    <x v="2"/>
    <s v="3 Seasons"/>
    <x v="142"/>
  </r>
  <r>
    <x v="6952"/>
    <x v="1"/>
    <x v="6949"/>
    <x v="2"/>
    <x v="6099"/>
    <x v="3"/>
    <d v="2017-10-16T00:00:00"/>
    <x v="8"/>
    <x v="2"/>
    <s v="1 Season"/>
    <x v="40"/>
  </r>
  <r>
    <x v="6953"/>
    <x v="1"/>
    <x v="6950"/>
    <x v="2"/>
    <x v="6100"/>
    <x v="5"/>
    <d v="2018-04-02T00:00:00"/>
    <x v="5"/>
    <x v="1"/>
    <s v="1 Season"/>
    <x v="70"/>
  </r>
  <r>
    <x v="6954"/>
    <x v="1"/>
    <x v="6951"/>
    <x v="2"/>
    <x v="6101"/>
    <x v="5"/>
    <d v="2019-01-15T00:00:00"/>
    <x v="11"/>
    <x v="7"/>
    <s v="1 Season"/>
    <x v="110"/>
  </r>
  <r>
    <x v="6955"/>
    <x v="1"/>
    <x v="6952"/>
    <x v="3584"/>
    <x v="6102"/>
    <x v="596"/>
    <d v="2019-01-15T00:00:00"/>
    <x v="8"/>
    <x v="2"/>
    <s v="1 Season"/>
    <x v="70"/>
  </r>
  <r>
    <x v="6956"/>
    <x v="1"/>
    <x v="6953"/>
    <x v="2"/>
    <x v="6103"/>
    <x v="3"/>
    <d v="2021-06-14T00:00:00"/>
    <x v="1"/>
    <x v="1"/>
    <s v="1 Season"/>
    <x v="10"/>
  </r>
  <r>
    <x v="6957"/>
    <x v="0"/>
    <x v="6954"/>
    <x v="3585"/>
    <x v="6104"/>
    <x v="10"/>
    <d v="2018-03-01T00:00:00"/>
    <x v="8"/>
    <x v="2"/>
    <s v="143 min"/>
    <x v="3"/>
  </r>
  <r>
    <x v="6958"/>
    <x v="0"/>
    <x v="6955"/>
    <x v="3586"/>
    <x v="6105"/>
    <x v="26"/>
    <d v="2018-09-07T00:00:00"/>
    <x v="10"/>
    <x v="1"/>
    <s v="112 min"/>
    <x v="98"/>
  </r>
  <r>
    <x v="6959"/>
    <x v="0"/>
    <x v="6956"/>
    <x v="3587"/>
    <x v="6106"/>
    <x v="123"/>
    <d v="2017-08-05T00:00:00"/>
    <x v="8"/>
    <x v="5"/>
    <s v="101 min"/>
    <x v="73"/>
  </r>
  <r>
    <x v="6960"/>
    <x v="0"/>
    <x v="6957"/>
    <x v="1090"/>
    <x v="6107"/>
    <x v="0"/>
    <d v="2019-07-01T00:00:00"/>
    <x v="16"/>
    <x v="0"/>
    <s v="110 min"/>
    <x v="183"/>
  </r>
  <r>
    <x v="6961"/>
    <x v="0"/>
    <x v="6958"/>
    <x v="2"/>
    <x v="6108"/>
    <x v="0"/>
    <d v="2019-01-18T00:00:00"/>
    <x v="4"/>
    <x v="10"/>
    <s v="83 min"/>
    <x v="187"/>
  </r>
  <r>
    <x v="6962"/>
    <x v="1"/>
    <x v="6959"/>
    <x v="2"/>
    <x v="6109"/>
    <x v="68"/>
    <d v="2018-04-01T00:00:00"/>
    <x v="2"/>
    <x v="2"/>
    <s v="1 Season"/>
    <x v="10"/>
  </r>
  <r>
    <x v="6963"/>
    <x v="0"/>
    <x v="6960"/>
    <x v="677"/>
    <x v="6110"/>
    <x v="10"/>
    <d v="2018-03-15T00:00:00"/>
    <x v="11"/>
    <x v="1"/>
    <s v="145 min"/>
    <x v="14"/>
  </r>
  <r>
    <x v="6964"/>
    <x v="1"/>
    <x v="6961"/>
    <x v="2"/>
    <x v="6111"/>
    <x v="44"/>
    <d v="2017-08-01T00:00:00"/>
    <x v="10"/>
    <x v="2"/>
    <s v="3 Seasons"/>
    <x v="48"/>
  </r>
  <r>
    <x v="6965"/>
    <x v="0"/>
    <x v="6962"/>
    <x v="3588"/>
    <x v="6112"/>
    <x v="50"/>
    <d v="2017-09-15T00:00:00"/>
    <x v="5"/>
    <x v="2"/>
    <s v="87 min"/>
    <x v="73"/>
  </r>
  <r>
    <x v="6966"/>
    <x v="1"/>
    <x v="6963"/>
    <x v="2"/>
    <x v="6113"/>
    <x v="15"/>
    <d v="2017-05-22T00:00:00"/>
    <x v="2"/>
    <x v="2"/>
    <s v="1 Season"/>
    <x v="54"/>
  </r>
  <r>
    <x v="6967"/>
    <x v="1"/>
    <x v="6964"/>
    <x v="3589"/>
    <x v="6114"/>
    <x v="0"/>
    <d v="2021-06-13T00:00:00"/>
    <x v="7"/>
    <x v="1"/>
    <s v="1 Season"/>
    <x v="127"/>
  </r>
  <r>
    <x v="6968"/>
    <x v="0"/>
    <x v="6965"/>
    <x v="3590"/>
    <x v="6115"/>
    <x v="0"/>
    <d v="2020-03-11T00:00:00"/>
    <x v="6"/>
    <x v="1"/>
    <s v="86 min"/>
    <x v="121"/>
  </r>
  <r>
    <x v="6969"/>
    <x v="0"/>
    <x v="6966"/>
    <x v="3591"/>
    <x v="6116"/>
    <x v="597"/>
    <d v="2019-08-01T00:00:00"/>
    <x v="2"/>
    <x v="5"/>
    <s v="115 min"/>
    <x v="73"/>
  </r>
  <r>
    <x v="6970"/>
    <x v="0"/>
    <x v="6967"/>
    <x v="3592"/>
    <x v="6117"/>
    <x v="20"/>
    <d v="2019-01-01T00:00:00"/>
    <x v="11"/>
    <x v="5"/>
    <s v="93 min"/>
    <x v="125"/>
  </r>
  <r>
    <x v="6971"/>
    <x v="0"/>
    <x v="6968"/>
    <x v="3593"/>
    <x v="6118"/>
    <x v="38"/>
    <d v="2018-05-01T00:00:00"/>
    <x v="5"/>
    <x v="2"/>
    <s v="121 min"/>
    <x v="90"/>
  </r>
  <r>
    <x v="6972"/>
    <x v="0"/>
    <x v="6969"/>
    <x v="3594"/>
    <x v="0"/>
    <x v="38"/>
    <d v="2019-05-01T00:00:00"/>
    <x v="7"/>
    <x v="7"/>
    <s v="54 min"/>
    <x v="18"/>
  </r>
  <r>
    <x v="6973"/>
    <x v="0"/>
    <x v="6970"/>
    <x v="3595"/>
    <x v="6119"/>
    <x v="571"/>
    <d v="2019-11-15T00:00:00"/>
    <x v="11"/>
    <x v="6"/>
    <s v="100 min"/>
    <x v="78"/>
  </r>
  <r>
    <x v="6974"/>
    <x v="0"/>
    <x v="6971"/>
    <x v="3596"/>
    <x v="6120"/>
    <x v="0"/>
    <d v="2020-04-15T00:00:00"/>
    <x v="17"/>
    <x v="3"/>
    <s v="37 min"/>
    <x v="9"/>
  </r>
  <r>
    <x v="6975"/>
    <x v="0"/>
    <x v="6972"/>
    <x v="3597"/>
    <x v="6121"/>
    <x v="0"/>
    <d v="2020-04-15T00:00:00"/>
    <x v="10"/>
    <x v="3"/>
    <s v="33 min"/>
    <x v="304"/>
  </r>
  <r>
    <x v="6976"/>
    <x v="0"/>
    <x v="6973"/>
    <x v="3597"/>
    <x v="6121"/>
    <x v="0"/>
    <d v="2020-04-15T00:00:00"/>
    <x v="10"/>
    <x v="3"/>
    <s v="35 min"/>
    <x v="304"/>
  </r>
  <r>
    <x v="6977"/>
    <x v="0"/>
    <x v="6974"/>
    <x v="3597"/>
    <x v="6122"/>
    <x v="3"/>
    <d v="2020-04-15T00:00:00"/>
    <x v="10"/>
    <x v="3"/>
    <s v="32 min"/>
    <x v="9"/>
  </r>
  <r>
    <x v="6978"/>
    <x v="0"/>
    <x v="6975"/>
    <x v="3598"/>
    <x v="0"/>
    <x v="0"/>
    <d v="2021-06-13T00:00:00"/>
    <x v="0"/>
    <x v="1"/>
    <s v="97 min"/>
    <x v="0"/>
  </r>
  <r>
    <x v="6979"/>
    <x v="1"/>
    <x v="6976"/>
    <x v="2"/>
    <x v="6123"/>
    <x v="44"/>
    <d v="2020-05-15T00:00:00"/>
    <x v="4"/>
    <x v="3"/>
    <s v="1 Season"/>
    <x v="42"/>
  </r>
  <r>
    <x v="6980"/>
    <x v="0"/>
    <x v="6977"/>
    <x v="3599"/>
    <x v="6124"/>
    <x v="10"/>
    <d v="2018-08-01T00:00:00"/>
    <x v="5"/>
    <x v="1"/>
    <s v="147 min"/>
    <x v="63"/>
  </r>
  <r>
    <x v="6981"/>
    <x v="0"/>
    <x v="6978"/>
    <x v="3600"/>
    <x v="6125"/>
    <x v="35"/>
    <d v="2018-12-26T00:00:00"/>
    <x v="7"/>
    <x v="0"/>
    <s v="110 min"/>
    <x v="473"/>
  </r>
  <r>
    <x v="6982"/>
    <x v="0"/>
    <x v="6979"/>
    <x v="3601"/>
    <x v="6126"/>
    <x v="69"/>
    <d v="2020-01-01T00:00:00"/>
    <x v="11"/>
    <x v="6"/>
    <s v="97 min"/>
    <x v="9"/>
  </r>
  <r>
    <x v="6983"/>
    <x v="0"/>
    <x v="6980"/>
    <x v="3602"/>
    <x v="6127"/>
    <x v="29"/>
    <d v="2018-03-30T00:00:00"/>
    <x v="5"/>
    <x v="1"/>
    <s v="108 min"/>
    <x v="264"/>
  </r>
  <r>
    <x v="6984"/>
    <x v="0"/>
    <x v="6981"/>
    <x v="3216"/>
    <x v="6128"/>
    <x v="123"/>
    <d v="2018-08-16T00:00:00"/>
    <x v="30"/>
    <x v="2"/>
    <s v="101 min"/>
    <x v="344"/>
  </r>
  <r>
    <x v="6985"/>
    <x v="1"/>
    <x v="6982"/>
    <x v="2"/>
    <x v="6129"/>
    <x v="0"/>
    <d v="2019-01-18T00:00:00"/>
    <x v="5"/>
    <x v="7"/>
    <s v="1 Season"/>
    <x v="36"/>
  </r>
  <r>
    <x v="6986"/>
    <x v="0"/>
    <x v="6983"/>
    <x v="1215"/>
    <x v="6130"/>
    <x v="0"/>
    <d v="2019-11-01T00:00:00"/>
    <x v="11"/>
    <x v="5"/>
    <s v="100 min"/>
    <x v="309"/>
  </r>
  <r>
    <x v="6987"/>
    <x v="1"/>
    <x v="6984"/>
    <x v="2"/>
    <x v="6131"/>
    <x v="3"/>
    <d v="2019-02-01T00:00:00"/>
    <x v="5"/>
    <x v="8"/>
    <s v="3 Seasons"/>
    <x v="7"/>
  </r>
  <r>
    <x v="6988"/>
    <x v="1"/>
    <x v="6985"/>
    <x v="3603"/>
    <x v="6132"/>
    <x v="178"/>
    <d v="2019-02-01T00:00:00"/>
    <x v="4"/>
    <x v="3"/>
    <s v="1 Season"/>
    <x v="7"/>
  </r>
  <r>
    <x v="6989"/>
    <x v="0"/>
    <x v="6986"/>
    <x v="3119"/>
    <x v="6133"/>
    <x v="0"/>
    <d v="2021-06-13T00:00:00"/>
    <x v="1"/>
    <x v="1"/>
    <s v="89 min"/>
    <x v="116"/>
  </r>
  <r>
    <x v="6990"/>
    <x v="0"/>
    <x v="6987"/>
    <x v="3604"/>
    <x v="5170"/>
    <x v="3"/>
    <d v="2018-06-15T00:00:00"/>
    <x v="4"/>
    <x v="8"/>
    <s v="48 min"/>
    <x v="18"/>
  </r>
  <r>
    <x v="6991"/>
    <x v="0"/>
    <x v="6988"/>
    <x v="2"/>
    <x v="0"/>
    <x v="598"/>
    <d v="2019-02-01T00:00:00"/>
    <x v="8"/>
    <x v="16"/>
    <s v="44 min"/>
    <x v="474"/>
  </r>
  <r>
    <x v="6992"/>
    <x v="1"/>
    <x v="6989"/>
    <x v="2"/>
    <x v="6134"/>
    <x v="3"/>
    <d v="2018-08-20T00:00:00"/>
    <x v="5"/>
    <x v="3"/>
    <s v="1 Season"/>
    <x v="7"/>
  </r>
  <r>
    <x v="6993"/>
    <x v="0"/>
    <x v="6990"/>
    <x v="3605"/>
    <x v="6135"/>
    <x v="127"/>
    <d v="2015-12-20T00:00:00"/>
    <x v="3"/>
    <x v="16"/>
    <s v="78 min"/>
    <x v="8"/>
  </r>
  <r>
    <x v="6994"/>
    <x v="0"/>
    <x v="6991"/>
    <x v="3606"/>
    <x v="0"/>
    <x v="38"/>
    <d v="2017-03-15T00:00:00"/>
    <x v="8"/>
    <x v="1"/>
    <s v="103 min"/>
    <x v="90"/>
  </r>
  <r>
    <x v="6995"/>
    <x v="0"/>
    <x v="6992"/>
    <x v="3607"/>
    <x v="6136"/>
    <x v="0"/>
    <d v="2017-03-31T00:00:00"/>
    <x v="68"/>
    <x v="7"/>
    <s v="58 min"/>
    <x v="472"/>
  </r>
  <r>
    <x v="6996"/>
    <x v="1"/>
    <x v="6993"/>
    <x v="3608"/>
    <x v="6137"/>
    <x v="54"/>
    <d v="2017-04-15T00:00:00"/>
    <x v="7"/>
    <x v="1"/>
    <s v="3 Seasons"/>
    <x v="32"/>
  </r>
  <r>
    <x v="6997"/>
    <x v="0"/>
    <x v="6994"/>
    <x v="3609"/>
    <x v="6138"/>
    <x v="0"/>
    <d v="2019-02-07T00:00:00"/>
    <x v="4"/>
    <x v="2"/>
    <s v="90 min"/>
    <x v="422"/>
  </r>
  <r>
    <x v="6998"/>
    <x v="1"/>
    <x v="6995"/>
    <x v="2"/>
    <x v="0"/>
    <x v="24"/>
    <d v="2019-10-02T00:00:00"/>
    <x v="7"/>
    <x v="7"/>
    <s v="1 Season"/>
    <x v="39"/>
  </r>
  <r>
    <x v="6999"/>
    <x v="0"/>
    <x v="6996"/>
    <x v="1241"/>
    <x v="6139"/>
    <x v="0"/>
    <d v="2018-07-21T00:00:00"/>
    <x v="7"/>
    <x v="5"/>
    <s v="89 min"/>
    <x v="353"/>
  </r>
  <r>
    <x v="7000"/>
    <x v="1"/>
    <x v="6997"/>
    <x v="2"/>
    <x v="6140"/>
    <x v="44"/>
    <d v="2021-09-14T00:00:00"/>
    <x v="1"/>
    <x v="1"/>
    <s v="5 Seasons"/>
    <x v="86"/>
  </r>
  <r>
    <x v="7001"/>
    <x v="0"/>
    <x v="6998"/>
    <x v="2"/>
    <x v="548"/>
    <x v="3"/>
    <d v="2021-06-12T00:00:00"/>
    <x v="1"/>
    <x v="1"/>
    <s v="36 min"/>
    <x v="304"/>
  </r>
  <r>
    <x v="7002"/>
    <x v="0"/>
    <x v="6999"/>
    <x v="3393"/>
    <x v="0"/>
    <x v="0"/>
    <d v="2019-06-01T00:00:00"/>
    <x v="4"/>
    <x v="7"/>
    <s v="83 min"/>
    <x v="200"/>
  </r>
  <r>
    <x v="7003"/>
    <x v="1"/>
    <x v="7000"/>
    <x v="2"/>
    <x v="878"/>
    <x v="0"/>
    <d v="2015-04-22T00:00:00"/>
    <x v="20"/>
    <x v="8"/>
    <s v="1 Season"/>
    <x v="415"/>
  </r>
  <r>
    <x v="7004"/>
    <x v="1"/>
    <x v="7001"/>
    <x v="2"/>
    <x v="878"/>
    <x v="44"/>
    <d v="2016-06-20T00:00:00"/>
    <x v="7"/>
    <x v="2"/>
    <s v="1 Season"/>
    <x v="415"/>
  </r>
  <r>
    <x v="7005"/>
    <x v="0"/>
    <x v="7002"/>
    <x v="3610"/>
    <x v="6141"/>
    <x v="24"/>
    <d v="2019-05-28T00:00:00"/>
    <x v="4"/>
    <x v="1"/>
    <s v="84 min"/>
    <x v="331"/>
  </r>
  <r>
    <x v="7006"/>
    <x v="0"/>
    <x v="7003"/>
    <x v="1933"/>
    <x v="6142"/>
    <x v="123"/>
    <d v="2018-08-16T00:00:00"/>
    <x v="32"/>
    <x v="2"/>
    <s v="104 min"/>
    <x v="4"/>
  </r>
  <r>
    <x v="7007"/>
    <x v="0"/>
    <x v="7004"/>
    <x v="3611"/>
    <x v="6143"/>
    <x v="0"/>
    <d v="2019-05-06T00:00:00"/>
    <x v="4"/>
    <x v="7"/>
    <s v="99 min"/>
    <x v="137"/>
  </r>
  <r>
    <x v="7008"/>
    <x v="0"/>
    <x v="7005"/>
    <x v="3612"/>
    <x v="6144"/>
    <x v="5"/>
    <d v="2019-11-01T00:00:00"/>
    <x v="9"/>
    <x v="5"/>
    <s v="105 min"/>
    <x v="210"/>
  </r>
  <r>
    <x v="7009"/>
    <x v="0"/>
    <x v="7006"/>
    <x v="2330"/>
    <x v="6145"/>
    <x v="0"/>
    <d v="2016-02-06T00:00:00"/>
    <x v="2"/>
    <x v="5"/>
    <s v="94 min"/>
    <x v="102"/>
  </r>
  <r>
    <x v="7010"/>
    <x v="1"/>
    <x v="7007"/>
    <x v="2"/>
    <x v="6146"/>
    <x v="44"/>
    <d v="2019-10-01T00:00:00"/>
    <x v="18"/>
    <x v="1"/>
    <s v="2 Seasons"/>
    <x v="371"/>
  </r>
  <r>
    <x v="7011"/>
    <x v="0"/>
    <x v="7008"/>
    <x v="147"/>
    <x v="6147"/>
    <x v="23"/>
    <d v="2018-02-21T00:00:00"/>
    <x v="18"/>
    <x v="0"/>
    <s v="150 min"/>
    <x v="12"/>
  </r>
  <r>
    <x v="7012"/>
    <x v="0"/>
    <x v="7009"/>
    <x v="2"/>
    <x v="548"/>
    <x v="3"/>
    <d v="2021-06-12T00:00:00"/>
    <x v="1"/>
    <x v="1"/>
    <s v="34 min"/>
    <x v="304"/>
  </r>
  <r>
    <x v="7013"/>
    <x v="0"/>
    <x v="7010"/>
    <x v="3613"/>
    <x v="6148"/>
    <x v="62"/>
    <d v="2019-05-09T00:00:00"/>
    <x v="3"/>
    <x v="2"/>
    <s v="111 min"/>
    <x v="4"/>
  </r>
  <r>
    <x v="7014"/>
    <x v="0"/>
    <x v="7011"/>
    <x v="3614"/>
    <x v="6149"/>
    <x v="3"/>
    <d v="2019-11-01T00:00:00"/>
    <x v="28"/>
    <x v="2"/>
    <s v="116 min"/>
    <x v="33"/>
  </r>
  <r>
    <x v="7015"/>
    <x v="0"/>
    <x v="7012"/>
    <x v="3615"/>
    <x v="6150"/>
    <x v="123"/>
    <d v="2018-08-01T00:00:00"/>
    <x v="55"/>
    <x v="2"/>
    <s v="92 min"/>
    <x v="212"/>
  </r>
  <r>
    <x v="7016"/>
    <x v="1"/>
    <x v="7013"/>
    <x v="2"/>
    <x v="6151"/>
    <x v="7"/>
    <d v="2018-02-01T00:00:00"/>
    <x v="2"/>
    <x v="15"/>
    <s v="1 Season"/>
    <x v="57"/>
  </r>
  <r>
    <x v="7017"/>
    <x v="0"/>
    <x v="7014"/>
    <x v="3616"/>
    <x v="6152"/>
    <x v="7"/>
    <d v="2018-03-15T00:00:00"/>
    <x v="8"/>
    <x v="4"/>
    <s v="23 min"/>
    <x v="8"/>
  </r>
  <r>
    <x v="7018"/>
    <x v="0"/>
    <x v="7015"/>
    <x v="3617"/>
    <x v="6152"/>
    <x v="7"/>
    <d v="2018-03-15T00:00:00"/>
    <x v="8"/>
    <x v="4"/>
    <s v="25 min"/>
    <x v="8"/>
  </r>
  <r>
    <x v="7019"/>
    <x v="0"/>
    <x v="7016"/>
    <x v="3618"/>
    <x v="6153"/>
    <x v="599"/>
    <d v="2017-01-12T00:00:00"/>
    <x v="8"/>
    <x v="6"/>
    <s v="85 min"/>
    <x v="44"/>
  </r>
  <r>
    <x v="7020"/>
    <x v="0"/>
    <x v="7017"/>
    <x v="587"/>
    <x v="6154"/>
    <x v="0"/>
    <d v="2020-12-01T00:00:00"/>
    <x v="43"/>
    <x v="0"/>
    <s v="90 min"/>
    <x v="24"/>
  </r>
  <r>
    <x v="7021"/>
    <x v="0"/>
    <x v="7018"/>
    <x v="743"/>
    <x v="0"/>
    <x v="3"/>
    <d v="2018-12-01T00:00:00"/>
    <x v="4"/>
    <x v="16"/>
    <s v="68 min"/>
    <x v="8"/>
  </r>
  <r>
    <x v="7022"/>
    <x v="0"/>
    <x v="7019"/>
    <x v="2"/>
    <x v="6155"/>
    <x v="3"/>
    <d v="2019-07-11T00:00:00"/>
    <x v="6"/>
    <x v="4"/>
    <s v="67 min"/>
    <x v="8"/>
  </r>
  <r>
    <x v="7023"/>
    <x v="1"/>
    <x v="7020"/>
    <x v="2"/>
    <x v="6156"/>
    <x v="15"/>
    <d v="2021-06-12T00:00:00"/>
    <x v="1"/>
    <x v="2"/>
    <s v="2 Seasons"/>
    <x v="40"/>
  </r>
  <r>
    <x v="7024"/>
    <x v="0"/>
    <x v="7021"/>
    <x v="743"/>
    <x v="0"/>
    <x v="3"/>
    <d v="2019-04-22T00:00:00"/>
    <x v="6"/>
    <x v="4"/>
    <s v="66 min"/>
    <x v="8"/>
  </r>
  <r>
    <x v="7025"/>
    <x v="0"/>
    <x v="7022"/>
    <x v="3619"/>
    <x v="6157"/>
    <x v="0"/>
    <d v="2017-01-14T00:00:00"/>
    <x v="8"/>
    <x v="14"/>
    <s v="91 min"/>
    <x v="19"/>
  </r>
  <r>
    <x v="7026"/>
    <x v="1"/>
    <x v="7023"/>
    <x v="2"/>
    <x v="6158"/>
    <x v="0"/>
    <d v="2017-04-23T00:00:00"/>
    <x v="5"/>
    <x v="8"/>
    <s v="4 Seasons"/>
    <x v="57"/>
  </r>
  <r>
    <x v="7027"/>
    <x v="0"/>
    <x v="7024"/>
    <x v="3620"/>
    <x v="6159"/>
    <x v="0"/>
    <d v="2016-07-25T00:00:00"/>
    <x v="7"/>
    <x v="2"/>
    <s v="87 min"/>
    <x v="11"/>
  </r>
  <r>
    <x v="7028"/>
    <x v="0"/>
    <x v="7025"/>
    <x v="2662"/>
    <x v="4632"/>
    <x v="0"/>
    <d v="2016-12-23T00:00:00"/>
    <x v="8"/>
    <x v="0"/>
    <s v="98 min"/>
    <x v="0"/>
  </r>
  <r>
    <x v="7029"/>
    <x v="1"/>
    <x v="7026"/>
    <x v="2"/>
    <x v="0"/>
    <x v="33"/>
    <d v="2019-02-01T00:00:00"/>
    <x v="5"/>
    <x v="2"/>
    <s v="1 Season"/>
    <x v="69"/>
  </r>
  <r>
    <x v="7030"/>
    <x v="1"/>
    <x v="7027"/>
    <x v="2"/>
    <x v="6160"/>
    <x v="5"/>
    <d v="2017-12-31T00:00:00"/>
    <x v="3"/>
    <x v="2"/>
    <s v="1 Season"/>
    <x v="321"/>
  </r>
  <r>
    <x v="7031"/>
    <x v="0"/>
    <x v="7028"/>
    <x v="3621"/>
    <x v="6161"/>
    <x v="44"/>
    <d v="2019-01-01T00:00:00"/>
    <x v="27"/>
    <x v="5"/>
    <s v="108 min"/>
    <x v="168"/>
  </r>
  <r>
    <x v="7032"/>
    <x v="0"/>
    <x v="7029"/>
    <x v="3622"/>
    <x v="6162"/>
    <x v="36"/>
    <d v="2018-07-15T00:00:00"/>
    <x v="3"/>
    <x v="5"/>
    <s v="85 min"/>
    <x v="44"/>
  </r>
  <r>
    <x v="7033"/>
    <x v="0"/>
    <x v="7030"/>
    <x v="3623"/>
    <x v="6163"/>
    <x v="1"/>
    <d v="2020-05-07T00:00:00"/>
    <x v="18"/>
    <x v="0"/>
    <s v="95 min"/>
    <x v="264"/>
  </r>
  <r>
    <x v="7034"/>
    <x v="0"/>
    <x v="7031"/>
    <x v="2"/>
    <x v="6164"/>
    <x v="3"/>
    <d v="2021-06-12T00:00:00"/>
    <x v="1"/>
    <x v="1"/>
    <s v="36 min"/>
    <x v="304"/>
  </r>
  <r>
    <x v="7035"/>
    <x v="0"/>
    <x v="7032"/>
    <x v="3624"/>
    <x v="6165"/>
    <x v="5"/>
    <d v="2017-07-30T00:00:00"/>
    <x v="5"/>
    <x v="1"/>
    <s v="103 min"/>
    <x v="20"/>
  </r>
  <r>
    <x v="7036"/>
    <x v="0"/>
    <x v="7033"/>
    <x v="3625"/>
    <x v="6166"/>
    <x v="0"/>
    <d v="2019-11-01T00:00:00"/>
    <x v="51"/>
    <x v="6"/>
    <s v="118 min"/>
    <x v="123"/>
  </r>
  <r>
    <x v="7037"/>
    <x v="1"/>
    <x v="7034"/>
    <x v="2"/>
    <x v="6167"/>
    <x v="600"/>
    <d v="2018-05-01T00:00:00"/>
    <x v="8"/>
    <x v="3"/>
    <s v="2 Seasons"/>
    <x v="7"/>
  </r>
  <r>
    <x v="7038"/>
    <x v="0"/>
    <x v="7035"/>
    <x v="2821"/>
    <x v="6168"/>
    <x v="36"/>
    <d v="2019-11-01T00:00:00"/>
    <x v="61"/>
    <x v="5"/>
    <s v="153 min"/>
    <x v="437"/>
  </r>
  <r>
    <x v="7039"/>
    <x v="1"/>
    <x v="7036"/>
    <x v="3626"/>
    <x v="6169"/>
    <x v="44"/>
    <d v="2017-03-31T00:00:00"/>
    <x v="2"/>
    <x v="1"/>
    <s v="1 Season"/>
    <x v="94"/>
  </r>
  <r>
    <x v="7040"/>
    <x v="0"/>
    <x v="7037"/>
    <x v="3627"/>
    <x v="6170"/>
    <x v="24"/>
    <d v="2017-11-12T00:00:00"/>
    <x v="5"/>
    <x v="2"/>
    <s v="96 min"/>
    <x v="45"/>
  </r>
  <r>
    <x v="7041"/>
    <x v="0"/>
    <x v="7038"/>
    <x v="3628"/>
    <x v="6171"/>
    <x v="123"/>
    <d v="2018-08-16T00:00:00"/>
    <x v="28"/>
    <x v="2"/>
    <s v="88 min"/>
    <x v="13"/>
  </r>
  <r>
    <x v="7042"/>
    <x v="0"/>
    <x v="7039"/>
    <x v="3629"/>
    <x v="6172"/>
    <x v="14"/>
    <d v="2016-04-09T00:00:00"/>
    <x v="2"/>
    <x v="14"/>
    <s v="116 min"/>
    <x v="5"/>
  </r>
  <r>
    <x v="7043"/>
    <x v="0"/>
    <x v="7040"/>
    <x v="1803"/>
    <x v="6173"/>
    <x v="10"/>
    <d v="2017-09-01T00:00:00"/>
    <x v="2"/>
    <x v="2"/>
    <s v="155 min"/>
    <x v="177"/>
  </r>
  <r>
    <x v="7044"/>
    <x v="1"/>
    <x v="7041"/>
    <x v="2"/>
    <x v="6174"/>
    <x v="3"/>
    <d v="2018-06-29T00:00:00"/>
    <x v="2"/>
    <x v="1"/>
    <s v="1 Season"/>
    <x v="142"/>
  </r>
  <r>
    <x v="7045"/>
    <x v="1"/>
    <x v="7042"/>
    <x v="2"/>
    <x v="6175"/>
    <x v="178"/>
    <d v="2021-06-11T00:00:00"/>
    <x v="8"/>
    <x v="4"/>
    <s v="2 Seasons"/>
    <x v="7"/>
  </r>
  <r>
    <x v="7046"/>
    <x v="0"/>
    <x v="7043"/>
    <x v="3630"/>
    <x v="0"/>
    <x v="3"/>
    <d v="2017-12-15T00:00:00"/>
    <x v="5"/>
    <x v="2"/>
    <s v="88 min"/>
    <x v="18"/>
  </r>
  <r>
    <x v="7047"/>
    <x v="1"/>
    <x v="7044"/>
    <x v="1418"/>
    <x v="0"/>
    <x v="68"/>
    <d v="2018-08-01T00:00:00"/>
    <x v="18"/>
    <x v="2"/>
    <s v="1 Season"/>
    <x v="69"/>
  </r>
  <r>
    <x v="7048"/>
    <x v="0"/>
    <x v="7045"/>
    <x v="3631"/>
    <x v="0"/>
    <x v="601"/>
    <d v="2017-05-01T00:00:00"/>
    <x v="5"/>
    <x v="2"/>
    <s v="92 min"/>
    <x v="16"/>
  </r>
  <r>
    <x v="7049"/>
    <x v="1"/>
    <x v="7046"/>
    <x v="2"/>
    <x v="6176"/>
    <x v="24"/>
    <d v="2016-04-17T00:00:00"/>
    <x v="2"/>
    <x v="2"/>
    <s v="5 Seasons"/>
    <x v="216"/>
  </r>
  <r>
    <x v="7050"/>
    <x v="1"/>
    <x v="7047"/>
    <x v="2"/>
    <x v="6177"/>
    <x v="58"/>
    <d v="2016-08-01T00:00:00"/>
    <x v="2"/>
    <x v="1"/>
    <s v="1 Season"/>
    <x v="32"/>
  </r>
  <r>
    <x v="7051"/>
    <x v="0"/>
    <x v="7048"/>
    <x v="3632"/>
    <x v="6178"/>
    <x v="0"/>
    <d v="2020-02-17T00:00:00"/>
    <x v="6"/>
    <x v="1"/>
    <s v="98 min"/>
    <x v="78"/>
  </r>
  <r>
    <x v="7052"/>
    <x v="0"/>
    <x v="668"/>
    <x v="414"/>
    <x v="6179"/>
    <x v="123"/>
    <d v="2018-08-01T00:00:00"/>
    <x v="11"/>
    <x v="1"/>
    <s v="103 min"/>
    <x v="31"/>
  </r>
  <r>
    <x v="7053"/>
    <x v="0"/>
    <x v="7049"/>
    <x v="3633"/>
    <x v="6180"/>
    <x v="10"/>
    <d v="2018-05-01T00:00:00"/>
    <x v="5"/>
    <x v="2"/>
    <s v="163 min"/>
    <x v="77"/>
  </r>
  <r>
    <x v="7054"/>
    <x v="0"/>
    <x v="7050"/>
    <x v="3574"/>
    <x v="6181"/>
    <x v="123"/>
    <d v="2018-08-16T00:00:00"/>
    <x v="25"/>
    <x v="2"/>
    <s v="93 min"/>
    <x v="13"/>
  </r>
  <r>
    <x v="7055"/>
    <x v="1"/>
    <x v="7051"/>
    <x v="2"/>
    <x v="6182"/>
    <x v="15"/>
    <d v="2018-05-01T00:00:00"/>
    <x v="18"/>
    <x v="7"/>
    <s v="1 Season"/>
    <x v="106"/>
  </r>
  <r>
    <x v="7056"/>
    <x v="1"/>
    <x v="7052"/>
    <x v="2"/>
    <x v="6183"/>
    <x v="1"/>
    <d v="2021-06-11T00:00:00"/>
    <x v="1"/>
    <x v="1"/>
    <s v="2 Seasons"/>
    <x v="101"/>
  </r>
  <r>
    <x v="7057"/>
    <x v="1"/>
    <x v="7053"/>
    <x v="2"/>
    <x v="6184"/>
    <x v="3"/>
    <d v="2018-06-18T00:00:00"/>
    <x v="8"/>
    <x v="1"/>
    <s v="1 Season"/>
    <x v="6"/>
  </r>
  <r>
    <x v="7058"/>
    <x v="0"/>
    <x v="7054"/>
    <x v="3634"/>
    <x v="6185"/>
    <x v="0"/>
    <d v="2019-07-15T00:00:00"/>
    <x v="4"/>
    <x v="1"/>
    <s v="77 min"/>
    <x v="102"/>
  </r>
  <r>
    <x v="7059"/>
    <x v="0"/>
    <x v="7055"/>
    <x v="3635"/>
    <x v="6186"/>
    <x v="62"/>
    <d v="2019-04-25T00:00:00"/>
    <x v="10"/>
    <x v="2"/>
    <s v="97 min"/>
    <x v="77"/>
  </r>
  <r>
    <x v="7060"/>
    <x v="0"/>
    <x v="7056"/>
    <x v="3636"/>
    <x v="6187"/>
    <x v="31"/>
    <d v="2019-01-05T00:00:00"/>
    <x v="2"/>
    <x v="2"/>
    <s v="115 min"/>
    <x v="77"/>
  </r>
  <r>
    <x v="7061"/>
    <x v="1"/>
    <x v="7057"/>
    <x v="2"/>
    <x v="6188"/>
    <x v="44"/>
    <d v="2019-07-26T00:00:00"/>
    <x v="3"/>
    <x v="8"/>
    <s v="1 Season"/>
    <x v="122"/>
  </r>
  <r>
    <x v="7062"/>
    <x v="0"/>
    <x v="7058"/>
    <x v="3637"/>
    <x v="6189"/>
    <x v="602"/>
    <d v="2019-11-20T00:00:00"/>
    <x v="7"/>
    <x v="5"/>
    <s v="103 min"/>
    <x v="77"/>
  </r>
  <r>
    <x v="7063"/>
    <x v="0"/>
    <x v="7059"/>
    <x v="3638"/>
    <x v="0"/>
    <x v="0"/>
    <d v="2017-05-07T00:00:00"/>
    <x v="8"/>
    <x v="1"/>
    <s v="82 min"/>
    <x v="0"/>
  </r>
  <r>
    <x v="7064"/>
    <x v="0"/>
    <x v="7060"/>
    <x v="3639"/>
    <x v="6190"/>
    <x v="0"/>
    <d v="2018-07-01T00:00:00"/>
    <x v="16"/>
    <x v="1"/>
    <s v="77 min"/>
    <x v="121"/>
  </r>
  <r>
    <x v="7065"/>
    <x v="0"/>
    <x v="7061"/>
    <x v="1933"/>
    <x v="6191"/>
    <x v="123"/>
    <d v="2018-08-16T00:00:00"/>
    <x v="52"/>
    <x v="2"/>
    <s v="79 min"/>
    <x v="14"/>
  </r>
  <r>
    <x v="7066"/>
    <x v="0"/>
    <x v="7062"/>
    <x v="3640"/>
    <x v="6192"/>
    <x v="99"/>
    <d v="2018-07-15T00:00:00"/>
    <x v="8"/>
    <x v="7"/>
    <s v="98 min"/>
    <x v="90"/>
  </r>
  <r>
    <x v="7067"/>
    <x v="0"/>
    <x v="7063"/>
    <x v="3641"/>
    <x v="6193"/>
    <x v="10"/>
    <d v="2021-06-11T00:00:00"/>
    <x v="1"/>
    <x v="7"/>
    <s v="113 min"/>
    <x v="31"/>
  </r>
  <r>
    <x v="7068"/>
    <x v="1"/>
    <x v="7064"/>
    <x v="2"/>
    <x v="6194"/>
    <x v="29"/>
    <d v="2016-09-01T00:00:00"/>
    <x v="11"/>
    <x v="7"/>
    <s v="1 Season"/>
    <x v="32"/>
  </r>
  <r>
    <x v="7069"/>
    <x v="0"/>
    <x v="7065"/>
    <x v="3642"/>
    <x v="6195"/>
    <x v="10"/>
    <d v="2017-11-15T00:00:00"/>
    <x v="26"/>
    <x v="2"/>
    <s v="131 min"/>
    <x v="27"/>
  </r>
  <r>
    <x v="7070"/>
    <x v="0"/>
    <x v="7066"/>
    <x v="3643"/>
    <x v="6196"/>
    <x v="10"/>
    <d v="2019-04-05T00:00:00"/>
    <x v="4"/>
    <x v="2"/>
    <s v="110 min"/>
    <x v="192"/>
  </r>
  <r>
    <x v="7071"/>
    <x v="0"/>
    <x v="7067"/>
    <x v="3644"/>
    <x v="6197"/>
    <x v="603"/>
    <d v="2016-07-15T00:00:00"/>
    <x v="2"/>
    <x v="1"/>
    <s v="100 min"/>
    <x v="79"/>
  </r>
  <r>
    <x v="7072"/>
    <x v="0"/>
    <x v="7068"/>
    <x v="3645"/>
    <x v="6198"/>
    <x v="10"/>
    <d v="2018-07-01T00:00:00"/>
    <x v="5"/>
    <x v="2"/>
    <s v="117 min"/>
    <x v="75"/>
  </r>
  <r>
    <x v="7073"/>
    <x v="0"/>
    <x v="7069"/>
    <x v="3646"/>
    <x v="6199"/>
    <x v="102"/>
    <d v="2018-01-01T00:00:00"/>
    <x v="5"/>
    <x v="7"/>
    <s v="107 min"/>
    <x v="14"/>
  </r>
  <r>
    <x v="7074"/>
    <x v="0"/>
    <x v="7070"/>
    <x v="3647"/>
    <x v="6200"/>
    <x v="0"/>
    <d v="2016-04-20T00:00:00"/>
    <x v="18"/>
    <x v="5"/>
    <s v="76 min"/>
    <x v="24"/>
  </r>
  <r>
    <x v="7075"/>
    <x v="0"/>
    <x v="7071"/>
    <x v="3648"/>
    <x v="6201"/>
    <x v="10"/>
    <d v="2017-10-15T00:00:00"/>
    <x v="7"/>
    <x v="1"/>
    <s v="118 min"/>
    <x v="98"/>
  </r>
  <r>
    <x v="7076"/>
    <x v="0"/>
    <x v="7072"/>
    <x v="3649"/>
    <x v="6202"/>
    <x v="91"/>
    <d v="2020-08-01T00:00:00"/>
    <x v="40"/>
    <x v="5"/>
    <s v="93 min"/>
    <x v="123"/>
  </r>
  <r>
    <x v="7077"/>
    <x v="1"/>
    <x v="7073"/>
    <x v="2"/>
    <x v="6203"/>
    <x v="0"/>
    <d v="2015-03-22T00:00:00"/>
    <x v="7"/>
    <x v="2"/>
    <s v="7 Seasons"/>
    <x v="132"/>
  </r>
  <r>
    <x v="7078"/>
    <x v="0"/>
    <x v="7074"/>
    <x v="3650"/>
    <x v="6204"/>
    <x v="23"/>
    <d v="2021-06-11T00:00:00"/>
    <x v="1"/>
    <x v="6"/>
    <s v="110 min"/>
    <x v="138"/>
  </r>
  <r>
    <x v="7079"/>
    <x v="0"/>
    <x v="7075"/>
    <x v="3651"/>
    <x v="6205"/>
    <x v="0"/>
    <d v="2019-11-01T00:00:00"/>
    <x v="12"/>
    <x v="0"/>
    <s v="99 min"/>
    <x v="24"/>
  </r>
  <r>
    <x v="7080"/>
    <x v="0"/>
    <x v="7076"/>
    <x v="3652"/>
    <x v="6206"/>
    <x v="0"/>
    <d v="2010-11-01T00:00:00"/>
    <x v="35"/>
    <x v="14"/>
    <s v="84 min"/>
    <x v="439"/>
  </r>
  <r>
    <x v="7081"/>
    <x v="0"/>
    <x v="7077"/>
    <x v="3653"/>
    <x v="6207"/>
    <x v="123"/>
    <d v="2018-09-20T00:00:00"/>
    <x v="8"/>
    <x v="1"/>
    <s v="102 min"/>
    <x v="14"/>
  </r>
  <r>
    <x v="7082"/>
    <x v="0"/>
    <x v="7078"/>
    <x v="837"/>
    <x v="6208"/>
    <x v="10"/>
    <d v="2017-02-17T00:00:00"/>
    <x v="8"/>
    <x v="2"/>
    <s v="134 min"/>
    <x v="20"/>
  </r>
  <r>
    <x v="7083"/>
    <x v="0"/>
    <x v="7079"/>
    <x v="3654"/>
    <x v="6209"/>
    <x v="0"/>
    <d v="2018-01-01T00:00:00"/>
    <x v="5"/>
    <x v="1"/>
    <s v="78 min"/>
    <x v="0"/>
  </r>
  <r>
    <x v="7084"/>
    <x v="0"/>
    <x v="7080"/>
    <x v="3655"/>
    <x v="6210"/>
    <x v="205"/>
    <d v="2017-08-26T00:00:00"/>
    <x v="8"/>
    <x v="1"/>
    <s v="95 min"/>
    <x v="75"/>
  </r>
  <r>
    <x v="7085"/>
    <x v="1"/>
    <x v="7081"/>
    <x v="2486"/>
    <x v="6211"/>
    <x v="6"/>
    <d v="2019-03-31T00:00:00"/>
    <x v="5"/>
    <x v="4"/>
    <s v="1 Season"/>
    <x v="57"/>
  </r>
  <r>
    <x v="7086"/>
    <x v="1"/>
    <x v="7082"/>
    <x v="2"/>
    <x v="6212"/>
    <x v="18"/>
    <d v="2016-07-14T00:00:00"/>
    <x v="8"/>
    <x v="2"/>
    <s v="1 Season"/>
    <x v="66"/>
  </r>
  <r>
    <x v="7087"/>
    <x v="0"/>
    <x v="7083"/>
    <x v="3656"/>
    <x v="6213"/>
    <x v="124"/>
    <d v="2015-12-20T00:00:00"/>
    <x v="3"/>
    <x v="3"/>
    <s v="73 min"/>
    <x v="9"/>
  </r>
  <r>
    <x v="7088"/>
    <x v="0"/>
    <x v="7084"/>
    <x v="2861"/>
    <x v="6214"/>
    <x v="38"/>
    <d v="2020-06-12T00:00:00"/>
    <x v="4"/>
    <x v="2"/>
    <s v="110 min"/>
    <x v="428"/>
  </r>
  <r>
    <x v="7089"/>
    <x v="1"/>
    <x v="7085"/>
    <x v="3657"/>
    <x v="6215"/>
    <x v="604"/>
    <d v="2021-06-11T00:00:00"/>
    <x v="1"/>
    <x v="1"/>
    <s v="1 Season"/>
    <x v="475"/>
  </r>
  <r>
    <x v="7090"/>
    <x v="0"/>
    <x v="7086"/>
    <x v="3658"/>
    <x v="6216"/>
    <x v="106"/>
    <d v="2017-02-22T00:00:00"/>
    <x v="8"/>
    <x v="7"/>
    <s v="75 min"/>
    <x v="231"/>
  </r>
  <r>
    <x v="7091"/>
    <x v="0"/>
    <x v="7087"/>
    <x v="3659"/>
    <x v="6217"/>
    <x v="10"/>
    <d v="2018-08-01T00:00:00"/>
    <x v="3"/>
    <x v="2"/>
    <s v="119 min"/>
    <x v="29"/>
  </r>
  <r>
    <x v="7092"/>
    <x v="1"/>
    <x v="7088"/>
    <x v="2"/>
    <x v="6218"/>
    <x v="10"/>
    <d v="2017-04-15T00:00:00"/>
    <x v="2"/>
    <x v="2"/>
    <s v="1 Season"/>
    <x v="345"/>
  </r>
  <r>
    <x v="7093"/>
    <x v="1"/>
    <x v="7089"/>
    <x v="2"/>
    <x v="6219"/>
    <x v="10"/>
    <d v="2017-04-01T00:00:00"/>
    <x v="7"/>
    <x v="2"/>
    <s v="1 Season"/>
    <x v="345"/>
  </r>
  <r>
    <x v="7094"/>
    <x v="1"/>
    <x v="7090"/>
    <x v="2"/>
    <x v="6220"/>
    <x v="10"/>
    <d v="2018-03-01T00:00:00"/>
    <x v="11"/>
    <x v="2"/>
    <s v="1 Season"/>
    <x v="180"/>
  </r>
  <r>
    <x v="7095"/>
    <x v="0"/>
    <x v="7091"/>
    <x v="3660"/>
    <x v="6221"/>
    <x v="123"/>
    <d v="2018-08-16T00:00:00"/>
    <x v="19"/>
    <x v="7"/>
    <s v="92 min"/>
    <x v="5"/>
  </r>
  <r>
    <x v="7096"/>
    <x v="1"/>
    <x v="7092"/>
    <x v="2"/>
    <x v="6222"/>
    <x v="605"/>
    <d v="2016-12-26T00:00:00"/>
    <x v="3"/>
    <x v="2"/>
    <s v="1 Season"/>
    <x v="181"/>
  </r>
  <r>
    <x v="7097"/>
    <x v="0"/>
    <x v="7093"/>
    <x v="709"/>
    <x v="6223"/>
    <x v="10"/>
    <d v="2019-12-31T00:00:00"/>
    <x v="26"/>
    <x v="2"/>
    <s v="137 min"/>
    <x v="15"/>
  </r>
  <r>
    <x v="7098"/>
    <x v="0"/>
    <x v="7094"/>
    <x v="882"/>
    <x v="6224"/>
    <x v="10"/>
    <d v="2018-01-01T00:00:00"/>
    <x v="34"/>
    <x v="7"/>
    <s v="192 min"/>
    <x v="17"/>
  </r>
  <r>
    <x v="7099"/>
    <x v="0"/>
    <x v="7095"/>
    <x v="3661"/>
    <x v="6225"/>
    <x v="10"/>
    <d v="2018-11-15T00:00:00"/>
    <x v="5"/>
    <x v="7"/>
    <s v="132 min"/>
    <x v="14"/>
  </r>
  <r>
    <x v="7100"/>
    <x v="0"/>
    <x v="7096"/>
    <x v="2"/>
    <x v="0"/>
    <x v="3"/>
    <d v="2021-06-11T00:00:00"/>
    <x v="1"/>
    <x v="2"/>
    <s v="36 min"/>
    <x v="476"/>
  </r>
  <r>
    <x v="7101"/>
    <x v="0"/>
    <x v="7097"/>
    <x v="3662"/>
    <x v="6226"/>
    <x v="0"/>
    <d v="2019-02-01T00:00:00"/>
    <x v="4"/>
    <x v="1"/>
    <s v="91 min"/>
    <x v="116"/>
  </r>
  <r>
    <x v="7102"/>
    <x v="0"/>
    <x v="7098"/>
    <x v="3663"/>
    <x v="6227"/>
    <x v="134"/>
    <d v="2018-07-26T00:00:00"/>
    <x v="3"/>
    <x v="5"/>
    <s v="105 min"/>
    <x v="130"/>
  </r>
  <r>
    <x v="7103"/>
    <x v="0"/>
    <x v="7099"/>
    <x v="3664"/>
    <x v="6228"/>
    <x v="295"/>
    <d v="2018-09-04T00:00:00"/>
    <x v="2"/>
    <x v="5"/>
    <s v="88 min"/>
    <x v="77"/>
  </r>
  <r>
    <x v="7104"/>
    <x v="1"/>
    <x v="7100"/>
    <x v="2"/>
    <x v="6229"/>
    <x v="3"/>
    <d v="2018-12-01T00:00:00"/>
    <x v="4"/>
    <x v="7"/>
    <s v="1 Season"/>
    <x v="477"/>
  </r>
  <r>
    <x v="7105"/>
    <x v="0"/>
    <x v="7101"/>
    <x v="465"/>
    <x v="6230"/>
    <x v="10"/>
    <d v="2020-01-01T00:00:00"/>
    <x v="55"/>
    <x v="1"/>
    <s v="155 min"/>
    <x v="20"/>
  </r>
  <r>
    <x v="7106"/>
    <x v="0"/>
    <x v="7102"/>
    <x v="3665"/>
    <x v="6231"/>
    <x v="10"/>
    <d v="2018-04-01T00:00:00"/>
    <x v="5"/>
    <x v="2"/>
    <s v="103 min"/>
    <x v="27"/>
  </r>
  <r>
    <x v="7107"/>
    <x v="0"/>
    <x v="7103"/>
    <x v="1515"/>
    <x v="6232"/>
    <x v="0"/>
    <d v="2017-04-16T00:00:00"/>
    <x v="7"/>
    <x v="0"/>
    <s v="97 min"/>
    <x v="44"/>
  </r>
  <r>
    <x v="7108"/>
    <x v="0"/>
    <x v="7104"/>
    <x v="3666"/>
    <x v="6233"/>
    <x v="0"/>
    <d v="2018-03-15T00:00:00"/>
    <x v="8"/>
    <x v="2"/>
    <s v="92 min"/>
    <x v="44"/>
  </r>
  <r>
    <x v="7109"/>
    <x v="0"/>
    <x v="7105"/>
    <x v="3667"/>
    <x v="6234"/>
    <x v="0"/>
    <d v="2017-09-08T00:00:00"/>
    <x v="7"/>
    <x v="2"/>
    <s v="98 min"/>
    <x v="234"/>
  </r>
  <r>
    <x v="7110"/>
    <x v="0"/>
    <x v="7106"/>
    <x v="3668"/>
    <x v="6235"/>
    <x v="44"/>
    <d v="2018-01-15T00:00:00"/>
    <x v="5"/>
    <x v="1"/>
    <s v="89 min"/>
    <x v="18"/>
  </r>
  <r>
    <x v="7111"/>
    <x v="0"/>
    <x v="7107"/>
    <x v="657"/>
    <x v="6236"/>
    <x v="30"/>
    <d v="2021-09-14T00:00:00"/>
    <x v="4"/>
    <x v="1"/>
    <s v="182 min"/>
    <x v="14"/>
  </r>
  <r>
    <x v="7112"/>
    <x v="0"/>
    <x v="7108"/>
    <x v="3669"/>
    <x v="6237"/>
    <x v="606"/>
    <d v="2021-06-11T00:00:00"/>
    <x v="1"/>
    <x v="6"/>
    <s v="102 min"/>
    <x v="8"/>
  </r>
  <r>
    <x v="7113"/>
    <x v="0"/>
    <x v="7109"/>
    <x v="3492"/>
    <x v="6238"/>
    <x v="44"/>
    <d v="2020-01-01T00:00:00"/>
    <x v="24"/>
    <x v="0"/>
    <s v="112 min"/>
    <x v="31"/>
  </r>
  <r>
    <x v="7114"/>
    <x v="0"/>
    <x v="7110"/>
    <x v="3670"/>
    <x v="6239"/>
    <x v="10"/>
    <d v="2017-12-15T00:00:00"/>
    <x v="5"/>
    <x v="1"/>
    <s v="75 min"/>
    <x v="20"/>
  </r>
  <r>
    <x v="7115"/>
    <x v="0"/>
    <x v="7111"/>
    <x v="909"/>
    <x v="6240"/>
    <x v="10"/>
    <d v="2017-12-15T00:00:00"/>
    <x v="5"/>
    <x v="2"/>
    <s v="89 min"/>
    <x v="20"/>
  </r>
  <r>
    <x v="7116"/>
    <x v="0"/>
    <x v="7112"/>
    <x v="3671"/>
    <x v="6241"/>
    <x v="44"/>
    <d v="2019-01-05T00:00:00"/>
    <x v="5"/>
    <x v="1"/>
    <s v="99 min"/>
    <x v="71"/>
  </r>
  <r>
    <x v="7117"/>
    <x v="0"/>
    <x v="7113"/>
    <x v="297"/>
    <x v="6242"/>
    <x v="119"/>
    <d v="2020-12-01T00:00:00"/>
    <x v="8"/>
    <x v="5"/>
    <s v="107 min"/>
    <x v="73"/>
  </r>
  <r>
    <x v="7118"/>
    <x v="1"/>
    <x v="7114"/>
    <x v="2"/>
    <x v="0"/>
    <x v="0"/>
    <d v="2018-08-03T00:00:00"/>
    <x v="4"/>
    <x v="2"/>
    <s v="1 Season"/>
    <x v="36"/>
  </r>
  <r>
    <x v="7119"/>
    <x v="0"/>
    <x v="7115"/>
    <x v="3672"/>
    <x v="6243"/>
    <x v="3"/>
    <d v="2016-05-01T00:00:00"/>
    <x v="8"/>
    <x v="2"/>
    <s v="29 min"/>
    <x v="304"/>
  </r>
  <r>
    <x v="7120"/>
    <x v="1"/>
    <x v="7116"/>
    <x v="2"/>
    <x v="6244"/>
    <x v="0"/>
    <m/>
    <x v="8"/>
    <x v="1"/>
    <s v="4 Seasons"/>
    <x v="47"/>
  </r>
  <r>
    <x v="7121"/>
    <x v="0"/>
    <x v="7117"/>
    <x v="3673"/>
    <x v="6245"/>
    <x v="10"/>
    <d v="2017-02-01T00:00:00"/>
    <x v="8"/>
    <x v="1"/>
    <s v="94 min"/>
    <x v="20"/>
  </r>
  <r>
    <x v="7122"/>
    <x v="1"/>
    <x v="7118"/>
    <x v="2"/>
    <x v="6246"/>
    <x v="0"/>
    <d v="2020-04-13T00:00:00"/>
    <x v="6"/>
    <x v="2"/>
    <s v="1 Season"/>
    <x v="51"/>
  </r>
  <r>
    <x v="7123"/>
    <x v="0"/>
    <x v="7119"/>
    <x v="1575"/>
    <x v="6247"/>
    <x v="0"/>
    <d v="2021-06-10T00:00:00"/>
    <x v="7"/>
    <x v="5"/>
    <s v="86 min"/>
    <x v="218"/>
  </r>
  <r>
    <x v="7124"/>
    <x v="1"/>
    <x v="7120"/>
    <x v="3674"/>
    <x v="6248"/>
    <x v="0"/>
    <d v="2019-11-01T00:00:00"/>
    <x v="4"/>
    <x v="7"/>
    <s v="2 Seasons"/>
    <x v="478"/>
  </r>
  <r>
    <x v="7125"/>
    <x v="0"/>
    <x v="7121"/>
    <x v="3216"/>
    <x v="6249"/>
    <x v="193"/>
    <d v="2018-08-16T00:00:00"/>
    <x v="37"/>
    <x v="5"/>
    <s v="90 min"/>
    <x v="4"/>
  </r>
  <r>
    <x v="7126"/>
    <x v="0"/>
    <x v="7122"/>
    <x v="3675"/>
    <x v="6250"/>
    <x v="0"/>
    <d v="2019-12-01T00:00:00"/>
    <x v="23"/>
    <x v="5"/>
    <s v="104 min"/>
    <x v="96"/>
  </r>
  <r>
    <x v="7127"/>
    <x v="0"/>
    <x v="7123"/>
    <x v="3676"/>
    <x v="5974"/>
    <x v="0"/>
    <d v="2018-01-01T00:00:00"/>
    <x v="5"/>
    <x v="7"/>
    <s v="55 min"/>
    <x v="399"/>
  </r>
  <r>
    <x v="7128"/>
    <x v="0"/>
    <x v="7124"/>
    <x v="3677"/>
    <x v="0"/>
    <x v="10"/>
    <d v="2018-03-15T00:00:00"/>
    <x v="8"/>
    <x v="2"/>
    <s v="83 min"/>
    <x v="18"/>
  </r>
  <r>
    <x v="7129"/>
    <x v="0"/>
    <x v="7125"/>
    <x v="3678"/>
    <x v="6251"/>
    <x v="3"/>
    <d v="2015-03-15T00:00:00"/>
    <x v="7"/>
    <x v="7"/>
    <s v="77 min"/>
    <x v="16"/>
  </r>
  <r>
    <x v="7130"/>
    <x v="0"/>
    <x v="7126"/>
    <x v="3679"/>
    <x v="6252"/>
    <x v="0"/>
    <d v="2014-02-16T00:00:00"/>
    <x v="3"/>
    <x v="6"/>
    <s v="72 min"/>
    <x v="30"/>
  </r>
  <r>
    <x v="7131"/>
    <x v="0"/>
    <x v="7127"/>
    <x v="3680"/>
    <x v="6253"/>
    <x v="18"/>
    <d v="2018-07-17T00:00:00"/>
    <x v="5"/>
    <x v="6"/>
    <s v="103 min"/>
    <x v="262"/>
  </r>
  <r>
    <x v="7132"/>
    <x v="0"/>
    <x v="7128"/>
    <x v="2685"/>
    <x v="6254"/>
    <x v="48"/>
    <d v="2019-07-09T00:00:00"/>
    <x v="4"/>
    <x v="6"/>
    <s v="131 min"/>
    <x v="58"/>
  </r>
  <r>
    <x v="7133"/>
    <x v="1"/>
    <x v="7129"/>
    <x v="2"/>
    <x v="6255"/>
    <x v="44"/>
    <d v="2019-07-26T00:00:00"/>
    <x v="8"/>
    <x v="2"/>
    <s v="1 Season"/>
    <x v="122"/>
  </r>
  <r>
    <x v="7134"/>
    <x v="0"/>
    <x v="7130"/>
    <x v="3681"/>
    <x v="6256"/>
    <x v="607"/>
    <d v="2021-06-10T00:00:00"/>
    <x v="18"/>
    <x v="1"/>
    <s v="91 min"/>
    <x v="14"/>
  </r>
  <r>
    <x v="7135"/>
    <x v="0"/>
    <x v="7131"/>
    <x v="3682"/>
    <x v="6257"/>
    <x v="10"/>
    <d v="2019-12-31T00:00:00"/>
    <x v="55"/>
    <x v="2"/>
    <s v="138 min"/>
    <x v="20"/>
  </r>
  <r>
    <x v="7136"/>
    <x v="0"/>
    <x v="7132"/>
    <x v="3683"/>
    <x v="6258"/>
    <x v="15"/>
    <d v="2018-02-01T00:00:00"/>
    <x v="8"/>
    <x v="14"/>
    <s v="143 min"/>
    <x v="4"/>
  </r>
  <r>
    <x v="7137"/>
    <x v="0"/>
    <x v="7133"/>
    <x v="3684"/>
    <x v="6259"/>
    <x v="99"/>
    <d v="2018-08-01T00:00:00"/>
    <x v="5"/>
    <x v="1"/>
    <s v="80 min"/>
    <x v="20"/>
  </r>
  <r>
    <x v="7138"/>
    <x v="0"/>
    <x v="7134"/>
    <x v="3685"/>
    <x v="6260"/>
    <x v="10"/>
    <d v="2018-02-15T00:00:00"/>
    <x v="16"/>
    <x v="2"/>
    <s v="132 min"/>
    <x v="31"/>
  </r>
  <r>
    <x v="7139"/>
    <x v="0"/>
    <x v="7135"/>
    <x v="3686"/>
    <x v="6261"/>
    <x v="0"/>
    <d v="2017-01-15T00:00:00"/>
    <x v="3"/>
    <x v="2"/>
    <s v="84 min"/>
    <x v="44"/>
  </r>
  <r>
    <x v="7140"/>
    <x v="0"/>
    <x v="7136"/>
    <x v="3687"/>
    <x v="6262"/>
    <x v="123"/>
    <d v="2018-08-26T00:00:00"/>
    <x v="7"/>
    <x v="1"/>
    <s v="99 min"/>
    <x v="14"/>
  </r>
  <r>
    <x v="7141"/>
    <x v="0"/>
    <x v="7137"/>
    <x v="3688"/>
    <x v="6263"/>
    <x v="62"/>
    <d v="2019-07-20T00:00:00"/>
    <x v="5"/>
    <x v="2"/>
    <s v="93 min"/>
    <x v="15"/>
  </r>
  <r>
    <x v="7142"/>
    <x v="0"/>
    <x v="7138"/>
    <x v="3689"/>
    <x v="6264"/>
    <x v="0"/>
    <d v="2017-05-01T00:00:00"/>
    <x v="8"/>
    <x v="7"/>
    <s v="114 min"/>
    <x v="0"/>
  </r>
  <r>
    <x v="7143"/>
    <x v="0"/>
    <x v="7139"/>
    <x v="3690"/>
    <x v="0"/>
    <x v="0"/>
    <d v="2018-09-02T00:00:00"/>
    <x v="5"/>
    <x v="7"/>
    <s v="100 min"/>
    <x v="0"/>
  </r>
  <r>
    <x v="7144"/>
    <x v="0"/>
    <x v="7140"/>
    <x v="3471"/>
    <x v="6265"/>
    <x v="10"/>
    <d v="2018-01-01T00:00:00"/>
    <x v="29"/>
    <x v="7"/>
    <s v="132 min"/>
    <x v="77"/>
  </r>
  <r>
    <x v="7145"/>
    <x v="0"/>
    <x v="7141"/>
    <x v="3691"/>
    <x v="6266"/>
    <x v="176"/>
    <d v="2021-06-10T00:00:00"/>
    <x v="1"/>
    <x v="1"/>
    <s v="117 min"/>
    <x v="14"/>
  </r>
  <r>
    <x v="7146"/>
    <x v="0"/>
    <x v="7142"/>
    <x v="3692"/>
    <x v="6267"/>
    <x v="5"/>
    <d v="2017-02-14T00:00:00"/>
    <x v="8"/>
    <x v="1"/>
    <s v="83 min"/>
    <x v="31"/>
  </r>
  <r>
    <x v="7147"/>
    <x v="0"/>
    <x v="7143"/>
    <x v="3693"/>
    <x v="6268"/>
    <x v="24"/>
    <d v="2019-07-01T00:00:00"/>
    <x v="8"/>
    <x v="5"/>
    <s v="105 min"/>
    <x v="93"/>
  </r>
  <r>
    <x v="7148"/>
    <x v="0"/>
    <x v="7144"/>
    <x v="250"/>
    <x v="6269"/>
    <x v="0"/>
    <d v="2019-07-01T00:00:00"/>
    <x v="50"/>
    <x v="5"/>
    <s v="112 min"/>
    <x v="160"/>
  </r>
  <r>
    <x v="7149"/>
    <x v="0"/>
    <x v="7145"/>
    <x v="3694"/>
    <x v="6270"/>
    <x v="24"/>
    <d v="2018-03-09T00:00:00"/>
    <x v="5"/>
    <x v="7"/>
    <s v="94 min"/>
    <x v="12"/>
  </r>
  <r>
    <x v="7150"/>
    <x v="0"/>
    <x v="7146"/>
    <x v="3695"/>
    <x v="6271"/>
    <x v="608"/>
    <d v="2019-10-01T00:00:00"/>
    <x v="49"/>
    <x v="1"/>
    <s v="90 min"/>
    <x v="192"/>
  </r>
  <r>
    <x v="7151"/>
    <x v="0"/>
    <x v="7147"/>
    <x v="3696"/>
    <x v="0"/>
    <x v="44"/>
    <d v="2017-10-25T00:00:00"/>
    <x v="5"/>
    <x v="2"/>
    <s v="48 min"/>
    <x v="0"/>
  </r>
  <r>
    <x v="7152"/>
    <x v="1"/>
    <x v="7148"/>
    <x v="2"/>
    <x v="0"/>
    <x v="44"/>
    <d v="2019-07-12T00:00:00"/>
    <x v="3"/>
    <x v="8"/>
    <s v="1 Season"/>
    <x v="86"/>
  </r>
  <r>
    <x v="7153"/>
    <x v="1"/>
    <x v="7149"/>
    <x v="2"/>
    <x v="0"/>
    <x v="7"/>
    <d v="2019-07-12T00:00:00"/>
    <x v="18"/>
    <x v="7"/>
    <s v="1 Season"/>
    <x v="39"/>
  </r>
  <r>
    <x v="7154"/>
    <x v="0"/>
    <x v="7150"/>
    <x v="3697"/>
    <x v="6272"/>
    <x v="10"/>
    <d v="2018-08-01T00:00:00"/>
    <x v="5"/>
    <x v="7"/>
    <s v="110 min"/>
    <x v="27"/>
  </r>
  <r>
    <x v="7155"/>
    <x v="1"/>
    <x v="7151"/>
    <x v="2"/>
    <x v="0"/>
    <x v="3"/>
    <d v="2019-06-21T00:00:00"/>
    <x v="8"/>
    <x v="2"/>
    <s v="1 Season"/>
    <x v="32"/>
  </r>
  <r>
    <x v="7156"/>
    <x v="0"/>
    <x v="7152"/>
    <x v="2249"/>
    <x v="6273"/>
    <x v="609"/>
    <d v="2021-06-10T00:00:00"/>
    <x v="7"/>
    <x v="1"/>
    <s v="99 min"/>
    <x v="125"/>
  </r>
  <r>
    <x v="7157"/>
    <x v="0"/>
    <x v="7153"/>
    <x v="3698"/>
    <x v="6274"/>
    <x v="0"/>
    <d v="2018-07-01T00:00:00"/>
    <x v="17"/>
    <x v="5"/>
    <s v="84 min"/>
    <x v="19"/>
  </r>
  <r>
    <x v="7158"/>
    <x v="0"/>
    <x v="7154"/>
    <x v="3699"/>
    <x v="6275"/>
    <x v="15"/>
    <d v="2018-02-19T00:00:00"/>
    <x v="5"/>
    <x v="1"/>
    <s v="118 min"/>
    <x v="3"/>
  </r>
  <r>
    <x v="7159"/>
    <x v="0"/>
    <x v="7155"/>
    <x v="3700"/>
    <x v="0"/>
    <x v="610"/>
    <d v="2019-06-19T00:00:00"/>
    <x v="4"/>
    <x v="2"/>
    <s v="86 min"/>
    <x v="0"/>
  </r>
  <r>
    <x v="7160"/>
    <x v="0"/>
    <x v="7156"/>
    <x v="3701"/>
    <x v="6276"/>
    <x v="0"/>
    <d v="2019-10-19T00:00:00"/>
    <x v="32"/>
    <x v="0"/>
    <s v="98 min"/>
    <x v="412"/>
  </r>
  <r>
    <x v="7161"/>
    <x v="0"/>
    <x v="7157"/>
    <x v="3701"/>
    <x v="6277"/>
    <x v="0"/>
    <d v="2019-10-01T00:00:00"/>
    <x v="23"/>
    <x v="0"/>
    <s v="88 min"/>
    <x v="412"/>
  </r>
  <r>
    <x v="7162"/>
    <x v="0"/>
    <x v="7158"/>
    <x v="3702"/>
    <x v="6278"/>
    <x v="611"/>
    <d v="2017-08-27T00:00:00"/>
    <x v="8"/>
    <x v="1"/>
    <s v="81 min"/>
    <x v="44"/>
  </r>
  <r>
    <x v="7163"/>
    <x v="0"/>
    <x v="7159"/>
    <x v="2030"/>
    <x v="6279"/>
    <x v="31"/>
    <d v="2019-02-13T00:00:00"/>
    <x v="20"/>
    <x v="5"/>
    <s v="112 min"/>
    <x v="29"/>
  </r>
  <r>
    <x v="7164"/>
    <x v="1"/>
    <x v="7160"/>
    <x v="2"/>
    <x v="6280"/>
    <x v="3"/>
    <d v="2018-05-01T00:00:00"/>
    <x v="4"/>
    <x v="2"/>
    <s v="1 Season"/>
    <x v="40"/>
  </r>
  <r>
    <x v="7165"/>
    <x v="1"/>
    <x v="7161"/>
    <x v="2"/>
    <x v="6281"/>
    <x v="33"/>
    <d v="2016-12-01T00:00:00"/>
    <x v="2"/>
    <x v="1"/>
    <s v="1 Season"/>
    <x v="56"/>
  </r>
  <r>
    <x v="7166"/>
    <x v="0"/>
    <x v="7162"/>
    <x v="1400"/>
    <x v="6282"/>
    <x v="30"/>
    <d v="2019-09-21T00:00:00"/>
    <x v="4"/>
    <x v="1"/>
    <s v="106 min"/>
    <x v="5"/>
  </r>
  <r>
    <x v="7167"/>
    <x v="1"/>
    <x v="7163"/>
    <x v="2"/>
    <x v="6283"/>
    <x v="68"/>
    <d v="2021-06-10T00:00:00"/>
    <x v="1"/>
    <x v="1"/>
    <s v="1 Season"/>
    <x v="323"/>
  </r>
  <r>
    <x v="7168"/>
    <x v="1"/>
    <x v="7164"/>
    <x v="2"/>
    <x v="0"/>
    <x v="0"/>
    <d v="2017-02-01T00:00:00"/>
    <x v="8"/>
    <x v="7"/>
    <s v="1 Season"/>
    <x v="89"/>
  </r>
  <r>
    <x v="7169"/>
    <x v="0"/>
    <x v="7165"/>
    <x v="3703"/>
    <x v="6284"/>
    <x v="10"/>
    <d v="2018-01-01T00:00:00"/>
    <x v="20"/>
    <x v="2"/>
    <s v="148 min"/>
    <x v="236"/>
  </r>
  <r>
    <x v="7170"/>
    <x v="0"/>
    <x v="7166"/>
    <x v="3704"/>
    <x v="6285"/>
    <x v="44"/>
    <d v="2019-08-01T00:00:00"/>
    <x v="2"/>
    <x v="5"/>
    <s v="105 min"/>
    <x v="29"/>
  </r>
  <r>
    <x v="7171"/>
    <x v="0"/>
    <x v="7167"/>
    <x v="3177"/>
    <x v="6286"/>
    <x v="612"/>
    <d v="2019-03-03T00:00:00"/>
    <x v="8"/>
    <x v="6"/>
    <s v="92 min"/>
    <x v="8"/>
  </r>
  <r>
    <x v="7172"/>
    <x v="1"/>
    <x v="7168"/>
    <x v="2"/>
    <x v="6287"/>
    <x v="10"/>
    <d v="2019-04-01T00:00:00"/>
    <x v="4"/>
    <x v="2"/>
    <s v="1 Season"/>
    <x v="288"/>
  </r>
  <r>
    <x v="7173"/>
    <x v="0"/>
    <x v="7169"/>
    <x v="469"/>
    <x v="6288"/>
    <x v="613"/>
    <d v="2020-09-07T00:00:00"/>
    <x v="8"/>
    <x v="0"/>
    <s v="112 min"/>
    <x v="30"/>
  </r>
  <r>
    <x v="7174"/>
    <x v="1"/>
    <x v="7170"/>
    <x v="2"/>
    <x v="6289"/>
    <x v="3"/>
    <d v="2016-01-01T00:00:00"/>
    <x v="21"/>
    <x v="4"/>
    <s v="1 Season"/>
    <x v="7"/>
  </r>
  <r>
    <x v="7175"/>
    <x v="0"/>
    <x v="7171"/>
    <x v="3705"/>
    <x v="6290"/>
    <x v="0"/>
    <d v="2017-02-16T00:00:00"/>
    <x v="12"/>
    <x v="5"/>
    <s v="128 min"/>
    <x v="121"/>
  </r>
  <r>
    <x v="7176"/>
    <x v="1"/>
    <x v="7172"/>
    <x v="2"/>
    <x v="0"/>
    <x v="38"/>
    <d v="2018-09-16T00:00:00"/>
    <x v="7"/>
    <x v="8"/>
    <s v="2 Seasons"/>
    <x v="7"/>
  </r>
  <r>
    <x v="7177"/>
    <x v="0"/>
    <x v="7173"/>
    <x v="3706"/>
    <x v="6291"/>
    <x v="10"/>
    <d v="2018-08-01T00:00:00"/>
    <x v="5"/>
    <x v="2"/>
    <s v="128 min"/>
    <x v="14"/>
  </r>
  <r>
    <x v="7178"/>
    <x v="0"/>
    <x v="7174"/>
    <x v="3707"/>
    <x v="6292"/>
    <x v="219"/>
    <d v="2021-06-10T00:00:00"/>
    <x v="6"/>
    <x v="2"/>
    <s v="77 min"/>
    <x v="75"/>
  </r>
  <r>
    <x v="7179"/>
    <x v="1"/>
    <x v="7175"/>
    <x v="2"/>
    <x v="6293"/>
    <x v="0"/>
    <d v="2018-12-15T00:00:00"/>
    <x v="3"/>
    <x v="7"/>
    <s v="1 Season"/>
    <x v="39"/>
  </r>
  <r>
    <x v="7180"/>
    <x v="0"/>
    <x v="7176"/>
    <x v="3708"/>
    <x v="6294"/>
    <x v="119"/>
    <d v="2018-06-01T00:00:00"/>
    <x v="14"/>
    <x v="6"/>
    <s v="136 min"/>
    <x v="154"/>
  </r>
  <r>
    <x v="7181"/>
    <x v="0"/>
    <x v="7177"/>
    <x v="1574"/>
    <x v="6295"/>
    <x v="35"/>
    <d v="2020-04-24T00:00:00"/>
    <x v="18"/>
    <x v="6"/>
    <s v="106 min"/>
    <x v="8"/>
  </r>
  <r>
    <x v="7182"/>
    <x v="0"/>
    <x v="7178"/>
    <x v="1670"/>
    <x v="6296"/>
    <x v="10"/>
    <d v="2017-02-20T00:00:00"/>
    <x v="8"/>
    <x v="1"/>
    <s v="129 min"/>
    <x v="17"/>
  </r>
  <r>
    <x v="7183"/>
    <x v="1"/>
    <x v="7179"/>
    <x v="2"/>
    <x v="6297"/>
    <x v="5"/>
    <d v="2018-05-05T00:00:00"/>
    <x v="2"/>
    <x v="2"/>
    <s v="1 Season"/>
    <x v="70"/>
  </r>
  <r>
    <x v="7184"/>
    <x v="0"/>
    <x v="7180"/>
    <x v="3709"/>
    <x v="6298"/>
    <x v="18"/>
    <d v="2017-10-01T00:00:00"/>
    <x v="2"/>
    <x v="0"/>
    <s v="90 min"/>
    <x v="479"/>
  </r>
  <r>
    <x v="7185"/>
    <x v="0"/>
    <x v="7181"/>
    <x v="3710"/>
    <x v="6299"/>
    <x v="614"/>
    <d v="2015-09-02T00:00:00"/>
    <x v="7"/>
    <x v="0"/>
    <s v="130 min"/>
    <x v="14"/>
  </r>
  <r>
    <x v="7186"/>
    <x v="0"/>
    <x v="7182"/>
    <x v="3711"/>
    <x v="6300"/>
    <x v="0"/>
    <d v="2017-12-19T00:00:00"/>
    <x v="5"/>
    <x v="2"/>
    <s v="85 min"/>
    <x v="195"/>
  </r>
  <r>
    <x v="7187"/>
    <x v="0"/>
    <x v="7183"/>
    <x v="3712"/>
    <x v="0"/>
    <x v="0"/>
    <d v="2017-10-20T00:00:00"/>
    <x v="10"/>
    <x v="14"/>
    <s v="90 min"/>
    <x v="0"/>
  </r>
  <r>
    <x v="7188"/>
    <x v="1"/>
    <x v="7184"/>
    <x v="2"/>
    <x v="6301"/>
    <x v="58"/>
    <d v="2016-08-01T00:00:00"/>
    <x v="2"/>
    <x v="1"/>
    <s v="1 Season"/>
    <x v="32"/>
  </r>
  <r>
    <x v="7189"/>
    <x v="0"/>
    <x v="7185"/>
    <x v="2249"/>
    <x v="6302"/>
    <x v="0"/>
    <d v="2021-06-09T00:00:00"/>
    <x v="1"/>
    <x v="1"/>
    <s v="97 min"/>
    <x v="102"/>
  </r>
  <r>
    <x v="7190"/>
    <x v="0"/>
    <x v="7186"/>
    <x v="3713"/>
    <x v="6303"/>
    <x v="0"/>
    <d v="2017-01-07T00:00:00"/>
    <x v="2"/>
    <x v="1"/>
    <s v="94 min"/>
    <x v="33"/>
  </r>
  <r>
    <x v="7191"/>
    <x v="0"/>
    <x v="7187"/>
    <x v="3714"/>
    <x v="6304"/>
    <x v="0"/>
    <d v="2016-12-19T00:00:00"/>
    <x v="8"/>
    <x v="14"/>
    <s v="86 min"/>
    <x v="44"/>
  </r>
  <r>
    <x v="7192"/>
    <x v="0"/>
    <x v="7188"/>
    <x v="3715"/>
    <x v="0"/>
    <x v="48"/>
    <d v="2017-08-13T00:00:00"/>
    <x v="5"/>
    <x v="2"/>
    <s v="100 min"/>
    <x v="0"/>
  </r>
  <r>
    <x v="7193"/>
    <x v="0"/>
    <x v="7189"/>
    <x v="3716"/>
    <x v="6305"/>
    <x v="615"/>
    <d v="2019-07-29T00:00:00"/>
    <x v="4"/>
    <x v="1"/>
    <s v="107 min"/>
    <x v="130"/>
  </r>
  <r>
    <x v="7194"/>
    <x v="0"/>
    <x v="7190"/>
    <x v="3717"/>
    <x v="6306"/>
    <x v="114"/>
    <d v="2017-08-07T00:00:00"/>
    <x v="7"/>
    <x v="7"/>
    <s v="93 min"/>
    <x v="77"/>
  </r>
  <r>
    <x v="7195"/>
    <x v="0"/>
    <x v="7191"/>
    <x v="3718"/>
    <x v="6307"/>
    <x v="0"/>
    <d v="2018-07-26T00:00:00"/>
    <x v="2"/>
    <x v="5"/>
    <s v="109 min"/>
    <x v="44"/>
  </r>
  <r>
    <x v="7196"/>
    <x v="0"/>
    <x v="7192"/>
    <x v="3719"/>
    <x v="6308"/>
    <x v="10"/>
    <d v="2017-05-01T00:00:00"/>
    <x v="8"/>
    <x v="1"/>
    <s v="109 min"/>
    <x v="20"/>
  </r>
  <r>
    <x v="7197"/>
    <x v="0"/>
    <x v="7193"/>
    <x v="3720"/>
    <x v="6309"/>
    <x v="0"/>
    <d v="2018-06-30T00:00:00"/>
    <x v="5"/>
    <x v="1"/>
    <s v="92 min"/>
    <x v="480"/>
  </r>
  <r>
    <x v="7198"/>
    <x v="0"/>
    <x v="7194"/>
    <x v="3721"/>
    <x v="6310"/>
    <x v="0"/>
    <d v="2018-07-26T00:00:00"/>
    <x v="2"/>
    <x v="5"/>
    <s v="93 min"/>
    <x v="93"/>
  </r>
  <r>
    <x v="7199"/>
    <x v="0"/>
    <x v="7195"/>
    <x v="490"/>
    <x v="6311"/>
    <x v="30"/>
    <d v="2019-09-01T00:00:00"/>
    <x v="6"/>
    <x v="2"/>
    <s v="100 min"/>
    <x v="14"/>
  </r>
  <r>
    <x v="7200"/>
    <x v="0"/>
    <x v="7196"/>
    <x v="599"/>
    <x v="6312"/>
    <x v="30"/>
    <d v="2021-06-09T00:00:00"/>
    <x v="3"/>
    <x v="1"/>
    <s v="106 min"/>
    <x v="31"/>
  </r>
  <r>
    <x v="7201"/>
    <x v="0"/>
    <x v="7197"/>
    <x v="567"/>
    <x v="6313"/>
    <x v="335"/>
    <d v="2020-04-01T00:00:00"/>
    <x v="5"/>
    <x v="5"/>
    <s v="141 min"/>
    <x v="12"/>
  </r>
  <r>
    <x v="7202"/>
    <x v="1"/>
    <x v="7198"/>
    <x v="2"/>
    <x v="6314"/>
    <x v="15"/>
    <d v="2017-07-01T00:00:00"/>
    <x v="7"/>
    <x v="2"/>
    <s v="1 Season"/>
    <x v="106"/>
  </r>
  <r>
    <x v="7203"/>
    <x v="0"/>
    <x v="7199"/>
    <x v="2140"/>
    <x v="6315"/>
    <x v="0"/>
    <d v="2019-01-01T00:00:00"/>
    <x v="17"/>
    <x v="0"/>
    <s v="119 min"/>
    <x v="12"/>
  </r>
  <r>
    <x v="7204"/>
    <x v="0"/>
    <x v="7200"/>
    <x v="3722"/>
    <x v="6316"/>
    <x v="274"/>
    <d v="2017-10-15T00:00:00"/>
    <x v="8"/>
    <x v="5"/>
    <s v="84 min"/>
    <x v="11"/>
  </r>
  <r>
    <x v="7205"/>
    <x v="1"/>
    <x v="7201"/>
    <x v="2"/>
    <x v="0"/>
    <x v="3"/>
    <d v="2019-07-12T00:00:00"/>
    <x v="2"/>
    <x v="7"/>
    <s v="1 Season"/>
    <x v="122"/>
  </r>
  <r>
    <x v="7206"/>
    <x v="0"/>
    <x v="7202"/>
    <x v="3723"/>
    <x v="6317"/>
    <x v="0"/>
    <d v="2019-11-01T00:00:00"/>
    <x v="32"/>
    <x v="5"/>
    <s v="96 min"/>
    <x v="64"/>
  </r>
  <r>
    <x v="7207"/>
    <x v="1"/>
    <x v="7203"/>
    <x v="2"/>
    <x v="6318"/>
    <x v="44"/>
    <d v="2017-03-31T00:00:00"/>
    <x v="7"/>
    <x v="7"/>
    <s v="1 Season"/>
    <x v="415"/>
  </r>
  <r>
    <x v="7208"/>
    <x v="0"/>
    <x v="7204"/>
    <x v="1954"/>
    <x v="6319"/>
    <x v="24"/>
    <d v="2016-03-19T00:00:00"/>
    <x v="8"/>
    <x v="6"/>
    <s v="83 min"/>
    <x v="8"/>
  </r>
  <r>
    <x v="7209"/>
    <x v="0"/>
    <x v="7205"/>
    <x v="3724"/>
    <x v="6320"/>
    <x v="62"/>
    <d v="2019-06-15T00:00:00"/>
    <x v="5"/>
    <x v="1"/>
    <s v="117 min"/>
    <x v="5"/>
  </r>
  <r>
    <x v="7210"/>
    <x v="0"/>
    <x v="7206"/>
    <x v="3725"/>
    <x v="6321"/>
    <x v="602"/>
    <d v="2018-04-04T00:00:00"/>
    <x v="5"/>
    <x v="6"/>
    <s v="93 min"/>
    <x v="9"/>
  </r>
  <r>
    <x v="7211"/>
    <x v="1"/>
    <x v="7207"/>
    <x v="2"/>
    <x v="0"/>
    <x v="0"/>
    <d v="2021-06-09T00:00:00"/>
    <x v="1"/>
    <x v="7"/>
    <s v="1 Season"/>
    <x v="39"/>
  </r>
  <r>
    <x v="7212"/>
    <x v="0"/>
    <x v="7208"/>
    <x v="3726"/>
    <x v="6322"/>
    <x v="0"/>
    <d v="2018-03-01T00:00:00"/>
    <x v="3"/>
    <x v="4"/>
    <s v="73 min"/>
    <x v="9"/>
  </r>
  <r>
    <x v="7213"/>
    <x v="0"/>
    <x v="7209"/>
    <x v="2979"/>
    <x v="6323"/>
    <x v="0"/>
    <d v="2015-09-29T00:00:00"/>
    <x v="2"/>
    <x v="4"/>
    <s v="72 min"/>
    <x v="58"/>
  </r>
  <r>
    <x v="7214"/>
    <x v="0"/>
    <x v="7210"/>
    <x v="3727"/>
    <x v="6324"/>
    <x v="0"/>
    <d v="2018-01-01T00:00:00"/>
    <x v="18"/>
    <x v="4"/>
    <s v="46 min"/>
    <x v="9"/>
  </r>
  <r>
    <x v="7215"/>
    <x v="0"/>
    <x v="7211"/>
    <x v="3728"/>
    <x v="6325"/>
    <x v="0"/>
    <d v="2018-01-30T00:00:00"/>
    <x v="7"/>
    <x v="4"/>
    <s v="74 min"/>
    <x v="9"/>
  </r>
  <r>
    <x v="7216"/>
    <x v="0"/>
    <x v="7212"/>
    <x v="3729"/>
    <x v="6326"/>
    <x v="0"/>
    <d v="2018-01-01T00:00:00"/>
    <x v="3"/>
    <x v="4"/>
    <s v="46 min"/>
    <x v="9"/>
  </r>
  <r>
    <x v="7217"/>
    <x v="0"/>
    <x v="7213"/>
    <x v="3730"/>
    <x v="6327"/>
    <x v="0"/>
    <d v="2018-01-01T00:00:00"/>
    <x v="10"/>
    <x v="4"/>
    <s v="46 min"/>
    <x v="9"/>
  </r>
  <r>
    <x v="7218"/>
    <x v="0"/>
    <x v="7214"/>
    <x v="2979"/>
    <x v="6328"/>
    <x v="0"/>
    <d v="2018-01-01T00:00:00"/>
    <x v="7"/>
    <x v="4"/>
    <s v="74 min"/>
    <x v="9"/>
  </r>
  <r>
    <x v="7219"/>
    <x v="0"/>
    <x v="7215"/>
    <x v="3731"/>
    <x v="6329"/>
    <x v="0"/>
    <d v="2018-03-01T00:00:00"/>
    <x v="18"/>
    <x v="4"/>
    <s v="71 min"/>
    <x v="9"/>
  </r>
  <r>
    <x v="7220"/>
    <x v="0"/>
    <x v="7216"/>
    <x v="2979"/>
    <x v="6330"/>
    <x v="0"/>
    <d v="2017-10-01T00:00:00"/>
    <x v="8"/>
    <x v="4"/>
    <s v="72 min"/>
    <x v="9"/>
  </r>
  <r>
    <x v="7221"/>
    <x v="0"/>
    <x v="7217"/>
    <x v="3732"/>
    <x v="0"/>
    <x v="0"/>
    <d v="2018-03-24T00:00:00"/>
    <x v="2"/>
    <x v="4"/>
    <s v="76 min"/>
    <x v="9"/>
  </r>
  <r>
    <x v="7222"/>
    <x v="1"/>
    <x v="7218"/>
    <x v="2"/>
    <x v="0"/>
    <x v="3"/>
    <d v="2021-09-14T00:00:00"/>
    <x v="1"/>
    <x v="7"/>
    <s v="2 Seasons"/>
    <x v="39"/>
  </r>
  <r>
    <x v="7223"/>
    <x v="1"/>
    <x v="7219"/>
    <x v="2"/>
    <x v="6331"/>
    <x v="0"/>
    <d v="2021-06-09T00:00:00"/>
    <x v="1"/>
    <x v="1"/>
    <s v="2 Seasons"/>
    <x v="114"/>
  </r>
  <r>
    <x v="7224"/>
    <x v="0"/>
    <x v="7220"/>
    <x v="3733"/>
    <x v="6332"/>
    <x v="0"/>
    <d v="2017-10-01T00:00:00"/>
    <x v="11"/>
    <x v="4"/>
    <s v="23 min"/>
    <x v="9"/>
  </r>
  <r>
    <x v="7225"/>
    <x v="0"/>
    <x v="7221"/>
    <x v="3734"/>
    <x v="6333"/>
    <x v="0"/>
    <d v="2015-07-07T00:00:00"/>
    <x v="3"/>
    <x v="8"/>
    <s v="60 min"/>
    <x v="9"/>
  </r>
  <r>
    <x v="7226"/>
    <x v="0"/>
    <x v="7222"/>
    <x v="3735"/>
    <x v="6334"/>
    <x v="0"/>
    <d v="2018-01-01T00:00:00"/>
    <x v="3"/>
    <x v="4"/>
    <s v="46 min"/>
    <x v="9"/>
  </r>
  <r>
    <x v="7227"/>
    <x v="1"/>
    <x v="7223"/>
    <x v="2"/>
    <x v="6335"/>
    <x v="24"/>
    <d v="2020-05-15T00:00:00"/>
    <x v="18"/>
    <x v="3"/>
    <s v="2 Seasons"/>
    <x v="7"/>
  </r>
  <r>
    <x v="7228"/>
    <x v="0"/>
    <x v="7224"/>
    <x v="82"/>
    <x v="6336"/>
    <x v="70"/>
    <d v="2020-01-01T00:00:00"/>
    <x v="26"/>
    <x v="0"/>
    <s v="101 min"/>
    <x v="78"/>
  </r>
  <r>
    <x v="7229"/>
    <x v="1"/>
    <x v="7225"/>
    <x v="3736"/>
    <x v="0"/>
    <x v="44"/>
    <d v="2019-07-26T00:00:00"/>
    <x v="3"/>
    <x v="8"/>
    <s v="1 Season"/>
    <x v="86"/>
  </r>
  <r>
    <x v="7230"/>
    <x v="1"/>
    <x v="7226"/>
    <x v="2"/>
    <x v="5167"/>
    <x v="44"/>
    <d v="2019-07-26T00:00:00"/>
    <x v="10"/>
    <x v="8"/>
    <s v="1 Season"/>
    <x v="86"/>
  </r>
  <r>
    <x v="7231"/>
    <x v="0"/>
    <x v="7227"/>
    <x v="2304"/>
    <x v="6337"/>
    <x v="36"/>
    <d v="2020-01-01T00:00:00"/>
    <x v="20"/>
    <x v="5"/>
    <s v="97 min"/>
    <x v="418"/>
  </r>
  <r>
    <x v="7232"/>
    <x v="0"/>
    <x v="7228"/>
    <x v="3737"/>
    <x v="6338"/>
    <x v="0"/>
    <d v="2019-05-21T00:00:00"/>
    <x v="8"/>
    <x v="5"/>
    <s v="111 min"/>
    <x v="121"/>
  </r>
  <r>
    <x v="7233"/>
    <x v="0"/>
    <x v="7229"/>
    <x v="3738"/>
    <x v="6339"/>
    <x v="124"/>
    <d v="2017-09-08T00:00:00"/>
    <x v="2"/>
    <x v="5"/>
    <s v="96 min"/>
    <x v="13"/>
  </r>
  <r>
    <x v="7234"/>
    <x v="0"/>
    <x v="7230"/>
    <x v="3739"/>
    <x v="6340"/>
    <x v="616"/>
    <d v="2021-06-09T00:00:00"/>
    <x v="1"/>
    <x v="1"/>
    <s v="97 min"/>
    <x v="20"/>
  </r>
  <r>
    <x v="7235"/>
    <x v="0"/>
    <x v="7231"/>
    <x v="3740"/>
    <x v="6341"/>
    <x v="254"/>
    <d v="2017-11-01T00:00:00"/>
    <x v="2"/>
    <x v="2"/>
    <s v="135 min"/>
    <x v="20"/>
  </r>
  <r>
    <x v="7236"/>
    <x v="0"/>
    <x v="7232"/>
    <x v="3741"/>
    <x v="6342"/>
    <x v="2"/>
    <d v="2018-11-01T00:00:00"/>
    <x v="8"/>
    <x v="5"/>
    <s v="91 min"/>
    <x v="20"/>
  </r>
  <r>
    <x v="7237"/>
    <x v="0"/>
    <x v="7233"/>
    <x v="3742"/>
    <x v="0"/>
    <x v="0"/>
    <d v="2018-02-01T00:00:00"/>
    <x v="3"/>
    <x v="1"/>
    <s v="84 min"/>
    <x v="0"/>
  </r>
  <r>
    <x v="7238"/>
    <x v="0"/>
    <x v="7234"/>
    <x v="3743"/>
    <x v="6343"/>
    <x v="10"/>
    <d v="2018-02-15T00:00:00"/>
    <x v="10"/>
    <x v="2"/>
    <s v="121 min"/>
    <x v="14"/>
  </r>
  <r>
    <x v="7239"/>
    <x v="0"/>
    <x v="7235"/>
    <x v="7"/>
    <x v="6344"/>
    <x v="10"/>
    <d v="2017-07-06T00:00:00"/>
    <x v="8"/>
    <x v="16"/>
    <s v="109 min"/>
    <x v="8"/>
  </r>
  <r>
    <x v="7240"/>
    <x v="0"/>
    <x v="7236"/>
    <x v="3744"/>
    <x v="0"/>
    <x v="7"/>
    <d v="2018-10-01T00:00:00"/>
    <x v="5"/>
    <x v="6"/>
    <s v="74 min"/>
    <x v="428"/>
  </r>
  <r>
    <x v="7241"/>
    <x v="0"/>
    <x v="7237"/>
    <x v="3745"/>
    <x v="6345"/>
    <x v="0"/>
    <d v="2019-04-09T00:00:00"/>
    <x v="3"/>
    <x v="5"/>
    <s v="94 min"/>
    <x v="24"/>
  </r>
  <r>
    <x v="7242"/>
    <x v="0"/>
    <x v="7238"/>
    <x v="866"/>
    <x v="6346"/>
    <x v="0"/>
    <d v="2018-12-22T00:00:00"/>
    <x v="8"/>
    <x v="0"/>
    <s v="105 min"/>
    <x v="12"/>
  </r>
  <r>
    <x v="7243"/>
    <x v="0"/>
    <x v="7239"/>
    <x v="587"/>
    <x v="6347"/>
    <x v="0"/>
    <d v="2020-08-01T00:00:00"/>
    <x v="23"/>
    <x v="0"/>
    <s v="97 min"/>
    <x v="78"/>
  </r>
  <r>
    <x v="7244"/>
    <x v="0"/>
    <x v="7240"/>
    <x v="3746"/>
    <x v="6348"/>
    <x v="617"/>
    <d v="2017-06-15T00:00:00"/>
    <x v="2"/>
    <x v="2"/>
    <s v="102 min"/>
    <x v="18"/>
  </r>
  <r>
    <x v="7245"/>
    <x v="1"/>
    <x v="7241"/>
    <x v="2"/>
    <x v="6349"/>
    <x v="3"/>
    <d v="2021-06-08T00:00:00"/>
    <x v="4"/>
    <x v="4"/>
    <s v="2 Seasons"/>
    <x v="57"/>
  </r>
  <r>
    <x v="7246"/>
    <x v="0"/>
    <x v="7242"/>
    <x v="3747"/>
    <x v="6350"/>
    <x v="123"/>
    <d v="2018-08-16T00:00:00"/>
    <x v="38"/>
    <x v="2"/>
    <s v="86 min"/>
    <x v="31"/>
  </r>
  <r>
    <x v="7247"/>
    <x v="0"/>
    <x v="7243"/>
    <x v="3748"/>
    <x v="6351"/>
    <x v="0"/>
    <d v="2019-09-01T00:00:00"/>
    <x v="15"/>
    <x v="0"/>
    <s v="88 min"/>
    <x v="24"/>
  </r>
  <r>
    <x v="7248"/>
    <x v="1"/>
    <x v="7244"/>
    <x v="2"/>
    <x v="6352"/>
    <x v="24"/>
    <d v="2019-04-16T00:00:00"/>
    <x v="3"/>
    <x v="8"/>
    <s v="2 Seasons"/>
    <x v="57"/>
  </r>
  <r>
    <x v="7249"/>
    <x v="0"/>
    <x v="7245"/>
    <x v="933"/>
    <x v="6353"/>
    <x v="62"/>
    <d v="2019-06-06T00:00:00"/>
    <x v="18"/>
    <x v="2"/>
    <s v="90 min"/>
    <x v="5"/>
  </r>
  <r>
    <x v="7250"/>
    <x v="0"/>
    <x v="7246"/>
    <x v="469"/>
    <x v="6354"/>
    <x v="0"/>
    <d v="2021-01-01T00:00:00"/>
    <x v="18"/>
    <x v="0"/>
    <s v="131 min"/>
    <x v="44"/>
  </r>
  <r>
    <x v="7251"/>
    <x v="0"/>
    <x v="7247"/>
    <x v="709"/>
    <x v="6355"/>
    <x v="10"/>
    <d v="2019-12-31T00:00:00"/>
    <x v="14"/>
    <x v="7"/>
    <s v="158 min"/>
    <x v="77"/>
  </r>
  <r>
    <x v="7252"/>
    <x v="0"/>
    <x v="7248"/>
    <x v="3749"/>
    <x v="6356"/>
    <x v="38"/>
    <d v="2018-01-26T00:00:00"/>
    <x v="7"/>
    <x v="6"/>
    <s v="85 min"/>
    <x v="9"/>
  </r>
  <r>
    <x v="7253"/>
    <x v="0"/>
    <x v="7249"/>
    <x v="3750"/>
    <x v="6357"/>
    <x v="0"/>
    <d v="2020-09-01T00:00:00"/>
    <x v="7"/>
    <x v="6"/>
    <s v="110 min"/>
    <x v="8"/>
  </r>
  <r>
    <x v="7254"/>
    <x v="0"/>
    <x v="7250"/>
    <x v="2100"/>
    <x v="6358"/>
    <x v="0"/>
    <d v="2018-09-01T00:00:00"/>
    <x v="15"/>
    <x v="14"/>
    <s v="79 min"/>
    <x v="470"/>
  </r>
  <r>
    <x v="7255"/>
    <x v="1"/>
    <x v="7251"/>
    <x v="2"/>
    <x v="0"/>
    <x v="0"/>
    <d v="2018-04-17T00:00:00"/>
    <x v="5"/>
    <x v="1"/>
    <s v="3 Seasons"/>
    <x v="52"/>
  </r>
  <r>
    <x v="7256"/>
    <x v="0"/>
    <x v="7252"/>
    <x v="645"/>
    <x v="6359"/>
    <x v="48"/>
    <d v="2021-06-07T00:00:00"/>
    <x v="7"/>
    <x v="0"/>
    <s v="104 min"/>
    <x v="412"/>
  </r>
  <r>
    <x v="7257"/>
    <x v="1"/>
    <x v="7253"/>
    <x v="2"/>
    <x v="6360"/>
    <x v="33"/>
    <d v="2017-06-01T00:00:00"/>
    <x v="5"/>
    <x v="7"/>
    <s v="2 Seasons"/>
    <x v="57"/>
  </r>
  <r>
    <x v="7258"/>
    <x v="0"/>
    <x v="7254"/>
    <x v="3751"/>
    <x v="6361"/>
    <x v="0"/>
    <d v="2019-11-01T00:00:00"/>
    <x v="61"/>
    <x v="7"/>
    <s v="185 min"/>
    <x v="111"/>
  </r>
  <r>
    <x v="7259"/>
    <x v="0"/>
    <x v="7255"/>
    <x v="3752"/>
    <x v="6362"/>
    <x v="24"/>
    <d v="2018-10-17T00:00:00"/>
    <x v="11"/>
    <x v="7"/>
    <s v="80 min"/>
    <x v="8"/>
  </r>
  <r>
    <x v="7260"/>
    <x v="0"/>
    <x v="7256"/>
    <x v="2117"/>
    <x v="6363"/>
    <x v="10"/>
    <d v="2018-10-30T00:00:00"/>
    <x v="26"/>
    <x v="7"/>
    <s v="116 min"/>
    <x v="20"/>
  </r>
  <r>
    <x v="7261"/>
    <x v="0"/>
    <x v="7257"/>
    <x v="3753"/>
    <x v="6364"/>
    <x v="0"/>
    <d v="2018-06-12T00:00:00"/>
    <x v="5"/>
    <x v="2"/>
    <s v="95 min"/>
    <x v="137"/>
  </r>
  <r>
    <x v="7262"/>
    <x v="0"/>
    <x v="7258"/>
    <x v="3501"/>
    <x v="6365"/>
    <x v="62"/>
    <d v="2019-04-18T00:00:00"/>
    <x v="3"/>
    <x v="2"/>
    <s v="99 min"/>
    <x v="5"/>
  </r>
  <r>
    <x v="7263"/>
    <x v="0"/>
    <x v="7259"/>
    <x v="3754"/>
    <x v="6366"/>
    <x v="0"/>
    <d v="2018-01-23T00:00:00"/>
    <x v="8"/>
    <x v="0"/>
    <s v="77 min"/>
    <x v="187"/>
  </r>
  <r>
    <x v="7264"/>
    <x v="0"/>
    <x v="7260"/>
    <x v="3755"/>
    <x v="6367"/>
    <x v="24"/>
    <d v="2017-08-15T00:00:00"/>
    <x v="2"/>
    <x v="1"/>
    <s v="91 min"/>
    <x v="78"/>
  </r>
  <r>
    <x v="7265"/>
    <x v="0"/>
    <x v="7261"/>
    <x v="3756"/>
    <x v="6368"/>
    <x v="6"/>
    <d v="2017-03-01T00:00:00"/>
    <x v="2"/>
    <x v="15"/>
    <s v="115 min"/>
    <x v="12"/>
  </r>
  <r>
    <x v="7266"/>
    <x v="1"/>
    <x v="7262"/>
    <x v="2"/>
    <x v="6369"/>
    <x v="44"/>
    <d v="2019-07-22T00:00:00"/>
    <x v="5"/>
    <x v="7"/>
    <s v="1 Season"/>
    <x v="122"/>
  </r>
  <r>
    <x v="7267"/>
    <x v="1"/>
    <x v="7263"/>
    <x v="2"/>
    <x v="6370"/>
    <x v="68"/>
    <d v="2021-06-06T00:00:00"/>
    <x v="15"/>
    <x v="1"/>
    <s v="1 Season"/>
    <x v="222"/>
  </r>
  <r>
    <x v="7268"/>
    <x v="0"/>
    <x v="7264"/>
    <x v="3757"/>
    <x v="6371"/>
    <x v="618"/>
    <d v="2017-10-01T00:00:00"/>
    <x v="8"/>
    <x v="0"/>
    <s v="68 min"/>
    <x v="31"/>
  </r>
  <r>
    <x v="7269"/>
    <x v="1"/>
    <x v="7265"/>
    <x v="2"/>
    <x v="6372"/>
    <x v="3"/>
    <d v="2017-11-01T00:00:00"/>
    <x v="5"/>
    <x v="2"/>
    <s v="1 Season"/>
    <x v="28"/>
  </r>
  <r>
    <x v="7270"/>
    <x v="0"/>
    <x v="7266"/>
    <x v="3758"/>
    <x v="6373"/>
    <x v="35"/>
    <d v="2015-12-01T00:00:00"/>
    <x v="2"/>
    <x v="3"/>
    <s v="72 min"/>
    <x v="8"/>
  </r>
  <r>
    <x v="7271"/>
    <x v="0"/>
    <x v="7267"/>
    <x v="3759"/>
    <x v="6374"/>
    <x v="35"/>
    <d v="2014-12-17T00:00:00"/>
    <x v="7"/>
    <x v="3"/>
    <s v="73 min"/>
    <x v="8"/>
  </r>
  <r>
    <x v="7272"/>
    <x v="0"/>
    <x v="7268"/>
    <x v="1762"/>
    <x v="6375"/>
    <x v="3"/>
    <d v="2019-03-04T00:00:00"/>
    <x v="3"/>
    <x v="2"/>
    <s v="104 min"/>
    <x v="31"/>
  </r>
  <r>
    <x v="7273"/>
    <x v="0"/>
    <x v="7269"/>
    <x v="3760"/>
    <x v="6376"/>
    <x v="123"/>
    <d v="2018-08-16T00:00:00"/>
    <x v="13"/>
    <x v="2"/>
    <s v="90 min"/>
    <x v="13"/>
  </r>
  <r>
    <x v="7274"/>
    <x v="0"/>
    <x v="7270"/>
    <x v="2995"/>
    <x v="6377"/>
    <x v="44"/>
    <d v="2017-07-13T00:00:00"/>
    <x v="2"/>
    <x v="1"/>
    <s v="99 min"/>
    <x v="0"/>
  </r>
  <r>
    <x v="7275"/>
    <x v="0"/>
    <x v="7271"/>
    <x v="3761"/>
    <x v="6378"/>
    <x v="0"/>
    <d v="2019-09-01T00:00:00"/>
    <x v="20"/>
    <x v="0"/>
    <s v="109 min"/>
    <x v="12"/>
  </r>
  <r>
    <x v="7276"/>
    <x v="1"/>
    <x v="7272"/>
    <x v="2"/>
    <x v="6379"/>
    <x v="44"/>
    <d v="2019-02-01T00:00:00"/>
    <x v="3"/>
    <x v="1"/>
    <s v="1 Season"/>
    <x v="387"/>
  </r>
  <r>
    <x v="7277"/>
    <x v="0"/>
    <x v="7273"/>
    <x v="3762"/>
    <x v="6380"/>
    <x v="26"/>
    <d v="2018-07-25T00:00:00"/>
    <x v="18"/>
    <x v="1"/>
    <s v="108 min"/>
    <x v="29"/>
  </r>
  <r>
    <x v="7278"/>
    <x v="0"/>
    <x v="7274"/>
    <x v="3763"/>
    <x v="6381"/>
    <x v="36"/>
    <d v="2021-06-05T00:00:00"/>
    <x v="4"/>
    <x v="5"/>
    <s v="110 min"/>
    <x v="44"/>
  </r>
  <r>
    <x v="7279"/>
    <x v="0"/>
    <x v="7275"/>
    <x v="3764"/>
    <x v="6382"/>
    <x v="36"/>
    <d v="2019-05-30T00:00:00"/>
    <x v="10"/>
    <x v="5"/>
    <s v="99 min"/>
    <x v="92"/>
  </r>
  <r>
    <x v="7280"/>
    <x v="0"/>
    <x v="7276"/>
    <x v="3765"/>
    <x v="6383"/>
    <x v="3"/>
    <d v="2019-04-18T00:00:00"/>
    <x v="7"/>
    <x v="2"/>
    <s v="99 min"/>
    <x v="5"/>
  </r>
  <r>
    <x v="7281"/>
    <x v="1"/>
    <x v="7277"/>
    <x v="2"/>
    <x v="6384"/>
    <x v="0"/>
    <d v="2018-03-15T00:00:00"/>
    <x v="24"/>
    <x v="2"/>
    <s v="1 Season"/>
    <x v="374"/>
  </r>
  <r>
    <x v="7282"/>
    <x v="0"/>
    <x v="7278"/>
    <x v="3766"/>
    <x v="6385"/>
    <x v="10"/>
    <d v="2018-08-01T00:00:00"/>
    <x v="5"/>
    <x v="7"/>
    <s v="88 min"/>
    <x v="98"/>
  </r>
  <r>
    <x v="7283"/>
    <x v="0"/>
    <x v="7279"/>
    <x v="3224"/>
    <x v="6386"/>
    <x v="50"/>
    <d v="2019-11-01T00:00:00"/>
    <x v="16"/>
    <x v="6"/>
    <s v="92 min"/>
    <x v="202"/>
  </r>
  <r>
    <x v="7284"/>
    <x v="0"/>
    <x v="7280"/>
    <x v="3767"/>
    <x v="0"/>
    <x v="619"/>
    <d v="2017-02-05T00:00:00"/>
    <x v="8"/>
    <x v="7"/>
    <s v="73 min"/>
    <x v="18"/>
  </r>
  <r>
    <x v="7285"/>
    <x v="0"/>
    <x v="7281"/>
    <x v="3768"/>
    <x v="6387"/>
    <x v="184"/>
    <d v="2018-03-10T00:00:00"/>
    <x v="5"/>
    <x v="1"/>
    <s v="85 min"/>
    <x v="116"/>
  </r>
  <r>
    <x v="7286"/>
    <x v="0"/>
    <x v="7282"/>
    <x v="3769"/>
    <x v="0"/>
    <x v="620"/>
    <d v="2020-05-28T00:00:00"/>
    <x v="8"/>
    <x v="7"/>
    <s v="91 min"/>
    <x v="0"/>
  </r>
  <r>
    <x v="7287"/>
    <x v="0"/>
    <x v="7283"/>
    <x v="1119"/>
    <x v="6388"/>
    <x v="10"/>
    <d v="2019-12-31T00:00:00"/>
    <x v="30"/>
    <x v="2"/>
    <s v="171 min"/>
    <x v="13"/>
  </r>
  <r>
    <x v="7288"/>
    <x v="0"/>
    <x v="7284"/>
    <x v="3770"/>
    <x v="6389"/>
    <x v="0"/>
    <d v="2017-03-15T00:00:00"/>
    <x v="8"/>
    <x v="14"/>
    <s v="80 min"/>
    <x v="44"/>
  </r>
  <r>
    <x v="7289"/>
    <x v="0"/>
    <x v="7285"/>
    <x v="2"/>
    <x v="6390"/>
    <x v="37"/>
    <d v="2021-06-05T00:00:00"/>
    <x v="1"/>
    <x v="8"/>
    <s v="61 min"/>
    <x v="231"/>
  </r>
  <r>
    <x v="7290"/>
    <x v="0"/>
    <x v="7286"/>
    <x v="2640"/>
    <x v="4591"/>
    <x v="18"/>
    <d v="2017-09-01T00:00:00"/>
    <x v="10"/>
    <x v="2"/>
    <s v="102 min"/>
    <x v="60"/>
  </r>
  <r>
    <x v="7291"/>
    <x v="0"/>
    <x v="7287"/>
    <x v="3771"/>
    <x v="3915"/>
    <x v="0"/>
    <d v="2017-11-10T00:00:00"/>
    <x v="5"/>
    <x v="1"/>
    <s v="76 min"/>
    <x v="96"/>
  </r>
  <r>
    <x v="7292"/>
    <x v="0"/>
    <x v="7288"/>
    <x v="3772"/>
    <x v="0"/>
    <x v="0"/>
    <d v="2017-05-08T00:00:00"/>
    <x v="8"/>
    <x v="1"/>
    <s v="92 min"/>
    <x v="0"/>
  </r>
  <r>
    <x v="7293"/>
    <x v="0"/>
    <x v="7289"/>
    <x v="3773"/>
    <x v="6391"/>
    <x v="3"/>
    <d v="2019-11-01T00:00:00"/>
    <x v="33"/>
    <x v="0"/>
    <s v="82 min"/>
    <x v="168"/>
  </r>
  <r>
    <x v="7294"/>
    <x v="0"/>
    <x v="7290"/>
    <x v="3238"/>
    <x v="6392"/>
    <x v="0"/>
    <d v="2018-02-01T00:00:00"/>
    <x v="8"/>
    <x v="8"/>
    <s v="42 min"/>
    <x v="0"/>
  </r>
  <r>
    <x v="7295"/>
    <x v="0"/>
    <x v="7291"/>
    <x v="3774"/>
    <x v="6393"/>
    <x v="0"/>
    <d v="2018-06-01T00:00:00"/>
    <x v="14"/>
    <x v="6"/>
    <s v="131 min"/>
    <x v="474"/>
  </r>
  <r>
    <x v="7296"/>
    <x v="0"/>
    <x v="7292"/>
    <x v="677"/>
    <x v="6394"/>
    <x v="10"/>
    <d v="2018-06-01T00:00:00"/>
    <x v="8"/>
    <x v="2"/>
    <s v="165 min"/>
    <x v="14"/>
  </r>
  <r>
    <x v="7297"/>
    <x v="0"/>
    <x v="7293"/>
    <x v="3775"/>
    <x v="6395"/>
    <x v="0"/>
    <d v="2016-09-15T00:00:00"/>
    <x v="8"/>
    <x v="5"/>
    <s v="91 min"/>
    <x v="24"/>
  </r>
  <r>
    <x v="7298"/>
    <x v="0"/>
    <x v="7294"/>
    <x v="3776"/>
    <x v="6396"/>
    <x v="0"/>
    <d v="2016-12-01T00:00:00"/>
    <x v="2"/>
    <x v="5"/>
    <s v="101 min"/>
    <x v="44"/>
  </r>
  <r>
    <x v="7299"/>
    <x v="1"/>
    <x v="7295"/>
    <x v="2"/>
    <x v="6397"/>
    <x v="36"/>
    <d v="2018-10-01T00:00:00"/>
    <x v="4"/>
    <x v="7"/>
    <s v="1 Season"/>
    <x v="25"/>
  </r>
  <r>
    <x v="7300"/>
    <x v="0"/>
    <x v="7296"/>
    <x v="3777"/>
    <x v="6398"/>
    <x v="30"/>
    <d v="2021-06-05T00:00:00"/>
    <x v="0"/>
    <x v="1"/>
    <s v="98 min"/>
    <x v="27"/>
  </r>
  <r>
    <x v="7301"/>
    <x v="1"/>
    <x v="7297"/>
    <x v="2"/>
    <x v="6399"/>
    <x v="0"/>
    <d v="2017-03-01T00:00:00"/>
    <x v="8"/>
    <x v="8"/>
    <s v="1 Season"/>
    <x v="25"/>
  </r>
  <r>
    <x v="7302"/>
    <x v="0"/>
    <x v="7298"/>
    <x v="2"/>
    <x v="878"/>
    <x v="0"/>
    <d v="2017-03-01T00:00:00"/>
    <x v="8"/>
    <x v="8"/>
    <s v="53 min"/>
    <x v="0"/>
  </r>
  <r>
    <x v="7303"/>
    <x v="1"/>
    <x v="7299"/>
    <x v="2"/>
    <x v="878"/>
    <x v="48"/>
    <d v="2015-10-10T00:00:00"/>
    <x v="20"/>
    <x v="7"/>
    <s v="1 Season"/>
    <x v="415"/>
  </r>
  <r>
    <x v="7304"/>
    <x v="1"/>
    <x v="7300"/>
    <x v="2"/>
    <x v="878"/>
    <x v="48"/>
    <d v="2015-04-22T00:00:00"/>
    <x v="20"/>
    <x v="7"/>
    <s v="1 Season"/>
    <x v="415"/>
  </r>
  <r>
    <x v="7305"/>
    <x v="1"/>
    <x v="7301"/>
    <x v="2"/>
    <x v="6400"/>
    <x v="44"/>
    <d v="2017-10-01T00:00:00"/>
    <x v="8"/>
    <x v="7"/>
    <s v="1 Season"/>
    <x v="415"/>
  </r>
  <r>
    <x v="7306"/>
    <x v="1"/>
    <x v="7302"/>
    <x v="2"/>
    <x v="6401"/>
    <x v="44"/>
    <d v="2019-09-01T00:00:00"/>
    <x v="2"/>
    <x v="7"/>
    <s v="3 Seasons"/>
    <x v="415"/>
  </r>
  <r>
    <x v="7307"/>
    <x v="0"/>
    <x v="7303"/>
    <x v="3778"/>
    <x v="0"/>
    <x v="0"/>
    <d v="2017-03-31T00:00:00"/>
    <x v="31"/>
    <x v="1"/>
    <s v="59 min"/>
    <x v="472"/>
  </r>
  <r>
    <x v="7308"/>
    <x v="1"/>
    <x v="7304"/>
    <x v="2"/>
    <x v="0"/>
    <x v="0"/>
    <d v="2017-03-01T00:00:00"/>
    <x v="8"/>
    <x v="7"/>
    <s v="3 Seasons"/>
    <x v="36"/>
  </r>
  <r>
    <x v="7309"/>
    <x v="0"/>
    <x v="7305"/>
    <x v="188"/>
    <x v="6402"/>
    <x v="621"/>
    <d v="2017-06-26T00:00:00"/>
    <x v="8"/>
    <x v="5"/>
    <s v="108 min"/>
    <x v="14"/>
  </r>
  <r>
    <x v="7310"/>
    <x v="0"/>
    <x v="7306"/>
    <x v="3779"/>
    <x v="6403"/>
    <x v="0"/>
    <d v="2019-02-15T00:00:00"/>
    <x v="4"/>
    <x v="7"/>
    <s v="89 min"/>
    <x v="137"/>
  </r>
  <r>
    <x v="7311"/>
    <x v="0"/>
    <x v="7307"/>
    <x v="3780"/>
    <x v="6404"/>
    <x v="0"/>
    <d v="2021-06-04T00:00:00"/>
    <x v="1"/>
    <x v="7"/>
    <s v="74 min"/>
    <x v="0"/>
  </r>
  <r>
    <x v="7312"/>
    <x v="0"/>
    <x v="7308"/>
    <x v="1031"/>
    <x v="6405"/>
    <x v="0"/>
    <d v="2020-01-01T00:00:00"/>
    <x v="14"/>
    <x v="6"/>
    <s v="91 min"/>
    <x v="8"/>
  </r>
  <r>
    <x v="7313"/>
    <x v="0"/>
    <x v="7309"/>
    <x v="2101"/>
    <x v="0"/>
    <x v="0"/>
    <d v="2017-04-07T00:00:00"/>
    <x v="8"/>
    <x v="14"/>
    <s v="84 min"/>
    <x v="0"/>
  </r>
  <r>
    <x v="7314"/>
    <x v="0"/>
    <x v="7310"/>
    <x v="2885"/>
    <x v="6406"/>
    <x v="0"/>
    <d v="2019-07-01T00:00:00"/>
    <x v="15"/>
    <x v="0"/>
    <s v="96 min"/>
    <x v="30"/>
  </r>
  <r>
    <x v="7315"/>
    <x v="0"/>
    <x v="7311"/>
    <x v="3781"/>
    <x v="6407"/>
    <x v="10"/>
    <d v="2018-05-01T00:00:00"/>
    <x v="5"/>
    <x v="2"/>
    <s v="124 min"/>
    <x v="29"/>
  </r>
  <r>
    <x v="7316"/>
    <x v="0"/>
    <x v="7312"/>
    <x v="3782"/>
    <x v="6408"/>
    <x v="0"/>
    <d v="2020-08-27T00:00:00"/>
    <x v="4"/>
    <x v="1"/>
    <s v="87 min"/>
    <x v="44"/>
  </r>
  <r>
    <x v="7317"/>
    <x v="0"/>
    <x v="7313"/>
    <x v="3783"/>
    <x v="6409"/>
    <x v="0"/>
    <d v="2019-06-30T00:00:00"/>
    <x v="3"/>
    <x v="5"/>
    <s v="113 min"/>
    <x v="93"/>
  </r>
  <r>
    <x v="7318"/>
    <x v="0"/>
    <x v="7314"/>
    <x v="1832"/>
    <x v="6410"/>
    <x v="0"/>
    <d v="2020-08-10T00:00:00"/>
    <x v="7"/>
    <x v="5"/>
    <s v="118 min"/>
    <x v="93"/>
  </r>
  <r>
    <x v="7319"/>
    <x v="1"/>
    <x v="7315"/>
    <x v="2"/>
    <x v="6411"/>
    <x v="3"/>
    <d v="2019-07-12T00:00:00"/>
    <x v="8"/>
    <x v="1"/>
    <s v="2 Seasons"/>
    <x v="122"/>
  </r>
  <r>
    <x v="7320"/>
    <x v="0"/>
    <x v="7316"/>
    <x v="367"/>
    <x v="6412"/>
    <x v="69"/>
    <d v="2019-07-01T00:00:00"/>
    <x v="12"/>
    <x v="0"/>
    <s v="97 min"/>
    <x v="92"/>
  </r>
  <r>
    <x v="7321"/>
    <x v="1"/>
    <x v="7317"/>
    <x v="2"/>
    <x v="6413"/>
    <x v="18"/>
    <d v="2018-12-23T00:00:00"/>
    <x v="19"/>
    <x v="4"/>
    <s v="1 Season"/>
    <x v="22"/>
  </r>
  <r>
    <x v="7322"/>
    <x v="1"/>
    <x v="7318"/>
    <x v="3784"/>
    <x v="6414"/>
    <x v="44"/>
    <d v="2021-06-04T00:00:00"/>
    <x v="1"/>
    <x v="1"/>
    <s v="2 Seasons"/>
    <x v="37"/>
  </r>
  <r>
    <x v="7323"/>
    <x v="1"/>
    <x v="7319"/>
    <x v="2"/>
    <x v="6415"/>
    <x v="119"/>
    <d v="2016-01-01T00:00:00"/>
    <x v="32"/>
    <x v="8"/>
    <s v="1 Season"/>
    <x v="57"/>
  </r>
  <r>
    <x v="7324"/>
    <x v="0"/>
    <x v="7320"/>
    <x v="633"/>
    <x v="6416"/>
    <x v="10"/>
    <d v="2018-03-01T00:00:00"/>
    <x v="26"/>
    <x v="7"/>
    <s v="161 min"/>
    <x v="5"/>
  </r>
  <r>
    <x v="7325"/>
    <x v="0"/>
    <x v="7321"/>
    <x v="2867"/>
    <x v="6417"/>
    <x v="205"/>
    <d v="2018-05-04T00:00:00"/>
    <x v="4"/>
    <x v="1"/>
    <s v="116 min"/>
    <x v="31"/>
  </r>
  <r>
    <x v="7326"/>
    <x v="0"/>
    <x v="7322"/>
    <x v="3413"/>
    <x v="6418"/>
    <x v="0"/>
    <d v="2019-10-01T00:00:00"/>
    <x v="15"/>
    <x v="6"/>
    <s v="104 min"/>
    <x v="78"/>
  </r>
  <r>
    <x v="7327"/>
    <x v="1"/>
    <x v="7323"/>
    <x v="2"/>
    <x v="6419"/>
    <x v="106"/>
    <d v="2016-12-10T00:00:00"/>
    <x v="8"/>
    <x v="5"/>
    <s v="1 Season"/>
    <x v="139"/>
  </r>
  <r>
    <x v="7328"/>
    <x v="0"/>
    <x v="7324"/>
    <x v="3785"/>
    <x v="6420"/>
    <x v="0"/>
    <d v="2020-05-25T00:00:00"/>
    <x v="0"/>
    <x v="4"/>
    <s v="89 min"/>
    <x v="9"/>
  </r>
  <r>
    <x v="7329"/>
    <x v="0"/>
    <x v="7325"/>
    <x v="3786"/>
    <x v="6421"/>
    <x v="93"/>
    <d v="2020-08-21T00:00:00"/>
    <x v="6"/>
    <x v="7"/>
    <s v="92 min"/>
    <x v="9"/>
  </r>
  <r>
    <x v="7330"/>
    <x v="0"/>
    <x v="7326"/>
    <x v="3787"/>
    <x v="6422"/>
    <x v="622"/>
    <d v="2019-09-09T00:00:00"/>
    <x v="6"/>
    <x v="7"/>
    <s v="90 min"/>
    <x v="8"/>
  </r>
  <r>
    <x v="7331"/>
    <x v="1"/>
    <x v="7327"/>
    <x v="2"/>
    <x v="6423"/>
    <x v="44"/>
    <d v="2017-03-31T00:00:00"/>
    <x v="14"/>
    <x v="14"/>
    <s v="1 Season"/>
    <x v="148"/>
  </r>
  <r>
    <x v="7332"/>
    <x v="0"/>
    <x v="7328"/>
    <x v="3788"/>
    <x v="0"/>
    <x v="0"/>
    <d v="2018-01-01T00:00:00"/>
    <x v="5"/>
    <x v="2"/>
    <s v="50 min"/>
    <x v="0"/>
  </r>
  <r>
    <x v="7333"/>
    <x v="0"/>
    <x v="7329"/>
    <x v="213"/>
    <x v="6424"/>
    <x v="3"/>
    <d v="2021-09-14T00:00:00"/>
    <x v="1"/>
    <x v="8"/>
    <s v="106 min"/>
    <x v="9"/>
  </r>
  <r>
    <x v="7334"/>
    <x v="0"/>
    <x v="7330"/>
    <x v="3789"/>
    <x v="0"/>
    <x v="3"/>
    <d v="2021-06-04T00:00:00"/>
    <x v="2"/>
    <x v="8"/>
    <s v="60 min"/>
    <x v="304"/>
  </r>
  <r>
    <x v="7335"/>
    <x v="0"/>
    <x v="7331"/>
    <x v="2"/>
    <x v="6425"/>
    <x v="0"/>
    <d v="2019-07-01T00:00:00"/>
    <x v="5"/>
    <x v="8"/>
    <s v="53 min"/>
    <x v="191"/>
  </r>
  <r>
    <x v="7336"/>
    <x v="0"/>
    <x v="7332"/>
    <x v="3790"/>
    <x v="6426"/>
    <x v="0"/>
    <d v="2019-07-01T00:00:00"/>
    <x v="4"/>
    <x v="8"/>
    <s v="113 min"/>
    <x v="0"/>
  </r>
  <r>
    <x v="7337"/>
    <x v="0"/>
    <x v="7333"/>
    <x v="3791"/>
    <x v="6427"/>
    <x v="0"/>
    <d v="2019-07-01T00:00:00"/>
    <x v="5"/>
    <x v="7"/>
    <s v="53 min"/>
    <x v="0"/>
  </r>
  <r>
    <x v="7338"/>
    <x v="0"/>
    <x v="7334"/>
    <x v="3792"/>
    <x v="6427"/>
    <x v="0"/>
    <d v="2019-07-01T00:00:00"/>
    <x v="5"/>
    <x v="7"/>
    <s v="54 min"/>
    <x v="0"/>
  </r>
  <r>
    <x v="7339"/>
    <x v="0"/>
    <x v="7335"/>
    <x v="3793"/>
    <x v="6425"/>
    <x v="0"/>
    <d v="2019-07-01T00:00:00"/>
    <x v="5"/>
    <x v="7"/>
    <s v="53 min"/>
    <x v="0"/>
  </r>
  <r>
    <x v="7340"/>
    <x v="0"/>
    <x v="7336"/>
    <x v="3794"/>
    <x v="6425"/>
    <x v="0"/>
    <d v="2019-07-01T00:00:00"/>
    <x v="5"/>
    <x v="8"/>
    <s v="54 min"/>
    <x v="0"/>
  </r>
  <r>
    <x v="7341"/>
    <x v="0"/>
    <x v="7337"/>
    <x v="3795"/>
    <x v="6428"/>
    <x v="0"/>
    <d v="2019-07-01T00:00:00"/>
    <x v="4"/>
    <x v="2"/>
    <s v="113 min"/>
    <x v="0"/>
  </r>
  <r>
    <x v="7342"/>
    <x v="0"/>
    <x v="7338"/>
    <x v="3791"/>
    <x v="0"/>
    <x v="0"/>
    <d v="2019-07-01T00:00:00"/>
    <x v="5"/>
    <x v="8"/>
    <s v="53 min"/>
    <x v="0"/>
  </r>
  <r>
    <x v="7343"/>
    <x v="0"/>
    <x v="7339"/>
    <x v="3796"/>
    <x v="6429"/>
    <x v="0"/>
    <d v="2019-07-01T00:00:00"/>
    <x v="5"/>
    <x v="7"/>
    <s v="53 min"/>
    <x v="0"/>
  </r>
  <r>
    <x v="7344"/>
    <x v="0"/>
    <x v="7340"/>
    <x v="3797"/>
    <x v="6428"/>
    <x v="0"/>
    <d v="2019-07-01T00:00:00"/>
    <x v="4"/>
    <x v="7"/>
    <s v="53 min"/>
    <x v="0"/>
  </r>
  <r>
    <x v="7345"/>
    <x v="0"/>
    <x v="7341"/>
    <x v="3789"/>
    <x v="0"/>
    <x v="3"/>
    <d v="2021-06-04T00:00:00"/>
    <x v="2"/>
    <x v="8"/>
    <s v="60 min"/>
    <x v="304"/>
  </r>
  <r>
    <x v="7346"/>
    <x v="0"/>
    <x v="7342"/>
    <x v="3798"/>
    <x v="0"/>
    <x v="0"/>
    <d v="2019-07-01T00:00:00"/>
    <x v="5"/>
    <x v="2"/>
    <s v="54 min"/>
    <x v="0"/>
  </r>
  <r>
    <x v="7347"/>
    <x v="0"/>
    <x v="7343"/>
    <x v="2"/>
    <x v="6425"/>
    <x v="0"/>
    <d v="2019-07-01T00:00:00"/>
    <x v="5"/>
    <x v="7"/>
    <s v="54 min"/>
    <x v="0"/>
  </r>
  <r>
    <x v="7348"/>
    <x v="0"/>
    <x v="7344"/>
    <x v="3799"/>
    <x v="6425"/>
    <x v="0"/>
    <d v="2019-07-01T00:00:00"/>
    <x v="5"/>
    <x v="7"/>
    <s v="52 min"/>
    <x v="0"/>
  </r>
  <r>
    <x v="7349"/>
    <x v="0"/>
    <x v="7345"/>
    <x v="3799"/>
    <x v="6425"/>
    <x v="0"/>
    <d v="2019-07-01T00:00:00"/>
    <x v="5"/>
    <x v="7"/>
    <s v="54 min"/>
    <x v="0"/>
  </r>
  <r>
    <x v="7350"/>
    <x v="0"/>
    <x v="7346"/>
    <x v="3800"/>
    <x v="6430"/>
    <x v="0"/>
    <d v="2019-07-01T00:00:00"/>
    <x v="5"/>
    <x v="7"/>
    <s v="54 min"/>
    <x v="0"/>
  </r>
  <r>
    <x v="7351"/>
    <x v="0"/>
    <x v="7347"/>
    <x v="3801"/>
    <x v="6428"/>
    <x v="0"/>
    <d v="2019-07-01T00:00:00"/>
    <x v="4"/>
    <x v="8"/>
    <s v="53 min"/>
    <x v="0"/>
  </r>
  <r>
    <x v="7352"/>
    <x v="0"/>
    <x v="7348"/>
    <x v="3802"/>
    <x v="6428"/>
    <x v="0"/>
    <d v="2019-07-01T00:00:00"/>
    <x v="5"/>
    <x v="7"/>
    <s v="53 min"/>
    <x v="0"/>
  </r>
  <r>
    <x v="7353"/>
    <x v="0"/>
    <x v="7349"/>
    <x v="3803"/>
    <x v="0"/>
    <x v="0"/>
    <d v="2019-07-01T00:00:00"/>
    <x v="4"/>
    <x v="7"/>
    <s v="53 min"/>
    <x v="0"/>
  </r>
  <r>
    <x v="7354"/>
    <x v="0"/>
    <x v="7350"/>
    <x v="3804"/>
    <x v="0"/>
    <x v="0"/>
    <d v="2019-07-01T00:00:00"/>
    <x v="4"/>
    <x v="7"/>
    <s v="113 min"/>
    <x v="0"/>
  </r>
  <r>
    <x v="7355"/>
    <x v="0"/>
    <x v="7351"/>
    <x v="3805"/>
    <x v="6431"/>
    <x v="0"/>
    <d v="2019-07-01T00:00:00"/>
    <x v="18"/>
    <x v="8"/>
    <s v="53 min"/>
    <x v="304"/>
  </r>
  <r>
    <x v="7356"/>
    <x v="1"/>
    <x v="7352"/>
    <x v="2"/>
    <x v="0"/>
    <x v="3"/>
    <d v="2021-06-04T00:00:00"/>
    <x v="1"/>
    <x v="7"/>
    <s v="1 Season"/>
    <x v="25"/>
  </r>
  <r>
    <x v="7357"/>
    <x v="0"/>
    <x v="7353"/>
    <x v="3806"/>
    <x v="6432"/>
    <x v="0"/>
    <d v="2020-07-03T00:00:00"/>
    <x v="5"/>
    <x v="0"/>
    <s v="86 min"/>
    <x v="102"/>
  </r>
  <r>
    <x v="7358"/>
    <x v="0"/>
    <x v="7354"/>
    <x v="3807"/>
    <x v="6433"/>
    <x v="0"/>
    <d v="2019-08-02T00:00:00"/>
    <x v="52"/>
    <x v="0"/>
    <s v="102 min"/>
    <x v="12"/>
  </r>
  <r>
    <x v="7359"/>
    <x v="0"/>
    <x v="7355"/>
    <x v="3808"/>
    <x v="6434"/>
    <x v="0"/>
    <d v="2018-01-01T00:00:00"/>
    <x v="8"/>
    <x v="1"/>
    <s v="114 min"/>
    <x v="33"/>
  </r>
  <r>
    <x v="7360"/>
    <x v="0"/>
    <x v="7356"/>
    <x v="3809"/>
    <x v="6435"/>
    <x v="290"/>
    <d v="2018-04-14T00:00:00"/>
    <x v="20"/>
    <x v="5"/>
    <s v="99 min"/>
    <x v="12"/>
  </r>
  <r>
    <x v="7361"/>
    <x v="1"/>
    <x v="7357"/>
    <x v="2"/>
    <x v="6436"/>
    <x v="14"/>
    <d v="2016-07-07T00:00:00"/>
    <x v="8"/>
    <x v="1"/>
    <s v="1 Season"/>
    <x v="53"/>
  </r>
  <r>
    <x v="7362"/>
    <x v="1"/>
    <x v="7358"/>
    <x v="2"/>
    <x v="0"/>
    <x v="3"/>
    <d v="2018-08-15T00:00:00"/>
    <x v="4"/>
    <x v="1"/>
    <s v="1 Season"/>
    <x v="76"/>
  </r>
  <r>
    <x v="7363"/>
    <x v="0"/>
    <x v="7359"/>
    <x v="3810"/>
    <x v="0"/>
    <x v="238"/>
    <d v="2017-12-31T00:00:00"/>
    <x v="18"/>
    <x v="7"/>
    <s v="55 min"/>
    <x v="18"/>
  </r>
  <r>
    <x v="7364"/>
    <x v="0"/>
    <x v="7360"/>
    <x v="3811"/>
    <x v="0"/>
    <x v="6"/>
    <d v="2018-04-15T00:00:00"/>
    <x v="2"/>
    <x v="1"/>
    <s v="91 min"/>
    <x v="45"/>
  </r>
  <r>
    <x v="7365"/>
    <x v="1"/>
    <x v="7361"/>
    <x v="2"/>
    <x v="6437"/>
    <x v="18"/>
    <d v="2016-12-01T00:00:00"/>
    <x v="10"/>
    <x v="1"/>
    <s v="1 Season"/>
    <x v="338"/>
  </r>
  <r>
    <x v="7366"/>
    <x v="1"/>
    <x v="7362"/>
    <x v="2"/>
    <x v="6438"/>
    <x v="0"/>
    <d v="2015-12-31T00:00:00"/>
    <x v="2"/>
    <x v="1"/>
    <s v="7 Seasons"/>
    <x v="2"/>
  </r>
  <r>
    <x v="7367"/>
    <x v="0"/>
    <x v="7363"/>
    <x v="3812"/>
    <x v="6439"/>
    <x v="15"/>
    <d v="2021-06-04T00:00:00"/>
    <x v="1"/>
    <x v="2"/>
    <s v="103 min"/>
    <x v="77"/>
  </r>
  <r>
    <x v="7368"/>
    <x v="1"/>
    <x v="7364"/>
    <x v="2"/>
    <x v="0"/>
    <x v="44"/>
    <d v="2017-08-01T00:00:00"/>
    <x v="8"/>
    <x v="2"/>
    <s v="1 Season"/>
    <x v="83"/>
  </r>
  <r>
    <x v="7369"/>
    <x v="0"/>
    <x v="7365"/>
    <x v="3813"/>
    <x v="6440"/>
    <x v="623"/>
    <d v="2018-01-01T00:00:00"/>
    <x v="3"/>
    <x v="14"/>
    <s v="117 min"/>
    <x v="20"/>
  </r>
  <r>
    <x v="7370"/>
    <x v="0"/>
    <x v="7366"/>
    <x v="3813"/>
    <x v="6441"/>
    <x v="624"/>
    <d v="2018-08-25T00:00:00"/>
    <x v="3"/>
    <x v="1"/>
    <s v="124 min"/>
    <x v="20"/>
  </r>
  <r>
    <x v="7371"/>
    <x v="1"/>
    <x v="7367"/>
    <x v="2"/>
    <x v="6442"/>
    <x v="3"/>
    <d v="2018-04-13T00:00:00"/>
    <x v="8"/>
    <x v="1"/>
    <s v="1 Season"/>
    <x v="181"/>
  </r>
  <r>
    <x v="7372"/>
    <x v="0"/>
    <x v="7368"/>
    <x v="3814"/>
    <x v="6443"/>
    <x v="44"/>
    <d v="2018-12-28T00:00:00"/>
    <x v="8"/>
    <x v="5"/>
    <s v="122 min"/>
    <x v="45"/>
  </r>
  <r>
    <x v="7373"/>
    <x v="0"/>
    <x v="7369"/>
    <x v="1478"/>
    <x v="6444"/>
    <x v="0"/>
    <d v="2018-07-19T00:00:00"/>
    <x v="7"/>
    <x v="5"/>
    <s v="84 min"/>
    <x v="19"/>
  </r>
  <r>
    <x v="7374"/>
    <x v="0"/>
    <x v="7370"/>
    <x v="3815"/>
    <x v="6445"/>
    <x v="625"/>
    <d v="2019-09-19T00:00:00"/>
    <x v="20"/>
    <x v="9"/>
    <s v="84 min"/>
    <x v="18"/>
  </r>
  <r>
    <x v="7375"/>
    <x v="0"/>
    <x v="7371"/>
    <x v="3816"/>
    <x v="6446"/>
    <x v="7"/>
    <d v="2019-01-03T00:00:00"/>
    <x v="4"/>
    <x v="5"/>
    <s v="120 min"/>
    <x v="30"/>
  </r>
  <r>
    <x v="7376"/>
    <x v="0"/>
    <x v="7372"/>
    <x v="3817"/>
    <x v="6447"/>
    <x v="0"/>
    <d v="2019-11-01T00:00:00"/>
    <x v="58"/>
    <x v="7"/>
    <s v="127 min"/>
    <x v="369"/>
  </r>
  <r>
    <x v="7377"/>
    <x v="0"/>
    <x v="7373"/>
    <x v="1486"/>
    <x v="6448"/>
    <x v="0"/>
    <d v="2019-10-01T00:00:00"/>
    <x v="15"/>
    <x v="0"/>
    <s v="122 min"/>
    <x v="64"/>
  </r>
  <r>
    <x v="7378"/>
    <x v="1"/>
    <x v="7374"/>
    <x v="2"/>
    <x v="6449"/>
    <x v="0"/>
    <d v="2021-06-04T00:00:00"/>
    <x v="1"/>
    <x v="2"/>
    <s v="1 Season"/>
    <x v="217"/>
  </r>
  <r>
    <x v="7379"/>
    <x v="0"/>
    <x v="7375"/>
    <x v="1486"/>
    <x v="6450"/>
    <x v="0"/>
    <d v="2019-10-01T00:00:00"/>
    <x v="14"/>
    <x v="0"/>
    <s v="125 min"/>
    <x v="64"/>
  </r>
  <r>
    <x v="7380"/>
    <x v="1"/>
    <x v="7376"/>
    <x v="2"/>
    <x v="6451"/>
    <x v="123"/>
    <d v="2018-02-05T00:00:00"/>
    <x v="5"/>
    <x v="2"/>
    <s v="1 Season"/>
    <x v="53"/>
  </r>
  <r>
    <x v="7381"/>
    <x v="0"/>
    <x v="7377"/>
    <x v="3818"/>
    <x v="6452"/>
    <x v="33"/>
    <d v="2016-09-01T00:00:00"/>
    <x v="2"/>
    <x v="1"/>
    <s v="107 min"/>
    <x v="5"/>
  </r>
  <r>
    <x v="7382"/>
    <x v="0"/>
    <x v="7378"/>
    <x v="3819"/>
    <x v="6453"/>
    <x v="0"/>
    <d v="2017-03-30T00:00:00"/>
    <x v="8"/>
    <x v="5"/>
    <s v="91 min"/>
    <x v="73"/>
  </r>
  <r>
    <x v="7383"/>
    <x v="0"/>
    <x v="7379"/>
    <x v="3820"/>
    <x v="6454"/>
    <x v="26"/>
    <d v="2018-07-25T00:00:00"/>
    <x v="10"/>
    <x v="1"/>
    <s v="103 min"/>
    <x v="63"/>
  </r>
  <r>
    <x v="7384"/>
    <x v="0"/>
    <x v="7380"/>
    <x v="3820"/>
    <x v="6455"/>
    <x v="26"/>
    <d v="2018-08-16T00:00:00"/>
    <x v="18"/>
    <x v="1"/>
    <s v="103 min"/>
    <x v="63"/>
  </r>
  <r>
    <x v="7385"/>
    <x v="0"/>
    <x v="7381"/>
    <x v="3820"/>
    <x v="0"/>
    <x v="3"/>
    <d v="2018-07-25T00:00:00"/>
    <x v="2"/>
    <x v="1"/>
    <s v="106 min"/>
    <x v="63"/>
  </r>
  <r>
    <x v="7386"/>
    <x v="1"/>
    <x v="7382"/>
    <x v="2"/>
    <x v="6456"/>
    <x v="24"/>
    <d v="2015-05-31T00:00:00"/>
    <x v="7"/>
    <x v="16"/>
    <s v="2 Seasons"/>
    <x v="244"/>
  </r>
  <r>
    <x v="7387"/>
    <x v="0"/>
    <x v="7383"/>
    <x v="2896"/>
    <x v="0"/>
    <x v="0"/>
    <d v="2017-04-19T00:00:00"/>
    <x v="5"/>
    <x v="2"/>
    <s v="102 min"/>
    <x v="0"/>
  </r>
  <r>
    <x v="7388"/>
    <x v="1"/>
    <x v="7384"/>
    <x v="145"/>
    <x v="6457"/>
    <x v="0"/>
    <d v="2016-11-15T00:00:00"/>
    <x v="3"/>
    <x v="7"/>
    <s v="1 Season"/>
    <x v="36"/>
  </r>
  <r>
    <x v="7389"/>
    <x v="0"/>
    <x v="7385"/>
    <x v="701"/>
    <x v="6458"/>
    <x v="56"/>
    <d v="2021-06-04T00:00:00"/>
    <x v="1"/>
    <x v="2"/>
    <s v="94 min"/>
    <x v="77"/>
  </r>
  <r>
    <x v="7390"/>
    <x v="1"/>
    <x v="7386"/>
    <x v="2"/>
    <x v="2013"/>
    <x v="38"/>
    <d v="2018-03-28T00:00:00"/>
    <x v="4"/>
    <x v="3"/>
    <s v="1 Season"/>
    <x v="7"/>
  </r>
  <r>
    <x v="7391"/>
    <x v="0"/>
    <x v="7387"/>
    <x v="3208"/>
    <x v="6459"/>
    <x v="62"/>
    <d v="2019-04-25T00:00:00"/>
    <x v="18"/>
    <x v="1"/>
    <s v="97 min"/>
    <x v="77"/>
  </r>
  <r>
    <x v="7392"/>
    <x v="0"/>
    <x v="7388"/>
    <x v="3821"/>
    <x v="6460"/>
    <x v="123"/>
    <d v="2018-08-02T00:00:00"/>
    <x v="55"/>
    <x v="2"/>
    <s v="89 min"/>
    <x v="4"/>
  </r>
  <r>
    <x v="7393"/>
    <x v="0"/>
    <x v="7389"/>
    <x v="3822"/>
    <x v="6461"/>
    <x v="626"/>
    <d v="2018-01-10T00:00:00"/>
    <x v="5"/>
    <x v="2"/>
    <s v="92 min"/>
    <x v="399"/>
  </r>
  <r>
    <x v="7394"/>
    <x v="0"/>
    <x v="7390"/>
    <x v="3823"/>
    <x v="6462"/>
    <x v="10"/>
    <d v="2018-05-01T00:00:00"/>
    <x v="8"/>
    <x v="2"/>
    <s v="107 min"/>
    <x v="14"/>
  </r>
  <r>
    <x v="7395"/>
    <x v="0"/>
    <x v="7391"/>
    <x v="1886"/>
    <x v="6463"/>
    <x v="0"/>
    <d v="2018-08-01T00:00:00"/>
    <x v="4"/>
    <x v="2"/>
    <s v="86 min"/>
    <x v="33"/>
  </r>
  <r>
    <x v="7396"/>
    <x v="0"/>
    <x v="7392"/>
    <x v="3824"/>
    <x v="6464"/>
    <x v="0"/>
    <d v="2018-08-01T00:00:00"/>
    <x v="4"/>
    <x v="7"/>
    <s v="70 min"/>
    <x v="33"/>
  </r>
  <r>
    <x v="7397"/>
    <x v="0"/>
    <x v="7393"/>
    <x v="3824"/>
    <x v="6465"/>
    <x v="0"/>
    <d v="2018-08-01T00:00:00"/>
    <x v="4"/>
    <x v="1"/>
    <s v="66 min"/>
    <x v="33"/>
  </r>
  <r>
    <x v="7398"/>
    <x v="0"/>
    <x v="7394"/>
    <x v="1886"/>
    <x v="0"/>
    <x v="0"/>
    <d v="2018-08-01T00:00:00"/>
    <x v="4"/>
    <x v="7"/>
    <s v="72 min"/>
    <x v="33"/>
  </r>
  <r>
    <x v="7399"/>
    <x v="0"/>
    <x v="7395"/>
    <x v="3825"/>
    <x v="6466"/>
    <x v="44"/>
    <d v="2020-04-15T00:00:00"/>
    <x v="6"/>
    <x v="1"/>
    <s v="111 min"/>
    <x v="14"/>
  </r>
  <r>
    <x v="7400"/>
    <x v="0"/>
    <x v="7396"/>
    <x v="3826"/>
    <x v="6467"/>
    <x v="33"/>
    <d v="2021-06-04T00:00:00"/>
    <x v="1"/>
    <x v="1"/>
    <s v="112 min"/>
    <x v="4"/>
  </r>
  <r>
    <x v="7401"/>
    <x v="0"/>
    <x v="7397"/>
    <x v="455"/>
    <x v="6468"/>
    <x v="136"/>
    <d v="2019-11-20T00:00:00"/>
    <x v="66"/>
    <x v="0"/>
    <s v="166 min"/>
    <x v="481"/>
  </r>
  <r>
    <x v="7402"/>
    <x v="0"/>
    <x v="7398"/>
    <x v="3827"/>
    <x v="6469"/>
    <x v="26"/>
    <d v="2018-09-05T00:00:00"/>
    <x v="8"/>
    <x v="7"/>
    <s v="135 min"/>
    <x v="27"/>
  </r>
  <r>
    <x v="7403"/>
    <x v="0"/>
    <x v="7399"/>
    <x v="3828"/>
    <x v="6470"/>
    <x v="0"/>
    <d v="2019-10-01T00:00:00"/>
    <x v="3"/>
    <x v="6"/>
    <s v="92 min"/>
    <x v="33"/>
  </r>
  <r>
    <x v="7404"/>
    <x v="0"/>
    <x v="7400"/>
    <x v="2"/>
    <x v="6471"/>
    <x v="10"/>
    <d v="2017-11-01T00:00:00"/>
    <x v="5"/>
    <x v="8"/>
    <s v="87 min"/>
    <x v="45"/>
  </r>
  <r>
    <x v="7405"/>
    <x v="0"/>
    <x v="7401"/>
    <x v="3829"/>
    <x v="6472"/>
    <x v="0"/>
    <d v="2019-08-25T00:00:00"/>
    <x v="4"/>
    <x v="1"/>
    <s v="92 min"/>
    <x v="12"/>
  </r>
  <r>
    <x v="7406"/>
    <x v="0"/>
    <x v="7402"/>
    <x v="3830"/>
    <x v="0"/>
    <x v="0"/>
    <d v="2018-01-15T00:00:00"/>
    <x v="5"/>
    <x v="1"/>
    <s v="89 min"/>
    <x v="0"/>
  </r>
  <r>
    <x v="7407"/>
    <x v="0"/>
    <x v="7403"/>
    <x v="3831"/>
    <x v="6473"/>
    <x v="10"/>
    <d v="2017-10-15T00:00:00"/>
    <x v="8"/>
    <x v="1"/>
    <s v="93 min"/>
    <x v="17"/>
  </r>
  <r>
    <x v="7408"/>
    <x v="1"/>
    <x v="7404"/>
    <x v="2"/>
    <x v="6474"/>
    <x v="0"/>
    <d v="2019-02-02T00:00:00"/>
    <x v="4"/>
    <x v="7"/>
    <s v="1 Season"/>
    <x v="25"/>
  </r>
  <r>
    <x v="7409"/>
    <x v="0"/>
    <x v="7405"/>
    <x v="3832"/>
    <x v="6475"/>
    <x v="627"/>
    <d v="2018-05-15T00:00:00"/>
    <x v="3"/>
    <x v="5"/>
    <s v="90 min"/>
    <x v="482"/>
  </r>
  <r>
    <x v="7410"/>
    <x v="0"/>
    <x v="7406"/>
    <x v="3833"/>
    <x v="6476"/>
    <x v="628"/>
    <d v="2018-11-15T00:00:00"/>
    <x v="2"/>
    <x v="1"/>
    <s v="76 min"/>
    <x v="18"/>
  </r>
  <r>
    <x v="7411"/>
    <x v="0"/>
    <x v="7407"/>
    <x v="1272"/>
    <x v="4241"/>
    <x v="5"/>
    <d v="2021-06-03T00:00:00"/>
    <x v="1"/>
    <x v="1"/>
    <s v="49 min"/>
    <x v="96"/>
  </r>
  <r>
    <x v="7412"/>
    <x v="0"/>
    <x v="7408"/>
    <x v="3834"/>
    <x v="6477"/>
    <x v="0"/>
    <d v="2019-09-01T00:00:00"/>
    <x v="16"/>
    <x v="6"/>
    <s v="86 min"/>
    <x v="8"/>
  </r>
  <r>
    <x v="7413"/>
    <x v="0"/>
    <x v="7409"/>
    <x v="3835"/>
    <x v="6478"/>
    <x v="15"/>
    <d v="2018-01-15T00:00:00"/>
    <x v="8"/>
    <x v="14"/>
    <s v="111 min"/>
    <x v="29"/>
  </r>
  <r>
    <x v="7414"/>
    <x v="1"/>
    <x v="7410"/>
    <x v="2"/>
    <x v="6479"/>
    <x v="44"/>
    <d v="2019-02-01T00:00:00"/>
    <x v="8"/>
    <x v="2"/>
    <s v="1 Season"/>
    <x v="186"/>
  </r>
  <r>
    <x v="7415"/>
    <x v="0"/>
    <x v="7411"/>
    <x v="1605"/>
    <x v="6480"/>
    <x v="113"/>
    <d v="2017-08-05T00:00:00"/>
    <x v="8"/>
    <x v="1"/>
    <s v="124 min"/>
    <x v="4"/>
  </r>
  <r>
    <x v="7416"/>
    <x v="0"/>
    <x v="7412"/>
    <x v="294"/>
    <x v="0"/>
    <x v="3"/>
    <d v="2020-04-01T00:00:00"/>
    <x v="4"/>
    <x v="1"/>
    <s v="93 min"/>
    <x v="0"/>
  </r>
  <r>
    <x v="7417"/>
    <x v="1"/>
    <x v="7413"/>
    <x v="2"/>
    <x v="6481"/>
    <x v="44"/>
    <d v="2020-08-01T00:00:00"/>
    <x v="18"/>
    <x v="7"/>
    <s v="1 Season"/>
    <x v="170"/>
  </r>
  <r>
    <x v="7418"/>
    <x v="1"/>
    <x v="7414"/>
    <x v="2"/>
    <x v="6482"/>
    <x v="15"/>
    <d v="2016-07-01T00:00:00"/>
    <x v="18"/>
    <x v="7"/>
    <s v="1 Season"/>
    <x v="106"/>
  </r>
  <r>
    <x v="7419"/>
    <x v="0"/>
    <x v="7415"/>
    <x v="1605"/>
    <x v="6483"/>
    <x v="629"/>
    <d v="2018-11-27T00:00:00"/>
    <x v="4"/>
    <x v="1"/>
    <s v="139 min"/>
    <x v="4"/>
  </r>
  <r>
    <x v="7420"/>
    <x v="0"/>
    <x v="7416"/>
    <x v="3836"/>
    <x v="6484"/>
    <x v="0"/>
    <d v="2017-02-16T00:00:00"/>
    <x v="8"/>
    <x v="1"/>
    <s v="91 min"/>
    <x v="19"/>
  </r>
  <r>
    <x v="7421"/>
    <x v="0"/>
    <x v="7417"/>
    <x v="3837"/>
    <x v="6485"/>
    <x v="123"/>
    <d v="2018-08-16T00:00:00"/>
    <x v="38"/>
    <x v="1"/>
    <s v="86 min"/>
    <x v="4"/>
  </r>
  <r>
    <x v="7422"/>
    <x v="1"/>
    <x v="7418"/>
    <x v="2"/>
    <x v="6486"/>
    <x v="18"/>
    <d v="2021-06-03T00:00:00"/>
    <x v="1"/>
    <x v="2"/>
    <s v="1 Season"/>
    <x v="180"/>
  </r>
  <r>
    <x v="7423"/>
    <x v="1"/>
    <x v="7419"/>
    <x v="3838"/>
    <x v="0"/>
    <x v="0"/>
    <d v="2018-07-20T00:00:00"/>
    <x v="4"/>
    <x v="7"/>
    <s v="3 Seasons"/>
    <x v="36"/>
  </r>
  <r>
    <x v="7424"/>
    <x v="0"/>
    <x v="7420"/>
    <x v="3839"/>
    <x v="6487"/>
    <x v="10"/>
    <d v="2018-08-01T00:00:00"/>
    <x v="5"/>
    <x v="2"/>
    <s v="122 min"/>
    <x v="31"/>
  </r>
  <r>
    <x v="7425"/>
    <x v="0"/>
    <x v="7421"/>
    <x v="3840"/>
    <x v="6488"/>
    <x v="421"/>
    <d v="2017-10-15T00:00:00"/>
    <x v="5"/>
    <x v="1"/>
    <s v="96 min"/>
    <x v="20"/>
  </r>
  <r>
    <x v="7426"/>
    <x v="0"/>
    <x v="7422"/>
    <x v="3841"/>
    <x v="6489"/>
    <x v="10"/>
    <d v="2017-03-15T00:00:00"/>
    <x v="7"/>
    <x v="7"/>
    <s v="88 min"/>
    <x v="14"/>
  </r>
  <r>
    <x v="7427"/>
    <x v="0"/>
    <x v="7423"/>
    <x v="3842"/>
    <x v="6490"/>
    <x v="44"/>
    <d v="2019-09-10T00:00:00"/>
    <x v="6"/>
    <x v="1"/>
    <s v="93 min"/>
    <x v="18"/>
  </r>
  <r>
    <x v="7428"/>
    <x v="0"/>
    <x v="7424"/>
    <x v="3843"/>
    <x v="6491"/>
    <x v="630"/>
    <d v="2020-06-01T00:00:00"/>
    <x v="4"/>
    <x v="0"/>
    <s v="90 min"/>
    <x v="71"/>
  </r>
  <r>
    <x v="7429"/>
    <x v="0"/>
    <x v="7425"/>
    <x v="2"/>
    <x v="6492"/>
    <x v="29"/>
    <d v="2018-07-01T00:00:00"/>
    <x v="5"/>
    <x v="7"/>
    <s v="103 min"/>
    <x v="31"/>
  </r>
  <r>
    <x v="7430"/>
    <x v="0"/>
    <x v="7426"/>
    <x v="3844"/>
    <x v="6493"/>
    <x v="44"/>
    <d v="2019-02-15T00:00:00"/>
    <x v="4"/>
    <x v="1"/>
    <s v="102 min"/>
    <x v="73"/>
  </r>
  <r>
    <x v="7431"/>
    <x v="0"/>
    <x v="7427"/>
    <x v="3845"/>
    <x v="6494"/>
    <x v="631"/>
    <d v="2019-05-31T00:00:00"/>
    <x v="16"/>
    <x v="1"/>
    <s v="105 min"/>
    <x v="98"/>
  </r>
  <r>
    <x v="7432"/>
    <x v="0"/>
    <x v="7428"/>
    <x v="2510"/>
    <x v="6495"/>
    <x v="10"/>
    <d v="2018-08-01T00:00:00"/>
    <x v="2"/>
    <x v="2"/>
    <s v="117 min"/>
    <x v="223"/>
  </r>
  <r>
    <x v="7433"/>
    <x v="0"/>
    <x v="7429"/>
    <x v="3846"/>
    <x v="6496"/>
    <x v="80"/>
    <d v="2021-06-03T00:00:00"/>
    <x v="1"/>
    <x v="1"/>
    <s v="111 min"/>
    <x v="31"/>
  </r>
  <r>
    <x v="7434"/>
    <x v="1"/>
    <x v="7430"/>
    <x v="2"/>
    <x v="6497"/>
    <x v="0"/>
    <d v="2017-11-07T00:00:00"/>
    <x v="8"/>
    <x v="3"/>
    <s v="1 Season"/>
    <x v="57"/>
  </r>
  <r>
    <x v="7435"/>
    <x v="0"/>
    <x v="7431"/>
    <x v="305"/>
    <x v="6498"/>
    <x v="0"/>
    <d v="2019-04-01T00:00:00"/>
    <x v="15"/>
    <x v="0"/>
    <s v="126 min"/>
    <x v="92"/>
  </r>
  <r>
    <x v="7436"/>
    <x v="0"/>
    <x v="7432"/>
    <x v="3847"/>
    <x v="6499"/>
    <x v="10"/>
    <d v="2018-07-01T00:00:00"/>
    <x v="5"/>
    <x v="2"/>
    <s v="89 min"/>
    <x v="14"/>
  </r>
  <r>
    <x v="7437"/>
    <x v="0"/>
    <x v="7433"/>
    <x v="3848"/>
    <x v="0"/>
    <x v="632"/>
    <d v="2018-03-23T00:00:00"/>
    <x v="15"/>
    <x v="14"/>
    <s v="82 min"/>
    <x v="18"/>
  </r>
  <r>
    <x v="7438"/>
    <x v="1"/>
    <x v="7434"/>
    <x v="2"/>
    <x v="6500"/>
    <x v="7"/>
    <d v="2016-12-02T00:00:00"/>
    <x v="8"/>
    <x v="2"/>
    <s v="1 Season"/>
    <x v="483"/>
  </r>
  <r>
    <x v="7439"/>
    <x v="0"/>
    <x v="7435"/>
    <x v="3849"/>
    <x v="6501"/>
    <x v="26"/>
    <d v="2018-07-26T00:00:00"/>
    <x v="15"/>
    <x v="1"/>
    <s v="82 min"/>
    <x v="4"/>
  </r>
  <r>
    <x v="7440"/>
    <x v="0"/>
    <x v="7436"/>
    <x v="2330"/>
    <x v="6502"/>
    <x v="0"/>
    <d v="2019-11-01T00:00:00"/>
    <x v="23"/>
    <x v="5"/>
    <s v="98 min"/>
    <x v="130"/>
  </r>
  <r>
    <x v="7441"/>
    <x v="0"/>
    <x v="7437"/>
    <x v="3850"/>
    <x v="6503"/>
    <x v="0"/>
    <d v="2018-02-01T00:00:00"/>
    <x v="8"/>
    <x v="5"/>
    <s v="96 min"/>
    <x v="12"/>
  </r>
  <r>
    <x v="7442"/>
    <x v="0"/>
    <x v="7438"/>
    <x v="3851"/>
    <x v="6504"/>
    <x v="123"/>
    <d v="2018-08-16T00:00:00"/>
    <x v="29"/>
    <x v="7"/>
    <s v="108 min"/>
    <x v="14"/>
  </r>
  <r>
    <x v="7443"/>
    <x v="1"/>
    <x v="7439"/>
    <x v="2"/>
    <x v="6505"/>
    <x v="0"/>
    <d v="2020-03-31T00:00:00"/>
    <x v="10"/>
    <x v="3"/>
    <s v="1 Season"/>
    <x v="7"/>
  </r>
  <r>
    <x v="7444"/>
    <x v="1"/>
    <x v="7440"/>
    <x v="2"/>
    <x v="6506"/>
    <x v="18"/>
    <d v="2021-09-14T00:00:00"/>
    <x v="3"/>
    <x v="2"/>
    <s v="1 Season"/>
    <x v="66"/>
  </r>
  <r>
    <x v="7445"/>
    <x v="0"/>
    <x v="7441"/>
    <x v="3852"/>
    <x v="0"/>
    <x v="99"/>
    <d v="2021-06-03T00:00:00"/>
    <x v="0"/>
    <x v="8"/>
    <s v="58 min"/>
    <x v="18"/>
  </r>
  <r>
    <x v="7446"/>
    <x v="0"/>
    <x v="7442"/>
    <x v="338"/>
    <x v="0"/>
    <x v="44"/>
    <d v="2016-06-30T00:00:00"/>
    <x v="2"/>
    <x v="2"/>
    <s v="91 min"/>
    <x v="90"/>
  </r>
  <r>
    <x v="7447"/>
    <x v="0"/>
    <x v="7443"/>
    <x v="795"/>
    <x v="6507"/>
    <x v="33"/>
    <d v="2016-05-01T00:00:00"/>
    <x v="2"/>
    <x v="1"/>
    <s v="163 min"/>
    <x v="27"/>
  </r>
  <r>
    <x v="7448"/>
    <x v="0"/>
    <x v="7444"/>
    <x v="411"/>
    <x v="6508"/>
    <x v="0"/>
    <d v="2019-08-01T00:00:00"/>
    <x v="23"/>
    <x v="5"/>
    <s v="112 min"/>
    <x v="11"/>
  </r>
  <r>
    <x v="7449"/>
    <x v="0"/>
    <x v="7445"/>
    <x v="3853"/>
    <x v="6509"/>
    <x v="10"/>
    <d v="2017-12-08T00:00:00"/>
    <x v="43"/>
    <x v="7"/>
    <s v="137 min"/>
    <x v="31"/>
  </r>
  <r>
    <x v="7450"/>
    <x v="0"/>
    <x v="7446"/>
    <x v="3854"/>
    <x v="6510"/>
    <x v="24"/>
    <d v="2019-04-20T00:00:00"/>
    <x v="4"/>
    <x v="1"/>
    <s v="89 min"/>
    <x v="125"/>
  </r>
  <r>
    <x v="7451"/>
    <x v="0"/>
    <x v="7447"/>
    <x v="3855"/>
    <x v="6511"/>
    <x v="0"/>
    <d v="2020-01-01T00:00:00"/>
    <x v="15"/>
    <x v="5"/>
    <s v="86 min"/>
    <x v="71"/>
  </r>
  <r>
    <x v="7452"/>
    <x v="1"/>
    <x v="7448"/>
    <x v="2"/>
    <x v="0"/>
    <x v="24"/>
    <d v="2017-08-04T00:00:00"/>
    <x v="8"/>
    <x v="2"/>
    <s v="2 Seasons"/>
    <x v="36"/>
  </r>
  <r>
    <x v="7453"/>
    <x v="0"/>
    <x v="7449"/>
    <x v="3545"/>
    <x v="6512"/>
    <x v="10"/>
    <d v="2018-03-01T00:00:00"/>
    <x v="32"/>
    <x v="2"/>
    <s v="187 min"/>
    <x v="27"/>
  </r>
  <r>
    <x v="7454"/>
    <x v="0"/>
    <x v="7450"/>
    <x v="3856"/>
    <x v="6513"/>
    <x v="10"/>
    <d v="2018-07-01T00:00:00"/>
    <x v="5"/>
    <x v="7"/>
    <s v="109 min"/>
    <x v="20"/>
  </r>
  <r>
    <x v="7455"/>
    <x v="0"/>
    <x v="7451"/>
    <x v="3857"/>
    <x v="0"/>
    <x v="0"/>
    <d v="2017-02-01T00:00:00"/>
    <x v="28"/>
    <x v="5"/>
    <s v="77 min"/>
    <x v="484"/>
  </r>
  <r>
    <x v="7456"/>
    <x v="0"/>
    <x v="7452"/>
    <x v="3858"/>
    <x v="6514"/>
    <x v="219"/>
    <d v="2021-06-03T00:00:00"/>
    <x v="1"/>
    <x v="2"/>
    <s v="72 min"/>
    <x v="45"/>
  </r>
  <r>
    <x v="7457"/>
    <x v="1"/>
    <x v="7453"/>
    <x v="2"/>
    <x v="6515"/>
    <x v="0"/>
    <d v="2016-01-13T00:00:00"/>
    <x v="2"/>
    <x v="2"/>
    <s v="7 Seasons"/>
    <x v="47"/>
  </r>
  <r>
    <x v="7458"/>
    <x v="1"/>
    <x v="7454"/>
    <x v="2"/>
    <x v="6516"/>
    <x v="633"/>
    <d v="2017-05-04T00:00:00"/>
    <x v="17"/>
    <x v="2"/>
    <s v="1 Season"/>
    <x v="222"/>
  </r>
  <r>
    <x v="7459"/>
    <x v="0"/>
    <x v="7455"/>
    <x v="3859"/>
    <x v="6517"/>
    <x v="0"/>
    <d v="2021-01-01T00:00:00"/>
    <x v="9"/>
    <x v="5"/>
    <s v="84 min"/>
    <x v="73"/>
  </r>
  <r>
    <x v="7460"/>
    <x v="0"/>
    <x v="7456"/>
    <x v="2002"/>
    <x v="6518"/>
    <x v="10"/>
    <d v="2017-10-22T00:00:00"/>
    <x v="10"/>
    <x v="7"/>
    <s v="140 min"/>
    <x v="177"/>
  </r>
  <r>
    <x v="7461"/>
    <x v="0"/>
    <x v="7457"/>
    <x v="3045"/>
    <x v="0"/>
    <x v="0"/>
    <d v="2018-01-29T00:00:00"/>
    <x v="5"/>
    <x v="2"/>
    <s v="68 min"/>
    <x v="0"/>
  </r>
  <r>
    <x v="7462"/>
    <x v="0"/>
    <x v="7458"/>
    <x v="246"/>
    <x v="6519"/>
    <x v="0"/>
    <d v="2020-01-01T00:00:00"/>
    <x v="9"/>
    <x v="5"/>
    <s v="117 min"/>
    <x v="73"/>
  </r>
  <r>
    <x v="7463"/>
    <x v="0"/>
    <x v="7459"/>
    <x v="1044"/>
    <x v="6520"/>
    <x v="54"/>
    <d v="2017-03-10T00:00:00"/>
    <x v="7"/>
    <x v="1"/>
    <s v="105 min"/>
    <x v="77"/>
  </r>
  <r>
    <x v="7464"/>
    <x v="0"/>
    <x v="7460"/>
    <x v="3177"/>
    <x v="6521"/>
    <x v="0"/>
    <d v="2020-11-01T00:00:00"/>
    <x v="20"/>
    <x v="6"/>
    <s v="91 min"/>
    <x v="64"/>
  </r>
  <r>
    <x v="7465"/>
    <x v="0"/>
    <x v="7461"/>
    <x v="3860"/>
    <x v="6522"/>
    <x v="10"/>
    <d v="2018-07-01T00:00:00"/>
    <x v="8"/>
    <x v="2"/>
    <s v="104 min"/>
    <x v="14"/>
  </r>
  <r>
    <x v="7466"/>
    <x v="1"/>
    <x v="7462"/>
    <x v="2"/>
    <x v="6523"/>
    <x v="0"/>
    <d v="2019-09-15T00:00:00"/>
    <x v="11"/>
    <x v="2"/>
    <s v="1 Season"/>
    <x v="39"/>
  </r>
  <r>
    <x v="7467"/>
    <x v="1"/>
    <x v="7463"/>
    <x v="3861"/>
    <x v="6524"/>
    <x v="3"/>
    <d v="2021-06-03T00:00:00"/>
    <x v="1"/>
    <x v="2"/>
    <s v="1 Season"/>
    <x v="127"/>
  </r>
  <r>
    <x v="7468"/>
    <x v="0"/>
    <x v="7464"/>
    <x v="3862"/>
    <x v="6525"/>
    <x v="10"/>
    <d v="2018-07-01T00:00:00"/>
    <x v="20"/>
    <x v="2"/>
    <s v="114 min"/>
    <x v="5"/>
  </r>
  <r>
    <x v="7469"/>
    <x v="0"/>
    <x v="7465"/>
    <x v="3827"/>
    <x v="6526"/>
    <x v="26"/>
    <d v="2018-09-01T00:00:00"/>
    <x v="3"/>
    <x v="1"/>
    <s v="112 min"/>
    <x v="63"/>
  </r>
  <r>
    <x v="7470"/>
    <x v="1"/>
    <x v="7466"/>
    <x v="2"/>
    <x v="6527"/>
    <x v="0"/>
    <d v="2014-12-18T00:00:00"/>
    <x v="28"/>
    <x v="7"/>
    <s v="5 Seasons"/>
    <x v="485"/>
  </r>
  <r>
    <x v="7471"/>
    <x v="0"/>
    <x v="7467"/>
    <x v="3863"/>
    <x v="6528"/>
    <x v="0"/>
    <d v="2014-12-18T00:00:00"/>
    <x v="29"/>
    <x v="7"/>
    <s v="48 min"/>
    <x v="304"/>
  </r>
  <r>
    <x v="7472"/>
    <x v="0"/>
    <x v="7468"/>
    <x v="3864"/>
    <x v="6529"/>
    <x v="114"/>
    <d v="2017-08-25T00:00:00"/>
    <x v="8"/>
    <x v="1"/>
    <s v="95 min"/>
    <x v="14"/>
  </r>
  <r>
    <x v="7473"/>
    <x v="0"/>
    <x v="7469"/>
    <x v="3865"/>
    <x v="6530"/>
    <x v="36"/>
    <d v="2019-04-01T00:00:00"/>
    <x v="16"/>
    <x v="6"/>
    <s v="89 min"/>
    <x v="199"/>
  </r>
  <r>
    <x v="7474"/>
    <x v="1"/>
    <x v="7470"/>
    <x v="2"/>
    <x v="6531"/>
    <x v="498"/>
    <d v="2016-09-17T00:00:00"/>
    <x v="8"/>
    <x v="1"/>
    <s v="3 Seasons"/>
    <x v="216"/>
  </r>
  <r>
    <x v="7475"/>
    <x v="0"/>
    <x v="7471"/>
    <x v="3866"/>
    <x v="6532"/>
    <x v="274"/>
    <d v="2017-02-28T00:00:00"/>
    <x v="8"/>
    <x v="1"/>
    <s v="108 min"/>
    <x v="161"/>
  </r>
  <r>
    <x v="7476"/>
    <x v="0"/>
    <x v="7472"/>
    <x v="3867"/>
    <x v="6533"/>
    <x v="24"/>
    <d v="2019-04-30T00:00:00"/>
    <x v="5"/>
    <x v="1"/>
    <s v="72 min"/>
    <x v="0"/>
  </r>
  <r>
    <x v="7477"/>
    <x v="0"/>
    <x v="7473"/>
    <x v="3868"/>
    <x v="6534"/>
    <x v="0"/>
    <d v="2019-01-01T00:00:00"/>
    <x v="15"/>
    <x v="5"/>
    <s v="109 min"/>
    <x v="11"/>
  </r>
  <r>
    <x v="7478"/>
    <x v="1"/>
    <x v="7474"/>
    <x v="2"/>
    <x v="6535"/>
    <x v="6"/>
    <d v="2021-06-03T00:00:00"/>
    <x v="1"/>
    <x v="1"/>
    <s v="2 Seasons"/>
    <x v="181"/>
  </r>
  <r>
    <x v="7479"/>
    <x v="1"/>
    <x v="7475"/>
    <x v="2"/>
    <x v="6536"/>
    <x v="0"/>
    <d v="2016-09-22T00:00:00"/>
    <x v="8"/>
    <x v="2"/>
    <s v="5 Seasons"/>
    <x v="265"/>
  </r>
  <r>
    <x v="7480"/>
    <x v="0"/>
    <x v="7476"/>
    <x v="896"/>
    <x v="6537"/>
    <x v="634"/>
    <d v="2019-02-01T00:00:00"/>
    <x v="8"/>
    <x v="5"/>
    <s v="105 min"/>
    <x v="3"/>
  </r>
  <r>
    <x v="7481"/>
    <x v="0"/>
    <x v="7477"/>
    <x v="3869"/>
    <x v="6538"/>
    <x v="0"/>
    <d v="2017-03-09T00:00:00"/>
    <x v="8"/>
    <x v="1"/>
    <s v="92 min"/>
    <x v="0"/>
  </r>
  <r>
    <x v="7482"/>
    <x v="0"/>
    <x v="7478"/>
    <x v="3247"/>
    <x v="6539"/>
    <x v="69"/>
    <d v="2018-08-18T00:00:00"/>
    <x v="4"/>
    <x v="6"/>
    <s v="95 min"/>
    <x v="8"/>
  </r>
  <r>
    <x v="7483"/>
    <x v="0"/>
    <x v="7479"/>
    <x v="3870"/>
    <x v="6540"/>
    <x v="3"/>
    <d v="2019-12-31T00:00:00"/>
    <x v="4"/>
    <x v="1"/>
    <s v="108 min"/>
    <x v="3"/>
  </r>
  <r>
    <x v="7484"/>
    <x v="0"/>
    <x v="7480"/>
    <x v="3871"/>
    <x v="6541"/>
    <x v="124"/>
    <d v="2017-10-01T00:00:00"/>
    <x v="2"/>
    <x v="6"/>
    <s v="85 min"/>
    <x v="29"/>
  </r>
  <r>
    <x v="7485"/>
    <x v="0"/>
    <x v="7481"/>
    <x v="2671"/>
    <x v="6542"/>
    <x v="0"/>
    <d v="2019-07-01T00:00:00"/>
    <x v="33"/>
    <x v="0"/>
    <s v="126 min"/>
    <x v="486"/>
  </r>
  <r>
    <x v="7486"/>
    <x v="0"/>
    <x v="7482"/>
    <x v="3872"/>
    <x v="6543"/>
    <x v="10"/>
    <d v="2018-01-15T00:00:00"/>
    <x v="2"/>
    <x v="2"/>
    <s v="118 min"/>
    <x v="167"/>
  </r>
  <r>
    <x v="7487"/>
    <x v="0"/>
    <x v="7483"/>
    <x v="3873"/>
    <x v="6544"/>
    <x v="26"/>
    <d v="2018-09-05T00:00:00"/>
    <x v="20"/>
    <x v="1"/>
    <s v="125 min"/>
    <x v="98"/>
  </r>
  <r>
    <x v="7488"/>
    <x v="0"/>
    <x v="7484"/>
    <x v="490"/>
    <x v="6545"/>
    <x v="30"/>
    <d v="2019-09-01T00:00:00"/>
    <x v="18"/>
    <x v="2"/>
    <s v="112 min"/>
    <x v="77"/>
  </r>
  <r>
    <x v="7489"/>
    <x v="0"/>
    <x v="7485"/>
    <x v="3874"/>
    <x v="6546"/>
    <x v="13"/>
    <d v="2021-06-03T00:00:00"/>
    <x v="6"/>
    <x v="1"/>
    <s v="78 min"/>
    <x v="3"/>
  </r>
  <r>
    <x v="7490"/>
    <x v="0"/>
    <x v="7486"/>
    <x v="3875"/>
    <x v="6547"/>
    <x v="10"/>
    <d v="2019-12-31T00:00:00"/>
    <x v="5"/>
    <x v="2"/>
    <s v="96 min"/>
    <x v="20"/>
  </r>
  <r>
    <x v="7491"/>
    <x v="0"/>
    <x v="7487"/>
    <x v="3876"/>
    <x v="0"/>
    <x v="0"/>
    <d v="2020-08-02T00:00:00"/>
    <x v="4"/>
    <x v="7"/>
    <s v="81 min"/>
    <x v="191"/>
  </r>
  <r>
    <x v="7492"/>
    <x v="0"/>
    <x v="7488"/>
    <x v="592"/>
    <x v="6548"/>
    <x v="0"/>
    <d v="2019-06-29T00:00:00"/>
    <x v="4"/>
    <x v="1"/>
    <s v="81 min"/>
    <x v="195"/>
  </r>
  <r>
    <x v="7493"/>
    <x v="0"/>
    <x v="7489"/>
    <x v="3877"/>
    <x v="6549"/>
    <x v="10"/>
    <d v="2018-11-15T00:00:00"/>
    <x v="5"/>
    <x v="7"/>
    <s v="92 min"/>
    <x v="20"/>
  </r>
  <r>
    <x v="7494"/>
    <x v="1"/>
    <x v="7490"/>
    <x v="3878"/>
    <x v="0"/>
    <x v="0"/>
    <d v="2017-02-01T00:00:00"/>
    <x v="68"/>
    <x v="2"/>
    <s v="1 Season"/>
    <x v="127"/>
  </r>
  <r>
    <x v="7495"/>
    <x v="0"/>
    <x v="7491"/>
    <x v="677"/>
    <x v="6550"/>
    <x v="10"/>
    <d v="2018-03-01T00:00:00"/>
    <x v="23"/>
    <x v="1"/>
    <s v="127 min"/>
    <x v="17"/>
  </r>
  <r>
    <x v="7496"/>
    <x v="0"/>
    <x v="7492"/>
    <x v="3879"/>
    <x v="6551"/>
    <x v="99"/>
    <d v="2018-03-15T00:00:00"/>
    <x v="27"/>
    <x v="1"/>
    <s v="81 min"/>
    <x v="14"/>
  </r>
  <r>
    <x v="7497"/>
    <x v="0"/>
    <x v="7493"/>
    <x v="3880"/>
    <x v="6552"/>
    <x v="38"/>
    <d v="2019-07-13T00:00:00"/>
    <x v="4"/>
    <x v="1"/>
    <s v="133 min"/>
    <x v="20"/>
  </r>
  <r>
    <x v="7498"/>
    <x v="1"/>
    <x v="7494"/>
    <x v="2"/>
    <x v="878"/>
    <x v="44"/>
    <d v="2017-12-25T00:00:00"/>
    <x v="8"/>
    <x v="8"/>
    <s v="1 Season"/>
    <x v="415"/>
  </r>
  <r>
    <x v="7499"/>
    <x v="1"/>
    <x v="7495"/>
    <x v="3326"/>
    <x v="878"/>
    <x v="44"/>
    <d v="2015-04-22T00:00:00"/>
    <x v="16"/>
    <x v="7"/>
    <s v="1 Season"/>
    <x v="86"/>
  </r>
  <r>
    <x v="7500"/>
    <x v="0"/>
    <x v="7496"/>
    <x v="3881"/>
    <x v="6553"/>
    <x v="0"/>
    <d v="2021-06-02T00:00:00"/>
    <x v="0"/>
    <x v="0"/>
    <s v="101 min"/>
    <x v="467"/>
  </r>
  <r>
    <x v="7501"/>
    <x v="0"/>
    <x v="7497"/>
    <x v="570"/>
    <x v="6554"/>
    <x v="0"/>
    <d v="2020-06-01T00:00:00"/>
    <x v="11"/>
    <x v="2"/>
    <s v="81 min"/>
    <x v="30"/>
  </r>
  <r>
    <x v="7502"/>
    <x v="0"/>
    <x v="7498"/>
    <x v="755"/>
    <x v="6555"/>
    <x v="124"/>
    <d v="2018-01-01T00:00:00"/>
    <x v="8"/>
    <x v="1"/>
    <s v="108 min"/>
    <x v="14"/>
  </r>
  <r>
    <x v="7503"/>
    <x v="0"/>
    <x v="7499"/>
    <x v="145"/>
    <x v="6556"/>
    <x v="48"/>
    <d v="2020-11-01T00:00:00"/>
    <x v="37"/>
    <x v="5"/>
    <s v="120 min"/>
    <x v="111"/>
  </r>
  <r>
    <x v="7504"/>
    <x v="0"/>
    <x v="7500"/>
    <x v="3882"/>
    <x v="6557"/>
    <x v="0"/>
    <d v="2017-12-01T00:00:00"/>
    <x v="41"/>
    <x v="2"/>
    <s v="149 min"/>
    <x v="12"/>
  </r>
  <r>
    <x v="7505"/>
    <x v="0"/>
    <x v="7501"/>
    <x v="3883"/>
    <x v="0"/>
    <x v="119"/>
    <d v="2019-04-05T00:00:00"/>
    <x v="4"/>
    <x v="1"/>
    <s v="92 min"/>
    <x v="18"/>
  </r>
  <r>
    <x v="7506"/>
    <x v="0"/>
    <x v="7502"/>
    <x v="3884"/>
    <x v="6558"/>
    <x v="635"/>
    <d v="2019-01-03T00:00:00"/>
    <x v="4"/>
    <x v="6"/>
    <s v="96 min"/>
    <x v="242"/>
  </r>
  <r>
    <x v="7507"/>
    <x v="0"/>
    <x v="7503"/>
    <x v="3368"/>
    <x v="6559"/>
    <x v="0"/>
    <d v="2019-11-24T00:00:00"/>
    <x v="41"/>
    <x v="6"/>
    <s v="114 min"/>
    <x v="193"/>
  </r>
  <r>
    <x v="7508"/>
    <x v="1"/>
    <x v="7504"/>
    <x v="2"/>
    <x v="6560"/>
    <x v="0"/>
    <d v="2019-09-25T00:00:00"/>
    <x v="4"/>
    <x v="2"/>
    <s v="8 Seasons"/>
    <x v="47"/>
  </r>
  <r>
    <x v="7509"/>
    <x v="0"/>
    <x v="7505"/>
    <x v="3885"/>
    <x v="6561"/>
    <x v="636"/>
    <d v="2018-04-16T00:00:00"/>
    <x v="8"/>
    <x v="1"/>
    <s v="77 min"/>
    <x v="125"/>
  </r>
  <r>
    <x v="7510"/>
    <x v="0"/>
    <x v="7506"/>
    <x v="3886"/>
    <x v="6562"/>
    <x v="44"/>
    <d v="2019-02-19T00:00:00"/>
    <x v="4"/>
    <x v="1"/>
    <s v="90 min"/>
    <x v="121"/>
  </r>
  <r>
    <x v="7511"/>
    <x v="0"/>
    <x v="7507"/>
    <x v="3887"/>
    <x v="6563"/>
    <x v="0"/>
    <d v="2021-06-02T00:00:00"/>
    <x v="18"/>
    <x v="1"/>
    <s v="110 min"/>
    <x v="121"/>
  </r>
  <r>
    <x v="7512"/>
    <x v="1"/>
    <x v="7508"/>
    <x v="2"/>
    <x v="6564"/>
    <x v="10"/>
    <d v="2018-02-15T00:00:00"/>
    <x v="11"/>
    <x v="2"/>
    <s v="1 Season"/>
    <x v="53"/>
  </r>
  <r>
    <x v="7513"/>
    <x v="1"/>
    <x v="7509"/>
    <x v="2"/>
    <x v="6565"/>
    <x v="3"/>
    <d v="2017-06-01T00:00:00"/>
    <x v="8"/>
    <x v="4"/>
    <s v="1 Season"/>
    <x v="41"/>
  </r>
  <r>
    <x v="7514"/>
    <x v="1"/>
    <x v="7510"/>
    <x v="2"/>
    <x v="6566"/>
    <x v="0"/>
    <d v="2015-12-02T00:00:00"/>
    <x v="2"/>
    <x v="4"/>
    <s v="1 Season"/>
    <x v="7"/>
  </r>
  <r>
    <x v="7515"/>
    <x v="1"/>
    <x v="7511"/>
    <x v="2"/>
    <x v="6566"/>
    <x v="3"/>
    <d v="2016-10-15T00:00:00"/>
    <x v="8"/>
    <x v="4"/>
    <s v="1 Season"/>
    <x v="7"/>
  </r>
  <r>
    <x v="7516"/>
    <x v="1"/>
    <x v="7512"/>
    <x v="2"/>
    <x v="6567"/>
    <x v="0"/>
    <d v="2016-01-01T00:00:00"/>
    <x v="14"/>
    <x v="4"/>
    <s v="1 Season"/>
    <x v="7"/>
  </r>
  <r>
    <x v="7517"/>
    <x v="1"/>
    <x v="7513"/>
    <x v="2"/>
    <x v="6568"/>
    <x v="270"/>
    <d v="2016-01-01T00:00:00"/>
    <x v="27"/>
    <x v="4"/>
    <s v="1 Season"/>
    <x v="7"/>
  </r>
  <r>
    <x v="7518"/>
    <x v="1"/>
    <x v="7514"/>
    <x v="2"/>
    <x v="6569"/>
    <x v="0"/>
    <d v="2016-01-01T00:00:00"/>
    <x v="12"/>
    <x v="4"/>
    <s v="1 Season"/>
    <x v="7"/>
  </r>
  <r>
    <x v="7519"/>
    <x v="1"/>
    <x v="7515"/>
    <x v="2"/>
    <x v="6570"/>
    <x v="475"/>
    <d v="2016-01-01T00:00:00"/>
    <x v="43"/>
    <x v="4"/>
    <s v="1 Season"/>
    <x v="7"/>
  </r>
  <r>
    <x v="7520"/>
    <x v="1"/>
    <x v="7516"/>
    <x v="2"/>
    <x v="6571"/>
    <x v="270"/>
    <d v="2016-01-01T00:00:00"/>
    <x v="24"/>
    <x v="4"/>
    <s v="1 Season"/>
    <x v="7"/>
  </r>
  <r>
    <x v="7521"/>
    <x v="1"/>
    <x v="7517"/>
    <x v="2"/>
    <x v="6572"/>
    <x v="0"/>
    <d v="2016-01-01T00:00:00"/>
    <x v="16"/>
    <x v="4"/>
    <s v="1 Season"/>
    <x v="7"/>
  </r>
  <r>
    <x v="7522"/>
    <x v="0"/>
    <x v="7518"/>
    <x v="3043"/>
    <x v="6573"/>
    <x v="0"/>
    <d v="2021-06-02T00:00:00"/>
    <x v="13"/>
    <x v="0"/>
    <s v="94 min"/>
    <x v="73"/>
  </r>
  <r>
    <x v="7523"/>
    <x v="1"/>
    <x v="7519"/>
    <x v="2"/>
    <x v="6574"/>
    <x v="419"/>
    <d v="2016-01-01T00:00:00"/>
    <x v="17"/>
    <x v="4"/>
    <s v="1 Season"/>
    <x v="7"/>
  </r>
  <r>
    <x v="7524"/>
    <x v="1"/>
    <x v="7520"/>
    <x v="2"/>
    <x v="6575"/>
    <x v="637"/>
    <d v="2016-01-01T00:00:00"/>
    <x v="15"/>
    <x v="4"/>
    <s v="1 Season"/>
    <x v="7"/>
  </r>
  <r>
    <x v="7525"/>
    <x v="1"/>
    <x v="7521"/>
    <x v="2"/>
    <x v="6576"/>
    <x v="0"/>
    <d v="2016-01-01T00:00:00"/>
    <x v="20"/>
    <x v="4"/>
    <s v="1 Season"/>
    <x v="7"/>
  </r>
  <r>
    <x v="7526"/>
    <x v="1"/>
    <x v="7522"/>
    <x v="2"/>
    <x v="6577"/>
    <x v="419"/>
    <d v="2016-01-01T00:00:00"/>
    <x v="26"/>
    <x v="4"/>
    <s v="1 Season"/>
    <x v="7"/>
  </r>
  <r>
    <x v="7527"/>
    <x v="1"/>
    <x v="7523"/>
    <x v="2"/>
    <x v="6578"/>
    <x v="0"/>
    <d v="2016-01-01T00:00:00"/>
    <x v="10"/>
    <x v="4"/>
    <s v="1 Season"/>
    <x v="7"/>
  </r>
  <r>
    <x v="7528"/>
    <x v="0"/>
    <x v="7524"/>
    <x v="2"/>
    <x v="6579"/>
    <x v="0"/>
    <d v="2016-01-01T00:00:00"/>
    <x v="10"/>
    <x v="4"/>
    <s v="24 min"/>
    <x v="304"/>
  </r>
  <r>
    <x v="7529"/>
    <x v="0"/>
    <x v="7525"/>
    <x v="2"/>
    <x v="6580"/>
    <x v="0"/>
    <d v="2016-01-01T00:00:00"/>
    <x v="10"/>
    <x v="4"/>
    <s v="46 min"/>
    <x v="9"/>
  </r>
  <r>
    <x v="7530"/>
    <x v="0"/>
    <x v="7526"/>
    <x v="2"/>
    <x v="6581"/>
    <x v="0"/>
    <d v="2016-01-01T00:00:00"/>
    <x v="10"/>
    <x v="4"/>
    <s v="24 min"/>
    <x v="304"/>
  </r>
  <r>
    <x v="7531"/>
    <x v="1"/>
    <x v="7527"/>
    <x v="2"/>
    <x v="6582"/>
    <x v="3"/>
    <d v="2016-01-01T00:00:00"/>
    <x v="7"/>
    <x v="4"/>
    <s v="1 Season"/>
    <x v="7"/>
  </r>
  <r>
    <x v="7532"/>
    <x v="0"/>
    <x v="7528"/>
    <x v="3888"/>
    <x v="6583"/>
    <x v="0"/>
    <d v="2016-01-01T00:00:00"/>
    <x v="7"/>
    <x v="4"/>
    <s v="55 min"/>
    <x v="304"/>
  </r>
  <r>
    <x v="7533"/>
    <x v="0"/>
    <x v="7529"/>
    <x v="3889"/>
    <x v="6584"/>
    <x v="0"/>
    <d v="2021-06-02T00:00:00"/>
    <x v="20"/>
    <x v="1"/>
    <s v="70 min"/>
    <x v="466"/>
  </r>
  <r>
    <x v="7534"/>
    <x v="1"/>
    <x v="7530"/>
    <x v="2"/>
    <x v="6585"/>
    <x v="3"/>
    <d v="2016-01-01T00:00:00"/>
    <x v="18"/>
    <x v="4"/>
    <s v="1 Season"/>
    <x v="7"/>
  </r>
  <r>
    <x v="7535"/>
    <x v="0"/>
    <x v="7531"/>
    <x v="2"/>
    <x v="6586"/>
    <x v="0"/>
    <d v="2016-01-01T00:00:00"/>
    <x v="18"/>
    <x v="4"/>
    <s v="24 min"/>
    <x v="136"/>
  </r>
  <r>
    <x v="7536"/>
    <x v="0"/>
    <x v="7532"/>
    <x v="2"/>
    <x v="6587"/>
    <x v="0"/>
    <d v="2016-01-01T00:00:00"/>
    <x v="18"/>
    <x v="4"/>
    <s v="23 min"/>
    <x v="304"/>
  </r>
  <r>
    <x v="7537"/>
    <x v="1"/>
    <x v="7533"/>
    <x v="2"/>
    <x v="6588"/>
    <x v="0"/>
    <d v="2016-01-01T00:00:00"/>
    <x v="13"/>
    <x v="4"/>
    <s v="1 Season"/>
    <x v="7"/>
  </r>
  <r>
    <x v="7538"/>
    <x v="1"/>
    <x v="7534"/>
    <x v="2"/>
    <x v="6589"/>
    <x v="270"/>
    <d v="2016-01-01T00:00:00"/>
    <x v="32"/>
    <x v="4"/>
    <s v="1 Season"/>
    <x v="7"/>
  </r>
  <r>
    <x v="7539"/>
    <x v="1"/>
    <x v="7535"/>
    <x v="2"/>
    <x v="6590"/>
    <x v="638"/>
    <d v="2016-01-01T00:00:00"/>
    <x v="23"/>
    <x v="4"/>
    <s v="1 Season"/>
    <x v="7"/>
  </r>
  <r>
    <x v="7540"/>
    <x v="1"/>
    <x v="7536"/>
    <x v="2"/>
    <x v="6591"/>
    <x v="270"/>
    <d v="2016-01-01T00:00:00"/>
    <x v="21"/>
    <x v="4"/>
    <s v="1 Season"/>
    <x v="7"/>
  </r>
  <r>
    <x v="7541"/>
    <x v="1"/>
    <x v="7537"/>
    <x v="2"/>
    <x v="6592"/>
    <x v="0"/>
    <d v="2016-01-01T00:00:00"/>
    <x v="3"/>
    <x v="4"/>
    <s v="1 Season"/>
    <x v="7"/>
  </r>
  <r>
    <x v="7542"/>
    <x v="0"/>
    <x v="7538"/>
    <x v="2"/>
    <x v="6593"/>
    <x v="0"/>
    <d v="2016-01-01T00:00:00"/>
    <x v="3"/>
    <x v="4"/>
    <s v="24 min"/>
    <x v="9"/>
  </r>
  <r>
    <x v="7543"/>
    <x v="0"/>
    <x v="7539"/>
    <x v="3890"/>
    <x v="6592"/>
    <x v="0"/>
    <d v="2016-01-01T00:00:00"/>
    <x v="3"/>
    <x v="4"/>
    <s v="24 min"/>
    <x v="9"/>
  </r>
  <r>
    <x v="7544"/>
    <x v="1"/>
    <x v="7540"/>
    <x v="2"/>
    <x v="6594"/>
    <x v="18"/>
    <d v="2021-06-02T00:00:00"/>
    <x v="3"/>
    <x v="1"/>
    <s v="1 Season"/>
    <x v="66"/>
  </r>
  <r>
    <x v="7545"/>
    <x v="0"/>
    <x v="7541"/>
    <x v="3891"/>
    <x v="6595"/>
    <x v="639"/>
    <d v="2017-12-01T00:00:00"/>
    <x v="3"/>
    <x v="1"/>
    <s v="106 min"/>
    <x v="20"/>
  </r>
  <r>
    <x v="7546"/>
    <x v="0"/>
    <x v="7542"/>
    <x v="3892"/>
    <x v="0"/>
    <x v="0"/>
    <d v="2017-03-31T00:00:00"/>
    <x v="69"/>
    <x v="2"/>
    <s v="52 min"/>
    <x v="472"/>
  </r>
  <r>
    <x v="7547"/>
    <x v="0"/>
    <x v="7543"/>
    <x v="675"/>
    <x v="6596"/>
    <x v="10"/>
    <d v="2018-02-15T00:00:00"/>
    <x v="3"/>
    <x v="2"/>
    <s v="127 min"/>
    <x v="167"/>
  </r>
  <r>
    <x v="7548"/>
    <x v="0"/>
    <x v="7544"/>
    <x v="3893"/>
    <x v="6597"/>
    <x v="0"/>
    <d v="2016-04-15T00:00:00"/>
    <x v="2"/>
    <x v="14"/>
    <s v="86 min"/>
    <x v="0"/>
  </r>
  <r>
    <x v="7549"/>
    <x v="0"/>
    <x v="7545"/>
    <x v="3144"/>
    <x v="6598"/>
    <x v="0"/>
    <d v="2019-12-01T00:00:00"/>
    <x v="21"/>
    <x v="5"/>
    <s v="131 min"/>
    <x v="102"/>
  </r>
  <r>
    <x v="7550"/>
    <x v="0"/>
    <x v="7546"/>
    <x v="3099"/>
    <x v="6599"/>
    <x v="123"/>
    <d v="2018-08-31T00:00:00"/>
    <x v="38"/>
    <x v="2"/>
    <s v="93 min"/>
    <x v="77"/>
  </r>
  <r>
    <x v="7551"/>
    <x v="1"/>
    <x v="7547"/>
    <x v="3894"/>
    <x v="0"/>
    <x v="3"/>
    <d v="2020-10-18T00:00:00"/>
    <x v="5"/>
    <x v="3"/>
    <s v="1 Season"/>
    <x v="57"/>
  </r>
  <r>
    <x v="7552"/>
    <x v="0"/>
    <x v="7548"/>
    <x v="3895"/>
    <x v="6600"/>
    <x v="0"/>
    <d v="2018-02-05T00:00:00"/>
    <x v="5"/>
    <x v="1"/>
    <s v="97 min"/>
    <x v="121"/>
  </r>
  <r>
    <x v="7553"/>
    <x v="0"/>
    <x v="7549"/>
    <x v="592"/>
    <x v="6601"/>
    <x v="0"/>
    <d v="2019-08-06T00:00:00"/>
    <x v="4"/>
    <x v="1"/>
    <s v="84 min"/>
    <x v="78"/>
  </r>
  <r>
    <x v="7554"/>
    <x v="1"/>
    <x v="7550"/>
    <x v="2"/>
    <x v="6023"/>
    <x v="0"/>
    <d v="2017-02-22T00:00:00"/>
    <x v="10"/>
    <x v="7"/>
    <s v="1 Season"/>
    <x v="52"/>
  </r>
  <r>
    <x v="7555"/>
    <x v="0"/>
    <x v="7551"/>
    <x v="743"/>
    <x v="6602"/>
    <x v="3"/>
    <d v="2021-09-11T00:00:00"/>
    <x v="1"/>
    <x v="4"/>
    <s v="48 min"/>
    <x v="8"/>
  </r>
  <r>
    <x v="7556"/>
    <x v="0"/>
    <x v="7552"/>
    <x v="3896"/>
    <x v="6603"/>
    <x v="0"/>
    <d v="2021-06-02T00:00:00"/>
    <x v="43"/>
    <x v="0"/>
    <s v="118 min"/>
    <x v="463"/>
  </r>
  <r>
    <x v="7557"/>
    <x v="0"/>
    <x v="7553"/>
    <x v="198"/>
    <x v="6604"/>
    <x v="24"/>
    <d v="2019-06-01T00:00:00"/>
    <x v="6"/>
    <x v="1"/>
    <s v="83 min"/>
    <x v="0"/>
  </r>
  <r>
    <x v="7558"/>
    <x v="1"/>
    <x v="7554"/>
    <x v="2"/>
    <x v="6605"/>
    <x v="99"/>
    <d v="2018-04-15T00:00:00"/>
    <x v="8"/>
    <x v="1"/>
    <s v="2 Seasons"/>
    <x v="142"/>
  </r>
  <r>
    <x v="7559"/>
    <x v="0"/>
    <x v="7555"/>
    <x v="535"/>
    <x v="6606"/>
    <x v="10"/>
    <d v="2018-03-01T00:00:00"/>
    <x v="43"/>
    <x v="2"/>
    <s v="165 min"/>
    <x v="29"/>
  </r>
  <r>
    <x v="7560"/>
    <x v="0"/>
    <x v="7556"/>
    <x v="1715"/>
    <x v="6607"/>
    <x v="0"/>
    <d v="2019-01-01T00:00:00"/>
    <x v="25"/>
    <x v="5"/>
    <s v="154 min"/>
    <x v="425"/>
  </r>
  <r>
    <x v="7561"/>
    <x v="0"/>
    <x v="7557"/>
    <x v="3897"/>
    <x v="6608"/>
    <x v="640"/>
    <d v="2017-11-01T00:00:00"/>
    <x v="7"/>
    <x v="2"/>
    <s v="158 min"/>
    <x v="14"/>
  </r>
  <r>
    <x v="7562"/>
    <x v="0"/>
    <x v="7558"/>
    <x v="3898"/>
    <x v="6609"/>
    <x v="44"/>
    <d v="2017-12-27T00:00:00"/>
    <x v="18"/>
    <x v="5"/>
    <s v="89 min"/>
    <x v="73"/>
  </r>
  <r>
    <x v="7563"/>
    <x v="0"/>
    <x v="7559"/>
    <x v="849"/>
    <x v="6610"/>
    <x v="10"/>
    <d v="2017-05-01T00:00:00"/>
    <x v="10"/>
    <x v="2"/>
    <s v="149 min"/>
    <x v="31"/>
  </r>
  <r>
    <x v="7564"/>
    <x v="1"/>
    <x v="7560"/>
    <x v="2"/>
    <x v="6611"/>
    <x v="10"/>
    <d v="2017-06-01T00:00:00"/>
    <x v="7"/>
    <x v="2"/>
    <s v="3 Seasons"/>
    <x v="181"/>
  </r>
  <r>
    <x v="7565"/>
    <x v="0"/>
    <x v="7561"/>
    <x v="3899"/>
    <x v="0"/>
    <x v="0"/>
    <d v="2020-03-11T00:00:00"/>
    <x v="6"/>
    <x v="1"/>
    <s v="96 min"/>
    <x v="16"/>
  </r>
  <r>
    <x v="7566"/>
    <x v="1"/>
    <x v="7562"/>
    <x v="2"/>
    <x v="6612"/>
    <x v="0"/>
    <d v="2016-11-04T00:00:00"/>
    <x v="2"/>
    <x v="1"/>
    <s v="1 Season"/>
    <x v="222"/>
  </r>
  <r>
    <x v="7567"/>
    <x v="1"/>
    <x v="7563"/>
    <x v="2"/>
    <x v="6613"/>
    <x v="44"/>
    <d v="2021-06-02T00:00:00"/>
    <x v="6"/>
    <x v="3"/>
    <s v="2 Seasons"/>
    <x v="7"/>
  </r>
  <r>
    <x v="7568"/>
    <x v="0"/>
    <x v="7564"/>
    <x v="3137"/>
    <x v="6614"/>
    <x v="36"/>
    <d v="2020-08-31T00:00:00"/>
    <x v="12"/>
    <x v="0"/>
    <s v="106 min"/>
    <x v="73"/>
  </r>
  <r>
    <x v="7569"/>
    <x v="1"/>
    <x v="7565"/>
    <x v="2"/>
    <x v="6615"/>
    <x v="58"/>
    <d v="2016-08-01T00:00:00"/>
    <x v="20"/>
    <x v="1"/>
    <s v="1 Season"/>
    <x v="32"/>
  </r>
  <r>
    <x v="7570"/>
    <x v="0"/>
    <x v="7566"/>
    <x v="2662"/>
    <x v="6616"/>
    <x v="641"/>
    <d v="2019-04-06T00:00:00"/>
    <x v="2"/>
    <x v="0"/>
    <s v="128 min"/>
    <x v="12"/>
  </r>
  <r>
    <x v="7571"/>
    <x v="1"/>
    <x v="7567"/>
    <x v="2"/>
    <x v="0"/>
    <x v="3"/>
    <d v="2018-05-01T00:00:00"/>
    <x v="5"/>
    <x v="1"/>
    <s v="1 Season"/>
    <x v="288"/>
  </r>
  <r>
    <x v="7572"/>
    <x v="1"/>
    <x v="7568"/>
    <x v="2"/>
    <x v="6617"/>
    <x v="3"/>
    <d v="2018-10-25T00:00:00"/>
    <x v="4"/>
    <x v="2"/>
    <s v="1 Season"/>
    <x v="131"/>
  </r>
  <r>
    <x v="7573"/>
    <x v="0"/>
    <x v="7569"/>
    <x v="3900"/>
    <x v="6618"/>
    <x v="0"/>
    <d v="2018-08-01T00:00:00"/>
    <x v="12"/>
    <x v="6"/>
    <s v="98 min"/>
    <x v="8"/>
  </r>
  <r>
    <x v="7574"/>
    <x v="1"/>
    <x v="7570"/>
    <x v="2"/>
    <x v="6619"/>
    <x v="3"/>
    <d v="2017-06-01T00:00:00"/>
    <x v="18"/>
    <x v="2"/>
    <s v="1 Season"/>
    <x v="181"/>
  </r>
  <r>
    <x v="7575"/>
    <x v="0"/>
    <x v="7571"/>
    <x v="2247"/>
    <x v="6620"/>
    <x v="0"/>
    <d v="2019-07-01T00:00:00"/>
    <x v="20"/>
    <x v="6"/>
    <s v="99 min"/>
    <x v="9"/>
  </r>
  <r>
    <x v="7576"/>
    <x v="0"/>
    <x v="7572"/>
    <x v="2671"/>
    <x v="6621"/>
    <x v="0"/>
    <d v="2019-09-01T00:00:00"/>
    <x v="12"/>
    <x v="5"/>
    <s v="113 min"/>
    <x v="44"/>
  </r>
  <r>
    <x v="7577"/>
    <x v="0"/>
    <x v="7573"/>
    <x v="3901"/>
    <x v="0"/>
    <x v="59"/>
    <d v="2017-04-12T00:00:00"/>
    <x v="3"/>
    <x v="1"/>
    <s v="71 min"/>
    <x v="90"/>
  </r>
  <r>
    <x v="7578"/>
    <x v="0"/>
    <x v="7574"/>
    <x v="3902"/>
    <x v="0"/>
    <x v="3"/>
    <d v="2021-06-02T00:00:00"/>
    <x v="1"/>
    <x v="2"/>
    <s v="99 min"/>
    <x v="0"/>
  </r>
  <r>
    <x v="7579"/>
    <x v="0"/>
    <x v="7575"/>
    <x v="3903"/>
    <x v="6622"/>
    <x v="10"/>
    <d v="2017-01-01T00:00:00"/>
    <x v="2"/>
    <x v="7"/>
    <s v="83 min"/>
    <x v="14"/>
  </r>
  <r>
    <x v="7580"/>
    <x v="0"/>
    <x v="7576"/>
    <x v="250"/>
    <x v="6623"/>
    <x v="0"/>
    <d v="2019-10-01T00:00:00"/>
    <x v="41"/>
    <x v="5"/>
    <s v="129 min"/>
    <x v="487"/>
  </r>
  <r>
    <x v="7581"/>
    <x v="0"/>
    <x v="7577"/>
    <x v="3904"/>
    <x v="6624"/>
    <x v="10"/>
    <d v="2018-03-01T00:00:00"/>
    <x v="2"/>
    <x v="2"/>
    <s v="117 min"/>
    <x v="14"/>
  </r>
  <r>
    <x v="7582"/>
    <x v="0"/>
    <x v="7578"/>
    <x v="3905"/>
    <x v="0"/>
    <x v="0"/>
    <d v="2016-09-16T00:00:00"/>
    <x v="2"/>
    <x v="14"/>
    <s v="93 min"/>
    <x v="0"/>
  </r>
  <r>
    <x v="7583"/>
    <x v="0"/>
    <x v="7579"/>
    <x v="3906"/>
    <x v="6625"/>
    <x v="29"/>
    <d v="2017-08-19T00:00:00"/>
    <x v="8"/>
    <x v="2"/>
    <s v="124 min"/>
    <x v="13"/>
  </r>
  <r>
    <x v="7584"/>
    <x v="0"/>
    <x v="7580"/>
    <x v="3007"/>
    <x v="6626"/>
    <x v="10"/>
    <d v="2017-05-01T00:00:00"/>
    <x v="21"/>
    <x v="2"/>
    <s v="177 min"/>
    <x v="27"/>
  </r>
  <r>
    <x v="7585"/>
    <x v="0"/>
    <x v="7581"/>
    <x v="3907"/>
    <x v="6627"/>
    <x v="10"/>
    <d v="2019-12-31T00:00:00"/>
    <x v="57"/>
    <x v="7"/>
    <s v="104 min"/>
    <x v="19"/>
  </r>
  <r>
    <x v="7586"/>
    <x v="0"/>
    <x v="7582"/>
    <x v="3908"/>
    <x v="6628"/>
    <x v="0"/>
    <d v="2019-06-11T00:00:00"/>
    <x v="4"/>
    <x v="6"/>
    <s v="113 min"/>
    <x v="8"/>
  </r>
  <r>
    <x v="7587"/>
    <x v="0"/>
    <x v="7583"/>
    <x v="3049"/>
    <x v="6629"/>
    <x v="10"/>
    <d v="2019-12-31T00:00:00"/>
    <x v="49"/>
    <x v="2"/>
    <s v="178 min"/>
    <x v="210"/>
  </r>
  <r>
    <x v="7588"/>
    <x v="1"/>
    <x v="7584"/>
    <x v="2"/>
    <x v="6630"/>
    <x v="10"/>
    <d v="2018-04-01T00:00:00"/>
    <x v="18"/>
    <x v="2"/>
    <s v="1 Season"/>
    <x v="40"/>
  </r>
  <r>
    <x v="7589"/>
    <x v="0"/>
    <x v="7585"/>
    <x v="3909"/>
    <x v="6631"/>
    <x v="119"/>
    <d v="2021-06-02T00:00:00"/>
    <x v="32"/>
    <x v="5"/>
    <s v="103 min"/>
    <x v="92"/>
  </r>
  <r>
    <x v="7590"/>
    <x v="0"/>
    <x v="7586"/>
    <x v="3910"/>
    <x v="6632"/>
    <x v="642"/>
    <d v="2019-07-31T00:00:00"/>
    <x v="4"/>
    <x v="7"/>
    <s v="90 min"/>
    <x v="14"/>
  </r>
  <r>
    <x v="7591"/>
    <x v="0"/>
    <x v="7587"/>
    <x v="3911"/>
    <x v="6633"/>
    <x v="10"/>
    <d v="2019-12-31T00:00:00"/>
    <x v="26"/>
    <x v="2"/>
    <s v="154 min"/>
    <x v="31"/>
  </r>
  <r>
    <x v="7592"/>
    <x v="0"/>
    <x v="7588"/>
    <x v="3912"/>
    <x v="6634"/>
    <x v="15"/>
    <d v="2019-05-26T00:00:00"/>
    <x v="4"/>
    <x v="1"/>
    <s v="122 min"/>
    <x v="229"/>
  </r>
  <r>
    <x v="7593"/>
    <x v="0"/>
    <x v="7589"/>
    <x v="3913"/>
    <x v="6635"/>
    <x v="10"/>
    <d v="2018-03-15T00:00:00"/>
    <x v="11"/>
    <x v="1"/>
    <s v="115 min"/>
    <x v="192"/>
  </r>
  <r>
    <x v="7594"/>
    <x v="0"/>
    <x v="7590"/>
    <x v="3914"/>
    <x v="6636"/>
    <x v="313"/>
    <d v="2018-08-01T00:00:00"/>
    <x v="5"/>
    <x v="2"/>
    <s v="126 min"/>
    <x v="17"/>
  </r>
  <r>
    <x v="7595"/>
    <x v="0"/>
    <x v="7591"/>
    <x v="3828"/>
    <x v="0"/>
    <x v="0"/>
    <d v="2016-12-16T00:00:00"/>
    <x v="8"/>
    <x v="14"/>
    <s v="88 min"/>
    <x v="0"/>
  </r>
  <r>
    <x v="7596"/>
    <x v="1"/>
    <x v="7592"/>
    <x v="2"/>
    <x v="6637"/>
    <x v="10"/>
    <d v="2017-04-01T00:00:00"/>
    <x v="2"/>
    <x v="2"/>
    <s v="1 Season"/>
    <x v="181"/>
  </r>
  <r>
    <x v="7597"/>
    <x v="0"/>
    <x v="7593"/>
    <x v="3915"/>
    <x v="6638"/>
    <x v="62"/>
    <d v="2019-06-20T00:00:00"/>
    <x v="10"/>
    <x v="2"/>
    <s v="99 min"/>
    <x v="14"/>
  </r>
  <r>
    <x v="7598"/>
    <x v="0"/>
    <x v="7594"/>
    <x v="633"/>
    <x v="6639"/>
    <x v="10"/>
    <d v="2017-10-22T00:00:00"/>
    <x v="10"/>
    <x v="7"/>
    <s v="144 min"/>
    <x v="77"/>
  </r>
  <r>
    <x v="7599"/>
    <x v="1"/>
    <x v="7595"/>
    <x v="2"/>
    <x v="6640"/>
    <x v="3"/>
    <d v="2018-07-31T00:00:00"/>
    <x v="2"/>
    <x v="1"/>
    <s v="1 Season"/>
    <x v="181"/>
  </r>
  <r>
    <x v="7600"/>
    <x v="0"/>
    <x v="7596"/>
    <x v="3916"/>
    <x v="6641"/>
    <x v="59"/>
    <d v="2021-06-02T00:00:00"/>
    <x v="1"/>
    <x v="1"/>
    <s v="95 min"/>
    <x v="15"/>
  </r>
  <r>
    <x v="7601"/>
    <x v="0"/>
    <x v="7597"/>
    <x v="3917"/>
    <x v="6642"/>
    <x v="0"/>
    <d v="2019-11-01T00:00:00"/>
    <x v="70"/>
    <x v="0"/>
    <s v="111 min"/>
    <x v="112"/>
  </r>
  <r>
    <x v="7602"/>
    <x v="1"/>
    <x v="7598"/>
    <x v="2"/>
    <x v="6643"/>
    <x v="5"/>
    <d v="2017-12-31T00:00:00"/>
    <x v="14"/>
    <x v="2"/>
    <s v="1 Season"/>
    <x v="222"/>
  </r>
  <r>
    <x v="7603"/>
    <x v="0"/>
    <x v="7599"/>
    <x v="3918"/>
    <x v="6644"/>
    <x v="24"/>
    <d v="2019-06-25T00:00:00"/>
    <x v="4"/>
    <x v="1"/>
    <s v="73 min"/>
    <x v="12"/>
  </r>
  <r>
    <x v="7604"/>
    <x v="1"/>
    <x v="7600"/>
    <x v="2"/>
    <x v="6645"/>
    <x v="0"/>
    <d v="2017-03-04T00:00:00"/>
    <x v="8"/>
    <x v="1"/>
    <s v="4 Seasons"/>
    <x v="128"/>
  </r>
  <r>
    <x v="7605"/>
    <x v="0"/>
    <x v="7601"/>
    <x v="3919"/>
    <x v="6646"/>
    <x v="7"/>
    <d v="2017-12-11T00:00:00"/>
    <x v="8"/>
    <x v="1"/>
    <s v="81 min"/>
    <x v="116"/>
  </r>
  <r>
    <x v="7606"/>
    <x v="0"/>
    <x v="7602"/>
    <x v="3920"/>
    <x v="6647"/>
    <x v="0"/>
    <d v="2019-12-31T00:00:00"/>
    <x v="38"/>
    <x v="0"/>
    <s v="114 min"/>
    <x v="488"/>
  </r>
  <r>
    <x v="7607"/>
    <x v="0"/>
    <x v="7603"/>
    <x v="3921"/>
    <x v="6648"/>
    <x v="10"/>
    <d v="2018-09-15T00:00:00"/>
    <x v="5"/>
    <x v="2"/>
    <s v="112 min"/>
    <x v="14"/>
  </r>
  <r>
    <x v="7608"/>
    <x v="0"/>
    <x v="7604"/>
    <x v="3922"/>
    <x v="6649"/>
    <x v="44"/>
    <d v="2018-03-24T00:00:00"/>
    <x v="5"/>
    <x v="7"/>
    <s v="80 min"/>
    <x v="18"/>
  </r>
  <r>
    <x v="7609"/>
    <x v="1"/>
    <x v="7605"/>
    <x v="2"/>
    <x v="6650"/>
    <x v="0"/>
    <m/>
    <x v="2"/>
    <x v="14"/>
    <s v="13 Seasons"/>
    <x v="146"/>
  </r>
  <r>
    <x v="7610"/>
    <x v="0"/>
    <x v="7606"/>
    <x v="3923"/>
    <x v="6651"/>
    <x v="3"/>
    <d v="2017-03-10T00:00:00"/>
    <x v="8"/>
    <x v="7"/>
    <s v="24 min"/>
    <x v="0"/>
  </r>
  <r>
    <x v="7611"/>
    <x v="0"/>
    <x v="7607"/>
    <x v="3924"/>
    <x v="6652"/>
    <x v="35"/>
    <d v="2021-06-02T00:00:00"/>
    <x v="10"/>
    <x v="1"/>
    <s v="93 min"/>
    <x v="19"/>
  </r>
  <r>
    <x v="7612"/>
    <x v="0"/>
    <x v="7608"/>
    <x v="3208"/>
    <x v="6653"/>
    <x v="62"/>
    <d v="2019-05-09T00:00:00"/>
    <x v="2"/>
    <x v="1"/>
    <s v="100 min"/>
    <x v="29"/>
  </r>
  <r>
    <x v="7613"/>
    <x v="1"/>
    <x v="7609"/>
    <x v="2"/>
    <x v="6654"/>
    <x v="44"/>
    <d v="2017-12-15T00:00:00"/>
    <x v="5"/>
    <x v="1"/>
    <s v="2 Seasons"/>
    <x v="86"/>
  </r>
  <r>
    <x v="7614"/>
    <x v="0"/>
    <x v="7610"/>
    <x v="3925"/>
    <x v="6655"/>
    <x v="0"/>
    <d v="2016-06-13T00:00:00"/>
    <x v="18"/>
    <x v="5"/>
    <s v="96 min"/>
    <x v="33"/>
  </r>
  <r>
    <x v="7615"/>
    <x v="0"/>
    <x v="7611"/>
    <x v="3926"/>
    <x v="6656"/>
    <x v="114"/>
    <d v="2017-08-21T00:00:00"/>
    <x v="2"/>
    <x v="7"/>
    <s v="88 min"/>
    <x v="13"/>
  </r>
  <r>
    <x v="7616"/>
    <x v="0"/>
    <x v="7612"/>
    <x v="3132"/>
    <x v="6657"/>
    <x v="643"/>
    <d v="2018-07-26T00:00:00"/>
    <x v="2"/>
    <x v="5"/>
    <s v="95 min"/>
    <x v="130"/>
  </r>
  <r>
    <x v="7617"/>
    <x v="0"/>
    <x v="7613"/>
    <x v="3927"/>
    <x v="6658"/>
    <x v="0"/>
    <d v="2020-08-01T00:00:00"/>
    <x v="11"/>
    <x v="0"/>
    <s v="112 min"/>
    <x v="92"/>
  </r>
  <r>
    <x v="7618"/>
    <x v="0"/>
    <x v="7614"/>
    <x v="3865"/>
    <x v="6659"/>
    <x v="644"/>
    <d v="2020-06-01T00:00:00"/>
    <x v="5"/>
    <x v="0"/>
    <s v="112 min"/>
    <x v="143"/>
  </r>
  <r>
    <x v="7619"/>
    <x v="1"/>
    <x v="7615"/>
    <x v="2"/>
    <x v="6660"/>
    <x v="24"/>
    <d v="2020-05-28T00:00:00"/>
    <x v="7"/>
    <x v="2"/>
    <s v="6 Seasons"/>
    <x v="120"/>
  </r>
  <r>
    <x v="7620"/>
    <x v="0"/>
    <x v="7616"/>
    <x v="2694"/>
    <x v="6661"/>
    <x v="645"/>
    <d v="2020-01-01T00:00:00"/>
    <x v="11"/>
    <x v="5"/>
    <s v="97 min"/>
    <x v="309"/>
  </r>
  <r>
    <x v="7621"/>
    <x v="0"/>
    <x v="7617"/>
    <x v="3928"/>
    <x v="6662"/>
    <x v="0"/>
    <d v="2018-01-01T00:00:00"/>
    <x v="5"/>
    <x v="1"/>
    <s v="97 min"/>
    <x v="33"/>
  </r>
  <r>
    <x v="7622"/>
    <x v="1"/>
    <x v="7618"/>
    <x v="2"/>
    <x v="0"/>
    <x v="0"/>
    <d v="2021-06-02T00:00:00"/>
    <x v="1"/>
    <x v="3"/>
    <s v="3 Seasons"/>
    <x v="7"/>
  </r>
  <r>
    <x v="7623"/>
    <x v="0"/>
    <x v="7619"/>
    <x v="3929"/>
    <x v="6663"/>
    <x v="0"/>
    <d v="2017-09-26T00:00:00"/>
    <x v="8"/>
    <x v="1"/>
    <s v="94 min"/>
    <x v="0"/>
  </r>
  <r>
    <x v="7624"/>
    <x v="0"/>
    <x v="7620"/>
    <x v="3216"/>
    <x v="6664"/>
    <x v="123"/>
    <d v="2018-08-16T00:00:00"/>
    <x v="41"/>
    <x v="5"/>
    <s v="97 min"/>
    <x v="13"/>
  </r>
  <r>
    <x v="7625"/>
    <x v="0"/>
    <x v="7621"/>
    <x v="3930"/>
    <x v="6665"/>
    <x v="10"/>
    <d v="2017-03-01T00:00:00"/>
    <x v="8"/>
    <x v="14"/>
    <s v="118 min"/>
    <x v="14"/>
  </r>
  <r>
    <x v="7626"/>
    <x v="1"/>
    <x v="7622"/>
    <x v="2"/>
    <x v="6666"/>
    <x v="3"/>
    <d v="2019-05-02T00:00:00"/>
    <x v="5"/>
    <x v="1"/>
    <s v="1 Season"/>
    <x v="53"/>
  </r>
  <r>
    <x v="7627"/>
    <x v="0"/>
    <x v="7623"/>
    <x v="3931"/>
    <x v="6667"/>
    <x v="131"/>
    <d v="2018-07-21T00:00:00"/>
    <x v="7"/>
    <x v="5"/>
    <s v="95 min"/>
    <x v="155"/>
  </r>
  <r>
    <x v="7628"/>
    <x v="1"/>
    <x v="7624"/>
    <x v="3932"/>
    <x v="6668"/>
    <x v="44"/>
    <d v="2018-02-01T00:00:00"/>
    <x v="5"/>
    <x v="7"/>
    <s v="1 Season"/>
    <x v="42"/>
  </r>
  <r>
    <x v="7629"/>
    <x v="0"/>
    <x v="7625"/>
    <x v="2894"/>
    <x v="6669"/>
    <x v="48"/>
    <d v="2019-11-01T00:00:00"/>
    <x v="12"/>
    <x v="5"/>
    <s v="120 min"/>
    <x v="92"/>
  </r>
  <r>
    <x v="7630"/>
    <x v="0"/>
    <x v="7626"/>
    <x v="949"/>
    <x v="6670"/>
    <x v="5"/>
    <d v="2016-12-03T00:00:00"/>
    <x v="18"/>
    <x v="14"/>
    <s v="84 min"/>
    <x v="20"/>
  </r>
  <r>
    <x v="7631"/>
    <x v="1"/>
    <x v="7627"/>
    <x v="2"/>
    <x v="0"/>
    <x v="0"/>
    <d v="2019-04-26T00:00:00"/>
    <x v="8"/>
    <x v="1"/>
    <s v="4 Seasons"/>
    <x v="89"/>
  </r>
  <r>
    <x v="7632"/>
    <x v="0"/>
    <x v="7628"/>
    <x v="3933"/>
    <x v="6671"/>
    <x v="0"/>
    <d v="2019-06-01T00:00:00"/>
    <x v="12"/>
    <x v="5"/>
    <s v="101 min"/>
    <x v="102"/>
  </r>
  <r>
    <x v="7633"/>
    <x v="0"/>
    <x v="7629"/>
    <x v="89"/>
    <x v="6672"/>
    <x v="0"/>
    <d v="2021-06-02T00:00:00"/>
    <x v="3"/>
    <x v="5"/>
    <s v="101 min"/>
    <x v="130"/>
  </r>
  <r>
    <x v="7634"/>
    <x v="0"/>
    <x v="7630"/>
    <x v="682"/>
    <x v="6673"/>
    <x v="10"/>
    <d v="2018-05-01T00:00:00"/>
    <x v="2"/>
    <x v="2"/>
    <s v="103 min"/>
    <x v="14"/>
  </r>
  <r>
    <x v="7635"/>
    <x v="1"/>
    <x v="7631"/>
    <x v="2"/>
    <x v="6674"/>
    <x v="94"/>
    <d v="2017-09-08T00:00:00"/>
    <x v="5"/>
    <x v="1"/>
    <s v="5 Seasons"/>
    <x v="454"/>
  </r>
  <r>
    <x v="7636"/>
    <x v="0"/>
    <x v="7632"/>
    <x v="3934"/>
    <x v="6675"/>
    <x v="10"/>
    <d v="2017-12-15T00:00:00"/>
    <x v="3"/>
    <x v="1"/>
    <s v="83 min"/>
    <x v="98"/>
  </r>
  <r>
    <x v="7637"/>
    <x v="1"/>
    <x v="7633"/>
    <x v="2"/>
    <x v="6676"/>
    <x v="10"/>
    <d v="2018-03-15T00:00:00"/>
    <x v="11"/>
    <x v="2"/>
    <s v="1 Season"/>
    <x v="32"/>
  </r>
  <r>
    <x v="7638"/>
    <x v="0"/>
    <x v="7634"/>
    <x v="1014"/>
    <x v="6677"/>
    <x v="10"/>
    <d v="2017-11-01T00:00:00"/>
    <x v="10"/>
    <x v="1"/>
    <s v="107 min"/>
    <x v="20"/>
  </r>
  <r>
    <x v="7639"/>
    <x v="0"/>
    <x v="7635"/>
    <x v="3935"/>
    <x v="6678"/>
    <x v="10"/>
    <d v="2019-12-31T00:00:00"/>
    <x v="11"/>
    <x v="2"/>
    <s v="136 min"/>
    <x v="20"/>
  </r>
  <r>
    <x v="7640"/>
    <x v="0"/>
    <x v="7636"/>
    <x v="888"/>
    <x v="6679"/>
    <x v="30"/>
    <d v="2016-07-01T00:00:00"/>
    <x v="2"/>
    <x v="2"/>
    <s v="96 min"/>
    <x v="14"/>
  </r>
  <r>
    <x v="7641"/>
    <x v="0"/>
    <x v="7637"/>
    <x v="3936"/>
    <x v="6680"/>
    <x v="6"/>
    <d v="2018-05-01T00:00:00"/>
    <x v="8"/>
    <x v="2"/>
    <s v="45 min"/>
    <x v="18"/>
  </r>
  <r>
    <x v="7642"/>
    <x v="0"/>
    <x v="7638"/>
    <x v="3937"/>
    <x v="6681"/>
    <x v="44"/>
    <d v="2019-05-01T00:00:00"/>
    <x v="4"/>
    <x v="2"/>
    <s v="92 min"/>
    <x v="290"/>
  </r>
  <r>
    <x v="7643"/>
    <x v="1"/>
    <x v="7639"/>
    <x v="2"/>
    <x v="6682"/>
    <x v="45"/>
    <d v="2016-10-01T00:00:00"/>
    <x v="49"/>
    <x v="1"/>
    <s v="1 Season"/>
    <x v="95"/>
  </r>
  <r>
    <x v="7644"/>
    <x v="0"/>
    <x v="7640"/>
    <x v="3229"/>
    <x v="6683"/>
    <x v="0"/>
    <d v="2021-06-02T00:00:00"/>
    <x v="17"/>
    <x v="5"/>
    <s v="101 min"/>
    <x v="73"/>
  </r>
  <r>
    <x v="7645"/>
    <x v="0"/>
    <x v="7641"/>
    <x v="2812"/>
    <x v="6684"/>
    <x v="0"/>
    <d v="2019-08-01T00:00:00"/>
    <x v="51"/>
    <x v="6"/>
    <s v="120 min"/>
    <x v="111"/>
  </r>
  <r>
    <x v="7646"/>
    <x v="0"/>
    <x v="7642"/>
    <x v="3938"/>
    <x v="6685"/>
    <x v="0"/>
    <d v="2019-08-01T00:00:00"/>
    <x v="40"/>
    <x v="6"/>
    <s v="119 min"/>
    <x v="282"/>
  </r>
  <r>
    <x v="7647"/>
    <x v="0"/>
    <x v="7643"/>
    <x v="3938"/>
    <x v="6686"/>
    <x v="0"/>
    <d v="2019-08-01T00:00:00"/>
    <x v="30"/>
    <x v="6"/>
    <s v="100 min"/>
    <x v="282"/>
  </r>
  <r>
    <x v="7648"/>
    <x v="0"/>
    <x v="7644"/>
    <x v="3938"/>
    <x v="6687"/>
    <x v="0"/>
    <d v="2019-08-01T00:00:00"/>
    <x v="49"/>
    <x v="6"/>
    <s v="92 min"/>
    <x v="282"/>
  </r>
  <r>
    <x v="7649"/>
    <x v="0"/>
    <x v="7645"/>
    <x v="2812"/>
    <x v="6688"/>
    <x v="0"/>
    <d v="2019-08-01T00:00:00"/>
    <x v="28"/>
    <x v="0"/>
    <s v="104 min"/>
    <x v="282"/>
  </r>
  <r>
    <x v="7650"/>
    <x v="0"/>
    <x v="7646"/>
    <x v="1259"/>
    <x v="6689"/>
    <x v="0"/>
    <d v="2017-01-17T00:00:00"/>
    <x v="5"/>
    <x v="5"/>
    <s v="93 min"/>
    <x v="30"/>
  </r>
  <r>
    <x v="7651"/>
    <x v="0"/>
    <x v="7647"/>
    <x v="932"/>
    <x v="6690"/>
    <x v="62"/>
    <d v="2019-04-19T00:00:00"/>
    <x v="7"/>
    <x v="1"/>
    <s v="98 min"/>
    <x v="14"/>
  </r>
  <r>
    <x v="7652"/>
    <x v="0"/>
    <x v="7648"/>
    <x v="3939"/>
    <x v="0"/>
    <x v="0"/>
    <d v="2019-08-08T00:00:00"/>
    <x v="4"/>
    <x v="1"/>
    <s v="80 min"/>
    <x v="0"/>
  </r>
  <r>
    <x v="7653"/>
    <x v="0"/>
    <x v="7649"/>
    <x v="3940"/>
    <x v="0"/>
    <x v="646"/>
    <d v="2017-09-08T00:00:00"/>
    <x v="2"/>
    <x v="1"/>
    <s v="79 min"/>
    <x v="0"/>
  </r>
  <r>
    <x v="7654"/>
    <x v="0"/>
    <x v="7650"/>
    <x v="1385"/>
    <x v="6691"/>
    <x v="647"/>
    <d v="2017-11-01T00:00:00"/>
    <x v="7"/>
    <x v="2"/>
    <s v="122 min"/>
    <x v="489"/>
  </r>
  <r>
    <x v="7655"/>
    <x v="0"/>
    <x v="7651"/>
    <x v="3941"/>
    <x v="6692"/>
    <x v="0"/>
    <d v="2021-06-02T00:00:00"/>
    <x v="13"/>
    <x v="0"/>
    <s v="89 min"/>
    <x v="11"/>
  </r>
  <r>
    <x v="7656"/>
    <x v="0"/>
    <x v="7652"/>
    <x v="3942"/>
    <x v="6693"/>
    <x v="648"/>
    <d v="2018-07-19T00:00:00"/>
    <x v="2"/>
    <x v="5"/>
    <s v="118 min"/>
    <x v="44"/>
  </r>
  <r>
    <x v="7657"/>
    <x v="0"/>
    <x v="7653"/>
    <x v="3943"/>
    <x v="6694"/>
    <x v="24"/>
    <d v="2019-03-01T00:00:00"/>
    <x v="5"/>
    <x v="1"/>
    <s v="89 min"/>
    <x v="187"/>
  </r>
  <r>
    <x v="7658"/>
    <x v="0"/>
    <x v="7654"/>
    <x v="3944"/>
    <x v="6695"/>
    <x v="417"/>
    <d v="2019-07-01T00:00:00"/>
    <x v="18"/>
    <x v="4"/>
    <s v="26 min"/>
    <x v="429"/>
  </r>
  <r>
    <x v="7659"/>
    <x v="1"/>
    <x v="7655"/>
    <x v="2"/>
    <x v="6696"/>
    <x v="26"/>
    <d v="2019-06-21T00:00:00"/>
    <x v="8"/>
    <x v="2"/>
    <s v="3 Seasons"/>
    <x v="328"/>
  </r>
  <r>
    <x v="7660"/>
    <x v="0"/>
    <x v="7656"/>
    <x v="3945"/>
    <x v="0"/>
    <x v="3"/>
    <d v="2017-11-01T00:00:00"/>
    <x v="8"/>
    <x v="7"/>
    <s v="62 min"/>
    <x v="45"/>
  </r>
  <r>
    <x v="7661"/>
    <x v="0"/>
    <x v="7657"/>
    <x v="3946"/>
    <x v="6697"/>
    <x v="0"/>
    <d v="2019-11-01T00:00:00"/>
    <x v="66"/>
    <x v="5"/>
    <s v="137 min"/>
    <x v="490"/>
  </r>
  <r>
    <x v="7662"/>
    <x v="0"/>
    <x v="7658"/>
    <x v="3947"/>
    <x v="6698"/>
    <x v="0"/>
    <d v="2019-11-01T00:00:00"/>
    <x v="27"/>
    <x v="5"/>
    <s v="121 min"/>
    <x v="12"/>
  </r>
  <r>
    <x v="7663"/>
    <x v="1"/>
    <x v="7659"/>
    <x v="3948"/>
    <x v="6699"/>
    <x v="0"/>
    <d v="2017-05-18T00:00:00"/>
    <x v="8"/>
    <x v="7"/>
    <s v="8 Seasons"/>
    <x v="2"/>
  </r>
  <r>
    <x v="7664"/>
    <x v="1"/>
    <x v="7660"/>
    <x v="2"/>
    <x v="6700"/>
    <x v="5"/>
    <d v="2017-12-31T00:00:00"/>
    <x v="14"/>
    <x v="7"/>
    <s v="1 Season"/>
    <x v="222"/>
  </r>
  <r>
    <x v="7665"/>
    <x v="0"/>
    <x v="7661"/>
    <x v="3949"/>
    <x v="6701"/>
    <x v="10"/>
    <d v="2018-04-01T00:00:00"/>
    <x v="5"/>
    <x v="1"/>
    <s v="103 min"/>
    <x v="20"/>
  </r>
  <r>
    <x v="7666"/>
    <x v="0"/>
    <x v="7662"/>
    <x v="3950"/>
    <x v="6702"/>
    <x v="3"/>
    <d v="2021-09-11T00:00:00"/>
    <x v="0"/>
    <x v="2"/>
    <s v="145 min"/>
    <x v="31"/>
  </r>
  <r>
    <x v="7667"/>
    <x v="1"/>
    <x v="7663"/>
    <x v="2"/>
    <x v="6703"/>
    <x v="44"/>
    <d v="2021-06-02T00:00:00"/>
    <x v="2"/>
    <x v="2"/>
    <s v="6 Seasons"/>
    <x v="48"/>
  </r>
  <r>
    <x v="7668"/>
    <x v="0"/>
    <x v="7664"/>
    <x v="3588"/>
    <x v="6704"/>
    <x v="5"/>
    <d v="2017-09-15T00:00:00"/>
    <x v="8"/>
    <x v="1"/>
    <s v="92 min"/>
    <x v="311"/>
  </r>
  <r>
    <x v="7669"/>
    <x v="0"/>
    <x v="7665"/>
    <x v="3577"/>
    <x v="6705"/>
    <x v="123"/>
    <d v="2019-11-01T00:00:00"/>
    <x v="52"/>
    <x v="5"/>
    <s v="89 min"/>
    <x v="13"/>
  </r>
  <r>
    <x v="7670"/>
    <x v="0"/>
    <x v="7666"/>
    <x v="3951"/>
    <x v="6706"/>
    <x v="649"/>
    <d v="2019-08-01T00:00:00"/>
    <x v="26"/>
    <x v="0"/>
    <s v="97 min"/>
    <x v="78"/>
  </r>
  <r>
    <x v="7671"/>
    <x v="0"/>
    <x v="7667"/>
    <x v="3952"/>
    <x v="6707"/>
    <x v="10"/>
    <d v="2018-03-01T00:00:00"/>
    <x v="14"/>
    <x v="2"/>
    <s v="134 min"/>
    <x v="87"/>
  </r>
  <r>
    <x v="7672"/>
    <x v="0"/>
    <x v="7668"/>
    <x v="1589"/>
    <x v="6708"/>
    <x v="0"/>
    <d v="2020-12-01T00:00:00"/>
    <x v="24"/>
    <x v="6"/>
    <s v="116 min"/>
    <x v="78"/>
  </r>
  <r>
    <x v="7673"/>
    <x v="0"/>
    <x v="7669"/>
    <x v="3953"/>
    <x v="6709"/>
    <x v="0"/>
    <d v="2019-06-19T00:00:00"/>
    <x v="4"/>
    <x v="2"/>
    <s v="110 min"/>
    <x v="92"/>
  </r>
  <r>
    <x v="7674"/>
    <x v="0"/>
    <x v="7670"/>
    <x v="3063"/>
    <x v="6710"/>
    <x v="0"/>
    <d v="2019-08-01T00:00:00"/>
    <x v="4"/>
    <x v="2"/>
    <s v="88 min"/>
    <x v="11"/>
  </r>
  <r>
    <x v="7675"/>
    <x v="1"/>
    <x v="7671"/>
    <x v="2"/>
    <x v="6711"/>
    <x v="18"/>
    <d v="2020-01-01T00:00:00"/>
    <x v="27"/>
    <x v="2"/>
    <s v="3 Seasons"/>
    <x v="66"/>
  </r>
  <r>
    <x v="7676"/>
    <x v="0"/>
    <x v="7672"/>
    <x v="1954"/>
    <x v="6712"/>
    <x v="0"/>
    <d v="2015-05-10T00:00:00"/>
    <x v="2"/>
    <x v="6"/>
    <s v="93 min"/>
    <x v="291"/>
  </r>
  <r>
    <x v="7677"/>
    <x v="1"/>
    <x v="7673"/>
    <x v="2"/>
    <x v="4652"/>
    <x v="0"/>
    <d v="2013-10-14T00:00:00"/>
    <x v="3"/>
    <x v="14"/>
    <s v="1 Season"/>
    <x v="330"/>
  </r>
  <r>
    <x v="7678"/>
    <x v="0"/>
    <x v="7674"/>
    <x v="3954"/>
    <x v="6713"/>
    <x v="0"/>
    <d v="2021-06-02T00:00:00"/>
    <x v="2"/>
    <x v="1"/>
    <s v="109 min"/>
    <x v="0"/>
  </r>
  <r>
    <x v="7679"/>
    <x v="0"/>
    <x v="7675"/>
    <x v="2672"/>
    <x v="4652"/>
    <x v="0"/>
    <d v="2013-10-14T00:00:00"/>
    <x v="3"/>
    <x v="14"/>
    <s v="72 min"/>
    <x v="96"/>
  </r>
  <r>
    <x v="7680"/>
    <x v="0"/>
    <x v="7676"/>
    <x v="3955"/>
    <x v="6714"/>
    <x v="10"/>
    <d v="2017-01-06T00:00:00"/>
    <x v="8"/>
    <x v="2"/>
    <s v="141 min"/>
    <x v="14"/>
  </r>
  <r>
    <x v="7681"/>
    <x v="0"/>
    <x v="7677"/>
    <x v="3956"/>
    <x v="0"/>
    <x v="6"/>
    <d v="2017-06-15T00:00:00"/>
    <x v="8"/>
    <x v="1"/>
    <s v="82 min"/>
    <x v="18"/>
  </r>
  <r>
    <x v="7682"/>
    <x v="0"/>
    <x v="7678"/>
    <x v="1778"/>
    <x v="6715"/>
    <x v="0"/>
    <d v="2021-01-01T00:00:00"/>
    <x v="17"/>
    <x v="0"/>
    <s v="117 min"/>
    <x v="73"/>
  </r>
  <r>
    <x v="7683"/>
    <x v="0"/>
    <x v="7679"/>
    <x v="3957"/>
    <x v="6716"/>
    <x v="10"/>
    <d v="2019-12-31T00:00:00"/>
    <x v="30"/>
    <x v="2"/>
    <s v="118 min"/>
    <x v="20"/>
  </r>
  <r>
    <x v="7684"/>
    <x v="0"/>
    <x v="7680"/>
    <x v="3298"/>
    <x v="0"/>
    <x v="337"/>
    <d v="2017-03-21T00:00:00"/>
    <x v="3"/>
    <x v="1"/>
    <s v="91 min"/>
    <x v="18"/>
  </r>
  <r>
    <x v="7685"/>
    <x v="0"/>
    <x v="7681"/>
    <x v="3958"/>
    <x v="6717"/>
    <x v="54"/>
    <d v="2017-03-10T00:00:00"/>
    <x v="7"/>
    <x v="1"/>
    <s v="105 min"/>
    <x v="27"/>
  </r>
  <r>
    <x v="7686"/>
    <x v="0"/>
    <x v="7682"/>
    <x v="3959"/>
    <x v="6718"/>
    <x v="24"/>
    <d v="2017-08-22T00:00:00"/>
    <x v="8"/>
    <x v="2"/>
    <s v="94 min"/>
    <x v="444"/>
  </r>
  <r>
    <x v="7687"/>
    <x v="0"/>
    <x v="7683"/>
    <x v="3960"/>
    <x v="6719"/>
    <x v="10"/>
    <d v="2019-12-31T00:00:00"/>
    <x v="55"/>
    <x v="2"/>
    <s v="137 min"/>
    <x v="27"/>
  </r>
  <r>
    <x v="7688"/>
    <x v="1"/>
    <x v="7684"/>
    <x v="3961"/>
    <x v="6720"/>
    <x v="313"/>
    <d v="2016-12-15T00:00:00"/>
    <x v="7"/>
    <x v="7"/>
    <s v="1 Season"/>
    <x v="181"/>
  </r>
  <r>
    <x v="7689"/>
    <x v="0"/>
    <x v="7685"/>
    <x v="1096"/>
    <x v="6721"/>
    <x v="0"/>
    <d v="2021-06-02T00:00:00"/>
    <x v="12"/>
    <x v="5"/>
    <s v="104 min"/>
    <x v="130"/>
  </r>
  <r>
    <x v="7690"/>
    <x v="0"/>
    <x v="7686"/>
    <x v="3962"/>
    <x v="6722"/>
    <x v="10"/>
    <d v="2017-05-01T00:00:00"/>
    <x v="8"/>
    <x v="1"/>
    <s v="61 min"/>
    <x v="18"/>
  </r>
  <r>
    <x v="7691"/>
    <x v="0"/>
    <x v="7687"/>
    <x v="2012"/>
    <x v="6723"/>
    <x v="0"/>
    <d v="2020-08-13T00:00:00"/>
    <x v="18"/>
    <x v="5"/>
    <s v="86 min"/>
    <x v="234"/>
  </r>
  <r>
    <x v="7692"/>
    <x v="0"/>
    <x v="7688"/>
    <x v="3646"/>
    <x v="6724"/>
    <x v="10"/>
    <d v="2017-01-01T00:00:00"/>
    <x v="8"/>
    <x v="1"/>
    <s v="118 min"/>
    <x v="14"/>
  </r>
  <r>
    <x v="7693"/>
    <x v="0"/>
    <x v="7689"/>
    <x v="3287"/>
    <x v="6725"/>
    <x v="10"/>
    <d v="2018-04-01T00:00:00"/>
    <x v="8"/>
    <x v="2"/>
    <s v="173 min"/>
    <x v="27"/>
  </r>
  <r>
    <x v="7694"/>
    <x v="0"/>
    <x v="7690"/>
    <x v="3963"/>
    <x v="6726"/>
    <x v="10"/>
    <d v="2018-02-15T00:00:00"/>
    <x v="15"/>
    <x v="7"/>
    <s v="152 min"/>
    <x v="17"/>
  </r>
  <r>
    <x v="7695"/>
    <x v="0"/>
    <x v="7691"/>
    <x v="3964"/>
    <x v="6727"/>
    <x v="62"/>
    <d v="2019-06-22T00:00:00"/>
    <x v="7"/>
    <x v="2"/>
    <s v="99 min"/>
    <x v="14"/>
  </r>
  <r>
    <x v="7696"/>
    <x v="0"/>
    <x v="7692"/>
    <x v="3965"/>
    <x v="6728"/>
    <x v="10"/>
    <d v="2018-09-15T00:00:00"/>
    <x v="5"/>
    <x v="1"/>
    <s v="110 min"/>
    <x v="14"/>
  </r>
  <r>
    <x v="7697"/>
    <x v="0"/>
    <x v="7693"/>
    <x v="3966"/>
    <x v="6729"/>
    <x v="10"/>
    <d v="2018-03-01T00:00:00"/>
    <x v="5"/>
    <x v="7"/>
    <s v="116 min"/>
    <x v="14"/>
  </r>
  <r>
    <x v="7698"/>
    <x v="0"/>
    <x v="7694"/>
    <x v="1053"/>
    <x v="6730"/>
    <x v="62"/>
    <d v="2019-06-06T00:00:00"/>
    <x v="3"/>
    <x v="2"/>
    <s v="107 min"/>
    <x v="5"/>
  </r>
  <r>
    <x v="7699"/>
    <x v="0"/>
    <x v="7695"/>
    <x v="3967"/>
    <x v="6731"/>
    <x v="84"/>
    <d v="2018-12-14T00:00:00"/>
    <x v="4"/>
    <x v="0"/>
    <s v="109 min"/>
    <x v="163"/>
  </r>
  <r>
    <x v="7700"/>
    <x v="0"/>
    <x v="7696"/>
    <x v="3951"/>
    <x v="6732"/>
    <x v="0"/>
    <d v="2021-06-02T00:00:00"/>
    <x v="11"/>
    <x v="6"/>
    <s v="90 min"/>
    <x v="179"/>
  </r>
  <r>
    <x v="7701"/>
    <x v="0"/>
    <x v="7697"/>
    <x v="2924"/>
    <x v="5034"/>
    <x v="3"/>
    <d v="2019-06-18T00:00:00"/>
    <x v="4"/>
    <x v="3"/>
    <s v="65 min"/>
    <x v="9"/>
  </r>
  <r>
    <x v="7702"/>
    <x v="0"/>
    <x v="7698"/>
    <x v="3607"/>
    <x v="0"/>
    <x v="0"/>
    <d v="2017-03-31T00:00:00"/>
    <x v="31"/>
    <x v="2"/>
    <s v="32 min"/>
    <x v="472"/>
  </r>
  <r>
    <x v="7703"/>
    <x v="0"/>
    <x v="7699"/>
    <x v="3968"/>
    <x v="6733"/>
    <x v="10"/>
    <d v="2018-01-01T00:00:00"/>
    <x v="12"/>
    <x v="2"/>
    <s v="122 min"/>
    <x v="31"/>
  </r>
  <r>
    <x v="7704"/>
    <x v="0"/>
    <x v="7700"/>
    <x v="3049"/>
    <x v="6734"/>
    <x v="10"/>
    <d v="2019-12-31T00:00:00"/>
    <x v="22"/>
    <x v="2"/>
    <s v="228 min"/>
    <x v="210"/>
  </r>
  <r>
    <x v="7705"/>
    <x v="0"/>
    <x v="7701"/>
    <x v="3969"/>
    <x v="6735"/>
    <x v="0"/>
    <d v="2017-11-17T00:00:00"/>
    <x v="7"/>
    <x v="7"/>
    <s v="86 min"/>
    <x v="8"/>
  </r>
  <r>
    <x v="7706"/>
    <x v="0"/>
    <x v="7702"/>
    <x v="3656"/>
    <x v="6736"/>
    <x v="650"/>
    <d v="2015-12-20T00:00:00"/>
    <x v="11"/>
    <x v="8"/>
    <s v="72 min"/>
    <x v="9"/>
  </r>
  <r>
    <x v="7707"/>
    <x v="0"/>
    <x v="7703"/>
    <x v="203"/>
    <x v="6737"/>
    <x v="38"/>
    <d v="2019-09-21T00:00:00"/>
    <x v="11"/>
    <x v="0"/>
    <s v="102 min"/>
    <x v="14"/>
  </r>
  <r>
    <x v="7708"/>
    <x v="0"/>
    <x v="7704"/>
    <x v="2065"/>
    <x v="6738"/>
    <x v="24"/>
    <d v="2017-12-01T00:00:00"/>
    <x v="2"/>
    <x v="2"/>
    <s v="140 min"/>
    <x v="15"/>
  </r>
  <r>
    <x v="7709"/>
    <x v="0"/>
    <x v="7705"/>
    <x v="2065"/>
    <x v="6739"/>
    <x v="651"/>
    <d v="2017-10-15T00:00:00"/>
    <x v="8"/>
    <x v="7"/>
    <s v="145 min"/>
    <x v="13"/>
  </r>
  <r>
    <x v="7710"/>
    <x v="0"/>
    <x v="7706"/>
    <x v="3877"/>
    <x v="6740"/>
    <x v="10"/>
    <d v="2018-02-15T00:00:00"/>
    <x v="26"/>
    <x v="2"/>
    <s v="126 min"/>
    <x v="14"/>
  </r>
  <r>
    <x v="7711"/>
    <x v="0"/>
    <x v="7707"/>
    <x v="2514"/>
    <x v="6741"/>
    <x v="0"/>
    <d v="2021-06-02T00:00:00"/>
    <x v="32"/>
    <x v="0"/>
    <s v="109 min"/>
    <x v="78"/>
  </r>
  <r>
    <x v="7712"/>
    <x v="0"/>
    <x v="7708"/>
    <x v="3970"/>
    <x v="6742"/>
    <x v="10"/>
    <d v="2018-07-01T00:00:00"/>
    <x v="5"/>
    <x v="2"/>
    <s v="133 min"/>
    <x v="14"/>
  </r>
  <r>
    <x v="7713"/>
    <x v="0"/>
    <x v="7709"/>
    <x v="3971"/>
    <x v="6743"/>
    <x v="10"/>
    <d v="2019-01-30T00:00:00"/>
    <x v="12"/>
    <x v="2"/>
    <s v="141 min"/>
    <x v="74"/>
  </r>
  <r>
    <x v="7714"/>
    <x v="0"/>
    <x v="7710"/>
    <x v="3972"/>
    <x v="6744"/>
    <x v="0"/>
    <d v="2019-06-01T00:00:00"/>
    <x v="4"/>
    <x v="1"/>
    <s v="78 min"/>
    <x v="33"/>
  </r>
  <r>
    <x v="7715"/>
    <x v="1"/>
    <x v="7711"/>
    <x v="2"/>
    <x v="6745"/>
    <x v="3"/>
    <d v="2017-04-01T00:00:00"/>
    <x v="7"/>
    <x v="7"/>
    <s v="1 Season"/>
    <x v="80"/>
  </r>
  <r>
    <x v="7716"/>
    <x v="0"/>
    <x v="7712"/>
    <x v="1611"/>
    <x v="6746"/>
    <x v="10"/>
    <d v="2018-03-15T00:00:00"/>
    <x v="18"/>
    <x v="2"/>
    <s v="150 min"/>
    <x v="17"/>
  </r>
  <r>
    <x v="7717"/>
    <x v="0"/>
    <x v="7713"/>
    <x v="3973"/>
    <x v="6747"/>
    <x v="10"/>
    <d v="2019-12-31T00:00:00"/>
    <x v="30"/>
    <x v="2"/>
    <s v="153 min"/>
    <x v="430"/>
  </r>
  <r>
    <x v="7718"/>
    <x v="0"/>
    <x v="7714"/>
    <x v="3974"/>
    <x v="6748"/>
    <x v="0"/>
    <d v="2020-10-06T00:00:00"/>
    <x v="5"/>
    <x v="1"/>
    <s v="83 min"/>
    <x v="161"/>
  </r>
  <r>
    <x v="7719"/>
    <x v="0"/>
    <x v="7715"/>
    <x v="725"/>
    <x v="6749"/>
    <x v="0"/>
    <d v="2017-11-01T00:00:00"/>
    <x v="5"/>
    <x v="1"/>
    <s v="95 min"/>
    <x v="311"/>
  </r>
  <r>
    <x v="7720"/>
    <x v="0"/>
    <x v="7716"/>
    <x v="1899"/>
    <x v="6750"/>
    <x v="62"/>
    <d v="2019-06-13T00:00:00"/>
    <x v="4"/>
    <x v="1"/>
    <s v="93 min"/>
    <x v="77"/>
  </r>
  <r>
    <x v="7721"/>
    <x v="1"/>
    <x v="7717"/>
    <x v="2"/>
    <x v="6751"/>
    <x v="0"/>
    <d v="2018-08-18T00:00:00"/>
    <x v="2"/>
    <x v="8"/>
    <s v="1 Season"/>
    <x v="39"/>
  </r>
  <r>
    <x v="7722"/>
    <x v="0"/>
    <x v="7718"/>
    <x v="3975"/>
    <x v="6752"/>
    <x v="30"/>
    <d v="2021-06-02T00:00:00"/>
    <x v="6"/>
    <x v="2"/>
    <s v="145 min"/>
    <x v="31"/>
  </r>
  <r>
    <x v="7723"/>
    <x v="0"/>
    <x v="7719"/>
    <x v="1753"/>
    <x v="6753"/>
    <x v="455"/>
    <d v="2019-03-02T00:00:00"/>
    <x v="3"/>
    <x v="0"/>
    <s v="126 min"/>
    <x v="1"/>
  </r>
  <r>
    <x v="7724"/>
    <x v="0"/>
    <x v="7720"/>
    <x v="3976"/>
    <x v="6754"/>
    <x v="0"/>
    <d v="2020-01-15T00:00:00"/>
    <x v="6"/>
    <x v="5"/>
    <s v="95 min"/>
    <x v="12"/>
  </r>
  <r>
    <x v="7725"/>
    <x v="0"/>
    <x v="7721"/>
    <x v="1173"/>
    <x v="6755"/>
    <x v="0"/>
    <d v="2018-07-19T00:00:00"/>
    <x v="7"/>
    <x v="5"/>
    <s v="99 min"/>
    <x v="19"/>
  </r>
  <r>
    <x v="7726"/>
    <x v="0"/>
    <x v="7722"/>
    <x v="3977"/>
    <x v="6756"/>
    <x v="0"/>
    <d v="2020-01-23T00:00:00"/>
    <x v="5"/>
    <x v="6"/>
    <s v="93 min"/>
    <x v="9"/>
  </r>
  <r>
    <x v="7727"/>
    <x v="1"/>
    <x v="7723"/>
    <x v="2"/>
    <x v="6757"/>
    <x v="0"/>
    <d v="2018-05-19T00:00:00"/>
    <x v="4"/>
    <x v="2"/>
    <s v="7 Seasons"/>
    <x v="224"/>
  </r>
  <r>
    <x v="7728"/>
    <x v="0"/>
    <x v="7724"/>
    <x v="3978"/>
    <x v="6758"/>
    <x v="337"/>
    <d v="2020-11-13T00:00:00"/>
    <x v="70"/>
    <x v="7"/>
    <s v="93 min"/>
    <x v="491"/>
  </r>
  <r>
    <x v="7729"/>
    <x v="0"/>
    <x v="7725"/>
    <x v="3979"/>
    <x v="6759"/>
    <x v="0"/>
    <d v="2020-01-01T00:00:00"/>
    <x v="43"/>
    <x v="5"/>
    <s v="88 min"/>
    <x v="218"/>
  </r>
  <r>
    <x v="7730"/>
    <x v="0"/>
    <x v="7726"/>
    <x v="558"/>
    <x v="6760"/>
    <x v="0"/>
    <d v="2020-08-12T00:00:00"/>
    <x v="3"/>
    <x v="0"/>
    <s v="88 min"/>
    <x v="218"/>
  </r>
  <r>
    <x v="7731"/>
    <x v="0"/>
    <x v="7727"/>
    <x v="147"/>
    <x v="6761"/>
    <x v="0"/>
    <d v="2018-04-01T00:00:00"/>
    <x v="33"/>
    <x v="5"/>
    <s v="195 min"/>
    <x v="112"/>
  </r>
  <r>
    <x v="7732"/>
    <x v="0"/>
    <x v="7728"/>
    <x v="280"/>
    <x v="6762"/>
    <x v="0"/>
    <d v="2020-11-01T00:00:00"/>
    <x v="29"/>
    <x v="5"/>
    <s v="120 min"/>
    <x v="1"/>
  </r>
  <r>
    <x v="7733"/>
    <x v="1"/>
    <x v="7729"/>
    <x v="2"/>
    <x v="6763"/>
    <x v="0"/>
    <d v="2021-06-02T00:00:00"/>
    <x v="18"/>
    <x v="2"/>
    <s v="3 Seasons"/>
    <x v="47"/>
  </r>
  <r>
    <x v="7734"/>
    <x v="0"/>
    <x v="7730"/>
    <x v="3980"/>
    <x v="6764"/>
    <x v="0"/>
    <d v="2019-12-15T00:00:00"/>
    <x v="27"/>
    <x v="7"/>
    <s v="77 min"/>
    <x v="9"/>
  </r>
  <r>
    <x v="7735"/>
    <x v="0"/>
    <x v="7731"/>
    <x v="3981"/>
    <x v="6765"/>
    <x v="652"/>
    <d v="2018-09-16T00:00:00"/>
    <x v="11"/>
    <x v="0"/>
    <s v="112 min"/>
    <x v="279"/>
  </r>
  <r>
    <x v="7736"/>
    <x v="0"/>
    <x v="7732"/>
    <x v="3982"/>
    <x v="6766"/>
    <x v="0"/>
    <d v="2019-10-01T00:00:00"/>
    <x v="32"/>
    <x v="5"/>
    <s v="121 min"/>
    <x v="116"/>
  </r>
  <r>
    <x v="7737"/>
    <x v="0"/>
    <x v="7733"/>
    <x v="3982"/>
    <x v="6767"/>
    <x v="0"/>
    <d v="2019-07-01T00:00:00"/>
    <x v="43"/>
    <x v="5"/>
    <s v="117 min"/>
    <x v="116"/>
  </r>
  <r>
    <x v="7738"/>
    <x v="0"/>
    <x v="7734"/>
    <x v="3549"/>
    <x v="6768"/>
    <x v="0"/>
    <d v="2020-01-01T00:00:00"/>
    <x v="18"/>
    <x v="1"/>
    <s v="90 min"/>
    <x v="73"/>
  </r>
  <r>
    <x v="7739"/>
    <x v="0"/>
    <x v="7735"/>
    <x v="3983"/>
    <x v="6769"/>
    <x v="0"/>
    <d v="2020-12-07T00:00:00"/>
    <x v="33"/>
    <x v="6"/>
    <s v="110 min"/>
    <x v="492"/>
  </r>
  <r>
    <x v="7740"/>
    <x v="0"/>
    <x v="7736"/>
    <x v="3984"/>
    <x v="6770"/>
    <x v="653"/>
    <d v="2019-12-01T00:00:00"/>
    <x v="18"/>
    <x v="0"/>
    <s v="86 min"/>
    <x v="45"/>
  </r>
  <r>
    <x v="7741"/>
    <x v="0"/>
    <x v="7737"/>
    <x v="3985"/>
    <x v="6771"/>
    <x v="0"/>
    <d v="2019-04-26T00:00:00"/>
    <x v="10"/>
    <x v="0"/>
    <s v="95 min"/>
    <x v="30"/>
  </r>
  <r>
    <x v="7742"/>
    <x v="0"/>
    <x v="7738"/>
    <x v="3986"/>
    <x v="6772"/>
    <x v="654"/>
    <d v="2018-07-01T00:00:00"/>
    <x v="15"/>
    <x v="7"/>
    <s v="101 min"/>
    <x v="17"/>
  </r>
  <r>
    <x v="7743"/>
    <x v="1"/>
    <x v="7739"/>
    <x v="2"/>
    <x v="6773"/>
    <x v="15"/>
    <d v="2017-05-22T00:00:00"/>
    <x v="7"/>
    <x v="2"/>
    <s v="1 Season"/>
    <x v="106"/>
  </r>
  <r>
    <x v="7744"/>
    <x v="0"/>
    <x v="7740"/>
    <x v="3987"/>
    <x v="6774"/>
    <x v="0"/>
    <d v="2021-06-02T00:00:00"/>
    <x v="10"/>
    <x v="5"/>
    <s v="88 min"/>
    <x v="439"/>
  </r>
  <r>
    <x v="7745"/>
    <x v="0"/>
    <x v="7741"/>
    <x v="3988"/>
    <x v="6775"/>
    <x v="655"/>
    <d v="2018-04-01T00:00:00"/>
    <x v="2"/>
    <x v="0"/>
    <s v="111 min"/>
    <x v="102"/>
  </r>
  <r>
    <x v="7746"/>
    <x v="0"/>
    <x v="7742"/>
    <x v="3989"/>
    <x v="6776"/>
    <x v="0"/>
    <d v="2017-04-22T00:00:00"/>
    <x v="3"/>
    <x v="7"/>
    <s v="54 min"/>
    <x v="18"/>
  </r>
  <r>
    <x v="7747"/>
    <x v="0"/>
    <x v="7743"/>
    <x v="3990"/>
    <x v="6776"/>
    <x v="0"/>
    <d v="2017-02-22T00:00:00"/>
    <x v="3"/>
    <x v="7"/>
    <s v="54 min"/>
    <x v="18"/>
  </r>
  <r>
    <x v="7748"/>
    <x v="0"/>
    <x v="7744"/>
    <x v="3991"/>
    <x v="6776"/>
    <x v="0"/>
    <d v="2017-02-22T00:00:00"/>
    <x v="3"/>
    <x v="7"/>
    <s v="54 min"/>
    <x v="18"/>
  </r>
  <r>
    <x v="7749"/>
    <x v="0"/>
    <x v="7745"/>
    <x v="3989"/>
    <x v="6776"/>
    <x v="44"/>
    <d v="2017-02-22T00:00:00"/>
    <x v="7"/>
    <x v="7"/>
    <s v="55 min"/>
    <x v="18"/>
  </r>
  <r>
    <x v="7750"/>
    <x v="0"/>
    <x v="7746"/>
    <x v="3992"/>
    <x v="6776"/>
    <x v="0"/>
    <d v="2017-02-22T00:00:00"/>
    <x v="3"/>
    <x v="7"/>
    <s v="54 min"/>
    <x v="18"/>
  </r>
  <r>
    <x v="7751"/>
    <x v="0"/>
    <x v="7747"/>
    <x v="3990"/>
    <x v="6776"/>
    <x v="44"/>
    <d v="2017-04-22T00:00:00"/>
    <x v="3"/>
    <x v="2"/>
    <s v="55 min"/>
    <x v="0"/>
  </r>
  <r>
    <x v="7752"/>
    <x v="0"/>
    <x v="7748"/>
    <x v="3991"/>
    <x v="6776"/>
    <x v="0"/>
    <d v="2017-04-22T00:00:00"/>
    <x v="7"/>
    <x v="7"/>
    <s v="55 min"/>
    <x v="0"/>
  </r>
  <r>
    <x v="7753"/>
    <x v="0"/>
    <x v="7749"/>
    <x v="3992"/>
    <x v="6776"/>
    <x v="44"/>
    <d v="2017-02-22T00:00:00"/>
    <x v="3"/>
    <x v="7"/>
    <s v="55 min"/>
    <x v="0"/>
  </r>
  <r>
    <x v="7754"/>
    <x v="0"/>
    <x v="7750"/>
    <x v="3993"/>
    <x v="6776"/>
    <x v="44"/>
    <d v="2017-04-22T00:00:00"/>
    <x v="7"/>
    <x v="7"/>
    <s v="55 min"/>
    <x v="18"/>
  </r>
  <r>
    <x v="7755"/>
    <x v="0"/>
    <x v="7751"/>
    <x v="3994"/>
    <x v="6777"/>
    <x v="0"/>
    <d v="2021-06-02T00:00:00"/>
    <x v="13"/>
    <x v="0"/>
    <s v="132 min"/>
    <x v="12"/>
  </r>
  <r>
    <x v="7756"/>
    <x v="0"/>
    <x v="7752"/>
    <x v="3995"/>
    <x v="6776"/>
    <x v="48"/>
    <d v="2017-04-22T00:00:00"/>
    <x v="7"/>
    <x v="7"/>
    <s v="55 min"/>
    <x v="18"/>
  </r>
  <r>
    <x v="7757"/>
    <x v="0"/>
    <x v="7753"/>
    <x v="635"/>
    <x v="6778"/>
    <x v="54"/>
    <d v="2017-03-10T00:00:00"/>
    <x v="18"/>
    <x v="2"/>
    <s v="102 min"/>
    <x v="5"/>
  </r>
  <r>
    <x v="7758"/>
    <x v="0"/>
    <x v="7754"/>
    <x v="2907"/>
    <x v="6779"/>
    <x v="271"/>
    <d v="2019-10-01T00:00:00"/>
    <x v="11"/>
    <x v="0"/>
    <s v="106 min"/>
    <x v="90"/>
  </r>
  <r>
    <x v="7759"/>
    <x v="1"/>
    <x v="7755"/>
    <x v="2"/>
    <x v="6780"/>
    <x v="24"/>
    <d v="2019-12-01T00:00:00"/>
    <x v="8"/>
    <x v="1"/>
    <s v="1 Season"/>
    <x v="47"/>
  </r>
  <r>
    <x v="7760"/>
    <x v="0"/>
    <x v="7756"/>
    <x v="3996"/>
    <x v="6781"/>
    <x v="656"/>
    <d v="2018-03-10T00:00:00"/>
    <x v="5"/>
    <x v="1"/>
    <s v="69 min"/>
    <x v="20"/>
  </r>
  <r>
    <x v="7761"/>
    <x v="1"/>
    <x v="7757"/>
    <x v="2"/>
    <x v="6782"/>
    <x v="657"/>
    <d v="2017-03-01T00:00:00"/>
    <x v="2"/>
    <x v="2"/>
    <s v="1 Season"/>
    <x v="180"/>
  </r>
  <r>
    <x v="7762"/>
    <x v="0"/>
    <x v="7758"/>
    <x v="772"/>
    <x v="6783"/>
    <x v="0"/>
    <d v="2020-01-10T00:00:00"/>
    <x v="10"/>
    <x v="5"/>
    <s v="85 min"/>
    <x v="73"/>
  </r>
  <r>
    <x v="7763"/>
    <x v="0"/>
    <x v="7759"/>
    <x v="3997"/>
    <x v="6784"/>
    <x v="0"/>
    <d v="2021-01-01T00:00:00"/>
    <x v="11"/>
    <x v="5"/>
    <s v="146 min"/>
    <x v="179"/>
  </r>
  <r>
    <x v="7764"/>
    <x v="0"/>
    <x v="7760"/>
    <x v="3997"/>
    <x v="6785"/>
    <x v="0"/>
    <d v="2021-01-01T00:00:00"/>
    <x v="12"/>
    <x v="5"/>
    <s v="145 min"/>
    <x v="179"/>
  </r>
  <r>
    <x v="7765"/>
    <x v="0"/>
    <x v="7761"/>
    <x v="72"/>
    <x v="6786"/>
    <x v="295"/>
    <d v="2017-07-10T00:00:00"/>
    <x v="8"/>
    <x v="17"/>
    <s v="103 min"/>
    <x v="27"/>
  </r>
  <r>
    <x v="7766"/>
    <x v="0"/>
    <x v="7762"/>
    <x v="3998"/>
    <x v="6787"/>
    <x v="0"/>
    <d v="2021-06-02T00:00:00"/>
    <x v="32"/>
    <x v="5"/>
    <s v="109 min"/>
    <x v="19"/>
  </r>
  <r>
    <x v="7767"/>
    <x v="0"/>
    <x v="7763"/>
    <x v="2543"/>
    <x v="6788"/>
    <x v="5"/>
    <d v="2017-12-15T00:00:00"/>
    <x v="24"/>
    <x v="5"/>
    <s v="111 min"/>
    <x v="31"/>
  </r>
  <r>
    <x v="7768"/>
    <x v="0"/>
    <x v="7764"/>
    <x v="3999"/>
    <x v="6789"/>
    <x v="0"/>
    <d v="2019-05-19T00:00:00"/>
    <x v="6"/>
    <x v="1"/>
    <s v="125 min"/>
    <x v="12"/>
  </r>
  <r>
    <x v="7769"/>
    <x v="1"/>
    <x v="7765"/>
    <x v="2"/>
    <x v="0"/>
    <x v="238"/>
    <d v="2017-01-27T00:00:00"/>
    <x v="8"/>
    <x v="1"/>
    <s v="1 Season"/>
    <x v="69"/>
  </r>
  <r>
    <x v="7770"/>
    <x v="0"/>
    <x v="7766"/>
    <x v="4000"/>
    <x v="6790"/>
    <x v="10"/>
    <d v="2018-01-01T00:00:00"/>
    <x v="10"/>
    <x v="2"/>
    <s v="115 min"/>
    <x v="5"/>
  </r>
  <r>
    <x v="7771"/>
    <x v="1"/>
    <x v="7767"/>
    <x v="2"/>
    <x v="6791"/>
    <x v="658"/>
    <d v="2019-01-10T00:00:00"/>
    <x v="37"/>
    <x v="2"/>
    <s v="1 Season"/>
    <x v="132"/>
  </r>
  <r>
    <x v="7772"/>
    <x v="0"/>
    <x v="7768"/>
    <x v="4001"/>
    <x v="6792"/>
    <x v="10"/>
    <d v="2018-03-01T00:00:00"/>
    <x v="23"/>
    <x v="1"/>
    <s v="168 min"/>
    <x v="3"/>
  </r>
  <r>
    <x v="7773"/>
    <x v="0"/>
    <x v="7769"/>
    <x v="714"/>
    <x v="6793"/>
    <x v="10"/>
    <d v="2018-03-01T00:00:00"/>
    <x v="18"/>
    <x v="2"/>
    <s v="109 min"/>
    <x v="20"/>
  </r>
  <r>
    <x v="7774"/>
    <x v="0"/>
    <x v="7770"/>
    <x v="4002"/>
    <x v="6794"/>
    <x v="10"/>
    <d v="2018-03-01T00:00:00"/>
    <x v="23"/>
    <x v="7"/>
    <s v="148 min"/>
    <x v="15"/>
  </r>
  <r>
    <x v="7775"/>
    <x v="0"/>
    <x v="7771"/>
    <x v="1710"/>
    <x v="6795"/>
    <x v="123"/>
    <d v="2018-08-16T00:00:00"/>
    <x v="23"/>
    <x v="2"/>
    <s v="92 min"/>
    <x v="14"/>
  </r>
  <r>
    <x v="7776"/>
    <x v="0"/>
    <x v="7772"/>
    <x v="3297"/>
    <x v="6796"/>
    <x v="0"/>
    <d v="2019-11-02T00:00:00"/>
    <x v="10"/>
    <x v="0"/>
    <s v="91 min"/>
    <x v="116"/>
  </r>
  <r>
    <x v="7777"/>
    <x v="0"/>
    <x v="7773"/>
    <x v="4003"/>
    <x v="6797"/>
    <x v="659"/>
    <d v="2021-09-24T00:00:00"/>
    <x v="33"/>
    <x v="1"/>
    <s v="125 min"/>
    <x v="20"/>
  </r>
  <r>
    <x v="7778"/>
    <x v="0"/>
    <x v="7774"/>
    <x v="3950"/>
    <x v="6702"/>
    <x v="3"/>
    <d v="2021-09-11T00:00:00"/>
    <x v="1"/>
    <x v="2"/>
    <s v="145 min"/>
    <x v="31"/>
  </r>
  <r>
    <x v="7779"/>
    <x v="0"/>
    <x v="7775"/>
    <x v="1537"/>
    <x v="6798"/>
    <x v="0"/>
    <d v="2021-06-02T00:00:00"/>
    <x v="14"/>
    <x v="0"/>
    <s v="133 min"/>
    <x v="282"/>
  </r>
  <r>
    <x v="7780"/>
    <x v="0"/>
    <x v="7776"/>
    <x v="4004"/>
    <x v="6799"/>
    <x v="10"/>
    <d v="2018-03-01T00:00:00"/>
    <x v="12"/>
    <x v="2"/>
    <s v="135 min"/>
    <x v="14"/>
  </r>
  <r>
    <x v="7781"/>
    <x v="0"/>
    <x v="7777"/>
    <x v="2"/>
    <x v="6800"/>
    <x v="0"/>
    <d v="2020-02-04T00:00:00"/>
    <x v="6"/>
    <x v="7"/>
    <s v="71 min"/>
    <x v="0"/>
  </r>
  <r>
    <x v="7782"/>
    <x v="0"/>
    <x v="7778"/>
    <x v="2881"/>
    <x v="6801"/>
    <x v="0"/>
    <d v="2017-12-29T00:00:00"/>
    <x v="11"/>
    <x v="5"/>
    <s v="112 min"/>
    <x v="71"/>
  </r>
  <r>
    <x v="7783"/>
    <x v="1"/>
    <x v="7779"/>
    <x v="2"/>
    <x v="6802"/>
    <x v="36"/>
    <d v="2017-05-15T00:00:00"/>
    <x v="5"/>
    <x v="2"/>
    <s v="4 Seasons"/>
    <x v="94"/>
  </r>
  <r>
    <x v="7784"/>
    <x v="0"/>
    <x v="7780"/>
    <x v="3621"/>
    <x v="6803"/>
    <x v="660"/>
    <d v="2021-01-01T00:00:00"/>
    <x v="20"/>
    <x v="0"/>
    <s v="128 min"/>
    <x v="64"/>
  </r>
  <r>
    <x v="7785"/>
    <x v="0"/>
    <x v="7781"/>
    <x v="1695"/>
    <x v="6804"/>
    <x v="10"/>
    <d v="2019-12-31T00:00:00"/>
    <x v="28"/>
    <x v="1"/>
    <s v="168 min"/>
    <x v="29"/>
  </r>
  <r>
    <x v="7786"/>
    <x v="0"/>
    <x v="7782"/>
    <x v="4005"/>
    <x v="6805"/>
    <x v="0"/>
    <d v="2018-11-15T00:00:00"/>
    <x v="8"/>
    <x v="3"/>
    <s v="45 min"/>
    <x v="304"/>
  </r>
  <r>
    <x v="7787"/>
    <x v="0"/>
    <x v="7783"/>
    <x v="4006"/>
    <x v="6806"/>
    <x v="7"/>
    <d v="2018-11-15T00:00:00"/>
    <x v="4"/>
    <x v="3"/>
    <s v="75 min"/>
    <x v="304"/>
  </r>
  <r>
    <x v="7788"/>
    <x v="0"/>
    <x v="7784"/>
    <x v="4007"/>
    <x v="6807"/>
    <x v="7"/>
    <d v="2018-11-15T00:00:00"/>
    <x v="5"/>
    <x v="3"/>
    <s v="71 min"/>
    <x v="304"/>
  </r>
  <r>
    <x v="7789"/>
    <x v="0"/>
    <x v="7785"/>
    <x v="4008"/>
    <x v="6808"/>
    <x v="10"/>
    <d v="2018-10-30T00:00:00"/>
    <x v="8"/>
    <x v="2"/>
    <s v="122 min"/>
    <x v="14"/>
  </r>
  <r>
    <x v="7790"/>
    <x v="0"/>
    <x v="7786"/>
    <x v="4009"/>
    <x v="6809"/>
    <x v="0"/>
    <d v="2021-06-02T00:00:00"/>
    <x v="18"/>
    <x v="2"/>
    <s v="85 min"/>
    <x v="121"/>
  </r>
  <r>
    <x v="7791"/>
    <x v="0"/>
    <x v="7787"/>
    <x v="4010"/>
    <x v="6810"/>
    <x v="0"/>
    <d v="2019-07-18T00:00:00"/>
    <x v="3"/>
    <x v="5"/>
    <s v="97 min"/>
    <x v="44"/>
  </r>
  <r>
    <x v="7792"/>
    <x v="0"/>
    <x v="7788"/>
    <x v="348"/>
    <x v="6811"/>
    <x v="569"/>
    <d v="2019-07-01T00:00:00"/>
    <x v="20"/>
    <x v="6"/>
    <s v="89 min"/>
    <x v="8"/>
  </r>
  <r>
    <x v="7793"/>
    <x v="0"/>
    <x v="7789"/>
    <x v="4011"/>
    <x v="6812"/>
    <x v="36"/>
    <d v="2017-08-10T00:00:00"/>
    <x v="8"/>
    <x v="1"/>
    <s v="98 min"/>
    <x v="33"/>
  </r>
  <r>
    <x v="7794"/>
    <x v="0"/>
    <x v="7790"/>
    <x v="4012"/>
    <x v="6813"/>
    <x v="93"/>
    <d v="2018-03-01T00:00:00"/>
    <x v="5"/>
    <x v="2"/>
    <s v="115 min"/>
    <x v="3"/>
  </r>
  <r>
    <x v="7795"/>
    <x v="0"/>
    <x v="7791"/>
    <x v="4013"/>
    <x v="6814"/>
    <x v="26"/>
    <d v="2018-09-05T00:00:00"/>
    <x v="14"/>
    <x v="1"/>
    <s v="96 min"/>
    <x v="98"/>
  </r>
  <r>
    <x v="7796"/>
    <x v="0"/>
    <x v="7792"/>
    <x v="4014"/>
    <x v="6815"/>
    <x v="661"/>
    <d v="2019-07-06T00:00:00"/>
    <x v="5"/>
    <x v="1"/>
    <s v="119 min"/>
    <x v="3"/>
  </r>
  <r>
    <x v="7797"/>
    <x v="1"/>
    <x v="7793"/>
    <x v="2"/>
    <x v="6816"/>
    <x v="0"/>
    <d v="2020-03-31T00:00:00"/>
    <x v="12"/>
    <x v="3"/>
    <s v="1 Season"/>
    <x v="7"/>
  </r>
  <r>
    <x v="7798"/>
    <x v="0"/>
    <x v="7794"/>
    <x v="4015"/>
    <x v="6817"/>
    <x v="10"/>
    <d v="2018-10-30T00:00:00"/>
    <x v="7"/>
    <x v="8"/>
    <s v="105 min"/>
    <x v="20"/>
  </r>
  <r>
    <x v="7799"/>
    <x v="0"/>
    <x v="7795"/>
    <x v="3410"/>
    <x v="6818"/>
    <x v="0"/>
    <d v="2018-12-03T00:00:00"/>
    <x v="4"/>
    <x v="1"/>
    <s v="88 min"/>
    <x v="311"/>
  </r>
  <r>
    <x v="7800"/>
    <x v="0"/>
    <x v="7796"/>
    <x v="4016"/>
    <x v="6819"/>
    <x v="662"/>
    <d v="2019-12-13T00:00:00"/>
    <x v="18"/>
    <x v="5"/>
    <s v="94 min"/>
    <x v="116"/>
  </r>
  <r>
    <x v="7801"/>
    <x v="0"/>
    <x v="7797"/>
    <x v="4017"/>
    <x v="6820"/>
    <x v="0"/>
    <d v="2021-06-02T00:00:00"/>
    <x v="10"/>
    <x v="5"/>
    <s v="104 min"/>
    <x v="201"/>
  </r>
  <r>
    <x v="7802"/>
    <x v="0"/>
    <x v="7798"/>
    <x v="4018"/>
    <x v="0"/>
    <x v="0"/>
    <d v="2017-04-01T00:00:00"/>
    <x v="8"/>
    <x v="7"/>
    <s v="77 min"/>
    <x v="0"/>
  </r>
  <r>
    <x v="7803"/>
    <x v="1"/>
    <x v="7799"/>
    <x v="2"/>
    <x v="6821"/>
    <x v="116"/>
    <d v="2017-09-15T00:00:00"/>
    <x v="2"/>
    <x v="1"/>
    <s v="2 Seasons"/>
    <x v="101"/>
  </r>
  <r>
    <x v="7804"/>
    <x v="1"/>
    <x v="7800"/>
    <x v="2"/>
    <x v="6822"/>
    <x v="596"/>
    <d v="2017-05-15T00:00:00"/>
    <x v="12"/>
    <x v="2"/>
    <s v="1 Season"/>
    <x v="10"/>
  </r>
  <r>
    <x v="7805"/>
    <x v="1"/>
    <x v="303"/>
    <x v="2"/>
    <x v="6823"/>
    <x v="75"/>
    <d v="2019-01-11T00:00:00"/>
    <x v="4"/>
    <x v="1"/>
    <s v="3 Seasons"/>
    <x v="10"/>
  </r>
  <r>
    <x v="7806"/>
    <x v="0"/>
    <x v="7801"/>
    <x v="4019"/>
    <x v="6824"/>
    <x v="10"/>
    <d v="2017-07-15T00:00:00"/>
    <x v="3"/>
    <x v="2"/>
    <s v="143 min"/>
    <x v="29"/>
  </r>
  <r>
    <x v="7807"/>
    <x v="0"/>
    <x v="7802"/>
    <x v="1955"/>
    <x v="6825"/>
    <x v="31"/>
    <d v="2018-09-28T00:00:00"/>
    <x v="2"/>
    <x v="7"/>
    <s v="127 min"/>
    <x v="77"/>
  </r>
  <r>
    <x v="7808"/>
    <x v="0"/>
    <x v="7803"/>
    <x v="4020"/>
    <x v="6826"/>
    <x v="663"/>
    <d v="2018-06-01T00:00:00"/>
    <x v="5"/>
    <x v="0"/>
    <s v="92 min"/>
    <x v="340"/>
  </r>
  <r>
    <x v="7809"/>
    <x v="0"/>
    <x v="7804"/>
    <x v="4021"/>
    <x v="6827"/>
    <x v="370"/>
    <d v="2019-10-01T00:00:00"/>
    <x v="5"/>
    <x v="1"/>
    <s v="87 min"/>
    <x v="98"/>
  </r>
  <r>
    <x v="7810"/>
    <x v="0"/>
    <x v="7805"/>
    <x v="4022"/>
    <x v="6828"/>
    <x v="0"/>
    <d v="2020-01-01T00:00:00"/>
    <x v="8"/>
    <x v="1"/>
    <s v="83 min"/>
    <x v="116"/>
  </r>
  <r>
    <x v="7811"/>
    <x v="0"/>
    <x v="7806"/>
    <x v="4023"/>
    <x v="6829"/>
    <x v="0"/>
    <d v="2016-02-14T00:00:00"/>
    <x v="2"/>
    <x v="5"/>
    <s v="95 min"/>
    <x v="179"/>
  </r>
  <r>
    <x v="7812"/>
    <x v="0"/>
    <x v="7807"/>
    <x v="4024"/>
    <x v="6830"/>
    <x v="664"/>
    <d v="2021-06-02T00:00:00"/>
    <x v="20"/>
    <x v="5"/>
    <s v="99 min"/>
    <x v="73"/>
  </r>
  <r>
    <x v="7813"/>
    <x v="0"/>
    <x v="7808"/>
    <x v="4025"/>
    <x v="6831"/>
    <x v="665"/>
    <d v="2018-12-17T00:00:00"/>
    <x v="7"/>
    <x v="5"/>
    <s v="96 min"/>
    <x v="73"/>
  </r>
  <r>
    <x v="7814"/>
    <x v="1"/>
    <x v="7809"/>
    <x v="2"/>
    <x v="6832"/>
    <x v="0"/>
    <d v="2016-10-01T00:00:00"/>
    <x v="8"/>
    <x v="2"/>
    <s v="3 Seasons"/>
    <x v="39"/>
  </r>
  <r>
    <x v="7815"/>
    <x v="1"/>
    <x v="7810"/>
    <x v="2"/>
    <x v="6833"/>
    <x v="0"/>
    <d v="2018-12-15T00:00:00"/>
    <x v="8"/>
    <x v="2"/>
    <s v="1 Season"/>
    <x v="39"/>
  </r>
  <r>
    <x v="7816"/>
    <x v="0"/>
    <x v="7811"/>
    <x v="251"/>
    <x v="6834"/>
    <x v="666"/>
    <d v="2019-07-04T00:00:00"/>
    <x v="8"/>
    <x v="0"/>
    <s v="107 min"/>
    <x v="64"/>
  </r>
  <r>
    <x v="7817"/>
    <x v="0"/>
    <x v="7812"/>
    <x v="84"/>
    <x v="6835"/>
    <x v="113"/>
    <d v="2017-08-05T00:00:00"/>
    <x v="8"/>
    <x v="1"/>
    <s v="100 min"/>
    <x v="4"/>
  </r>
  <r>
    <x v="7818"/>
    <x v="0"/>
    <x v="7813"/>
    <x v="4026"/>
    <x v="0"/>
    <x v="20"/>
    <d v="2018-06-27T00:00:00"/>
    <x v="7"/>
    <x v="8"/>
    <s v="49 min"/>
    <x v="16"/>
  </r>
  <r>
    <x v="7819"/>
    <x v="0"/>
    <x v="7814"/>
    <x v="4027"/>
    <x v="6836"/>
    <x v="0"/>
    <d v="2019-01-16T00:00:00"/>
    <x v="11"/>
    <x v="0"/>
    <s v="94 min"/>
    <x v="30"/>
  </r>
  <r>
    <x v="7820"/>
    <x v="0"/>
    <x v="7815"/>
    <x v="4028"/>
    <x v="6837"/>
    <x v="0"/>
    <d v="2017-10-02T00:00:00"/>
    <x v="2"/>
    <x v="5"/>
    <s v="101 min"/>
    <x v="19"/>
  </r>
  <r>
    <x v="7821"/>
    <x v="0"/>
    <x v="7816"/>
    <x v="4029"/>
    <x v="6838"/>
    <x v="0"/>
    <d v="2020-03-01T00:00:00"/>
    <x v="14"/>
    <x v="6"/>
    <s v="89 min"/>
    <x v="78"/>
  </r>
  <r>
    <x v="7822"/>
    <x v="0"/>
    <x v="7817"/>
    <x v="4030"/>
    <x v="6839"/>
    <x v="0"/>
    <d v="2019-11-01T00:00:00"/>
    <x v="21"/>
    <x v="5"/>
    <s v="135 min"/>
    <x v="44"/>
  </r>
  <r>
    <x v="7823"/>
    <x v="1"/>
    <x v="7818"/>
    <x v="4031"/>
    <x v="6840"/>
    <x v="18"/>
    <d v="2021-06-02T00:00:00"/>
    <x v="16"/>
    <x v="7"/>
    <s v="1 Season"/>
    <x v="245"/>
  </r>
  <r>
    <x v="7824"/>
    <x v="0"/>
    <x v="7819"/>
    <x v="246"/>
    <x v="6841"/>
    <x v="0"/>
    <d v="2020-01-01T00:00:00"/>
    <x v="33"/>
    <x v="5"/>
    <s v="107 min"/>
    <x v="11"/>
  </r>
  <r>
    <x v="7825"/>
    <x v="1"/>
    <x v="7820"/>
    <x v="2"/>
    <x v="6842"/>
    <x v="0"/>
    <d v="2018-12-31T00:00:00"/>
    <x v="4"/>
    <x v="1"/>
    <s v="1 Season"/>
    <x v="39"/>
  </r>
  <r>
    <x v="7826"/>
    <x v="0"/>
    <x v="7821"/>
    <x v="4032"/>
    <x v="6843"/>
    <x v="667"/>
    <d v="2018-07-26T00:00:00"/>
    <x v="2"/>
    <x v="5"/>
    <s v="84 min"/>
    <x v="29"/>
  </r>
  <r>
    <x v="7827"/>
    <x v="0"/>
    <x v="7822"/>
    <x v="2765"/>
    <x v="6844"/>
    <x v="0"/>
    <d v="2019-06-01T00:00:00"/>
    <x v="27"/>
    <x v="0"/>
    <s v="110 min"/>
    <x v="412"/>
  </r>
  <r>
    <x v="7828"/>
    <x v="0"/>
    <x v="7823"/>
    <x v="1892"/>
    <x v="6845"/>
    <x v="0"/>
    <d v="2019-07-12T00:00:00"/>
    <x v="12"/>
    <x v="5"/>
    <s v="95 min"/>
    <x v="19"/>
  </r>
  <r>
    <x v="7829"/>
    <x v="0"/>
    <x v="7824"/>
    <x v="2"/>
    <x v="0"/>
    <x v="0"/>
    <d v="2017-05-15T00:00:00"/>
    <x v="5"/>
    <x v="1"/>
    <s v="66 min"/>
    <x v="16"/>
  </r>
  <r>
    <x v="7830"/>
    <x v="0"/>
    <x v="7825"/>
    <x v="4033"/>
    <x v="6846"/>
    <x v="0"/>
    <d v="2015-09-22T00:00:00"/>
    <x v="2"/>
    <x v="0"/>
    <s v="83 min"/>
    <x v="24"/>
  </r>
  <r>
    <x v="7831"/>
    <x v="0"/>
    <x v="7826"/>
    <x v="4034"/>
    <x v="6847"/>
    <x v="0"/>
    <d v="2020-01-10T00:00:00"/>
    <x v="8"/>
    <x v="5"/>
    <s v="86 min"/>
    <x v="130"/>
  </r>
  <r>
    <x v="7832"/>
    <x v="0"/>
    <x v="7827"/>
    <x v="631"/>
    <x v="6848"/>
    <x v="10"/>
    <d v="2018-07-01T00:00:00"/>
    <x v="26"/>
    <x v="2"/>
    <s v="137 min"/>
    <x v="77"/>
  </r>
  <r>
    <x v="7833"/>
    <x v="0"/>
    <x v="7828"/>
    <x v="4035"/>
    <x v="0"/>
    <x v="0"/>
    <d v="2019-03-19T00:00:00"/>
    <x v="4"/>
    <x v="1"/>
    <s v="87 min"/>
    <x v="0"/>
  </r>
  <r>
    <x v="7834"/>
    <x v="0"/>
    <x v="7829"/>
    <x v="4036"/>
    <x v="6849"/>
    <x v="119"/>
    <d v="2021-06-02T00:00:00"/>
    <x v="16"/>
    <x v="5"/>
    <s v="93 min"/>
    <x v="71"/>
  </r>
  <r>
    <x v="7835"/>
    <x v="0"/>
    <x v="7830"/>
    <x v="291"/>
    <x v="6850"/>
    <x v="31"/>
    <d v="2019-01-05T00:00:00"/>
    <x v="3"/>
    <x v="1"/>
    <s v="142 min"/>
    <x v="14"/>
  </r>
  <r>
    <x v="7836"/>
    <x v="0"/>
    <x v="7831"/>
    <x v="1918"/>
    <x v="6851"/>
    <x v="5"/>
    <d v="2018-09-01T00:00:00"/>
    <x v="36"/>
    <x v="14"/>
    <s v="94 min"/>
    <x v="223"/>
  </r>
  <r>
    <x v="7837"/>
    <x v="0"/>
    <x v="7832"/>
    <x v="27"/>
    <x v="6852"/>
    <x v="0"/>
    <d v="2019-01-09T00:00:00"/>
    <x v="4"/>
    <x v="0"/>
    <s v="135 min"/>
    <x v="292"/>
  </r>
  <r>
    <x v="7838"/>
    <x v="0"/>
    <x v="7833"/>
    <x v="27"/>
    <x v="6852"/>
    <x v="0"/>
    <d v="2019-01-09T00:00:00"/>
    <x v="4"/>
    <x v="0"/>
    <s v="135 min"/>
    <x v="292"/>
  </r>
  <r>
    <x v="7839"/>
    <x v="0"/>
    <x v="7834"/>
    <x v="1530"/>
    <x v="6853"/>
    <x v="668"/>
    <d v="2018-02-15T00:00:00"/>
    <x v="20"/>
    <x v="5"/>
    <s v="104 min"/>
    <x v="264"/>
  </r>
  <r>
    <x v="7840"/>
    <x v="0"/>
    <x v="7835"/>
    <x v="4037"/>
    <x v="6854"/>
    <x v="0"/>
    <d v="2017-12-18T00:00:00"/>
    <x v="5"/>
    <x v="1"/>
    <s v="97 min"/>
    <x v="92"/>
  </r>
  <r>
    <x v="7841"/>
    <x v="0"/>
    <x v="7836"/>
    <x v="4038"/>
    <x v="6855"/>
    <x v="0"/>
    <d v="2019-08-01T00:00:00"/>
    <x v="17"/>
    <x v="0"/>
    <s v="128 min"/>
    <x v="78"/>
  </r>
  <r>
    <x v="7842"/>
    <x v="0"/>
    <x v="7837"/>
    <x v="4039"/>
    <x v="6856"/>
    <x v="669"/>
    <d v="2018-07-19T00:00:00"/>
    <x v="7"/>
    <x v="5"/>
    <s v="109 min"/>
    <x v="155"/>
  </r>
  <r>
    <x v="7843"/>
    <x v="0"/>
    <x v="7838"/>
    <x v="4040"/>
    <x v="0"/>
    <x v="0"/>
    <d v="2016-12-10T00:00:00"/>
    <x v="8"/>
    <x v="14"/>
    <s v="73 min"/>
    <x v="16"/>
  </r>
  <r>
    <x v="7844"/>
    <x v="1"/>
    <x v="7839"/>
    <x v="2"/>
    <x v="6857"/>
    <x v="26"/>
    <d v="2019-05-25T00:00:00"/>
    <x v="8"/>
    <x v="1"/>
    <s v="1 Season"/>
    <x v="181"/>
  </r>
  <r>
    <x v="7845"/>
    <x v="1"/>
    <x v="7840"/>
    <x v="2"/>
    <x v="6858"/>
    <x v="3"/>
    <d v="2021-06-02T00:00:00"/>
    <x v="1"/>
    <x v="2"/>
    <s v="1 Season"/>
    <x v="6"/>
  </r>
  <r>
    <x v="7846"/>
    <x v="0"/>
    <x v="7841"/>
    <x v="2875"/>
    <x v="6859"/>
    <x v="0"/>
    <d v="2020-05-17T00:00:00"/>
    <x v="10"/>
    <x v="6"/>
    <s v="106 min"/>
    <x v="493"/>
  </r>
  <r>
    <x v="7847"/>
    <x v="0"/>
    <x v="7842"/>
    <x v="4041"/>
    <x v="6860"/>
    <x v="0"/>
    <d v="2019-07-01T00:00:00"/>
    <x v="6"/>
    <x v="1"/>
    <s v="94 min"/>
    <x v="107"/>
  </r>
  <r>
    <x v="7848"/>
    <x v="0"/>
    <x v="7843"/>
    <x v="4042"/>
    <x v="0"/>
    <x v="44"/>
    <d v="2016-11-18T00:00:00"/>
    <x v="8"/>
    <x v="14"/>
    <s v="85 min"/>
    <x v="0"/>
  </r>
  <r>
    <x v="7849"/>
    <x v="1"/>
    <x v="7844"/>
    <x v="2"/>
    <x v="6861"/>
    <x v="0"/>
    <d v="2020-03-31T00:00:00"/>
    <x v="7"/>
    <x v="3"/>
    <s v="1 Season"/>
    <x v="7"/>
  </r>
  <r>
    <x v="7850"/>
    <x v="0"/>
    <x v="7845"/>
    <x v="4043"/>
    <x v="6862"/>
    <x v="0"/>
    <d v="2019-11-01T00:00:00"/>
    <x v="51"/>
    <x v="6"/>
    <s v="98 min"/>
    <x v="100"/>
  </r>
  <r>
    <x v="7851"/>
    <x v="1"/>
    <x v="7846"/>
    <x v="2"/>
    <x v="6863"/>
    <x v="0"/>
    <d v="2015-02-01T00:00:00"/>
    <x v="3"/>
    <x v="1"/>
    <s v="4 Seasons"/>
    <x v="197"/>
  </r>
  <r>
    <x v="7852"/>
    <x v="0"/>
    <x v="7847"/>
    <x v="4044"/>
    <x v="6864"/>
    <x v="0"/>
    <d v="2017-07-06T00:00:00"/>
    <x v="5"/>
    <x v="0"/>
    <s v="96 min"/>
    <x v="19"/>
  </r>
  <r>
    <x v="7853"/>
    <x v="0"/>
    <x v="7848"/>
    <x v="4045"/>
    <x v="0"/>
    <x v="44"/>
    <d v="2020-01-09T00:00:00"/>
    <x v="6"/>
    <x v="2"/>
    <s v="75 min"/>
    <x v="16"/>
  </r>
  <r>
    <x v="7854"/>
    <x v="0"/>
    <x v="7849"/>
    <x v="4046"/>
    <x v="6865"/>
    <x v="0"/>
    <d v="2019-11-01T00:00:00"/>
    <x v="15"/>
    <x v="0"/>
    <s v="139 min"/>
    <x v="30"/>
  </r>
  <r>
    <x v="7855"/>
    <x v="0"/>
    <x v="7850"/>
    <x v="4047"/>
    <x v="6866"/>
    <x v="0"/>
    <d v="2019-06-26T00:00:00"/>
    <x v="4"/>
    <x v="6"/>
    <s v="117 min"/>
    <x v="64"/>
  </r>
  <r>
    <x v="7856"/>
    <x v="0"/>
    <x v="7851"/>
    <x v="88"/>
    <x v="6867"/>
    <x v="3"/>
    <d v="2021-06-02T00:00:00"/>
    <x v="5"/>
    <x v="2"/>
    <s v="204 min"/>
    <x v="29"/>
  </r>
  <r>
    <x v="7857"/>
    <x v="0"/>
    <x v="7852"/>
    <x v="4048"/>
    <x v="6868"/>
    <x v="44"/>
    <d v="2019-11-01T00:00:00"/>
    <x v="4"/>
    <x v="2"/>
    <s v="95 min"/>
    <x v="0"/>
  </r>
  <r>
    <x v="7858"/>
    <x v="1"/>
    <x v="7853"/>
    <x v="2"/>
    <x v="6869"/>
    <x v="0"/>
    <d v="2018-08-13T00:00:00"/>
    <x v="4"/>
    <x v="3"/>
    <s v="2 Seasons"/>
    <x v="7"/>
  </r>
  <r>
    <x v="7859"/>
    <x v="0"/>
    <x v="7854"/>
    <x v="4049"/>
    <x v="6870"/>
    <x v="0"/>
    <d v="2020-07-22T00:00:00"/>
    <x v="2"/>
    <x v="5"/>
    <s v="129 min"/>
    <x v="44"/>
  </r>
  <r>
    <x v="7860"/>
    <x v="0"/>
    <x v="7855"/>
    <x v="4050"/>
    <x v="6871"/>
    <x v="20"/>
    <d v="2021-01-10T00:00:00"/>
    <x v="18"/>
    <x v="5"/>
    <s v="94 min"/>
    <x v="430"/>
  </r>
  <r>
    <x v="7861"/>
    <x v="0"/>
    <x v="7856"/>
    <x v="4051"/>
    <x v="6872"/>
    <x v="670"/>
    <d v="2020-04-15T00:00:00"/>
    <x v="4"/>
    <x v="1"/>
    <s v="112 min"/>
    <x v="177"/>
  </r>
  <r>
    <x v="7862"/>
    <x v="0"/>
    <x v="7857"/>
    <x v="348"/>
    <x v="6873"/>
    <x v="0"/>
    <d v="2019-04-01T00:00:00"/>
    <x v="13"/>
    <x v="6"/>
    <s v="88 min"/>
    <x v="8"/>
  </r>
  <r>
    <x v="7863"/>
    <x v="0"/>
    <x v="7858"/>
    <x v="348"/>
    <x v="6874"/>
    <x v="0"/>
    <d v="2019-03-08T00:00:00"/>
    <x v="23"/>
    <x v="6"/>
    <s v="100 min"/>
    <x v="8"/>
  </r>
  <r>
    <x v="7864"/>
    <x v="0"/>
    <x v="7859"/>
    <x v="348"/>
    <x v="6875"/>
    <x v="0"/>
    <d v="2019-04-01T00:00:00"/>
    <x v="17"/>
    <x v="6"/>
    <s v="83 min"/>
    <x v="8"/>
  </r>
  <r>
    <x v="7865"/>
    <x v="0"/>
    <x v="7860"/>
    <x v="1758"/>
    <x v="6876"/>
    <x v="33"/>
    <d v="2016-06-01T00:00:00"/>
    <x v="2"/>
    <x v="1"/>
    <s v="93 min"/>
    <x v="13"/>
  </r>
  <r>
    <x v="7866"/>
    <x v="0"/>
    <x v="7861"/>
    <x v="278"/>
    <x v="6877"/>
    <x v="0"/>
    <d v="2019-08-08T00:00:00"/>
    <x v="4"/>
    <x v="1"/>
    <s v="103 min"/>
    <x v="107"/>
  </r>
  <r>
    <x v="7867"/>
    <x v="0"/>
    <x v="7862"/>
    <x v="88"/>
    <x v="6878"/>
    <x v="3"/>
    <d v="2021-06-02T00:00:00"/>
    <x v="5"/>
    <x v="7"/>
    <s v="212 min"/>
    <x v="29"/>
  </r>
  <r>
    <x v="7868"/>
    <x v="0"/>
    <x v="7863"/>
    <x v="4052"/>
    <x v="6879"/>
    <x v="0"/>
    <d v="2019-06-28T00:00:00"/>
    <x v="6"/>
    <x v="2"/>
    <s v="88 min"/>
    <x v="11"/>
  </r>
  <r>
    <x v="7869"/>
    <x v="0"/>
    <x v="7864"/>
    <x v="4053"/>
    <x v="6880"/>
    <x v="24"/>
    <d v="2018-12-11T00:00:00"/>
    <x v="2"/>
    <x v="5"/>
    <s v="86 min"/>
    <x v="73"/>
  </r>
  <r>
    <x v="7870"/>
    <x v="0"/>
    <x v="7865"/>
    <x v="4054"/>
    <x v="0"/>
    <x v="76"/>
    <d v="2017-02-05T00:00:00"/>
    <x v="2"/>
    <x v="2"/>
    <s v="88 min"/>
    <x v="0"/>
  </r>
  <r>
    <x v="7871"/>
    <x v="0"/>
    <x v="7866"/>
    <x v="3069"/>
    <x v="6881"/>
    <x v="0"/>
    <d v="2018-06-26T00:00:00"/>
    <x v="5"/>
    <x v="0"/>
    <s v="152 min"/>
    <x v="292"/>
  </r>
  <r>
    <x v="7872"/>
    <x v="1"/>
    <x v="7867"/>
    <x v="2"/>
    <x v="6882"/>
    <x v="0"/>
    <d v="2015-04-16T00:00:00"/>
    <x v="7"/>
    <x v="2"/>
    <s v="1 Season"/>
    <x v="233"/>
  </r>
  <r>
    <x v="7873"/>
    <x v="0"/>
    <x v="7868"/>
    <x v="1975"/>
    <x v="6883"/>
    <x v="44"/>
    <d v="2019-08-29T00:00:00"/>
    <x v="3"/>
    <x v="1"/>
    <s v="106 min"/>
    <x v="20"/>
  </r>
  <r>
    <x v="7874"/>
    <x v="1"/>
    <x v="7869"/>
    <x v="2"/>
    <x v="6884"/>
    <x v="306"/>
    <d v="2016-09-01T00:00:00"/>
    <x v="2"/>
    <x v="1"/>
    <s v="1 Season"/>
    <x v="6"/>
  </r>
  <r>
    <x v="7875"/>
    <x v="0"/>
    <x v="7870"/>
    <x v="4055"/>
    <x v="6885"/>
    <x v="0"/>
    <d v="2016-07-01T00:00:00"/>
    <x v="16"/>
    <x v="7"/>
    <s v="52 min"/>
    <x v="18"/>
  </r>
  <r>
    <x v="7876"/>
    <x v="0"/>
    <x v="7871"/>
    <x v="2779"/>
    <x v="6886"/>
    <x v="0"/>
    <d v="2019-11-01T00:00:00"/>
    <x v="12"/>
    <x v="5"/>
    <s v="98 min"/>
    <x v="24"/>
  </r>
  <r>
    <x v="7877"/>
    <x v="0"/>
    <x v="7872"/>
    <x v="933"/>
    <x v="6887"/>
    <x v="62"/>
    <d v="2019-06-06T00:00:00"/>
    <x v="4"/>
    <x v="2"/>
    <s v="89 min"/>
    <x v="5"/>
  </r>
  <r>
    <x v="7878"/>
    <x v="0"/>
    <x v="7873"/>
    <x v="89"/>
    <x v="6888"/>
    <x v="165"/>
    <d v="2021-06-02T00:00:00"/>
    <x v="7"/>
    <x v="5"/>
    <s v="98 min"/>
    <x v="73"/>
  </r>
  <r>
    <x v="7879"/>
    <x v="0"/>
    <x v="7874"/>
    <x v="4056"/>
    <x v="6889"/>
    <x v="0"/>
    <d v="2018-09-01T00:00:00"/>
    <x v="5"/>
    <x v="5"/>
    <s v="86 min"/>
    <x v="116"/>
  </r>
  <r>
    <x v="7880"/>
    <x v="0"/>
    <x v="7875"/>
    <x v="4057"/>
    <x v="6890"/>
    <x v="10"/>
    <d v="2018-03-15T00:00:00"/>
    <x v="11"/>
    <x v="2"/>
    <s v="106 min"/>
    <x v="14"/>
  </r>
  <r>
    <x v="7881"/>
    <x v="0"/>
    <x v="7876"/>
    <x v="4058"/>
    <x v="6891"/>
    <x v="26"/>
    <d v="2018-09-14T00:00:00"/>
    <x v="11"/>
    <x v="1"/>
    <s v="100 min"/>
    <x v="98"/>
  </r>
  <r>
    <x v="7882"/>
    <x v="0"/>
    <x v="7877"/>
    <x v="4059"/>
    <x v="6892"/>
    <x v="0"/>
    <d v="2018-11-01T00:00:00"/>
    <x v="2"/>
    <x v="7"/>
    <s v="91 min"/>
    <x v="0"/>
  </r>
  <r>
    <x v="7883"/>
    <x v="1"/>
    <x v="7878"/>
    <x v="2"/>
    <x v="6893"/>
    <x v="35"/>
    <d v="2017-12-16T00:00:00"/>
    <x v="11"/>
    <x v="7"/>
    <s v="1 Season"/>
    <x v="7"/>
  </r>
  <r>
    <x v="7884"/>
    <x v="1"/>
    <x v="7879"/>
    <x v="2"/>
    <x v="6894"/>
    <x v="15"/>
    <d v="2019-07-01T00:00:00"/>
    <x v="5"/>
    <x v="4"/>
    <s v="1 Season"/>
    <x v="41"/>
  </r>
  <r>
    <x v="7885"/>
    <x v="0"/>
    <x v="7880"/>
    <x v="806"/>
    <x v="6895"/>
    <x v="0"/>
    <d v="2017-09-08T00:00:00"/>
    <x v="7"/>
    <x v="0"/>
    <s v="113 min"/>
    <x v="71"/>
  </r>
  <r>
    <x v="7886"/>
    <x v="0"/>
    <x v="7881"/>
    <x v="4060"/>
    <x v="0"/>
    <x v="671"/>
    <d v="2015-02-15T00:00:00"/>
    <x v="7"/>
    <x v="14"/>
    <s v="100 min"/>
    <x v="90"/>
  </r>
  <r>
    <x v="7887"/>
    <x v="1"/>
    <x v="7882"/>
    <x v="2"/>
    <x v="6896"/>
    <x v="0"/>
    <d v="2019-07-22T00:00:00"/>
    <x v="2"/>
    <x v="1"/>
    <s v="1 Season"/>
    <x v="61"/>
  </r>
  <r>
    <x v="7888"/>
    <x v="0"/>
    <x v="7883"/>
    <x v="4061"/>
    <x v="6897"/>
    <x v="10"/>
    <d v="2017-10-15T00:00:00"/>
    <x v="5"/>
    <x v="7"/>
    <s v="132 min"/>
    <x v="77"/>
  </r>
  <r>
    <x v="7889"/>
    <x v="0"/>
    <x v="7884"/>
    <x v="4062"/>
    <x v="6898"/>
    <x v="3"/>
    <d v="2021-09-10T00:00:00"/>
    <x v="1"/>
    <x v="4"/>
    <s v="93 min"/>
    <x v="9"/>
  </r>
  <r>
    <x v="7890"/>
    <x v="0"/>
    <x v="7885"/>
    <x v="233"/>
    <x v="6899"/>
    <x v="0"/>
    <d v="2021-06-02T00:00:00"/>
    <x v="14"/>
    <x v="0"/>
    <s v="101 min"/>
    <x v="64"/>
  </r>
  <r>
    <x v="7891"/>
    <x v="0"/>
    <x v="7886"/>
    <x v="4063"/>
    <x v="6900"/>
    <x v="0"/>
    <d v="2020-06-26T00:00:00"/>
    <x v="0"/>
    <x v="1"/>
    <s v="96 min"/>
    <x v="466"/>
  </r>
  <r>
    <x v="7892"/>
    <x v="0"/>
    <x v="7887"/>
    <x v="4064"/>
    <x v="6901"/>
    <x v="24"/>
    <d v="2020-08-30T00:00:00"/>
    <x v="6"/>
    <x v="0"/>
    <s v="96 min"/>
    <x v="102"/>
  </r>
  <r>
    <x v="7893"/>
    <x v="0"/>
    <x v="7888"/>
    <x v="3137"/>
    <x v="6902"/>
    <x v="48"/>
    <d v="2020-10-01T00:00:00"/>
    <x v="16"/>
    <x v="0"/>
    <s v="113 min"/>
    <x v="78"/>
  </r>
  <r>
    <x v="7894"/>
    <x v="1"/>
    <x v="7889"/>
    <x v="2"/>
    <x v="6903"/>
    <x v="672"/>
    <d v="2016-01-01T00:00:00"/>
    <x v="2"/>
    <x v="3"/>
    <s v="1 Season"/>
    <x v="7"/>
  </r>
  <r>
    <x v="7895"/>
    <x v="0"/>
    <x v="7890"/>
    <x v="4065"/>
    <x v="6904"/>
    <x v="673"/>
    <d v="2020-01-01T00:00:00"/>
    <x v="9"/>
    <x v="6"/>
    <s v="95 min"/>
    <x v="494"/>
  </r>
  <r>
    <x v="7896"/>
    <x v="0"/>
    <x v="7891"/>
    <x v="4066"/>
    <x v="0"/>
    <x v="343"/>
    <d v="2017-04-07T00:00:00"/>
    <x v="8"/>
    <x v="1"/>
    <s v="85 min"/>
    <x v="409"/>
  </r>
  <r>
    <x v="7897"/>
    <x v="0"/>
    <x v="7892"/>
    <x v="2704"/>
    <x v="6905"/>
    <x v="0"/>
    <d v="2019-09-01T00:00:00"/>
    <x v="19"/>
    <x v="5"/>
    <s v="106 min"/>
    <x v="329"/>
  </r>
  <r>
    <x v="7898"/>
    <x v="0"/>
    <x v="7893"/>
    <x v="4067"/>
    <x v="6906"/>
    <x v="0"/>
    <d v="2021-01-01T00:00:00"/>
    <x v="21"/>
    <x v="5"/>
    <s v="117 min"/>
    <x v="1"/>
  </r>
  <r>
    <x v="7899"/>
    <x v="1"/>
    <x v="7894"/>
    <x v="2"/>
    <x v="6907"/>
    <x v="15"/>
    <d v="2019-11-24T00:00:00"/>
    <x v="5"/>
    <x v="2"/>
    <s v="1 Season"/>
    <x v="54"/>
  </r>
  <r>
    <x v="7900"/>
    <x v="0"/>
    <x v="7895"/>
    <x v="4068"/>
    <x v="6908"/>
    <x v="59"/>
    <d v="2017-02-11T00:00:00"/>
    <x v="8"/>
    <x v="14"/>
    <s v="123 min"/>
    <x v="29"/>
  </r>
  <r>
    <x v="7901"/>
    <x v="0"/>
    <x v="7896"/>
    <x v="2839"/>
    <x v="6909"/>
    <x v="0"/>
    <d v="2021-06-02T00:00:00"/>
    <x v="38"/>
    <x v="6"/>
    <s v="94 min"/>
    <x v="123"/>
  </r>
  <r>
    <x v="7902"/>
    <x v="1"/>
    <x v="7897"/>
    <x v="2"/>
    <x v="0"/>
    <x v="3"/>
    <d v="2019-01-18T00:00:00"/>
    <x v="4"/>
    <x v="7"/>
    <s v="1 Season"/>
    <x v="80"/>
  </r>
  <r>
    <x v="7903"/>
    <x v="0"/>
    <x v="7898"/>
    <x v="757"/>
    <x v="6910"/>
    <x v="0"/>
    <d v="2020-01-01T00:00:00"/>
    <x v="23"/>
    <x v="6"/>
    <s v="78 min"/>
    <x v="8"/>
  </r>
  <r>
    <x v="7904"/>
    <x v="0"/>
    <x v="7899"/>
    <x v="4069"/>
    <x v="6911"/>
    <x v="0"/>
    <d v="2019-11-11T00:00:00"/>
    <x v="6"/>
    <x v="1"/>
    <s v="95 min"/>
    <x v="130"/>
  </r>
  <r>
    <x v="7905"/>
    <x v="0"/>
    <x v="7900"/>
    <x v="4070"/>
    <x v="6912"/>
    <x v="337"/>
    <d v="2015-10-14T00:00:00"/>
    <x v="2"/>
    <x v="14"/>
    <s v="135 min"/>
    <x v="3"/>
  </r>
  <r>
    <x v="7906"/>
    <x v="0"/>
    <x v="7901"/>
    <x v="4071"/>
    <x v="6913"/>
    <x v="26"/>
    <d v="2018-09-05T00:00:00"/>
    <x v="10"/>
    <x v="1"/>
    <s v="130 min"/>
    <x v="15"/>
  </r>
  <r>
    <x v="7907"/>
    <x v="0"/>
    <x v="7902"/>
    <x v="4072"/>
    <x v="6914"/>
    <x v="10"/>
    <d v="2018-08-01T00:00:00"/>
    <x v="4"/>
    <x v="2"/>
    <s v="115 min"/>
    <x v="31"/>
  </r>
  <r>
    <x v="7908"/>
    <x v="0"/>
    <x v="7903"/>
    <x v="4073"/>
    <x v="6915"/>
    <x v="238"/>
    <d v="2016-07-01T00:00:00"/>
    <x v="7"/>
    <x v="1"/>
    <s v="114 min"/>
    <x v="75"/>
  </r>
  <r>
    <x v="7909"/>
    <x v="0"/>
    <x v="7904"/>
    <x v="4074"/>
    <x v="6916"/>
    <x v="674"/>
    <d v="2017-06-05T00:00:00"/>
    <x v="7"/>
    <x v="1"/>
    <s v="107 min"/>
    <x v="27"/>
  </r>
  <r>
    <x v="7910"/>
    <x v="1"/>
    <x v="7905"/>
    <x v="2"/>
    <x v="6917"/>
    <x v="15"/>
    <d v="2019-12-01T00:00:00"/>
    <x v="4"/>
    <x v="1"/>
    <s v="1 Season"/>
    <x v="273"/>
  </r>
  <r>
    <x v="7911"/>
    <x v="0"/>
    <x v="7906"/>
    <x v="4075"/>
    <x v="6918"/>
    <x v="0"/>
    <d v="2020-03-19T00:00:00"/>
    <x v="6"/>
    <x v="1"/>
    <s v="93 min"/>
    <x v="179"/>
  </r>
  <r>
    <x v="7912"/>
    <x v="0"/>
    <x v="7907"/>
    <x v="404"/>
    <x v="6919"/>
    <x v="3"/>
    <d v="2021-06-02T00:00:00"/>
    <x v="1"/>
    <x v="3"/>
    <s v="25 min"/>
    <x v="9"/>
  </r>
  <r>
    <x v="7913"/>
    <x v="0"/>
    <x v="7908"/>
    <x v="4076"/>
    <x v="6920"/>
    <x v="675"/>
    <d v="2016-07-10T00:00:00"/>
    <x v="2"/>
    <x v="1"/>
    <s v="94 min"/>
    <x v="177"/>
  </r>
  <r>
    <x v="7914"/>
    <x v="0"/>
    <x v="7909"/>
    <x v="4077"/>
    <x v="6921"/>
    <x v="102"/>
    <d v="2017-03-15T00:00:00"/>
    <x v="7"/>
    <x v="1"/>
    <s v="85 min"/>
    <x v="20"/>
  </r>
  <r>
    <x v="7915"/>
    <x v="1"/>
    <x v="7910"/>
    <x v="2"/>
    <x v="5034"/>
    <x v="10"/>
    <d v="2019-06-28T00:00:00"/>
    <x v="6"/>
    <x v="3"/>
    <s v="1 Season"/>
    <x v="7"/>
  </r>
  <r>
    <x v="7916"/>
    <x v="0"/>
    <x v="7911"/>
    <x v="4078"/>
    <x v="5034"/>
    <x v="10"/>
    <d v="2019-06-18T00:00:00"/>
    <x v="4"/>
    <x v="4"/>
    <s v="63 min"/>
    <x v="9"/>
  </r>
  <r>
    <x v="7917"/>
    <x v="0"/>
    <x v="7912"/>
    <x v="4079"/>
    <x v="6922"/>
    <x v="0"/>
    <d v="2018-01-01T00:00:00"/>
    <x v="5"/>
    <x v="1"/>
    <s v="104 min"/>
    <x v="93"/>
  </r>
  <r>
    <x v="7918"/>
    <x v="0"/>
    <x v="7913"/>
    <x v="578"/>
    <x v="6923"/>
    <x v="10"/>
    <d v="2018-03-01T00:00:00"/>
    <x v="7"/>
    <x v="7"/>
    <s v="127 min"/>
    <x v="31"/>
  </r>
  <r>
    <x v="7919"/>
    <x v="1"/>
    <x v="7914"/>
    <x v="2"/>
    <x v="6924"/>
    <x v="542"/>
    <d v="2020-12-01T00:00:00"/>
    <x v="0"/>
    <x v="3"/>
    <s v="3 Seasons"/>
    <x v="41"/>
  </r>
  <r>
    <x v="7920"/>
    <x v="0"/>
    <x v="7915"/>
    <x v="4080"/>
    <x v="6925"/>
    <x v="0"/>
    <d v="2021-01-01T00:00:00"/>
    <x v="15"/>
    <x v="5"/>
    <s v="113 min"/>
    <x v="153"/>
  </r>
  <r>
    <x v="7921"/>
    <x v="0"/>
    <x v="7916"/>
    <x v="4081"/>
    <x v="6926"/>
    <x v="0"/>
    <d v="2019-11-01T00:00:00"/>
    <x v="56"/>
    <x v="5"/>
    <s v="91 min"/>
    <x v="111"/>
  </r>
  <r>
    <x v="7922"/>
    <x v="0"/>
    <x v="7917"/>
    <x v="4082"/>
    <x v="6927"/>
    <x v="0"/>
    <d v="2019-10-01T00:00:00"/>
    <x v="16"/>
    <x v="0"/>
    <s v="154 min"/>
    <x v="30"/>
  </r>
  <r>
    <x v="7923"/>
    <x v="0"/>
    <x v="7918"/>
    <x v="3985"/>
    <x v="6928"/>
    <x v="0"/>
    <d v="2021-06-02T00:00:00"/>
    <x v="13"/>
    <x v="5"/>
    <s v="99 min"/>
    <x v="73"/>
  </r>
  <r>
    <x v="7924"/>
    <x v="1"/>
    <x v="7919"/>
    <x v="2"/>
    <x v="0"/>
    <x v="44"/>
    <d v="2017-03-01T00:00:00"/>
    <x v="8"/>
    <x v="7"/>
    <s v="1 Season"/>
    <x v="415"/>
  </r>
  <r>
    <x v="7925"/>
    <x v="0"/>
    <x v="7920"/>
    <x v="4083"/>
    <x v="6929"/>
    <x v="0"/>
    <d v="2019-11-20T00:00:00"/>
    <x v="24"/>
    <x v="0"/>
    <s v="82 min"/>
    <x v="24"/>
  </r>
  <r>
    <x v="7926"/>
    <x v="0"/>
    <x v="7921"/>
    <x v="56"/>
    <x v="6930"/>
    <x v="31"/>
    <d v="2018-10-09T00:00:00"/>
    <x v="8"/>
    <x v="2"/>
    <s v="98 min"/>
    <x v="27"/>
  </r>
  <r>
    <x v="7927"/>
    <x v="1"/>
    <x v="7922"/>
    <x v="2"/>
    <x v="1672"/>
    <x v="0"/>
    <d v="2020-04-13T00:00:00"/>
    <x v="0"/>
    <x v="1"/>
    <s v="1 Season"/>
    <x v="52"/>
  </r>
  <r>
    <x v="7928"/>
    <x v="0"/>
    <x v="7923"/>
    <x v="4084"/>
    <x v="6931"/>
    <x v="0"/>
    <d v="2018-05-24T00:00:00"/>
    <x v="5"/>
    <x v="1"/>
    <s v="103 min"/>
    <x v="0"/>
  </r>
  <r>
    <x v="7929"/>
    <x v="0"/>
    <x v="7924"/>
    <x v="4085"/>
    <x v="6932"/>
    <x v="0"/>
    <d v="2018-12-10T00:00:00"/>
    <x v="5"/>
    <x v="1"/>
    <s v="86 min"/>
    <x v="200"/>
  </r>
  <r>
    <x v="7930"/>
    <x v="0"/>
    <x v="7925"/>
    <x v="4086"/>
    <x v="0"/>
    <x v="0"/>
    <d v="2017-03-01T00:00:00"/>
    <x v="8"/>
    <x v="8"/>
    <s v="92 min"/>
    <x v="0"/>
  </r>
  <r>
    <x v="7931"/>
    <x v="0"/>
    <x v="7926"/>
    <x v="3907"/>
    <x v="6933"/>
    <x v="10"/>
    <d v="2019-12-31T00:00:00"/>
    <x v="64"/>
    <x v="7"/>
    <s v="123 min"/>
    <x v="20"/>
  </r>
  <r>
    <x v="7932"/>
    <x v="1"/>
    <x v="7927"/>
    <x v="2"/>
    <x v="6934"/>
    <x v="3"/>
    <d v="2018-05-01T00:00:00"/>
    <x v="4"/>
    <x v="2"/>
    <s v="1 Season"/>
    <x v="40"/>
  </r>
  <r>
    <x v="7933"/>
    <x v="0"/>
    <x v="7928"/>
    <x v="426"/>
    <x v="6935"/>
    <x v="48"/>
    <d v="2020-01-01T00:00:00"/>
    <x v="15"/>
    <x v="5"/>
    <s v="116 min"/>
    <x v="495"/>
  </r>
  <r>
    <x v="7934"/>
    <x v="1"/>
    <x v="7929"/>
    <x v="2"/>
    <x v="6936"/>
    <x v="35"/>
    <d v="2021-06-02T00:00:00"/>
    <x v="33"/>
    <x v="4"/>
    <s v="1 Season"/>
    <x v="7"/>
  </r>
  <r>
    <x v="7935"/>
    <x v="0"/>
    <x v="7930"/>
    <x v="4087"/>
    <x v="6937"/>
    <x v="35"/>
    <d v="2019-12-01T00:00:00"/>
    <x v="5"/>
    <x v="5"/>
    <s v="93 min"/>
    <x v="93"/>
  </r>
  <r>
    <x v="7936"/>
    <x v="0"/>
    <x v="7931"/>
    <x v="4088"/>
    <x v="6938"/>
    <x v="363"/>
    <d v="2019-01-30T00:00:00"/>
    <x v="8"/>
    <x v="5"/>
    <s v="97 min"/>
    <x v="19"/>
  </r>
  <r>
    <x v="7937"/>
    <x v="0"/>
    <x v="7932"/>
    <x v="4089"/>
    <x v="6939"/>
    <x v="113"/>
    <d v="2017-06-10T00:00:00"/>
    <x v="8"/>
    <x v="1"/>
    <s v="108 min"/>
    <x v="29"/>
  </r>
  <r>
    <x v="7938"/>
    <x v="0"/>
    <x v="7933"/>
    <x v="3305"/>
    <x v="6940"/>
    <x v="123"/>
    <d v="2018-08-16T00:00:00"/>
    <x v="41"/>
    <x v="5"/>
    <s v="101 min"/>
    <x v="4"/>
  </r>
  <r>
    <x v="7939"/>
    <x v="1"/>
    <x v="7934"/>
    <x v="2"/>
    <x v="6941"/>
    <x v="0"/>
    <d v="2019-12-15T00:00:00"/>
    <x v="11"/>
    <x v="7"/>
    <s v="1 Season"/>
    <x v="7"/>
  </r>
  <r>
    <x v="7940"/>
    <x v="0"/>
    <x v="7935"/>
    <x v="3545"/>
    <x v="6942"/>
    <x v="10"/>
    <d v="2018-03-01T00:00:00"/>
    <x v="24"/>
    <x v="7"/>
    <s v="177 min"/>
    <x v="17"/>
  </r>
  <r>
    <x v="7941"/>
    <x v="0"/>
    <x v="7936"/>
    <x v="2567"/>
    <x v="6943"/>
    <x v="10"/>
    <d v="2018-07-15T00:00:00"/>
    <x v="12"/>
    <x v="2"/>
    <s v="95 min"/>
    <x v="14"/>
  </r>
  <r>
    <x v="7942"/>
    <x v="0"/>
    <x v="7937"/>
    <x v="1098"/>
    <x v="6944"/>
    <x v="70"/>
    <d v="2019-05-16T00:00:00"/>
    <x v="10"/>
    <x v="5"/>
    <s v="97 min"/>
    <x v="78"/>
  </r>
  <r>
    <x v="7943"/>
    <x v="1"/>
    <x v="7938"/>
    <x v="2"/>
    <x v="6945"/>
    <x v="1"/>
    <d v="2019-01-12T00:00:00"/>
    <x v="4"/>
    <x v="2"/>
    <s v="2 Seasons"/>
    <x v="368"/>
  </r>
  <r>
    <x v="7944"/>
    <x v="1"/>
    <x v="7939"/>
    <x v="2"/>
    <x v="6946"/>
    <x v="36"/>
    <d v="2019-06-28T00:00:00"/>
    <x v="33"/>
    <x v="1"/>
    <s v="1 Season"/>
    <x v="132"/>
  </r>
  <r>
    <x v="7945"/>
    <x v="0"/>
    <x v="7940"/>
    <x v="4090"/>
    <x v="6947"/>
    <x v="0"/>
    <d v="2021-06-02T00:00:00"/>
    <x v="19"/>
    <x v="6"/>
    <s v="108 min"/>
    <x v="78"/>
  </r>
  <r>
    <x v="7946"/>
    <x v="0"/>
    <x v="7941"/>
    <x v="4091"/>
    <x v="6948"/>
    <x v="10"/>
    <d v="2017-10-15T00:00:00"/>
    <x v="7"/>
    <x v="1"/>
    <s v="111 min"/>
    <x v="212"/>
  </r>
  <r>
    <x v="7947"/>
    <x v="0"/>
    <x v="7942"/>
    <x v="4092"/>
    <x v="6949"/>
    <x v="38"/>
    <d v="2018-03-01T00:00:00"/>
    <x v="2"/>
    <x v="1"/>
    <s v="81 min"/>
    <x v="75"/>
  </r>
  <r>
    <x v="7948"/>
    <x v="0"/>
    <x v="7943"/>
    <x v="4093"/>
    <x v="6950"/>
    <x v="0"/>
    <d v="2018-06-23T00:00:00"/>
    <x v="24"/>
    <x v="9"/>
    <s v="89 min"/>
    <x v="9"/>
  </r>
  <r>
    <x v="7949"/>
    <x v="0"/>
    <x v="7944"/>
    <x v="4094"/>
    <x v="6951"/>
    <x v="0"/>
    <d v="2017-06-23T00:00:00"/>
    <x v="26"/>
    <x v="9"/>
    <s v="72 min"/>
    <x v="9"/>
  </r>
  <r>
    <x v="7950"/>
    <x v="0"/>
    <x v="7945"/>
    <x v="932"/>
    <x v="6952"/>
    <x v="62"/>
    <d v="2019-05-09T00:00:00"/>
    <x v="3"/>
    <x v="2"/>
    <s v="112 min"/>
    <x v="5"/>
  </r>
  <r>
    <x v="7951"/>
    <x v="0"/>
    <x v="7946"/>
    <x v="4095"/>
    <x v="6953"/>
    <x v="0"/>
    <d v="2019-07-01T00:00:00"/>
    <x v="8"/>
    <x v="4"/>
    <s v="48 min"/>
    <x v="9"/>
  </r>
  <r>
    <x v="7952"/>
    <x v="0"/>
    <x v="7947"/>
    <x v="4096"/>
    <x v="0"/>
    <x v="0"/>
    <d v="2017-09-25T00:00:00"/>
    <x v="5"/>
    <x v="2"/>
    <s v="81 min"/>
    <x v="0"/>
  </r>
  <r>
    <x v="7953"/>
    <x v="0"/>
    <x v="7948"/>
    <x v="1731"/>
    <x v="6954"/>
    <x v="10"/>
    <d v="2018-03-01T00:00:00"/>
    <x v="11"/>
    <x v="7"/>
    <s v="137 min"/>
    <x v="3"/>
  </r>
  <r>
    <x v="7954"/>
    <x v="0"/>
    <x v="7949"/>
    <x v="4097"/>
    <x v="6955"/>
    <x v="0"/>
    <d v="2017-01-15T00:00:00"/>
    <x v="8"/>
    <x v="1"/>
    <s v="89 min"/>
    <x v="121"/>
  </r>
  <r>
    <x v="7955"/>
    <x v="0"/>
    <x v="7950"/>
    <x v="4098"/>
    <x v="6956"/>
    <x v="131"/>
    <d v="2019-05-01T00:00:00"/>
    <x v="15"/>
    <x v="6"/>
    <s v="87 min"/>
    <x v="8"/>
  </r>
  <r>
    <x v="7956"/>
    <x v="0"/>
    <x v="7951"/>
    <x v="4099"/>
    <x v="6957"/>
    <x v="3"/>
    <d v="2021-06-02T00:00:00"/>
    <x v="2"/>
    <x v="1"/>
    <s v="106 min"/>
    <x v="43"/>
  </r>
  <r>
    <x v="7957"/>
    <x v="0"/>
    <x v="7952"/>
    <x v="4100"/>
    <x v="6958"/>
    <x v="676"/>
    <d v="2020-01-01T00:00:00"/>
    <x v="36"/>
    <x v="6"/>
    <s v="88 min"/>
    <x v="8"/>
  </r>
  <r>
    <x v="7958"/>
    <x v="0"/>
    <x v="7953"/>
    <x v="4101"/>
    <x v="6959"/>
    <x v="3"/>
    <d v="2020-01-01T00:00:00"/>
    <x v="28"/>
    <x v="6"/>
    <s v="94 min"/>
    <x v="64"/>
  </r>
  <r>
    <x v="7959"/>
    <x v="0"/>
    <x v="7954"/>
    <x v="2266"/>
    <x v="6960"/>
    <x v="10"/>
    <d v="2018-08-02T00:00:00"/>
    <x v="11"/>
    <x v="7"/>
    <s v="125 min"/>
    <x v="15"/>
  </r>
  <r>
    <x v="7960"/>
    <x v="0"/>
    <x v="7955"/>
    <x v="4102"/>
    <x v="0"/>
    <x v="677"/>
    <d v="2016-12-01T00:00:00"/>
    <x v="8"/>
    <x v="4"/>
    <s v="67 min"/>
    <x v="9"/>
  </r>
  <r>
    <x v="7961"/>
    <x v="0"/>
    <x v="7956"/>
    <x v="4103"/>
    <x v="6961"/>
    <x v="678"/>
    <d v="2018-07-15T00:00:00"/>
    <x v="5"/>
    <x v="1"/>
    <s v="108 min"/>
    <x v="14"/>
  </r>
  <r>
    <x v="7962"/>
    <x v="0"/>
    <x v="7957"/>
    <x v="4104"/>
    <x v="6962"/>
    <x v="123"/>
    <d v="2019-02-12T00:00:00"/>
    <x v="2"/>
    <x v="1"/>
    <s v="102 min"/>
    <x v="20"/>
  </r>
  <r>
    <x v="7963"/>
    <x v="1"/>
    <x v="7958"/>
    <x v="2"/>
    <x v="6963"/>
    <x v="5"/>
    <d v="2017-12-31T00:00:00"/>
    <x v="11"/>
    <x v="7"/>
    <s v="1 Season"/>
    <x v="222"/>
  </r>
  <r>
    <x v="7964"/>
    <x v="0"/>
    <x v="7959"/>
    <x v="3454"/>
    <x v="6964"/>
    <x v="679"/>
    <d v="2020-01-01T00:00:00"/>
    <x v="17"/>
    <x v="5"/>
    <s v="109 min"/>
    <x v="30"/>
  </r>
  <r>
    <x v="7965"/>
    <x v="0"/>
    <x v="7960"/>
    <x v="421"/>
    <x v="6965"/>
    <x v="680"/>
    <d v="2020-01-01T00:00:00"/>
    <x v="20"/>
    <x v="0"/>
    <s v="115 min"/>
    <x v="30"/>
  </r>
  <r>
    <x v="7966"/>
    <x v="0"/>
    <x v="7961"/>
    <x v="4105"/>
    <x v="6966"/>
    <x v="38"/>
    <d v="2016-05-01T00:00:00"/>
    <x v="2"/>
    <x v="7"/>
    <s v="98 min"/>
    <x v="18"/>
  </r>
  <r>
    <x v="7967"/>
    <x v="0"/>
    <x v="7962"/>
    <x v="4106"/>
    <x v="6967"/>
    <x v="145"/>
    <d v="2021-06-02T00:00:00"/>
    <x v="26"/>
    <x v="0"/>
    <s v="128 min"/>
    <x v="11"/>
  </r>
  <r>
    <x v="7968"/>
    <x v="0"/>
    <x v="7963"/>
    <x v="4107"/>
    <x v="6968"/>
    <x v="0"/>
    <d v="2018-09-01T00:00:00"/>
    <x v="5"/>
    <x v="1"/>
    <s v="84 min"/>
    <x v="331"/>
  </r>
  <r>
    <x v="7969"/>
    <x v="0"/>
    <x v="7964"/>
    <x v="4108"/>
    <x v="6969"/>
    <x v="10"/>
    <d v="2017-10-15T00:00:00"/>
    <x v="8"/>
    <x v="7"/>
    <s v="133 min"/>
    <x v="77"/>
  </r>
  <r>
    <x v="7970"/>
    <x v="0"/>
    <x v="7965"/>
    <x v="2233"/>
    <x v="6970"/>
    <x v="366"/>
    <d v="2017-12-01T00:00:00"/>
    <x v="18"/>
    <x v="1"/>
    <s v="121 min"/>
    <x v="87"/>
  </r>
  <r>
    <x v="7971"/>
    <x v="1"/>
    <x v="7966"/>
    <x v="4109"/>
    <x v="6971"/>
    <x v="10"/>
    <d v="2018-03-31T00:00:00"/>
    <x v="2"/>
    <x v="4"/>
    <s v="1 Season"/>
    <x v="57"/>
  </r>
  <r>
    <x v="7972"/>
    <x v="1"/>
    <x v="7967"/>
    <x v="2"/>
    <x v="0"/>
    <x v="10"/>
    <d v="2019-05-25T00:00:00"/>
    <x v="6"/>
    <x v="1"/>
    <s v="1 Season"/>
    <x v="127"/>
  </r>
  <r>
    <x v="7973"/>
    <x v="1"/>
    <x v="7968"/>
    <x v="2"/>
    <x v="6972"/>
    <x v="0"/>
    <d v="2017-11-01T00:00:00"/>
    <x v="26"/>
    <x v="2"/>
    <s v="8 Seasons"/>
    <x v="47"/>
  </r>
  <r>
    <x v="7974"/>
    <x v="1"/>
    <x v="7969"/>
    <x v="2"/>
    <x v="0"/>
    <x v="0"/>
    <d v="2019-02-19T00:00:00"/>
    <x v="4"/>
    <x v="1"/>
    <s v="1 Season"/>
    <x v="36"/>
  </r>
  <r>
    <x v="7975"/>
    <x v="0"/>
    <x v="7970"/>
    <x v="1248"/>
    <x v="0"/>
    <x v="0"/>
    <d v="2019-11-15T00:00:00"/>
    <x v="8"/>
    <x v="1"/>
    <s v="100 min"/>
    <x v="16"/>
  </r>
  <r>
    <x v="7976"/>
    <x v="0"/>
    <x v="7971"/>
    <x v="4110"/>
    <x v="6973"/>
    <x v="147"/>
    <d v="2018-04-06T00:00:00"/>
    <x v="8"/>
    <x v="1"/>
    <s v="117 min"/>
    <x v="29"/>
  </r>
  <r>
    <x v="7977"/>
    <x v="0"/>
    <x v="7972"/>
    <x v="4111"/>
    <x v="0"/>
    <x v="24"/>
    <d v="2019-07-01T00:00:00"/>
    <x v="4"/>
    <x v="2"/>
    <s v="78 min"/>
    <x v="18"/>
  </r>
  <r>
    <x v="7978"/>
    <x v="0"/>
    <x v="7973"/>
    <x v="4112"/>
    <x v="6974"/>
    <x v="0"/>
    <d v="2021-06-02T00:00:00"/>
    <x v="2"/>
    <x v="0"/>
    <s v="104 min"/>
    <x v="19"/>
  </r>
  <r>
    <x v="7979"/>
    <x v="0"/>
    <x v="7974"/>
    <x v="4113"/>
    <x v="6975"/>
    <x v="0"/>
    <d v="2018-07-15T00:00:00"/>
    <x v="2"/>
    <x v="5"/>
    <s v="87 min"/>
    <x v="102"/>
  </r>
  <r>
    <x v="7980"/>
    <x v="1"/>
    <x v="7975"/>
    <x v="2"/>
    <x v="6976"/>
    <x v="3"/>
    <d v="2017-09-18T00:00:00"/>
    <x v="11"/>
    <x v="7"/>
    <s v="2 Seasons"/>
    <x v="40"/>
  </r>
  <r>
    <x v="7981"/>
    <x v="0"/>
    <x v="7976"/>
    <x v="4114"/>
    <x v="6977"/>
    <x v="24"/>
    <d v="2017-05-10T00:00:00"/>
    <x v="8"/>
    <x v="4"/>
    <s v="88 min"/>
    <x v="9"/>
  </r>
  <r>
    <x v="7982"/>
    <x v="1"/>
    <x v="7977"/>
    <x v="2"/>
    <x v="6978"/>
    <x v="7"/>
    <m/>
    <x v="2"/>
    <x v="4"/>
    <s v="2 Seasons"/>
    <x v="57"/>
  </r>
  <r>
    <x v="7983"/>
    <x v="0"/>
    <x v="7978"/>
    <x v="348"/>
    <x v="6979"/>
    <x v="0"/>
    <d v="2020-12-02T00:00:00"/>
    <x v="26"/>
    <x v="6"/>
    <s v="93 min"/>
    <x v="9"/>
  </r>
  <r>
    <x v="7984"/>
    <x v="0"/>
    <x v="7979"/>
    <x v="147"/>
    <x v="6980"/>
    <x v="681"/>
    <d v="2019-11-20T00:00:00"/>
    <x v="10"/>
    <x v="6"/>
    <s v="107 min"/>
    <x v="9"/>
  </r>
  <r>
    <x v="7985"/>
    <x v="0"/>
    <x v="7980"/>
    <x v="4115"/>
    <x v="6981"/>
    <x v="99"/>
    <d v="2018-04-01T00:00:00"/>
    <x v="15"/>
    <x v="1"/>
    <s v="99 min"/>
    <x v="317"/>
  </r>
  <r>
    <x v="7986"/>
    <x v="0"/>
    <x v="7981"/>
    <x v="4116"/>
    <x v="6982"/>
    <x v="15"/>
    <d v="2018-01-01T00:00:00"/>
    <x v="8"/>
    <x v="1"/>
    <s v="140 min"/>
    <x v="29"/>
  </r>
  <r>
    <x v="7987"/>
    <x v="0"/>
    <x v="7982"/>
    <x v="3951"/>
    <x v="6983"/>
    <x v="0"/>
    <d v="2021-01-01T00:00:00"/>
    <x v="52"/>
    <x v="0"/>
    <s v="113 min"/>
    <x v="179"/>
  </r>
  <r>
    <x v="7988"/>
    <x v="0"/>
    <x v="7983"/>
    <x v="4117"/>
    <x v="6984"/>
    <x v="0"/>
    <d v="2020-01-01T00:00:00"/>
    <x v="26"/>
    <x v="5"/>
    <s v="89 min"/>
    <x v="116"/>
  </r>
  <r>
    <x v="7989"/>
    <x v="0"/>
    <x v="7984"/>
    <x v="4118"/>
    <x v="6985"/>
    <x v="0"/>
    <d v="2021-06-02T00:00:00"/>
    <x v="21"/>
    <x v="0"/>
    <s v="127 min"/>
    <x v="179"/>
  </r>
  <r>
    <x v="7990"/>
    <x v="1"/>
    <x v="7985"/>
    <x v="2"/>
    <x v="6986"/>
    <x v="0"/>
    <d v="2017-07-01T00:00:00"/>
    <x v="65"/>
    <x v="8"/>
    <s v="8 Seasons"/>
    <x v="403"/>
  </r>
  <r>
    <x v="7991"/>
    <x v="0"/>
    <x v="7986"/>
    <x v="4119"/>
    <x v="6987"/>
    <x v="682"/>
    <d v="2020-02-27T00:00:00"/>
    <x v="6"/>
    <x v="6"/>
    <s v="97 min"/>
    <x v="8"/>
  </r>
  <r>
    <x v="7992"/>
    <x v="0"/>
    <x v="7987"/>
    <x v="4120"/>
    <x v="0"/>
    <x v="0"/>
    <d v="2020-03-11T00:00:00"/>
    <x v="6"/>
    <x v="1"/>
    <s v="97 min"/>
    <x v="0"/>
  </r>
  <r>
    <x v="7993"/>
    <x v="0"/>
    <x v="7988"/>
    <x v="932"/>
    <x v="6988"/>
    <x v="62"/>
    <d v="2019-06-13T00:00:00"/>
    <x v="11"/>
    <x v="2"/>
    <s v="108 min"/>
    <x v="31"/>
  </r>
  <r>
    <x v="7994"/>
    <x v="1"/>
    <x v="7989"/>
    <x v="2"/>
    <x v="6989"/>
    <x v="121"/>
    <d v="2018-12-14T00:00:00"/>
    <x v="7"/>
    <x v="7"/>
    <s v="2 Seasons"/>
    <x v="61"/>
  </r>
  <r>
    <x v="7995"/>
    <x v="0"/>
    <x v="7990"/>
    <x v="1654"/>
    <x v="6990"/>
    <x v="683"/>
    <d v="2017-05-10T00:00:00"/>
    <x v="2"/>
    <x v="1"/>
    <s v="80 min"/>
    <x v="31"/>
  </r>
  <r>
    <x v="7996"/>
    <x v="0"/>
    <x v="7991"/>
    <x v="4121"/>
    <x v="6991"/>
    <x v="119"/>
    <d v="2018-12-08T00:00:00"/>
    <x v="3"/>
    <x v="5"/>
    <s v="90 min"/>
    <x v="168"/>
  </r>
  <r>
    <x v="7997"/>
    <x v="0"/>
    <x v="7992"/>
    <x v="4122"/>
    <x v="6992"/>
    <x v="35"/>
    <d v="2020-07-01T00:00:00"/>
    <x v="43"/>
    <x v="5"/>
    <s v="117 min"/>
    <x v="73"/>
  </r>
  <r>
    <x v="7998"/>
    <x v="0"/>
    <x v="7993"/>
    <x v="2839"/>
    <x v="6993"/>
    <x v="684"/>
    <d v="2020-03-15T00:00:00"/>
    <x v="8"/>
    <x v="5"/>
    <s v="95 min"/>
    <x v="73"/>
  </r>
  <r>
    <x v="7999"/>
    <x v="0"/>
    <x v="7994"/>
    <x v="4123"/>
    <x v="6994"/>
    <x v="36"/>
    <d v="2018-12-30T00:00:00"/>
    <x v="8"/>
    <x v="5"/>
    <s v="86 min"/>
    <x v="331"/>
  </r>
  <r>
    <x v="8000"/>
    <x v="0"/>
    <x v="7995"/>
    <x v="4124"/>
    <x v="6995"/>
    <x v="0"/>
    <d v="2021-09-10T00:00:00"/>
    <x v="1"/>
    <x v="5"/>
    <s v="106 min"/>
    <x v="73"/>
  </r>
  <r>
    <x v="8001"/>
    <x v="0"/>
    <x v="7996"/>
    <x v="1537"/>
    <x v="6996"/>
    <x v="0"/>
    <d v="2021-06-02T00:00:00"/>
    <x v="51"/>
    <x v="6"/>
    <s v="136 min"/>
    <x v="203"/>
  </r>
  <r>
    <x v="8002"/>
    <x v="1"/>
    <x v="7997"/>
    <x v="2"/>
    <x v="0"/>
    <x v="3"/>
    <d v="2019-12-01T00:00:00"/>
    <x v="20"/>
    <x v="2"/>
    <s v="1 Season"/>
    <x v="51"/>
  </r>
  <r>
    <x v="8003"/>
    <x v="0"/>
    <x v="7998"/>
    <x v="4125"/>
    <x v="6997"/>
    <x v="0"/>
    <d v="2018-02-21T00:00:00"/>
    <x v="5"/>
    <x v="2"/>
    <s v="100 min"/>
    <x v="12"/>
  </r>
  <r>
    <x v="8004"/>
    <x v="0"/>
    <x v="7999"/>
    <x v="4126"/>
    <x v="6998"/>
    <x v="44"/>
    <d v="2018-12-15T00:00:00"/>
    <x v="2"/>
    <x v="1"/>
    <s v="87 min"/>
    <x v="24"/>
  </r>
  <r>
    <x v="8005"/>
    <x v="0"/>
    <x v="8000"/>
    <x v="4127"/>
    <x v="0"/>
    <x v="0"/>
    <d v="2017-04-01T00:00:00"/>
    <x v="8"/>
    <x v="1"/>
    <s v="101 min"/>
    <x v="0"/>
  </r>
  <r>
    <x v="8006"/>
    <x v="0"/>
    <x v="8001"/>
    <x v="1933"/>
    <x v="6999"/>
    <x v="123"/>
    <d v="2018-08-16T00:00:00"/>
    <x v="33"/>
    <x v="2"/>
    <s v="83 min"/>
    <x v="4"/>
  </r>
  <r>
    <x v="8007"/>
    <x v="0"/>
    <x v="8002"/>
    <x v="4128"/>
    <x v="7000"/>
    <x v="0"/>
    <d v="2019-04-09T00:00:00"/>
    <x v="4"/>
    <x v="1"/>
    <s v="89 min"/>
    <x v="71"/>
  </r>
  <r>
    <x v="8008"/>
    <x v="0"/>
    <x v="8003"/>
    <x v="4129"/>
    <x v="7001"/>
    <x v="0"/>
    <d v="2017-03-31T00:00:00"/>
    <x v="69"/>
    <x v="2"/>
    <s v="18 min"/>
    <x v="472"/>
  </r>
  <r>
    <x v="8009"/>
    <x v="1"/>
    <x v="8004"/>
    <x v="2"/>
    <x v="7002"/>
    <x v="3"/>
    <d v="2017-09-18T00:00:00"/>
    <x v="18"/>
    <x v="1"/>
    <s v="1 Season"/>
    <x v="40"/>
  </r>
  <r>
    <x v="8010"/>
    <x v="1"/>
    <x v="8005"/>
    <x v="504"/>
    <x v="0"/>
    <x v="59"/>
    <d v="2016-11-11T00:00:00"/>
    <x v="8"/>
    <x v="7"/>
    <s v="1 Season"/>
    <x v="82"/>
  </r>
  <r>
    <x v="8011"/>
    <x v="1"/>
    <x v="8006"/>
    <x v="2"/>
    <x v="7003"/>
    <x v="44"/>
    <d v="2019-02-01T00:00:00"/>
    <x v="10"/>
    <x v="2"/>
    <s v="1 Season"/>
    <x v="415"/>
  </r>
  <r>
    <x v="8012"/>
    <x v="1"/>
    <x v="8007"/>
    <x v="2"/>
    <x v="7004"/>
    <x v="219"/>
    <d v="2021-06-02T00:00:00"/>
    <x v="1"/>
    <x v="2"/>
    <s v="3 Seasons"/>
    <x v="219"/>
  </r>
  <r>
    <x v="8013"/>
    <x v="1"/>
    <x v="8008"/>
    <x v="2"/>
    <x v="7005"/>
    <x v="44"/>
    <d v="2019-02-01T00:00:00"/>
    <x v="2"/>
    <x v="7"/>
    <s v="1 Season"/>
    <x v="186"/>
  </r>
  <r>
    <x v="8014"/>
    <x v="0"/>
    <x v="8009"/>
    <x v="4130"/>
    <x v="7006"/>
    <x v="0"/>
    <d v="2018-12-31T00:00:00"/>
    <x v="4"/>
    <x v="1"/>
    <s v="72 min"/>
    <x v="0"/>
  </r>
  <r>
    <x v="8015"/>
    <x v="0"/>
    <x v="8010"/>
    <x v="4131"/>
    <x v="7007"/>
    <x v="0"/>
    <d v="2017-08-07T00:00:00"/>
    <x v="8"/>
    <x v="1"/>
    <s v="95 min"/>
    <x v="116"/>
  </r>
  <r>
    <x v="8016"/>
    <x v="0"/>
    <x v="8011"/>
    <x v="2661"/>
    <x v="7008"/>
    <x v="119"/>
    <d v="2019-05-18T00:00:00"/>
    <x v="2"/>
    <x v="5"/>
    <s v="95 min"/>
    <x v="331"/>
  </r>
  <r>
    <x v="8017"/>
    <x v="0"/>
    <x v="8012"/>
    <x v="4132"/>
    <x v="7009"/>
    <x v="0"/>
    <d v="2019-03-29T00:00:00"/>
    <x v="8"/>
    <x v="5"/>
    <s v="98 min"/>
    <x v="282"/>
  </r>
  <r>
    <x v="8018"/>
    <x v="1"/>
    <x v="8013"/>
    <x v="3326"/>
    <x v="878"/>
    <x v="44"/>
    <d v="2015-10-10T00:00:00"/>
    <x v="13"/>
    <x v="8"/>
    <s v="1 Season"/>
    <x v="86"/>
  </r>
  <r>
    <x v="8019"/>
    <x v="0"/>
    <x v="8014"/>
    <x v="4133"/>
    <x v="0"/>
    <x v="0"/>
    <d v="2017-08-01T00:00:00"/>
    <x v="8"/>
    <x v="2"/>
    <s v="59 min"/>
    <x v="0"/>
  </r>
  <r>
    <x v="8020"/>
    <x v="1"/>
    <x v="8015"/>
    <x v="2"/>
    <x v="7010"/>
    <x v="44"/>
    <d v="2019-02-01T00:00:00"/>
    <x v="10"/>
    <x v="1"/>
    <s v="1 Season"/>
    <x v="387"/>
  </r>
  <r>
    <x v="8021"/>
    <x v="0"/>
    <x v="8016"/>
    <x v="4134"/>
    <x v="7011"/>
    <x v="0"/>
    <d v="2019-07-01T00:00:00"/>
    <x v="11"/>
    <x v="5"/>
    <s v="118 min"/>
    <x v="30"/>
  </r>
  <r>
    <x v="8022"/>
    <x v="0"/>
    <x v="8017"/>
    <x v="4135"/>
    <x v="7012"/>
    <x v="38"/>
    <d v="2017-03-10T00:00:00"/>
    <x v="2"/>
    <x v="1"/>
    <s v="98 min"/>
    <x v="27"/>
  </r>
  <r>
    <x v="8023"/>
    <x v="0"/>
    <x v="8018"/>
    <x v="4136"/>
    <x v="7013"/>
    <x v="44"/>
    <d v="2021-06-02T00:00:00"/>
    <x v="4"/>
    <x v="5"/>
    <s v="97 min"/>
    <x v="209"/>
  </r>
  <r>
    <x v="8024"/>
    <x v="0"/>
    <x v="8019"/>
    <x v="2514"/>
    <x v="7014"/>
    <x v="0"/>
    <d v="2019-10-01T00:00:00"/>
    <x v="11"/>
    <x v="0"/>
    <s v="111 min"/>
    <x v="272"/>
  </r>
  <r>
    <x v="8025"/>
    <x v="0"/>
    <x v="8020"/>
    <x v="4137"/>
    <x v="7015"/>
    <x v="0"/>
    <d v="2019-06-01T00:00:00"/>
    <x v="20"/>
    <x v="0"/>
    <s v="116 min"/>
    <x v="183"/>
  </r>
  <r>
    <x v="8026"/>
    <x v="0"/>
    <x v="8021"/>
    <x v="4138"/>
    <x v="7016"/>
    <x v="685"/>
    <d v="2020-06-01T00:00:00"/>
    <x v="8"/>
    <x v="0"/>
    <s v="97 min"/>
    <x v="331"/>
  </r>
  <r>
    <x v="8027"/>
    <x v="0"/>
    <x v="8022"/>
    <x v="4139"/>
    <x v="7017"/>
    <x v="36"/>
    <d v="2019-01-01T00:00:00"/>
    <x v="12"/>
    <x v="0"/>
    <s v="95 min"/>
    <x v="20"/>
  </r>
  <r>
    <x v="8028"/>
    <x v="0"/>
    <x v="8023"/>
    <x v="4140"/>
    <x v="7018"/>
    <x v="0"/>
    <d v="2019-11-01T00:00:00"/>
    <x v="15"/>
    <x v="5"/>
    <s v="122 min"/>
    <x v="102"/>
  </r>
  <r>
    <x v="8029"/>
    <x v="0"/>
    <x v="8024"/>
    <x v="4141"/>
    <x v="7019"/>
    <x v="0"/>
    <d v="2019-05-18T00:00:00"/>
    <x v="6"/>
    <x v="1"/>
    <s v="95 min"/>
    <x v="172"/>
  </r>
  <r>
    <x v="8030"/>
    <x v="0"/>
    <x v="8025"/>
    <x v="4142"/>
    <x v="7020"/>
    <x v="686"/>
    <d v="2018-02-20T00:00:00"/>
    <x v="5"/>
    <x v="0"/>
    <s v="93 min"/>
    <x v="138"/>
  </r>
  <r>
    <x v="8031"/>
    <x v="0"/>
    <x v="8026"/>
    <x v="100"/>
    <x v="7021"/>
    <x v="0"/>
    <d v="2019-07-16T00:00:00"/>
    <x v="16"/>
    <x v="0"/>
    <s v="107 min"/>
    <x v="179"/>
  </r>
  <r>
    <x v="8032"/>
    <x v="0"/>
    <x v="8027"/>
    <x v="490"/>
    <x v="7022"/>
    <x v="30"/>
    <d v="2019-09-01T00:00:00"/>
    <x v="5"/>
    <x v="2"/>
    <s v="119 min"/>
    <x v="27"/>
  </r>
  <r>
    <x v="8033"/>
    <x v="0"/>
    <x v="8028"/>
    <x v="3290"/>
    <x v="7023"/>
    <x v="687"/>
    <d v="2019-07-01T00:00:00"/>
    <x v="26"/>
    <x v="0"/>
    <s v="119 min"/>
    <x v="30"/>
  </r>
  <r>
    <x v="8034"/>
    <x v="0"/>
    <x v="8029"/>
    <x v="4143"/>
    <x v="7024"/>
    <x v="0"/>
    <d v="2021-06-02T00:00:00"/>
    <x v="6"/>
    <x v="5"/>
    <s v="88 min"/>
    <x v="116"/>
  </r>
  <r>
    <x v="8035"/>
    <x v="0"/>
    <x v="8030"/>
    <x v="3951"/>
    <x v="7025"/>
    <x v="0"/>
    <d v="2019-10-01T00:00:00"/>
    <x v="15"/>
    <x v="0"/>
    <s v="97 min"/>
    <x v="1"/>
  </r>
  <r>
    <x v="8036"/>
    <x v="0"/>
    <x v="8031"/>
    <x v="3915"/>
    <x v="7026"/>
    <x v="3"/>
    <d v="2019-05-09T00:00:00"/>
    <x v="3"/>
    <x v="1"/>
    <s v="96 min"/>
    <x v="5"/>
  </r>
  <r>
    <x v="8037"/>
    <x v="0"/>
    <x v="8032"/>
    <x v="2"/>
    <x v="7027"/>
    <x v="123"/>
    <d v="2018-09-20T00:00:00"/>
    <x v="55"/>
    <x v="2"/>
    <s v="103 min"/>
    <x v="29"/>
  </r>
  <r>
    <x v="8038"/>
    <x v="0"/>
    <x v="8033"/>
    <x v="4144"/>
    <x v="7028"/>
    <x v="197"/>
    <d v="2019-04-01T00:00:00"/>
    <x v="5"/>
    <x v="0"/>
    <s v="96 min"/>
    <x v="71"/>
  </r>
  <r>
    <x v="8039"/>
    <x v="0"/>
    <x v="8034"/>
    <x v="4145"/>
    <x v="7029"/>
    <x v="0"/>
    <d v="2020-03-23T00:00:00"/>
    <x v="6"/>
    <x v="1"/>
    <s v="106 min"/>
    <x v="379"/>
  </r>
  <r>
    <x v="8040"/>
    <x v="0"/>
    <x v="8035"/>
    <x v="4146"/>
    <x v="7030"/>
    <x v="688"/>
    <d v="2018-12-04T00:00:00"/>
    <x v="5"/>
    <x v="2"/>
    <s v="109 min"/>
    <x v="20"/>
  </r>
  <r>
    <x v="8041"/>
    <x v="1"/>
    <x v="8036"/>
    <x v="4147"/>
    <x v="0"/>
    <x v="10"/>
    <d v="2019-04-01T00:00:00"/>
    <x v="4"/>
    <x v="1"/>
    <s v="1 Season"/>
    <x v="61"/>
  </r>
  <r>
    <x v="8042"/>
    <x v="0"/>
    <x v="8037"/>
    <x v="3132"/>
    <x v="7031"/>
    <x v="24"/>
    <d v="2018-07-20T00:00:00"/>
    <x v="7"/>
    <x v="5"/>
    <s v="112 min"/>
    <x v="102"/>
  </r>
  <r>
    <x v="8043"/>
    <x v="0"/>
    <x v="8038"/>
    <x v="4148"/>
    <x v="7032"/>
    <x v="0"/>
    <d v="2020-06-01T00:00:00"/>
    <x v="64"/>
    <x v="6"/>
    <s v="96 min"/>
    <x v="439"/>
  </r>
  <r>
    <x v="8044"/>
    <x v="0"/>
    <x v="8039"/>
    <x v="4149"/>
    <x v="7033"/>
    <x v="0"/>
    <d v="2018-05-01T00:00:00"/>
    <x v="5"/>
    <x v="1"/>
    <s v="60 min"/>
    <x v="16"/>
  </r>
  <r>
    <x v="8045"/>
    <x v="0"/>
    <x v="8040"/>
    <x v="2444"/>
    <x v="7034"/>
    <x v="0"/>
    <d v="2021-06-02T00:00:00"/>
    <x v="6"/>
    <x v="1"/>
    <s v="97 min"/>
    <x v="19"/>
  </r>
  <r>
    <x v="8046"/>
    <x v="0"/>
    <x v="8041"/>
    <x v="4150"/>
    <x v="7035"/>
    <x v="0"/>
    <d v="2017-11-21T00:00:00"/>
    <x v="5"/>
    <x v="7"/>
    <s v="113 min"/>
    <x v="137"/>
  </r>
  <r>
    <x v="8047"/>
    <x v="0"/>
    <x v="8042"/>
    <x v="4151"/>
    <x v="7036"/>
    <x v="62"/>
    <d v="2019-06-13T00:00:00"/>
    <x v="5"/>
    <x v="1"/>
    <s v="126 min"/>
    <x v="29"/>
  </r>
  <r>
    <x v="8048"/>
    <x v="0"/>
    <x v="8043"/>
    <x v="490"/>
    <x v="7037"/>
    <x v="30"/>
    <d v="2019-09-01T00:00:00"/>
    <x v="8"/>
    <x v="2"/>
    <s v="109 min"/>
    <x v="3"/>
  </r>
  <r>
    <x v="8049"/>
    <x v="0"/>
    <x v="8044"/>
    <x v="4152"/>
    <x v="7038"/>
    <x v="0"/>
    <d v="2017-02-04T00:00:00"/>
    <x v="8"/>
    <x v="5"/>
    <s v="93 min"/>
    <x v="71"/>
  </r>
  <r>
    <x v="8050"/>
    <x v="1"/>
    <x v="8045"/>
    <x v="2"/>
    <x v="7039"/>
    <x v="7"/>
    <d v="2019-08-01T00:00:00"/>
    <x v="5"/>
    <x v="2"/>
    <s v="1 Season"/>
    <x v="61"/>
  </r>
  <r>
    <x v="8051"/>
    <x v="0"/>
    <x v="8046"/>
    <x v="4153"/>
    <x v="7040"/>
    <x v="62"/>
    <d v="2019-06-20T00:00:00"/>
    <x v="11"/>
    <x v="1"/>
    <s v="101 min"/>
    <x v="17"/>
  </r>
  <r>
    <x v="8052"/>
    <x v="0"/>
    <x v="8047"/>
    <x v="4154"/>
    <x v="7041"/>
    <x v="384"/>
    <d v="2017-04-14T00:00:00"/>
    <x v="8"/>
    <x v="2"/>
    <s v="111 min"/>
    <x v="3"/>
  </r>
  <r>
    <x v="8053"/>
    <x v="0"/>
    <x v="8048"/>
    <x v="4155"/>
    <x v="7042"/>
    <x v="689"/>
    <d v="2016-05-08T00:00:00"/>
    <x v="2"/>
    <x v="1"/>
    <s v="107 min"/>
    <x v="20"/>
  </r>
  <r>
    <x v="8054"/>
    <x v="0"/>
    <x v="8049"/>
    <x v="4156"/>
    <x v="7043"/>
    <x v="36"/>
    <d v="2019-11-01T00:00:00"/>
    <x v="3"/>
    <x v="6"/>
    <s v="100 min"/>
    <x v="137"/>
  </r>
  <r>
    <x v="8055"/>
    <x v="0"/>
    <x v="8050"/>
    <x v="4157"/>
    <x v="7044"/>
    <x v="0"/>
    <d v="2019-03-01T00:00:00"/>
    <x v="8"/>
    <x v="7"/>
    <s v="92 min"/>
    <x v="8"/>
  </r>
  <r>
    <x v="8056"/>
    <x v="0"/>
    <x v="8051"/>
    <x v="4158"/>
    <x v="7045"/>
    <x v="0"/>
    <d v="2021-06-02T00:00:00"/>
    <x v="4"/>
    <x v="5"/>
    <s v="97 min"/>
    <x v="11"/>
  </r>
  <r>
    <x v="8057"/>
    <x v="0"/>
    <x v="8052"/>
    <x v="3291"/>
    <x v="7046"/>
    <x v="0"/>
    <d v="2019-11-01T00:00:00"/>
    <x v="67"/>
    <x v="2"/>
    <s v="103 min"/>
    <x v="112"/>
  </r>
  <r>
    <x v="8058"/>
    <x v="1"/>
    <x v="8053"/>
    <x v="2"/>
    <x v="7047"/>
    <x v="44"/>
    <d v="2018-02-01T00:00:00"/>
    <x v="10"/>
    <x v="7"/>
    <s v="1 Season"/>
    <x v="86"/>
  </r>
  <r>
    <x v="8059"/>
    <x v="0"/>
    <x v="8054"/>
    <x v="4159"/>
    <x v="7048"/>
    <x v="0"/>
    <d v="2018-07-28T00:00:00"/>
    <x v="11"/>
    <x v="5"/>
    <s v="105 min"/>
    <x v="44"/>
  </r>
  <r>
    <x v="8060"/>
    <x v="0"/>
    <x v="8055"/>
    <x v="1450"/>
    <x v="7049"/>
    <x v="0"/>
    <d v="2019-07-23T00:00:00"/>
    <x v="4"/>
    <x v="2"/>
    <s v="103 min"/>
    <x v="78"/>
  </r>
  <r>
    <x v="8061"/>
    <x v="0"/>
    <x v="8056"/>
    <x v="4160"/>
    <x v="7050"/>
    <x v="24"/>
    <d v="2019-02-06T00:00:00"/>
    <x v="8"/>
    <x v="0"/>
    <s v="101 min"/>
    <x v="19"/>
  </r>
  <r>
    <x v="8062"/>
    <x v="0"/>
    <x v="8057"/>
    <x v="4161"/>
    <x v="7051"/>
    <x v="690"/>
    <d v="2019-08-23T00:00:00"/>
    <x v="3"/>
    <x v="1"/>
    <s v="123 min"/>
    <x v="317"/>
  </r>
  <r>
    <x v="8063"/>
    <x v="0"/>
    <x v="8058"/>
    <x v="1053"/>
    <x v="7052"/>
    <x v="62"/>
    <d v="2019-04-25T00:00:00"/>
    <x v="10"/>
    <x v="2"/>
    <s v="114 min"/>
    <x v="185"/>
  </r>
  <r>
    <x v="8064"/>
    <x v="0"/>
    <x v="8059"/>
    <x v="4162"/>
    <x v="7053"/>
    <x v="0"/>
    <d v="2020-01-01T00:00:00"/>
    <x v="21"/>
    <x v="5"/>
    <s v="101 min"/>
    <x v="71"/>
  </r>
  <r>
    <x v="8065"/>
    <x v="1"/>
    <x v="8060"/>
    <x v="2"/>
    <x v="7054"/>
    <x v="15"/>
    <d v="2017-04-20T00:00:00"/>
    <x v="8"/>
    <x v="2"/>
    <s v="2 Seasons"/>
    <x v="273"/>
  </r>
  <r>
    <x v="8066"/>
    <x v="0"/>
    <x v="8061"/>
    <x v="4163"/>
    <x v="7055"/>
    <x v="0"/>
    <d v="2019-07-29T00:00:00"/>
    <x v="3"/>
    <x v="6"/>
    <s v="99 min"/>
    <x v="8"/>
  </r>
  <r>
    <x v="8067"/>
    <x v="1"/>
    <x v="8062"/>
    <x v="2"/>
    <x v="7056"/>
    <x v="0"/>
    <d v="2021-05-31T00:00:00"/>
    <x v="0"/>
    <x v="1"/>
    <s v="2 Seasons"/>
    <x v="128"/>
  </r>
  <r>
    <x v="8068"/>
    <x v="0"/>
    <x v="8063"/>
    <x v="3563"/>
    <x v="7057"/>
    <x v="0"/>
    <d v="2019-01-01T00:00:00"/>
    <x v="25"/>
    <x v="5"/>
    <s v="102 min"/>
    <x v="463"/>
  </r>
  <r>
    <x v="8069"/>
    <x v="0"/>
    <x v="8064"/>
    <x v="4164"/>
    <x v="7058"/>
    <x v="81"/>
    <d v="2019-10-01T00:00:00"/>
    <x v="48"/>
    <x v="7"/>
    <s v="66 min"/>
    <x v="312"/>
  </r>
  <r>
    <x v="8070"/>
    <x v="0"/>
    <x v="8065"/>
    <x v="4140"/>
    <x v="7059"/>
    <x v="297"/>
    <d v="2020-01-01T00:00:00"/>
    <x v="9"/>
    <x v="5"/>
    <s v="112 min"/>
    <x v="496"/>
  </r>
  <r>
    <x v="8071"/>
    <x v="1"/>
    <x v="8066"/>
    <x v="2"/>
    <x v="5022"/>
    <x v="0"/>
    <d v="2019-09-15T00:00:00"/>
    <x v="8"/>
    <x v="7"/>
    <s v="1 Season"/>
    <x v="25"/>
  </r>
  <r>
    <x v="8072"/>
    <x v="0"/>
    <x v="8067"/>
    <x v="4165"/>
    <x v="7060"/>
    <x v="36"/>
    <d v="2017-04-02T00:00:00"/>
    <x v="2"/>
    <x v="5"/>
    <s v="101 min"/>
    <x v="24"/>
  </r>
  <r>
    <x v="8073"/>
    <x v="0"/>
    <x v="8068"/>
    <x v="4166"/>
    <x v="7061"/>
    <x v="10"/>
    <d v="2018-01-01T00:00:00"/>
    <x v="20"/>
    <x v="2"/>
    <s v="99 min"/>
    <x v="14"/>
  </r>
  <r>
    <x v="8074"/>
    <x v="0"/>
    <x v="8069"/>
    <x v="3336"/>
    <x v="7062"/>
    <x v="31"/>
    <d v="2018-12-08T00:00:00"/>
    <x v="10"/>
    <x v="1"/>
    <s v="105 min"/>
    <x v="27"/>
  </r>
  <r>
    <x v="8075"/>
    <x v="0"/>
    <x v="8070"/>
    <x v="4167"/>
    <x v="7063"/>
    <x v="48"/>
    <d v="2019-05-01T00:00:00"/>
    <x v="30"/>
    <x v="6"/>
    <s v="93 min"/>
    <x v="9"/>
  </r>
  <r>
    <x v="8076"/>
    <x v="0"/>
    <x v="8071"/>
    <x v="4168"/>
    <x v="7064"/>
    <x v="10"/>
    <d v="2019-12-31T00:00:00"/>
    <x v="4"/>
    <x v="1"/>
    <s v="121 min"/>
    <x v="14"/>
  </r>
  <r>
    <x v="8077"/>
    <x v="0"/>
    <x v="8072"/>
    <x v="2"/>
    <x v="0"/>
    <x v="44"/>
    <d v="2018-06-23T00:00:00"/>
    <x v="8"/>
    <x v="1"/>
    <s v="75 min"/>
    <x v="290"/>
  </r>
  <r>
    <x v="8078"/>
    <x v="0"/>
    <x v="8073"/>
    <x v="2311"/>
    <x v="3714"/>
    <x v="0"/>
    <d v="2021-05-30T00:00:00"/>
    <x v="1"/>
    <x v="1"/>
    <s v="88 min"/>
    <x v="96"/>
  </r>
  <r>
    <x v="8079"/>
    <x v="0"/>
    <x v="8074"/>
    <x v="260"/>
    <x v="7065"/>
    <x v="7"/>
    <d v="2017-04-26T00:00:00"/>
    <x v="2"/>
    <x v="1"/>
    <s v="95 min"/>
    <x v="12"/>
  </r>
  <r>
    <x v="8080"/>
    <x v="0"/>
    <x v="8075"/>
    <x v="4169"/>
    <x v="7066"/>
    <x v="691"/>
    <d v="2019-03-04T00:00:00"/>
    <x v="5"/>
    <x v="1"/>
    <s v="100 min"/>
    <x v="16"/>
  </r>
  <r>
    <x v="8081"/>
    <x v="1"/>
    <x v="8076"/>
    <x v="2"/>
    <x v="7067"/>
    <x v="302"/>
    <d v="2015-06-30T00:00:00"/>
    <x v="2"/>
    <x v="4"/>
    <s v="2 Seasons"/>
    <x v="57"/>
  </r>
  <r>
    <x v="8082"/>
    <x v="0"/>
    <x v="8077"/>
    <x v="250"/>
    <x v="7068"/>
    <x v="676"/>
    <d v="2021-01-01T00:00:00"/>
    <x v="16"/>
    <x v="5"/>
    <s v="151 min"/>
    <x v="102"/>
  </r>
  <r>
    <x v="8083"/>
    <x v="0"/>
    <x v="8078"/>
    <x v="4170"/>
    <x v="7069"/>
    <x v="72"/>
    <d v="2018-11-08T00:00:00"/>
    <x v="5"/>
    <x v="2"/>
    <s v="78 min"/>
    <x v="14"/>
  </r>
  <r>
    <x v="8084"/>
    <x v="0"/>
    <x v="8079"/>
    <x v="4171"/>
    <x v="7070"/>
    <x v="0"/>
    <d v="2019-02-15T00:00:00"/>
    <x v="5"/>
    <x v="2"/>
    <s v="85 min"/>
    <x v="71"/>
  </r>
  <r>
    <x v="8085"/>
    <x v="0"/>
    <x v="8080"/>
    <x v="4172"/>
    <x v="0"/>
    <x v="136"/>
    <d v="2018-07-23T00:00:00"/>
    <x v="5"/>
    <x v="7"/>
    <s v="69 min"/>
    <x v="461"/>
  </r>
  <r>
    <x v="8086"/>
    <x v="0"/>
    <x v="8081"/>
    <x v="4138"/>
    <x v="7071"/>
    <x v="0"/>
    <d v="2019-11-20T00:00:00"/>
    <x v="18"/>
    <x v="5"/>
    <s v="84 min"/>
    <x v="71"/>
  </r>
  <r>
    <x v="8087"/>
    <x v="1"/>
    <x v="8082"/>
    <x v="2"/>
    <x v="7072"/>
    <x v="18"/>
    <d v="2019-04-01T00:00:00"/>
    <x v="3"/>
    <x v="2"/>
    <s v="1 Season"/>
    <x v="95"/>
  </r>
  <r>
    <x v="8088"/>
    <x v="0"/>
    <x v="8083"/>
    <x v="4173"/>
    <x v="0"/>
    <x v="0"/>
    <d v="2019-01-15T00:00:00"/>
    <x v="4"/>
    <x v="2"/>
    <s v="88 min"/>
    <x v="0"/>
  </r>
  <r>
    <x v="8089"/>
    <x v="0"/>
    <x v="8084"/>
    <x v="983"/>
    <x v="7073"/>
    <x v="3"/>
    <d v="2021-05-29T00:00:00"/>
    <x v="1"/>
    <x v="2"/>
    <s v="103 min"/>
    <x v="5"/>
  </r>
  <r>
    <x v="8090"/>
    <x v="0"/>
    <x v="8085"/>
    <x v="2608"/>
    <x v="7074"/>
    <x v="0"/>
    <d v="2018-08-01T00:00:00"/>
    <x v="2"/>
    <x v="1"/>
    <s v="86 min"/>
    <x v="320"/>
  </r>
  <r>
    <x v="8091"/>
    <x v="0"/>
    <x v="8086"/>
    <x v="3262"/>
    <x v="7075"/>
    <x v="31"/>
    <d v="2018-10-04T00:00:00"/>
    <x v="20"/>
    <x v="7"/>
    <s v="121 min"/>
    <x v="14"/>
  </r>
  <r>
    <x v="8092"/>
    <x v="0"/>
    <x v="8087"/>
    <x v="4174"/>
    <x v="7076"/>
    <x v="676"/>
    <d v="2017-09-01T00:00:00"/>
    <x v="8"/>
    <x v="1"/>
    <s v="99 min"/>
    <x v="11"/>
  </r>
  <r>
    <x v="8093"/>
    <x v="1"/>
    <x v="8088"/>
    <x v="2"/>
    <x v="7077"/>
    <x v="24"/>
    <d v="2018-08-24T00:00:00"/>
    <x v="10"/>
    <x v="1"/>
    <s v="1 Season"/>
    <x v="180"/>
  </r>
  <r>
    <x v="8094"/>
    <x v="0"/>
    <x v="8089"/>
    <x v="4175"/>
    <x v="7078"/>
    <x v="0"/>
    <d v="2019-06-02T00:00:00"/>
    <x v="8"/>
    <x v="5"/>
    <s v="110 min"/>
    <x v="12"/>
  </r>
  <r>
    <x v="8095"/>
    <x v="0"/>
    <x v="8090"/>
    <x v="3948"/>
    <x v="7079"/>
    <x v="0"/>
    <d v="2020-01-01T00:00:00"/>
    <x v="26"/>
    <x v="0"/>
    <s v="104 min"/>
    <x v="64"/>
  </r>
  <r>
    <x v="8096"/>
    <x v="0"/>
    <x v="8091"/>
    <x v="4176"/>
    <x v="7080"/>
    <x v="0"/>
    <d v="2020-01-01T00:00:00"/>
    <x v="15"/>
    <x v="5"/>
    <s v="95 min"/>
    <x v="64"/>
  </r>
  <r>
    <x v="8097"/>
    <x v="0"/>
    <x v="8092"/>
    <x v="4177"/>
    <x v="7081"/>
    <x v="692"/>
    <d v="2017-08-31T00:00:00"/>
    <x v="2"/>
    <x v="1"/>
    <s v="96 min"/>
    <x v="14"/>
  </r>
  <r>
    <x v="8098"/>
    <x v="1"/>
    <x v="8093"/>
    <x v="2"/>
    <x v="0"/>
    <x v="0"/>
    <d v="2018-09-30T00:00:00"/>
    <x v="8"/>
    <x v="7"/>
    <s v="1 Season"/>
    <x v="36"/>
  </r>
  <r>
    <x v="8099"/>
    <x v="0"/>
    <x v="8094"/>
    <x v="4178"/>
    <x v="7082"/>
    <x v="0"/>
    <d v="2018-07-26T00:00:00"/>
    <x v="2"/>
    <x v="5"/>
    <s v="106 min"/>
    <x v="44"/>
  </r>
  <r>
    <x v="8100"/>
    <x v="0"/>
    <x v="8095"/>
    <x v="4179"/>
    <x v="7083"/>
    <x v="0"/>
    <d v="2021-05-28T00:00:00"/>
    <x v="8"/>
    <x v="0"/>
    <s v="97 min"/>
    <x v="12"/>
  </r>
  <r>
    <x v="8101"/>
    <x v="0"/>
    <x v="8096"/>
    <x v="28"/>
    <x v="7084"/>
    <x v="0"/>
    <d v="2018-09-19T00:00:00"/>
    <x v="5"/>
    <x v="1"/>
    <s v="112 min"/>
    <x v="300"/>
  </r>
  <r>
    <x v="8102"/>
    <x v="0"/>
    <x v="8097"/>
    <x v="4046"/>
    <x v="7085"/>
    <x v="0"/>
    <d v="2020-01-10T00:00:00"/>
    <x v="19"/>
    <x v="1"/>
    <s v="85 min"/>
    <x v="440"/>
  </r>
  <r>
    <x v="8103"/>
    <x v="0"/>
    <x v="8098"/>
    <x v="4180"/>
    <x v="7086"/>
    <x v="36"/>
    <d v="2019-07-26T00:00:00"/>
    <x v="8"/>
    <x v="5"/>
    <s v="107 min"/>
    <x v="92"/>
  </r>
  <r>
    <x v="8104"/>
    <x v="0"/>
    <x v="8099"/>
    <x v="513"/>
    <x v="7087"/>
    <x v="0"/>
    <d v="2017-04-06T00:00:00"/>
    <x v="8"/>
    <x v="5"/>
    <s v="76 min"/>
    <x v="107"/>
  </r>
  <r>
    <x v="8105"/>
    <x v="1"/>
    <x v="8100"/>
    <x v="4181"/>
    <x v="7088"/>
    <x v="44"/>
    <d v="2017-03-31T00:00:00"/>
    <x v="18"/>
    <x v="1"/>
    <s v="1 Season"/>
    <x v="454"/>
  </r>
  <r>
    <x v="8106"/>
    <x v="0"/>
    <x v="8101"/>
    <x v="4182"/>
    <x v="0"/>
    <x v="44"/>
    <d v="2016-06-01T00:00:00"/>
    <x v="2"/>
    <x v="1"/>
    <s v="95 min"/>
    <x v="18"/>
  </r>
  <r>
    <x v="8107"/>
    <x v="0"/>
    <x v="8102"/>
    <x v="4183"/>
    <x v="7089"/>
    <x v="0"/>
    <d v="2018-07-01T00:00:00"/>
    <x v="4"/>
    <x v="1"/>
    <s v="88 min"/>
    <x v="466"/>
  </r>
  <r>
    <x v="8108"/>
    <x v="0"/>
    <x v="8103"/>
    <x v="3455"/>
    <x v="7090"/>
    <x v="0"/>
    <d v="2019-01-13T00:00:00"/>
    <x v="11"/>
    <x v="5"/>
    <s v="116 min"/>
    <x v="282"/>
  </r>
  <r>
    <x v="8109"/>
    <x v="0"/>
    <x v="8104"/>
    <x v="490"/>
    <x v="7091"/>
    <x v="30"/>
    <d v="2019-10-01T00:00:00"/>
    <x v="20"/>
    <x v="2"/>
    <s v="121 min"/>
    <x v="192"/>
  </r>
  <r>
    <x v="8110"/>
    <x v="0"/>
    <x v="8105"/>
    <x v="3297"/>
    <x v="7092"/>
    <x v="0"/>
    <d v="2020-01-01T00:00:00"/>
    <x v="20"/>
    <x v="5"/>
    <s v="82 min"/>
    <x v="116"/>
  </r>
  <r>
    <x v="8111"/>
    <x v="1"/>
    <x v="8106"/>
    <x v="2"/>
    <x v="7093"/>
    <x v="0"/>
    <d v="2021-09-10T00:00:00"/>
    <x v="1"/>
    <x v="2"/>
    <s v="6 Seasons"/>
    <x v="120"/>
  </r>
  <r>
    <x v="8112"/>
    <x v="0"/>
    <x v="8107"/>
    <x v="4184"/>
    <x v="7094"/>
    <x v="3"/>
    <d v="2021-05-28T00:00:00"/>
    <x v="1"/>
    <x v="4"/>
    <s v="88 min"/>
    <x v="8"/>
  </r>
  <r>
    <x v="8113"/>
    <x v="0"/>
    <x v="8108"/>
    <x v="4185"/>
    <x v="7095"/>
    <x v="693"/>
    <d v="2016-09-20T00:00:00"/>
    <x v="7"/>
    <x v="2"/>
    <s v="87 min"/>
    <x v="44"/>
  </r>
  <r>
    <x v="8114"/>
    <x v="0"/>
    <x v="8109"/>
    <x v="4186"/>
    <x v="7096"/>
    <x v="59"/>
    <d v="2019-12-03T00:00:00"/>
    <x v="6"/>
    <x v="1"/>
    <s v="46 min"/>
    <x v="5"/>
  </r>
  <r>
    <x v="8115"/>
    <x v="0"/>
    <x v="8110"/>
    <x v="4187"/>
    <x v="7097"/>
    <x v="0"/>
    <d v="2019-11-20T00:00:00"/>
    <x v="21"/>
    <x v="6"/>
    <s v="103 min"/>
    <x v="24"/>
  </r>
  <r>
    <x v="8116"/>
    <x v="1"/>
    <x v="8111"/>
    <x v="3440"/>
    <x v="7098"/>
    <x v="44"/>
    <d v="2017-09-15T00:00:00"/>
    <x v="8"/>
    <x v="1"/>
    <s v="1 Season"/>
    <x v="454"/>
  </r>
  <r>
    <x v="8117"/>
    <x v="0"/>
    <x v="8112"/>
    <x v="3305"/>
    <x v="7099"/>
    <x v="123"/>
    <d v="2018-07-31T00:00:00"/>
    <x v="54"/>
    <x v="5"/>
    <s v="97 min"/>
    <x v="344"/>
  </r>
  <r>
    <x v="8118"/>
    <x v="0"/>
    <x v="8113"/>
    <x v="1413"/>
    <x v="7100"/>
    <x v="0"/>
    <d v="2019-10-01T00:00:00"/>
    <x v="25"/>
    <x v="6"/>
    <s v="91 min"/>
    <x v="8"/>
  </r>
  <r>
    <x v="8119"/>
    <x v="0"/>
    <x v="8114"/>
    <x v="1413"/>
    <x v="7101"/>
    <x v="0"/>
    <d v="2019-10-01T00:00:00"/>
    <x v="43"/>
    <x v="6"/>
    <s v="91 min"/>
    <x v="199"/>
  </r>
  <r>
    <x v="8120"/>
    <x v="0"/>
    <x v="8115"/>
    <x v="4188"/>
    <x v="7102"/>
    <x v="123"/>
    <d v="2018-07-28T00:00:00"/>
    <x v="44"/>
    <x v="1"/>
    <s v="101 min"/>
    <x v="29"/>
  </r>
  <r>
    <x v="8121"/>
    <x v="0"/>
    <x v="8116"/>
    <x v="757"/>
    <x v="7103"/>
    <x v="197"/>
    <d v="2019-07-01T00:00:00"/>
    <x v="12"/>
    <x v="0"/>
    <s v="104 min"/>
    <x v="30"/>
  </r>
  <r>
    <x v="8122"/>
    <x v="0"/>
    <x v="8117"/>
    <x v="4189"/>
    <x v="0"/>
    <x v="0"/>
    <d v="2018-01-29T00:00:00"/>
    <x v="5"/>
    <x v="1"/>
    <s v="92 min"/>
    <x v="0"/>
  </r>
  <r>
    <x v="8123"/>
    <x v="1"/>
    <x v="8118"/>
    <x v="2"/>
    <x v="7104"/>
    <x v="0"/>
    <d v="2021-05-28T00:00:00"/>
    <x v="1"/>
    <x v="1"/>
    <s v="3 Seasons"/>
    <x v="2"/>
  </r>
  <r>
    <x v="8124"/>
    <x v="0"/>
    <x v="8119"/>
    <x v="312"/>
    <x v="7105"/>
    <x v="694"/>
    <d v="2020-02-14T00:00:00"/>
    <x v="5"/>
    <x v="5"/>
    <s v="113 min"/>
    <x v="4"/>
  </r>
  <r>
    <x v="8125"/>
    <x v="0"/>
    <x v="8120"/>
    <x v="4190"/>
    <x v="7106"/>
    <x v="44"/>
    <d v="2017-09-11T00:00:00"/>
    <x v="7"/>
    <x v="1"/>
    <s v="89 min"/>
    <x v="116"/>
  </r>
  <r>
    <x v="8126"/>
    <x v="1"/>
    <x v="8121"/>
    <x v="2"/>
    <x v="7107"/>
    <x v="0"/>
    <d v="2017-10-05T00:00:00"/>
    <x v="5"/>
    <x v="2"/>
    <s v="5 Seasons"/>
    <x v="132"/>
  </r>
  <r>
    <x v="8127"/>
    <x v="0"/>
    <x v="8122"/>
    <x v="1753"/>
    <x v="7108"/>
    <x v="613"/>
    <d v="2020-08-21T00:00:00"/>
    <x v="8"/>
    <x v="0"/>
    <s v="115 min"/>
    <x v="12"/>
  </r>
  <r>
    <x v="8128"/>
    <x v="0"/>
    <x v="8123"/>
    <x v="2814"/>
    <x v="7109"/>
    <x v="164"/>
    <d v="2017-10-01T00:00:00"/>
    <x v="8"/>
    <x v="7"/>
    <s v="84 min"/>
    <x v="16"/>
  </r>
  <r>
    <x v="8129"/>
    <x v="0"/>
    <x v="8124"/>
    <x v="4191"/>
    <x v="7110"/>
    <x v="0"/>
    <d v="2020-08-27T00:00:00"/>
    <x v="3"/>
    <x v="5"/>
    <s v="106 min"/>
    <x v="102"/>
  </r>
  <r>
    <x v="8130"/>
    <x v="1"/>
    <x v="8125"/>
    <x v="2"/>
    <x v="7111"/>
    <x v="36"/>
    <d v="2017-02-01T00:00:00"/>
    <x v="2"/>
    <x v="3"/>
    <s v="2 Seasons"/>
    <x v="42"/>
  </r>
  <r>
    <x v="8131"/>
    <x v="1"/>
    <x v="8126"/>
    <x v="2"/>
    <x v="0"/>
    <x v="106"/>
    <d v="2016-07-01T00:00:00"/>
    <x v="15"/>
    <x v="7"/>
    <s v="1 Season"/>
    <x v="82"/>
  </r>
  <r>
    <x v="8132"/>
    <x v="0"/>
    <x v="8127"/>
    <x v="2932"/>
    <x v="7112"/>
    <x v="31"/>
    <d v="2018-12-08T00:00:00"/>
    <x v="17"/>
    <x v="2"/>
    <s v="124 min"/>
    <x v="31"/>
  </r>
  <r>
    <x v="8133"/>
    <x v="0"/>
    <x v="8128"/>
    <x v="4192"/>
    <x v="0"/>
    <x v="0"/>
    <d v="2019-01-31T00:00:00"/>
    <x v="4"/>
    <x v="1"/>
    <s v="83 min"/>
    <x v="16"/>
  </r>
  <r>
    <x v="8134"/>
    <x v="1"/>
    <x v="8129"/>
    <x v="4193"/>
    <x v="0"/>
    <x v="3"/>
    <d v="2021-05-28T00:00:00"/>
    <x v="1"/>
    <x v="1"/>
    <s v="2 Seasons"/>
    <x v="76"/>
  </r>
  <r>
    <x v="8135"/>
    <x v="0"/>
    <x v="8130"/>
    <x v="4194"/>
    <x v="7113"/>
    <x v="0"/>
    <d v="2020-04-07T00:00:00"/>
    <x v="6"/>
    <x v="1"/>
    <s v="107 min"/>
    <x v="93"/>
  </r>
  <r>
    <x v="8136"/>
    <x v="0"/>
    <x v="8131"/>
    <x v="411"/>
    <x v="7114"/>
    <x v="695"/>
    <d v="2021-01-05T00:00:00"/>
    <x v="10"/>
    <x v="5"/>
    <s v="158 min"/>
    <x v="102"/>
  </r>
  <r>
    <x v="8137"/>
    <x v="1"/>
    <x v="8132"/>
    <x v="2"/>
    <x v="0"/>
    <x v="10"/>
    <d v="2017-06-01T00:00:00"/>
    <x v="8"/>
    <x v="8"/>
    <s v="1 Season"/>
    <x v="80"/>
  </r>
  <r>
    <x v="8138"/>
    <x v="0"/>
    <x v="8133"/>
    <x v="4195"/>
    <x v="7115"/>
    <x v="238"/>
    <d v="2019-06-26T00:00:00"/>
    <x v="4"/>
    <x v="1"/>
    <s v="95 min"/>
    <x v="241"/>
  </r>
  <r>
    <x v="8139"/>
    <x v="0"/>
    <x v="8134"/>
    <x v="4196"/>
    <x v="7116"/>
    <x v="0"/>
    <d v="2018-01-24T00:00:00"/>
    <x v="5"/>
    <x v="0"/>
    <s v="97 min"/>
    <x v="179"/>
  </r>
  <r>
    <x v="8140"/>
    <x v="0"/>
    <x v="8135"/>
    <x v="4197"/>
    <x v="7117"/>
    <x v="0"/>
    <d v="2016-12-05T00:00:00"/>
    <x v="8"/>
    <x v="1"/>
    <s v="97 min"/>
    <x v="93"/>
  </r>
  <r>
    <x v="8141"/>
    <x v="0"/>
    <x v="8136"/>
    <x v="1437"/>
    <x v="7118"/>
    <x v="0"/>
    <d v="2019-11-20T00:00:00"/>
    <x v="20"/>
    <x v="5"/>
    <s v="89 min"/>
    <x v="24"/>
  </r>
  <r>
    <x v="8142"/>
    <x v="0"/>
    <x v="8137"/>
    <x v="3676"/>
    <x v="7119"/>
    <x v="696"/>
    <d v="2018-10-20T00:00:00"/>
    <x v="7"/>
    <x v="2"/>
    <s v="161 min"/>
    <x v="137"/>
  </r>
  <r>
    <x v="8143"/>
    <x v="0"/>
    <x v="8138"/>
    <x v="3676"/>
    <x v="7120"/>
    <x v="697"/>
    <d v="2018-10-19T00:00:00"/>
    <x v="2"/>
    <x v="2"/>
    <s v="205 min"/>
    <x v="137"/>
  </r>
  <r>
    <x v="8144"/>
    <x v="0"/>
    <x v="8139"/>
    <x v="3676"/>
    <x v="7121"/>
    <x v="3"/>
    <d v="2018-10-19T00:00:00"/>
    <x v="2"/>
    <x v="2"/>
    <s v="123 min"/>
    <x v="137"/>
  </r>
  <r>
    <x v="8145"/>
    <x v="1"/>
    <x v="8140"/>
    <x v="4198"/>
    <x v="7122"/>
    <x v="3"/>
    <d v="2021-05-28T00:00:00"/>
    <x v="1"/>
    <x v="2"/>
    <s v="1 Season"/>
    <x v="118"/>
  </r>
  <r>
    <x v="8146"/>
    <x v="0"/>
    <x v="8141"/>
    <x v="3676"/>
    <x v="7123"/>
    <x v="3"/>
    <d v="2018-10-19T00:00:00"/>
    <x v="7"/>
    <x v="2"/>
    <s v="190 min"/>
    <x v="137"/>
  </r>
  <r>
    <x v="8147"/>
    <x v="0"/>
    <x v="8142"/>
    <x v="2"/>
    <x v="7124"/>
    <x v="15"/>
    <d v="2019-04-08T00:00:00"/>
    <x v="4"/>
    <x v="1"/>
    <s v="136 min"/>
    <x v="29"/>
  </r>
  <r>
    <x v="8148"/>
    <x v="1"/>
    <x v="8143"/>
    <x v="2"/>
    <x v="7125"/>
    <x v="44"/>
    <d v="2018-12-01T00:00:00"/>
    <x v="4"/>
    <x v="7"/>
    <s v="4 Seasons"/>
    <x v="186"/>
  </r>
  <r>
    <x v="8149"/>
    <x v="0"/>
    <x v="8144"/>
    <x v="2396"/>
    <x v="7126"/>
    <x v="10"/>
    <d v="2019-12-31T00:00:00"/>
    <x v="40"/>
    <x v="2"/>
    <s v="161 min"/>
    <x v="123"/>
  </r>
  <r>
    <x v="8150"/>
    <x v="0"/>
    <x v="8145"/>
    <x v="3947"/>
    <x v="7127"/>
    <x v="69"/>
    <d v="2019-11-01T00:00:00"/>
    <x v="26"/>
    <x v="5"/>
    <s v="133 min"/>
    <x v="130"/>
  </r>
  <r>
    <x v="8151"/>
    <x v="1"/>
    <x v="8146"/>
    <x v="2"/>
    <x v="7128"/>
    <x v="44"/>
    <d v="2017-03-31T00:00:00"/>
    <x v="3"/>
    <x v="14"/>
    <s v="1 Season"/>
    <x v="94"/>
  </r>
  <r>
    <x v="8152"/>
    <x v="0"/>
    <x v="8147"/>
    <x v="4199"/>
    <x v="7129"/>
    <x v="0"/>
    <d v="2020-04-18T00:00:00"/>
    <x v="10"/>
    <x v="0"/>
    <s v="119 min"/>
    <x v="64"/>
  </r>
  <r>
    <x v="8153"/>
    <x v="1"/>
    <x v="8148"/>
    <x v="2"/>
    <x v="7130"/>
    <x v="0"/>
    <d v="2019-03-02T00:00:00"/>
    <x v="3"/>
    <x v="1"/>
    <s v="1 Season"/>
    <x v="47"/>
  </r>
  <r>
    <x v="8154"/>
    <x v="0"/>
    <x v="8149"/>
    <x v="4200"/>
    <x v="7131"/>
    <x v="0"/>
    <d v="2017-12-11T00:00:00"/>
    <x v="5"/>
    <x v="5"/>
    <s v="94 min"/>
    <x v="116"/>
  </r>
  <r>
    <x v="8155"/>
    <x v="0"/>
    <x v="8150"/>
    <x v="4201"/>
    <x v="7132"/>
    <x v="0"/>
    <d v="2018-10-04T00:00:00"/>
    <x v="12"/>
    <x v="0"/>
    <s v="85 min"/>
    <x v="71"/>
  </r>
  <r>
    <x v="8156"/>
    <x v="1"/>
    <x v="8151"/>
    <x v="2"/>
    <x v="7133"/>
    <x v="238"/>
    <d v="2021-05-27T00:00:00"/>
    <x v="1"/>
    <x v="1"/>
    <s v="1 Season"/>
    <x v="53"/>
  </r>
  <r>
    <x v="8157"/>
    <x v="0"/>
    <x v="8152"/>
    <x v="4202"/>
    <x v="7134"/>
    <x v="698"/>
    <d v="2020-06-01T00:00:00"/>
    <x v="5"/>
    <x v="2"/>
    <s v="108 min"/>
    <x v="260"/>
  </r>
  <r>
    <x v="8158"/>
    <x v="0"/>
    <x v="8153"/>
    <x v="4203"/>
    <x v="0"/>
    <x v="24"/>
    <d v="2019-05-07T00:00:00"/>
    <x v="4"/>
    <x v="1"/>
    <s v="71 min"/>
    <x v="0"/>
  </r>
  <r>
    <x v="8159"/>
    <x v="0"/>
    <x v="8154"/>
    <x v="141"/>
    <x v="7135"/>
    <x v="0"/>
    <d v="2020-06-01T00:00:00"/>
    <x v="10"/>
    <x v="0"/>
    <s v="147 min"/>
    <x v="12"/>
  </r>
  <r>
    <x v="8160"/>
    <x v="0"/>
    <x v="8155"/>
    <x v="4204"/>
    <x v="7136"/>
    <x v="24"/>
    <d v="2019-09-04T00:00:00"/>
    <x v="5"/>
    <x v="1"/>
    <s v="88 min"/>
    <x v="116"/>
  </r>
  <r>
    <x v="8161"/>
    <x v="0"/>
    <x v="8156"/>
    <x v="1837"/>
    <x v="7137"/>
    <x v="33"/>
    <d v="2016-06-01T00:00:00"/>
    <x v="2"/>
    <x v="1"/>
    <s v="99 min"/>
    <x v="14"/>
  </r>
  <r>
    <x v="8162"/>
    <x v="0"/>
    <x v="8157"/>
    <x v="4205"/>
    <x v="7138"/>
    <x v="0"/>
    <d v="2018-02-26T00:00:00"/>
    <x v="5"/>
    <x v="1"/>
    <s v="96 min"/>
    <x v="44"/>
  </r>
  <r>
    <x v="8163"/>
    <x v="0"/>
    <x v="8158"/>
    <x v="1688"/>
    <x v="7139"/>
    <x v="0"/>
    <d v="2017-03-16T00:00:00"/>
    <x v="8"/>
    <x v="5"/>
    <s v="97 min"/>
    <x v="73"/>
  </r>
  <r>
    <x v="8164"/>
    <x v="0"/>
    <x v="8159"/>
    <x v="3423"/>
    <x v="7140"/>
    <x v="26"/>
    <d v="2018-07-25T00:00:00"/>
    <x v="26"/>
    <x v="2"/>
    <s v="92 min"/>
    <x v="464"/>
  </r>
  <r>
    <x v="8165"/>
    <x v="1"/>
    <x v="8160"/>
    <x v="2"/>
    <x v="7141"/>
    <x v="3"/>
    <d v="2017-06-02T00:00:00"/>
    <x v="2"/>
    <x v="7"/>
    <s v="1 Season"/>
    <x v="255"/>
  </r>
  <r>
    <x v="8166"/>
    <x v="0"/>
    <x v="8161"/>
    <x v="4206"/>
    <x v="0"/>
    <x v="0"/>
    <d v="2017-06-30T00:00:00"/>
    <x v="8"/>
    <x v="2"/>
    <s v="79 min"/>
    <x v="0"/>
  </r>
  <r>
    <x v="8167"/>
    <x v="0"/>
    <x v="8162"/>
    <x v="4207"/>
    <x v="7142"/>
    <x v="0"/>
    <d v="2021-05-27T00:00:00"/>
    <x v="1"/>
    <x v="7"/>
    <s v="97 min"/>
    <x v="260"/>
  </r>
  <r>
    <x v="8168"/>
    <x v="1"/>
    <x v="8163"/>
    <x v="2"/>
    <x v="7143"/>
    <x v="10"/>
    <d v="2017-03-31T00:00:00"/>
    <x v="2"/>
    <x v="7"/>
    <s v="3 Seasons"/>
    <x v="61"/>
  </r>
  <r>
    <x v="8169"/>
    <x v="0"/>
    <x v="8164"/>
    <x v="4208"/>
    <x v="0"/>
    <x v="10"/>
    <d v="2017-04-01T00:00:00"/>
    <x v="3"/>
    <x v="7"/>
    <s v="53 min"/>
    <x v="45"/>
  </r>
  <r>
    <x v="8170"/>
    <x v="0"/>
    <x v="8165"/>
    <x v="4209"/>
    <x v="7144"/>
    <x v="24"/>
    <d v="2018-12-18T00:00:00"/>
    <x v="5"/>
    <x v="5"/>
    <s v="94 min"/>
    <x v="30"/>
  </r>
  <r>
    <x v="8171"/>
    <x v="0"/>
    <x v="8166"/>
    <x v="171"/>
    <x v="7145"/>
    <x v="699"/>
    <d v="2019-01-31T00:00:00"/>
    <x v="7"/>
    <x v="6"/>
    <s v="123 min"/>
    <x v="1"/>
  </r>
  <r>
    <x v="8172"/>
    <x v="1"/>
    <x v="8167"/>
    <x v="2"/>
    <x v="878"/>
    <x v="44"/>
    <d v="2017-05-14T00:00:00"/>
    <x v="2"/>
    <x v="7"/>
    <s v="1 Season"/>
    <x v="415"/>
  </r>
  <r>
    <x v="8173"/>
    <x v="0"/>
    <x v="8168"/>
    <x v="3234"/>
    <x v="7146"/>
    <x v="36"/>
    <d v="2018-09-26T00:00:00"/>
    <x v="4"/>
    <x v="0"/>
    <s v="103 min"/>
    <x v="73"/>
  </r>
  <r>
    <x v="8174"/>
    <x v="0"/>
    <x v="8169"/>
    <x v="1582"/>
    <x v="7147"/>
    <x v="0"/>
    <d v="2017-02-01T00:00:00"/>
    <x v="8"/>
    <x v="0"/>
    <s v="111 min"/>
    <x v="16"/>
  </r>
  <r>
    <x v="8175"/>
    <x v="0"/>
    <x v="8170"/>
    <x v="3290"/>
    <x v="7148"/>
    <x v="700"/>
    <d v="2019-03-08T00:00:00"/>
    <x v="20"/>
    <x v="0"/>
    <s v="123 min"/>
    <x v="30"/>
  </r>
  <r>
    <x v="8176"/>
    <x v="1"/>
    <x v="8171"/>
    <x v="2"/>
    <x v="7149"/>
    <x v="44"/>
    <d v="2018-01-01T00:00:00"/>
    <x v="11"/>
    <x v="1"/>
    <s v="3 Seasons"/>
    <x v="371"/>
  </r>
  <r>
    <x v="8177"/>
    <x v="0"/>
    <x v="8172"/>
    <x v="4210"/>
    <x v="7150"/>
    <x v="5"/>
    <d v="2017-06-19T00:00:00"/>
    <x v="7"/>
    <x v="1"/>
    <s v="100 min"/>
    <x v="281"/>
  </r>
  <r>
    <x v="8178"/>
    <x v="1"/>
    <x v="8173"/>
    <x v="2"/>
    <x v="7151"/>
    <x v="3"/>
    <d v="2021-05-27T00:00:00"/>
    <x v="1"/>
    <x v="7"/>
    <s v="1 Season"/>
    <x v="66"/>
  </r>
  <r>
    <x v="8179"/>
    <x v="0"/>
    <x v="8174"/>
    <x v="4211"/>
    <x v="7152"/>
    <x v="178"/>
    <d v="2019-03-01T00:00:00"/>
    <x v="4"/>
    <x v="8"/>
    <s v="75 min"/>
    <x v="9"/>
  </r>
  <r>
    <x v="8180"/>
    <x v="0"/>
    <x v="8175"/>
    <x v="3483"/>
    <x v="7153"/>
    <x v="0"/>
    <d v="2019-01-30T00:00:00"/>
    <x v="4"/>
    <x v="6"/>
    <s v="118 min"/>
    <x v="8"/>
  </r>
  <r>
    <x v="8181"/>
    <x v="0"/>
    <x v="8176"/>
    <x v="4212"/>
    <x v="7154"/>
    <x v="0"/>
    <d v="2020-11-01T00:00:00"/>
    <x v="52"/>
    <x v="6"/>
    <s v="96 min"/>
    <x v="59"/>
  </r>
  <r>
    <x v="8182"/>
    <x v="0"/>
    <x v="8177"/>
    <x v="1486"/>
    <x v="7155"/>
    <x v="0"/>
    <d v="2018-08-01T00:00:00"/>
    <x v="20"/>
    <x v="5"/>
    <s v="108 min"/>
    <x v="1"/>
  </r>
  <r>
    <x v="8183"/>
    <x v="0"/>
    <x v="8178"/>
    <x v="4213"/>
    <x v="7156"/>
    <x v="44"/>
    <d v="2017-05-15T00:00:00"/>
    <x v="8"/>
    <x v="1"/>
    <s v="99 min"/>
    <x v="3"/>
  </r>
  <r>
    <x v="8184"/>
    <x v="0"/>
    <x v="8179"/>
    <x v="4214"/>
    <x v="7157"/>
    <x v="44"/>
    <d v="2019-02-21T00:00:00"/>
    <x v="4"/>
    <x v="1"/>
    <s v="103 min"/>
    <x v="14"/>
  </r>
  <r>
    <x v="8185"/>
    <x v="0"/>
    <x v="8180"/>
    <x v="4215"/>
    <x v="7158"/>
    <x v="0"/>
    <d v="2020-01-01T00:00:00"/>
    <x v="20"/>
    <x v="0"/>
    <s v="99 min"/>
    <x v="78"/>
  </r>
  <r>
    <x v="8186"/>
    <x v="1"/>
    <x v="8181"/>
    <x v="2"/>
    <x v="7159"/>
    <x v="44"/>
    <d v="2020-03-05T00:00:00"/>
    <x v="4"/>
    <x v="1"/>
    <s v="2 Seasons"/>
    <x v="83"/>
  </r>
  <r>
    <x v="8187"/>
    <x v="0"/>
    <x v="8182"/>
    <x v="2778"/>
    <x v="7160"/>
    <x v="0"/>
    <d v="2016-07-08T00:00:00"/>
    <x v="2"/>
    <x v="1"/>
    <s v="100 min"/>
    <x v="331"/>
  </r>
  <r>
    <x v="8188"/>
    <x v="1"/>
    <x v="8183"/>
    <x v="2"/>
    <x v="7161"/>
    <x v="3"/>
    <d v="2016-12-01T00:00:00"/>
    <x v="12"/>
    <x v="1"/>
    <s v="1 Season"/>
    <x v="52"/>
  </r>
  <r>
    <x v="8189"/>
    <x v="0"/>
    <x v="8184"/>
    <x v="4216"/>
    <x v="7162"/>
    <x v="26"/>
    <d v="2021-05-27T00:00:00"/>
    <x v="1"/>
    <x v="1"/>
    <s v="118 min"/>
    <x v="192"/>
  </r>
  <r>
    <x v="8190"/>
    <x v="0"/>
    <x v="8185"/>
    <x v="4217"/>
    <x v="7163"/>
    <x v="295"/>
    <d v="2019-07-07T00:00:00"/>
    <x v="10"/>
    <x v="0"/>
    <s v="105 min"/>
    <x v="14"/>
  </r>
  <r>
    <x v="8191"/>
    <x v="0"/>
    <x v="8186"/>
    <x v="4218"/>
    <x v="0"/>
    <x v="38"/>
    <d v="2018-01-02T00:00:00"/>
    <x v="2"/>
    <x v="2"/>
    <s v="52 min"/>
    <x v="18"/>
  </r>
  <r>
    <x v="8192"/>
    <x v="1"/>
    <x v="8187"/>
    <x v="2"/>
    <x v="7164"/>
    <x v="0"/>
    <d v="2017-12-01T00:00:00"/>
    <x v="11"/>
    <x v="7"/>
    <s v="1 Season"/>
    <x v="76"/>
  </r>
  <r>
    <x v="8193"/>
    <x v="0"/>
    <x v="8188"/>
    <x v="4219"/>
    <x v="7165"/>
    <x v="0"/>
    <d v="2019-03-08T00:00:00"/>
    <x v="15"/>
    <x v="0"/>
    <s v="106 min"/>
    <x v="179"/>
  </r>
  <r>
    <x v="8194"/>
    <x v="1"/>
    <x v="8189"/>
    <x v="2"/>
    <x v="7166"/>
    <x v="701"/>
    <d v="2019-05-11T00:00:00"/>
    <x v="11"/>
    <x v="4"/>
    <s v="1 Season"/>
    <x v="7"/>
  </r>
  <r>
    <x v="8195"/>
    <x v="0"/>
    <x v="8190"/>
    <x v="3262"/>
    <x v="7167"/>
    <x v="31"/>
    <d v="2018-10-30T00:00:00"/>
    <x v="3"/>
    <x v="7"/>
    <s v="90 min"/>
    <x v="14"/>
  </r>
  <r>
    <x v="8196"/>
    <x v="0"/>
    <x v="8191"/>
    <x v="4220"/>
    <x v="7168"/>
    <x v="0"/>
    <d v="2018-09-01T00:00:00"/>
    <x v="5"/>
    <x v="0"/>
    <s v="95 min"/>
    <x v="102"/>
  </r>
  <r>
    <x v="8197"/>
    <x v="1"/>
    <x v="8192"/>
    <x v="2"/>
    <x v="7169"/>
    <x v="3"/>
    <d v="2019-05-01T00:00:00"/>
    <x v="6"/>
    <x v="7"/>
    <s v="1 Season"/>
    <x v="39"/>
  </r>
  <r>
    <x v="8198"/>
    <x v="0"/>
    <x v="8193"/>
    <x v="749"/>
    <x v="7170"/>
    <x v="87"/>
    <d v="2018-06-02T00:00:00"/>
    <x v="11"/>
    <x v="5"/>
    <s v="118 min"/>
    <x v="14"/>
  </r>
  <r>
    <x v="8199"/>
    <x v="1"/>
    <x v="8194"/>
    <x v="2"/>
    <x v="7171"/>
    <x v="119"/>
    <d v="2018-03-20T00:00:00"/>
    <x v="20"/>
    <x v="1"/>
    <s v="6 Seasons"/>
    <x v="129"/>
  </r>
  <r>
    <x v="8200"/>
    <x v="1"/>
    <x v="8195"/>
    <x v="2"/>
    <x v="7172"/>
    <x v="702"/>
    <d v="2021-05-27T00:00:00"/>
    <x v="1"/>
    <x v="1"/>
    <s v="2 Seasons"/>
    <x v="118"/>
  </r>
  <r>
    <x v="8201"/>
    <x v="1"/>
    <x v="8196"/>
    <x v="2"/>
    <x v="7173"/>
    <x v="15"/>
    <d v="2018-01-30T00:00:00"/>
    <x v="5"/>
    <x v="1"/>
    <s v="1 Season"/>
    <x v="268"/>
  </r>
  <r>
    <x v="8202"/>
    <x v="0"/>
    <x v="8197"/>
    <x v="4221"/>
    <x v="7174"/>
    <x v="0"/>
    <d v="2019-09-01T00:00:00"/>
    <x v="16"/>
    <x v="6"/>
    <s v="98 min"/>
    <x v="431"/>
  </r>
  <r>
    <x v="8203"/>
    <x v="0"/>
    <x v="8198"/>
    <x v="4222"/>
    <x v="7175"/>
    <x v="0"/>
    <d v="2018-06-04T00:00:00"/>
    <x v="5"/>
    <x v="6"/>
    <s v="86 min"/>
    <x v="497"/>
  </r>
  <r>
    <x v="8204"/>
    <x v="0"/>
    <x v="8199"/>
    <x v="4223"/>
    <x v="7176"/>
    <x v="703"/>
    <d v="2017-01-01T00:00:00"/>
    <x v="8"/>
    <x v="1"/>
    <s v="84 min"/>
    <x v="18"/>
  </r>
  <r>
    <x v="8205"/>
    <x v="0"/>
    <x v="8200"/>
    <x v="4224"/>
    <x v="7177"/>
    <x v="7"/>
    <d v="2016-11-01T00:00:00"/>
    <x v="9"/>
    <x v="5"/>
    <s v="93 min"/>
    <x v="112"/>
  </r>
  <r>
    <x v="8206"/>
    <x v="0"/>
    <x v="8201"/>
    <x v="2785"/>
    <x v="7178"/>
    <x v="1"/>
    <d v="2019-09-01T00:00:00"/>
    <x v="11"/>
    <x v="0"/>
    <s v="88 min"/>
    <x v="331"/>
  </r>
  <r>
    <x v="8207"/>
    <x v="0"/>
    <x v="8202"/>
    <x v="324"/>
    <x v="7179"/>
    <x v="0"/>
    <d v="2020-01-13T00:00:00"/>
    <x v="8"/>
    <x v="5"/>
    <s v="131 min"/>
    <x v="12"/>
  </r>
  <r>
    <x v="8208"/>
    <x v="0"/>
    <x v="8203"/>
    <x v="4186"/>
    <x v="7180"/>
    <x v="59"/>
    <d v="2018-12-21T00:00:00"/>
    <x v="4"/>
    <x v="1"/>
    <s v="44 min"/>
    <x v="5"/>
  </r>
  <r>
    <x v="8209"/>
    <x v="0"/>
    <x v="8204"/>
    <x v="4225"/>
    <x v="7181"/>
    <x v="44"/>
    <d v="2016-05-26T00:00:00"/>
    <x v="7"/>
    <x v="7"/>
    <s v="96 min"/>
    <x v="0"/>
  </r>
  <r>
    <x v="8210"/>
    <x v="0"/>
    <x v="8205"/>
    <x v="4226"/>
    <x v="0"/>
    <x v="0"/>
    <d v="2019-04-21T00:00:00"/>
    <x v="4"/>
    <x v="2"/>
    <s v="70 min"/>
    <x v="0"/>
  </r>
  <r>
    <x v="8211"/>
    <x v="0"/>
    <x v="8206"/>
    <x v="4227"/>
    <x v="3949"/>
    <x v="99"/>
    <d v="2021-05-27T00:00:00"/>
    <x v="1"/>
    <x v="1"/>
    <s v="70 min"/>
    <x v="96"/>
  </r>
  <r>
    <x v="8212"/>
    <x v="0"/>
    <x v="8207"/>
    <x v="4228"/>
    <x v="7182"/>
    <x v="0"/>
    <d v="2019-10-26T00:00:00"/>
    <x v="6"/>
    <x v="6"/>
    <s v="88 min"/>
    <x v="282"/>
  </r>
  <r>
    <x v="8213"/>
    <x v="0"/>
    <x v="8208"/>
    <x v="481"/>
    <x v="0"/>
    <x v="0"/>
    <d v="2017-12-01T00:00:00"/>
    <x v="5"/>
    <x v="1"/>
    <s v="87 min"/>
    <x v="0"/>
  </r>
  <r>
    <x v="8214"/>
    <x v="0"/>
    <x v="8209"/>
    <x v="2926"/>
    <x v="7183"/>
    <x v="10"/>
    <d v="2019-04-01T00:00:00"/>
    <x v="8"/>
    <x v="2"/>
    <s v="118 min"/>
    <x v="31"/>
  </r>
  <r>
    <x v="8215"/>
    <x v="1"/>
    <x v="8210"/>
    <x v="2"/>
    <x v="7184"/>
    <x v="3"/>
    <d v="2017-10-21T00:00:00"/>
    <x v="3"/>
    <x v="2"/>
    <s v="1 Season"/>
    <x v="53"/>
  </r>
  <r>
    <x v="8216"/>
    <x v="0"/>
    <x v="8211"/>
    <x v="1241"/>
    <x v="7185"/>
    <x v="119"/>
    <d v="2018-12-23T00:00:00"/>
    <x v="5"/>
    <x v="5"/>
    <s v="89 min"/>
    <x v="187"/>
  </r>
  <r>
    <x v="8217"/>
    <x v="0"/>
    <x v="8212"/>
    <x v="4229"/>
    <x v="7186"/>
    <x v="0"/>
    <d v="2018-12-01T00:00:00"/>
    <x v="4"/>
    <x v="6"/>
    <s v="85 min"/>
    <x v="59"/>
  </r>
  <r>
    <x v="8218"/>
    <x v="0"/>
    <x v="8213"/>
    <x v="4230"/>
    <x v="7187"/>
    <x v="704"/>
    <d v="2020-11-06T00:00:00"/>
    <x v="2"/>
    <x v="6"/>
    <s v="107 min"/>
    <x v="9"/>
  </r>
  <r>
    <x v="8219"/>
    <x v="0"/>
    <x v="8214"/>
    <x v="2868"/>
    <x v="7188"/>
    <x v="14"/>
    <d v="2019-03-15T00:00:00"/>
    <x v="16"/>
    <x v="5"/>
    <s v="138 min"/>
    <x v="3"/>
  </r>
  <r>
    <x v="8220"/>
    <x v="1"/>
    <x v="8215"/>
    <x v="2"/>
    <x v="7189"/>
    <x v="0"/>
    <d v="2016-02-01T00:00:00"/>
    <x v="2"/>
    <x v="2"/>
    <s v="1 Season"/>
    <x v="164"/>
  </r>
  <r>
    <x v="8221"/>
    <x v="0"/>
    <x v="8216"/>
    <x v="1095"/>
    <x v="7190"/>
    <x v="705"/>
    <d v="2018-12-02T00:00:00"/>
    <x v="2"/>
    <x v="5"/>
    <s v="119 min"/>
    <x v="77"/>
  </r>
  <r>
    <x v="8222"/>
    <x v="1"/>
    <x v="8217"/>
    <x v="2"/>
    <x v="2725"/>
    <x v="3"/>
    <d v="2021-09-10T00:00:00"/>
    <x v="1"/>
    <x v="1"/>
    <s v="1 Season"/>
    <x v="39"/>
  </r>
  <r>
    <x v="8223"/>
    <x v="0"/>
    <x v="8218"/>
    <x v="3403"/>
    <x v="7191"/>
    <x v="706"/>
    <d v="2021-05-27T00:00:00"/>
    <x v="4"/>
    <x v="1"/>
    <s v="91 min"/>
    <x v="20"/>
  </r>
  <r>
    <x v="8224"/>
    <x v="0"/>
    <x v="8219"/>
    <x v="4231"/>
    <x v="7192"/>
    <x v="184"/>
    <d v="2018-08-23T00:00:00"/>
    <x v="5"/>
    <x v="5"/>
    <s v="93 min"/>
    <x v="98"/>
  </r>
  <r>
    <x v="8225"/>
    <x v="0"/>
    <x v="8220"/>
    <x v="4232"/>
    <x v="0"/>
    <x v="0"/>
    <d v="2019-06-23T00:00:00"/>
    <x v="6"/>
    <x v="7"/>
    <s v="87 min"/>
    <x v="399"/>
  </r>
  <r>
    <x v="8226"/>
    <x v="0"/>
    <x v="8221"/>
    <x v="4233"/>
    <x v="7193"/>
    <x v="0"/>
    <d v="2019-11-20T00:00:00"/>
    <x v="57"/>
    <x v="5"/>
    <s v="121 min"/>
    <x v="498"/>
  </r>
  <r>
    <x v="8227"/>
    <x v="0"/>
    <x v="8222"/>
    <x v="4234"/>
    <x v="7194"/>
    <x v="0"/>
    <d v="2019-01-30T00:00:00"/>
    <x v="12"/>
    <x v="6"/>
    <s v="95 min"/>
    <x v="499"/>
  </r>
  <r>
    <x v="8228"/>
    <x v="0"/>
    <x v="8223"/>
    <x v="4235"/>
    <x v="0"/>
    <x v="707"/>
    <d v="2016-02-26T00:00:00"/>
    <x v="7"/>
    <x v="0"/>
    <s v="103 min"/>
    <x v="18"/>
  </r>
  <r>
    <x v="8229"/>
    <x v="0"/>
    <x v="8224"/>
    <x v="4236"/>
    <x v="7195"/>
    <x v="708"/>
    <d v="2020-01-01T00:00:00"/>
    <x v="17"/>
    <x v="0"/>
    <s v="201 min"/>
    <x v="30"/>
  </r>
  <r>
    <x v="8230"/>
    <x v="0"/>
    <x v="8225"/>
    <x v="4236"/>
    <x v="7196"/>
    <x v="708"/>
    <d v="2020-01-01T00:00:00"/>
    <x v="23"/>
    <x v="0"/>
    <s v="179 min"/>
    <x v="30"/>
  </r>
  <r>
    <x v="8231"/>
    <x v="0"/>
    <x v="8226"/>
    <x v="4237"/>
    <x v="7197"/>
    <x v="16"/>
    <d v="2019-11-20T00:00:00"/>
    <x v="12"/>
    <x v="0"/>
    <s v="87 min"/>
    <x v="202"/>
  </r>
  <r>
    <x v="8232"/>
    <x v="0"/>
    <x v="8227"/>
    <x v="4238"/>
    <x v="0"/>
    <x v="44"/>
    <d v="2017-02-23T00:00:00"/>
    <x v="8"/>
    <x v="2"/>
    <s v="98 min"/>
    <x v="18"/>
  </r>
  <r>
    <x v="8233"/>
    <x v="0"/>
    <x v="8228"/>
    <x v="4239"/>
    <x v="7198"/>
    <x v="81"/>
    <d v="2019-10-01T00:00:00"/>
    <x v="30"/>
    <x v="2"/>
    <s v="82 min"/>
    <x v="14"/>
  </r>
  <r>
    <x v="8234"/>
    <x v="0"/>
    <x v="8229"/>
    <x v="4240"/>
    <x v="7199"/>
    <x v="6"/>
    <d v="2021-05-26T00:00:00"/>
    <x v="1"/>
    <x v="1"/>
    <s v="92 min"/>
    <x v="177"/>
  </r>
  <r>
    <x v="8235"/>
    <x v="0"/>
    <x v="8230"/>
    <x v="4241"/>
    <x v="7200"/>
    <x v="123"/>
    <d v="2018-08-16T00:00:00"/>
    <x v="33"/>
    <x v="2"/>
    <s v="85 min"/>
    <x v="236"/>
  </r>
  <r>
    <x v="8236"/>
    <x v="0"/>
    <x v="8231"/>
    <x v="4242"/>
    <x v="7201"/>
    <x v="709"/>
    <d v="2018-04-24T00:00:00"/>
    <x v="5"/>
    <x v="7"/>
    <s v="90 min"/>
    <x v="0"/>
  </r>
  <r>
    <x v="8237"/>
    <x v="1"/>
    <x v="8232"/>
    <x v="2"/>
    <x v="878"/>
    <x v="558"/>
    <d v="2016-01-28T00:00:00"/>
    <x v="18"/>
    <x v="7"/>
    <s v="1 Season"/>
    <x v="415"/>
  </r>
  <r>
    <x v="8238"/>
    <x v="0"/>
    <x v="8233"/>
    <x v="4243"/>
    <x v="7202"/>
    <x v="0"/>
    <d v="2018-01-12T00:00:00"/>
    <x v="20"/>
    <x v="2"/>
    <s v="68 min"/>
    <x v="33"/>
  </r>
  <r>
    <x v="8239"/>
    <x v="0"/>
    <x v="8234"/>
    <x v="312"/>
    <x v="7203"/>
    <x v="710"/>
    <d v="2020-01-01T00:00:00"/>
    <x v="27"/>
    <x v="0"/>
    <s v="138 min"/>
    <x v="417"/>
  </r>
  <r>
    <x v="8240"/>
    <x v="0"/>
    <x v="8235"/>
    <x v="4244"/>
    <x v="7204"/>
    <x v="0"/>
    <d v="2019-11-01T00:00:00"/>
    <x v="24"/>
    <x v="5"/>
    <s v="136 min"/>
    <x v="30"/>
  </r>
  <r>
    <x v="8241"/>
    <x v="0"/>
    <x v="8236"/>
    <x v="4244"/>
    <x v="7205"/>
    <x v="0"/>
    <d v="2019-11-01T00:00:00"/>
    <x v="17"/>
    <x v="5"/>
    <s v="138 min"/>
    <x v="30"/>
  </r>
  <r>
    <x v="8242"/>
    <x v="0"/>
    <x v="8237"/>
    <x v="4244"/>
    <x v="7206"/>
    <x v="0"/>
    <d v="2019-11-01T00:00:00"/>
    <x v="17"/>
    <x v="5"/>
    <s v="129 min"/>
    <x v="30"/>
  </r>
  <r>
    <x v="8243"/>
    <x v="0"/>
    <x v="8238"/>
    <x v="4245"/>
    <x v="6023"/>
    <x v="0"/>
    <d v="2019-04-19T00:00:00"/>
    <x v="4"/>
    <x v="2"/>
    <s v="116 min"/>
    <x v="0"/>
  </r>
  <r>
    <x v="8244"/>
    <x v="0"/>
    <x v="8239"/>
    <x v="4246"/>
    <x v="7207"/>
    <x v="15"/>
    <d v="2017-09-30T00:00:00"/>
    <x v="5"/>
    <x v="1"/>
    <s v="130 min"/>
    <x v="14"/>
  </r>
  <r>
    <x v="8245"/>
    <x v="0"/>
    <x v="8240"/>
    <x v="4247"/>
    <x v="7208"/>
    <x v="3"/>
    <d v="2021-05-26T00:00:00"/>
    <x v="1"/>
    <x v="1"/>
    <s v="120 min"/>
    <x v="29"/>
  </r>
  <r>
    <x v="8246"/>
    <x v="0"/>
    <x v="8241"/>
    <x v="2"/>
    <x v="0"/>
    <x v="3"/>
    <m/>
    <x v="71"/>
    <x v="15"/>
    <s v=""/>
    <x v="500"/>
  </r>
  <r>
    <x v="8247"/>
    <x v="0"/>
    <x v="8242"/>
    <x v="4248"/>
    <x v="7209"/>
    <x v="48"/>
    <d v="2019-06-04T00:00:00"/>
    <x v="20"/>
    <x v="5"/>
    <s v="94 min"/>
    <x v="24"/>
  </r>
  <r>
    <x v="8248"/>
    <x v="1"/>
    <x v="8243"/>
    <x v="2"/>
    <x v="7210"/>
    <x v="0"/>
    <d v="2016-04-17T00:00:00"/>
    <x v="2"/>
    <x v="2"/>
    <s v="1 Season"/>
    <x v="266"/>
  </r>
  <r>
    <x v="8249"/>
    <x v="1"/>
    <x v="8244"/>
    <x v="2"/>
    <x v="7211"/>
    <x v="0"/>
    <d v="2017-11-01T00:00:00"/>
    <x v="8"/>
    <x v="7"/>
    <s v="5 Seasons"/>
    <x v="36"/>
  </r>
  <r>
    <x v="8250"/>
    <x v="1"/>
    <x v="8245"/>
    <x v="2"/>
    <x v="0"/>
    <x v="38"/>
    <d v="2018-04-15T00:00:00"/>
    <x v="18"/>
    <x v="8"/>
    <s v="2 Seasons"/>
    <x v="57"/>
  </r>
  <r>
    <x v="8251"/>
    <x v="1"/>
    <x v="8246"/>
    <x v="2"/>
    <x v="7212"/>
    <x v="33"/>
    <d v="2018-01-28T00:00:00"/>
    <x v="5"/>
    <x v="1"/>
    <s v="3 Seasons"/>
    <x v="227"/>
  </r>
  <r>
    <x v="8252"/>
    <x v="0"/>
    <x v="8247"/>
    <x v="4249"/>
    <x v="7213"/>
    <x v="178"/>
    <d v="2016-12-06T00:00:00"/>
    <x v="8"/>
    <x v="1"/>
    <s v="104 min"/>
    <x v="20"/>
  </r>
  <r>
    <x v="8253"/>
    <x v="0"/>
    <x v="8248"/>
    <x v="2850"/>
    <x v="7214"/>
    <x v="35"/>
    <d v="2019-01-09T00:00:00"/>
    <x v="8"/>
    <x v="5"/>
    <s v="91 min"/>
    <x v="107"/>
  </r>
  <r>
    <x v="8254"/>
    <x v="0"/>
    <x v="8249"/>
    <x v="4250"/>
    <x v="7215"/>
    <x v="164"/>
    <d v="2015-12-15T00:00:00"/>
    <x v="2"/>
    <x v="1"/>
    <s v="70 min"/>
    <x v="12"/>
  </r>
  <r>
    <x v="8255"/>
    <x v="1"/>
    <x v="8250"/>
    <x v="2"/>
    <x v="0"/>
    <x v="0"/>
    <d v="2018-02-14T00:00:00"/>
    <x v="4"/>
    <x v="1"/>
    <s v="1 Season"/>
    <x v="36"/>
  </r>
  <r>
    <x v="8256"/>
    <x v="1"/>
    <x v="8251"/>
    <x v="2"/>
    <x v="0"/>
    <x v="3"/>
    <d v="2021-05-26T00:00:00"/>
    <x v="1"/>
    <x v="2"/>
    <s v="1 Season"/>
    <x v="36"/>
  </r>
  <r>
    <x v="8257"/>
    <x v="1"/>
    <x v="8252"/>
    <x v="2"/>
    <x v="7216"/>
    <x v="80"/>
    <d v="2017-07-20T00:00:00"/>
    <x v="5"/>
    <x v="1"/>
    <s v="1 Season"/>
    <x v="6"/>
  </r>
  <r>
    <x v="8258"/>
    <x v="0"/>
    <x v="8253"/>
    <x v="3750"/>
    <x v="7217"/>
    <x v="0"/>
    <d v="2020-09-01T00:00:00"/>
    <x v="10"/>
    <x v="6"/>
    <s v="104 min"/>
    <x v="8"/>
  </r>
  <r>
    <x v="8259"/>
    <x v="1"/>
    <x v="8254"/>
    <x v="2"/>
    <x v="0"/>
    <x v="44"/>
    <d v="2017-03-31T00:00:00"/>
    <x v="2"/>
    <x v="1"/>
    <s v="1 Season"/>
    <x v="83"/>
  </r>
  <r>
    <x v="8260"/>
    <x v="0"/>
    <x v="8255"/>
    <x v="4251"/>
    <x v="7218"/>
    <x v="6"/>
    <d v="2018-07-01T00:00:00"/>
    <x v="5"/>
    <x v="7"/>
    <s v="115 min"/>
    <x v="17"/>
  </r>
  <r>
    <x v="8261"/>
    <x v="0"/>
    <x v="8256"/>
    <x v="437"/>
    <x v="7219"/>
    <x v="3"/>
    <d v="2020-01-01T00:00:00"/>
    <x v="36"/>
    <x v="0"/>
    <s v="85 min"/>
    <x v="24"/>
  </r>
  <r>
    <x v="8262"/>
    <x v="0"/>
    <x v="8257"/>
    <x v="437"/>
    <x v="7220"/>
    <x v="0"/>
    <d v="2021-01-01T00:00:00"/>
    <x v="29"/>
    <x v="0"/>
    <s v="85 min"/>
    <x v="153"/>
  </r>
  <r>
    <x v="8263"/>
    <x v="0"/>
    <x v="8258"/>
    <x v="183"/>
    <x v="7221"/>
    <x v="0"/>
    <d v="2020-01-01T00:00:00"/>
    <x v="38"/>
    <x v="6"/>
    <s v="138 min"/>
    <x v="487"/>
  </r>
  <r>
    <x v="8264"/>
    <x v="0"/>
    <x v="8259"/>
    <x v="4252"/>
    <x v="0"/>
    <x v="0"/>
    <d v="2017-03-31T00:00:00"/>
    <x v="72"/>
    <x v="2"/>
    <s v="40 min"/>
    <x v="472"/>
  </r>
  <r>
    <x v="8265"/>
    <x v="1"/>
    <x v="8260"/>
    <x v="2"/>
    <x v="548"/>
    <x v="0"/>
    <d v="2021-01-02T00:00:00"/>
    <x v="1"/>
    <x v="1"/>
    <s v="1 Season"/>
    <x v="131"/>
  </r>
  <r>
    <x v="8266"/>
    <x v="0"/>
    <x v="8261"/>
    <x v="4253"/>
    <x v="7222"/>
    <x v="24"/>
    <d v="2019-04-15T00:00:00"/>
    <x v="4"/>
    <x v="1"/>
    <s v="82 min"/>
    <x v="234"/>
  </r>
  <r>
    <x v="8267"/>
    <x v="1"/>
    <x v="8262"/>
    <x v="2"/>
    <x v="7223"/>
    <x v="18"/>
    <d v="2021-05-26T00:00:00"/>
    <x v="8"/>
    <x v="1"/>
    <s v="3 Seasons"/>
    <x v="66"/>
  </r>
  <r>
    <x v="8268"/>
    <x v="1"/>
    <x v="8263"/>
    <x v="2"/>
    <x v="0"/>
    <x v="0"/>
    <d v="2018-09-30T00:00:00"/>
    <x v="5"/>
    <x v="2"/>
    <s v="1 Season"/>
    <x v="36"/>
  </r>
  <r>
    <x v="8269"/>
    <x v="0"/>
    <x v="8264"/>
    <x v="4254"/>
    <x v="0"/>
    <x v="14"/>
    <d v="2016-12-28T00:00:00"/>
    <x v="8"/>
    <x v="2"/>
    <s v="90 min"/>
    <x v="18"/>
  </r>
  <r>
    <x v="8270"/>
    <x v="0"/>
    <x v="8265"/>
    <x v="4255"/>
    <x v="7224"/>
    <x v="0"/>
    <d v="2019-05-28T00:00:00"/>
    <x v="4"/>
    <x v="6"/>
    <s v="99 min"/>
    <x v="9"/>
  </r>
  <r>
    <x v="8271"/>
    <x v="1"/>
    <x v="8266"/>
    <x v="2"/>
    <x v="7225"/>
    <x v="0"/>
    <d v="2016-01-01T00:00:00"/>
    <x v="18"/>
    <x v="2"/>
    <s v="9 Seasons"/>
    <x v="47"/>
  </r>
  <r>
    <x v="8272"/>
    <x v="0"/>
    <x v="8267"/>
    <x v="2559"/>
    <x v="7226"/>
    <x v="0"/>
    <d v="2019-05-30T00:00:00"/>
    <x v="7"/>
    <x v="5"/>
    <s v="91 min"/>
    <x v="19"/>
  </r>
  <r>
    <x v="8273"/>
    <x v="0"/>
    <x v="8268"/>
    <x v="1762"/>
    <x v="7227"/>
    <x v="13"/>
    <d v="2019-02-27T00:00:00"/>
    <x v="12"/>
    <x v="7"/>
    <s v="106 min"/>
    <x v="5"/>
  </r>
  <r>
    <x v="8274"/>
    <x v="0"/>
    <x v="8269"/>
    <x v="2779"/>
    <x v="7228"/>
    <x v="0"/>
    <d v="2020-02-01T00:00:00"/>
    <x v="11"/>
    <x v="0"/>
    <s v="108 min"/>
    <x v="64"/>
  </r>
  <r>
    <x v="8275"/>
    <x v="0"/>
    <x v="8270"/>
    <x v="4256"/>
    <x v="7229"/>
    <x v="44"/>
    <d v="2018-08-01T00:00:00"/>
    <x v="13"/>
    <x v="5"/>
    <s v="94 min"/>
    <x v="64"/>
  </r>
  <r>
    <x v="8276"/>
    <x v="0"/>
    <x v="8271"/>
    <x v="4257"/>
    <x v="7230"/>
    <x v="44"/>
    <d v="2019-01-01T00:00:00"/>
    <x v="8"/>
    <x v="14"/>
    <s v="87 min"/>
    <x v="121"/>
  </r>
  <r>
    <x v="8277"/>
    <x v="0"/>
    <x v="8272"/>
    <x v="4258"/>
    <x v="7231"/>
    <x v="0"/>
    <d v="2020-01-01T00:00:00"/>
    <x v="32"/>
    <x v="5"/>
    <s v="124 min"/>
    <x v="73"/>
  </r>
  <r>
    <x v="8278"/>
    <x v="0"/>
    <x v="8273"/>
    <x v="4259"/>
    <x v="0"/>
    <x v="3"/>
    <d v="2021-05-26T00:00:00"/>
    <x v="1"/>
    <x v="1"/>
    <s v="73 min"/>
    <x v="18"/>
  </r>
  <r>
    <x v="8279"/>
    <x v="0"/>
    <x v="8274"/>
    <x v="4260"/>
    <x v="7232"/>
    <x v="0"/>
    <d v="2019-11-01T00:00:00"/>
    <x v="33"/>
    <x v="0"/>
    <s v="141 min"/>
    <x v="102"/>
  </r>
  <r>
    <x v="8280"/>
    <x v="0"/>
    <x v="8275"/>
    <x v="4261"/>
    <x v="0"/>
    <x v="3"/>
    <d v="2018-09-01T00:00:00"/>
    <x v="4"/>
    <x v="2"/>
    <s v="93 min"/>
    <x v="90"/>
  </r>
  <r>
    <x v="8281"/>
    <x v="0"/>
    <x v="8276"/>
    <x v="4262"/>
    <x v="7233"/>
    <x v="0"/>
    <d v="2020-04-01T00:00:00"/>
    <x v="18"/>
    <x v="0"/>
    <s v="103 min"/>
    <x v="1"/>
  </r>
  <r>
    <x v="8282"/>
    <x v="0"/>
    <x v="8277"/>
    <x v="4263"/>
    <x v="7234"/>
    <x v="36"/>
    <d v="2019-06-01T00:00:00"/>
    <x v="14"/>
    <x v="0"/>
    <s v="141 min"/>
    <x v="270"/>
  </r>
  <r>
    <x v="8283"/>
    <x v="0"/>
    <x v="8278"/>
    <x v="3252"/>
    <x v="7235"/>
    <x v="14"/>
    <d v="2015-07-15T00:00:00"/>
    <x v="3"/>
    <x v="5"/>
    <s v="155 min"/>
    <x v="29"/>
  </r>
  <r>
    <x v="8284"/>
    <x v="0"/>
    <x v="8279"/>
    <x v="636"/>
    <x v="7236"/>
    <x v="369"/>
    <d v="2019-07-01T00:00:00"/>
    <x v="16"/>
    <x v="6"/>
    <s v="93 min"/>
    <x v="8"/>
  </r>
  <r>
    <x v="8285"/>
    <x v="0"/>
    <x v="8280"/>
    <x v="4264"/>
    <x v="7237"/>
    <x v="0"/>
    <d v="2014-06-15T00:00:00"/>
    <x v="7"/>
    <x v="9"/>
    <s v="78 min"/>
    <x v="9"/>
  </r>
  <r>
    <x v="8286"/>
    <x v="0"/>
    <x v="8281"/>
    <x v="4265"/>
    <x v="7238"/>
    <x v="711"/>
    <d v="2018-03-01T00:00:00"/>
    <x v="5"/>
    <x v="5"/>
    <s v="118 min"/>
    <x v="12"/>
  </r>
  <r>
    <x v="8287"/>
    <x v="0"/>
    <x v="8282"/>
    <x v="4266"/>
    <x v="7239"/>
    <x v="36"/>
    <d v="2020-10-01T00:00:00"/>
    <x v="18"/>
    <x v="6"/>
    <s v="88 min"/>
    <x v="8"/>
  </r>
  <r>
    <x v="8288"/>
    <x v="0"/>
    <x v="8283"/>
    <x v="3044"/>
    <x v="7240"/>
    <x v="0"/>
    <d v="2017-05-16T00:00:00"/>
    <x v="18"/>
    <x v="5"/>
    <s v="140 min"/>
    <x v="44"/>
  </r>
  <r>
    <x v="8289"/>
    <x v="0"/>
    <x v="8284"/>
    <x v="1181"/>
    <x v="7241"/>
    <x v="3"/>
    <d v="2021-05-25T00:00:00"/>
    <x v="7"/>
    <x v="2"/>
    <s v="110 min"/>
    <x v="3"/>
  </r>
  <r>
    <x v="8290"/>
    <x v="0"/>
    <x v="8285"/>
    <x v="4267"/>
    <x v="7242"/>
    <x v="10"/>
    <d v="2018-03-01T00:00:00"/>
    <x v="2"/>
    <x v="1"/>
    <s v="124 min"/>
    <x v="3"/>
  </r>
  <r>
    <x v="8291"/>
    <x v="0"/>
    <x v="8286"/>
    <x v="979"/>
    <x v="7243"/>
    <x v="62"/>
    <d v="2019-06-20T00:00:00"/>
    <x v="18"/>
    <x v="1"/>
    <s v="110 min"/>
    <x v="5"/>
  </r>
  <r>
    <x v="8292"/>
    <x v="0"/>
    <x v="8287"/>
    <x v="1426"/>
    <x v="7244"/>
    <x v="0"/>
    <d v="2021-01-01T00:00:00"/>
    <x v="14"/>
    <x v="9"/>
    <s v="100 min"/>
    <x v="9"/>
  </r>
  <r>
    <x v="8293"/>
    <x v="0"/>
    <x v="8288"/>
    <x v="4268"/>
    <x v="0"/>
    <x v="119"/>
    <d v="2018-08-24T00:00:00"/>
    <x v="5"/>
    <x v="2"/>
    <s v="96 min"/>
    <x v="0"/>
  </r>
  <r>
    <x v="8294"/>
    <x v="0"/>
    <x v="8289"/>
    <x v="4269"/>
    <x v="7245"/>
    <x v="15"/>
    <d v="2017-10-01T00:00:00"/>
    <x v="14"/>
    <x v="1"/>
    <s v="116 min"/>
    <x v="31"/>
  </r>
  <r>
    <x v="8295"/>
    <x v="0"/>
    <x v="8290"/>
    <x v="4270"/>
    <x v="7246"/>
    <x v="48"/>
    <d v="2019-02-22T00:00:00"/>
    <x v="7"/>
    <x v="5"/>
    <s v="91 min"/>
    <x v="73"/>
  </r>
  <r>
    <x v="8296"/>
    <x v="0"/>
    <x v="8291"/>
    <x v="4271"/>
    <x v="7247"/>
    <x v="369"/>
    <d v="2020-10-01T00:00:00"/>
    <x v="14"/>
    <x v="6"/>
    <s v="111 min"/>
    <x v="78"/>
  </r>
  <r>
    <x v="8297"/>
    <x v="0"/>
    <x v="8292"/>
    <x v="4272"/>
    <x v="7248"/>
    <x v="0"/>
    <d v="2019-07-16T00:00:00"/>
    <x v="20"/>
    <x v="9"/>
    <s v="98 min"/>
    <x v="9"/>
  </r>
  <r>
    <x v="8298"/>
    <x v="0"/>
    <x v="8293"/>
    <x v="4273"/>
    <x v="7249"/>
    <x v="15"/>
    <d v="2017-11-18T00:00:00"/>
    <x v="5"/>
    <x v="1"/>
    <s v="125 min"/>
    <x v="29"/>
  </r>
  <r>
    <x v="8299"/>
    <x v="0"/>
    <x v="8294"/>
    <x v="4274"/>
    <x v="7250"/>
    <x v="0"/>
    <d v="2019-08-07T00:00:00"/>
    <x v="6"/>
    <x v="2"/>
    <s v="76 min"/>
    <x v="0"/>
  </r>
  <r>
    <x v="8300"/>
    <x v="0"/>
    <x v="8295"/>
    <x v="3576"/>
    <x v="7251"/>
    <x v="0"/>
    <d v="2021-05-25T00:00:00"/>
    <x v="2"/>
    <x v="6"/>
    <s v="94 min"/>
    <x v="72"/>
  </r>
  <r>
    <x v="8301"/>
    <x v="0"/>
    <x v="8296"/>
    <x v="314"/>
    <x v="7252"/>
    <x v="0"/>
    <d v="2019-10-01T00:00:00"/>
    <x v="16"/>
    <x v="0"/>
    <s v="117 min"/>
    <x v="12"/>
  </r>
  <r>
    <x v="8302"/>
    <x v="0"/>
    <x v="8297"/>
    <x v="4275"/>
    <x v="7253"/>
    <x v="0"/>
    <d v="2019-06-07T00:00:00"/>
    <x v="4"/>
    <x v="1"/>
    <s v="90 min"/>
    <x v="16"/>
  </r>
  <r>
    <x v="8303"/>
    <x v="1"/>
    <x v="8298"/>
    <x v="2"/>
    <x v="7254"/>
    <x v="24"/>
    <d v="2016-02-08T00:00:00"/>
    <x v="20"/>
    <x v="7"/>
    <s v="1 Season"/>
    <x v="25"/>
  </r>
  <r>
    <x v="8304"/>
    <x v="0"/>
    <x v="8299"/>
    <x v="3262"/>
    <x v="7255"/>
    <x v="31"/>
    <d v="2018-10-21T00:00:00"/>
    <x v="12"/>
    <x v="7"/>
    <s v="119 min"/>
    <x v="138"/>
  </r>
  <r>
    <x v="8305"/>
    <x v="0"/>
    <x v="8300"/>
    <x v="4276"/>
    <x v="7256"/>
    <x v="70"/>
    <d v="2019-11-20T00:00:00"/>
    <x v="32"/>
    <x v="0"/>
    <s v="136 min"/>
    <x v="102"/>
  </r>
  <r>
    <x v="8306"/>
    <x v="1"/>
    <x v="8301"/>
    <x v="2"/>
    <x v="7257"/>
    <x v="0"/>
    <d v="2019-09-15T00:00:00"/>
    <x v="8"/>
    <x v="2"/>
    <s v="1 Season"/>
    <x v="39"/>
  </r>
  <r>
    <x v="8307"/>
    <x v="0"/>
    <x v="8302"/>
    <x v="4277"/>
    <x v="0"/>
    <x v="10"/>
    <d v="2017-01-01T00:00:00"/>
    <x v="11"/>
    <x v="7"/>
    <s v="52 min"/>
    <x v="18"/>
  </r>
  <r>
    <x v="8308"/>
    <x v="1"/>
    <x v="8303"/>
    <x v="2"/>
    <x v="7258"/>
    <x v="44"/>
    <d v="2017-12-29T00:00:00"/>
    <x v="16"/>
    <x v="1"/>
    <s v="1 Season"/>
    <x v="86"/>
  </r>
  <r>
    <x v="8309"/>
    <x v="0"/>
    <x v="8304"/>
    <x v="4278"/>
    <x v="7259"/>
    <x v="712"/>
    <d v="2017-06-16T00:00:00"/>
    <x v="2"/>
    <x v="7"/>
    <s v="81 min"/>
    <x v="16"/>
  </r>
  <r>
    <x v="8310"/>
    <x v="0"/>
    <x v="8305"/>
    <x v="4279"/>
    <x v="7260"/>
    <x v="0"/>
    <d v="2019-02-28T00:00:00"/>
    <x v="8"/>
    <x v="1"/>
    <s v="77 min"/>
    <x v="16"/>
  </r>
  <r>
    <x v="8311"/>
    <x v="1"/>
    <x v="8306"/>
    <x v="2"/>
    <x v="7261"/>
    <x v="3"/>
    <d v="2021-05-24T00:00:00"/>
    <x v="1"/>
    <x v="1"/>
    <s v="1 Season"/>
    <x v="32"/>
  </r>
  <r>
    <x v="8312"/>
    <x v="0"/>
    <x v="8307"/>
    <x v="4280"/>
    <x v="0"/>
    <x v="0"/>
    <d v="2018-07-01T00:00:00"/>
    <x v="5"/>
    <x v="2"/>
    <s v="120 min"/>
    <x v="16"/>
  </r>
  <r>
    <x v="8313"/>
    <x v="0"/>
    <x v="8308"/>
    <x v="4281"/>
    <x v="7262"/>
    <x v="164"/>
    <d v="2018-01-01T00:00:00"/>
    <x v="8"/>
    <x v="1"/>
    <s v="102 min"/>
    <x v="20"/>
  </r>
  <r>
    <x v="8314"/>
    <x v="0"/>
    <x v="8309"/>
    <x v="931"/>
    <x v="7263"/>
    <x v="3"/>
    <d v="2019-06-06T00:00:00"/>
    <x v="2"/>
    <x v="2"/>
    <s v="90 min"/>
    <x v="14"/>
  </r>
  <r>
    <x v="8315"/>
    <x v="1"/>
    <x v="8310"/>
    <x v="2"/>
    <x v="7264"/>
    <x v="38"/>
    <d v="2019-02-17T00:00:00"/>
    <x v="2"/>
    <x v="1"/>
    <s v="1 Season"/>
    <x v="184"/>
  </r>
  <r>
    <x v="8316"/>
    <x v="0"/>
    <x v="8311"/>
    <x v="4282"/>
    <x v="7265"/>
    <x v="713"/>
    <d v="2017-01-16T00:00:00"/>
    <x v="8"/>
    <x v="1"/>
    <s v="90 min"/>
    <x v="98"/>
  </r>
  <r>
    <x v="8317"/>
    <x v="0"/>
    <x v="8312"/>
    <x v="4283"/>
    <x v="7266"/>
    <x v="714"/>
    <d v="2018-02-26T00:00:00"/>
    <x v="8"/>
    <x v="1"/>
    <s v="92 min"/>
    <x v="293"/>
  </r>
  <r>
    <x v="8318"/>
    <x v="0"/>
    <x v="8313"/>
    <x v="4284"/>
    <x v="7267"/>
    <x v="62"/>
    <d v="2019-06-13T00:00:00"/>
    <x v="10"/>
    <x v="2"/>
    <s v="93 min"/>
    <x v="27"/>
  </r>
  <r>
    <x v="8319"/>
    <x v="0"/>
    <x v="8314"/>
    <x v="341"/>
    <x v="7268"/>
    <x v="0"/>
    <d v="2020-01-01T00:00:00"/>
    <x v="23"/>
    <x v="0"/>
    <s v="116 min"/>
    <x v="71"/>
  </r>
  <r>
    <x v="8320"/>
    <x v="0"/>
    <x v="8315"/>
    <x v="4285"/>
    <x v="7269"/>
    <x v="44"/>
    <d v="2017-03-16T00:00:00"/>
    <x v="7"/>
    <x v="5"/>
    <s v="107 min"/>
    <x v="14"/>
  </r>
  <r>
    <x v="8321"/>
    <x v="0"/>
    <x v="8316"/>
    <x v="4286"/>
    <x v="7270"/>
    <x v="0"/>
    <d v="2017-01-14T00:00:00"/>
    <x v="8"/>
    <x v="14"/>
    <s v="87 min"/>
    <x v="44"/>
  </r>
  <r>
    <x v="8322"/>
    <x v="1"/>
    <x v="8317"/>
    <x v="2"/>
    <x v="7271"/>
    <x v="0"/>
    <d v="2021-05-23T00:00:00"/>
    <x v="1"/>
    <x v="1"/>
    <s v="3 Seasons"/>
    <x v="2"/>
  </r>
  <r>
    <x v="8323"/>
    <x v="0"/>
    <x v="8318"/>
    <x v="4287"/>
    <x v="7272"/>
    <x v="0"/>
    <d v="2018-09-01T00:00:00"/>
    <x v="25"/>
    <x v="0"/>
    <s v="111 min"/>
    <x v="73"/>
  </r>
  <r>
    <x v="8324"/>
    <x v="1"/>
    <x v="8319"/>
    <x v="2"/>
    <x v="7273"/>
    <x v="116"/>
    <d v="2018-09-01T00:00:00"/>
    <x v="5"/>
    <x v="2"/>
    <s v="1 Season"/>
    <x v="40"/>
  </r>
  <r>
    <x v="8325"/>
    <x v="0"/>
    <x v="8320"/>
    <x v="361"/>
    <x v="7274"/>
    <x v="44"/>
    <d v="2019-03-22T00:00:00"/>
    <x v="8"/>
    <x v="1"/>
    <s v="101 min"/>
    <x v="45"/>
  </r>
  <r>
    <x v="8326"/>
    <x v="0"/>
    <x v="8321"/>
    <x v="4288"/>
    <x v="7275"/>
    <x v="0"/>
    <d v="2020-04-01T00:00:00"/>
    <x v="10"/>
    <x v="0"/>
    <s v="91 min"/>
    <x v="11"/>
  </r>
  <r>
    <x v="8327"/>
    <x v="0"/>
    <x v="8322"/>
    <x v="1457"/>
    <x v="7276"/>
    <x v="91"/>
    <d v="2018-07-19T00:00:00"/>
    <x v="7"/>
    <x v="5"/>
    <s v="103 min"/>
    <x v="75"/>
  </r>
  <r>
    <x v="8328"/>
    <x v="0"/>
    <x v="8323"/>
    <x v="4289"/>
    <x v="7277"/>
    <x v="48"/>
    <d v="2019-12-06T00:00:00"/>
    <x v="10"/>
    <x v="5"/>
    <s v="120 min"/>
    <x v="1"/>
  </r>
  <r>
    <x v="8329"/>
    <x v="0"/>
    <x v="8324"/>
    <x v="4290"/>
    <x v="7278"/>
    <x v="0"/>
    <d v="2017-09-08T00:00:00"/>
    <x v="2"/>
    <x v="5"/>
    <s v="90 min"/>
    <x v="44"/>
  </r>
  <r>
    <x v="8330"/>
    <x v="0"/>
    <x v="8325"/>
    <x v="4291"/>
    <x v="7279"/>
    <x v="715"/>
    <d v="2017-03-02T00:00:00"/>
    <x v="7"/>
    <x v="5"/>
    <s v="92 min"/>
    <x v="20"/>
  </r>
  <r>
    <x v="8331"/>
    <x v="0"/>
    <x v="8326"/>
    <x v="736"/>
    <x v="7280"/>
    <x v="7"/>
    <d v="2019-04-26T00:00:00"/>
    <x v="18"/>
    <x v="0"/>
    <s v="99 min"/>
    <x v="19"/>
  </r>
  <r>
    <x v="8332"/>
    <x v="0"/>
    <x v="8327"/>
    <x v="4212"/>
    <x v="7281"/>
    <x v="716"/>
    <d v="2019-11-28T00:00:00"/>
    <x v="13"/>
    <x v="5"/>
    <s v="124 min"/>
    <x v="102"/>
  </r>
  <r>
    <x v="8333"/>
    <x v="0"/>
    <x v="8328"/>
    <x v="4292"/>
    <x v="7282"/>
    <x v="30"/>
    <d v="2021-09-10T00:00:00"/>
    <x v="0"/>
    <x v="1"/>
    <s v="147 min"/>
    <x v="49"/>
  </r>
  <r>
    <x v="8334"/>
    <x v="0"/>
    <x v="8329"/>
    <x v="2"/>
    <x v="7283"/>
    <x v="3"/>
    <d v="2021-05-22T00:00:00"/>
    <x v="0"/>
    <x v="8"/>
    <s v="61 min"/>
    <x v="99"/>
  </r>
  <r>
    <x v="8335"/>
    <x v="0"/>
    <x v="8330"/>
    <x v="3705"/>
    <x v="7284"/>
    <x v="0"/>
    <d v="2018-11-08T00:00:00"/>
    <x v="2"/>
    <x v="0"/>
    <s v="111 min"/>
    <x v="12"/>
  </r>
  <r>
    <x v="8336"/>
    <x v="0"/>
    <x v="8331"/>
    <x v="4293"/>
    <x v="0"/>
    <x v="0"/>
    <d v="2018-04-01T00:00:00"/>
    <x v="8"/>
    <x v="8"/>
    <s v="32 min"/>
    <x v="0"/>
  </r>
  <r>
    <x v="8337"/>
    <x v="0"/>
    <x v="8332"/>
    <x v="4294"/>
    <x v="7285"/>
    <x v="270"/>
    <d v="2019-12-27T00:00:00"/>
    <x v="6"/>
    <x v="6"/>
    <s v="86 min"/>
    <x v="8"/>
  </r>
  <r>
    <x v="8338"/>
    <x v="0"/>
    <x v="8333"/>
    <x v="294"/>
    <x v="0"/>
    <x v="0"/>
    <d v="2017-04-14T00:00:00"/>
    <x v="7"/>
    <x v="5"/>
    <s v="104 min"/>
    <x v="0"/>
  </r>
  <r>
    <x v="8339"/>
    <x v="1"/>
    <x v="8334"/>
    <x v="2"/>
    <x v="0"/>
    <x v="0"/>
    <d v="2018-09-30T00:00:00"/>
    <x v="2"/>
    <x v="7"/>
    <s v="1 Season"/>
    <x v="36"/>
  </r>
  <r>
    <x v="8340"/>
    <x v="0"/>
    <x v="8335"/>
    <x v="1393"/>
    <x v="7286"/>
    <x v="10"/>
    <d v="2018-03-01T00:00:00"/>
    <x v="7"/>
    <x v="1"/>
    <s v="123 min"/>
    <x v="15"/>
  </r>
  <r>
    <x v="8341"/>
    <x v="0"/>
    <x v="8336"/>
    <x v="4295"/>
    <x v="7287"/>
    <x v="0"/>
    <d v="2020-06-01T00:00:00"/>
    <x v="5"/>
    <x v="1"/>
    <s v="105 min"/>
    <x v="12"/>
  </r>
  <r>
    <x v="8342"/>
    <x v="0"/>
    <x v="8337"/>
    <x v="3978"/>
    <x v="7288"/>
    <x v="6"/>
    <d v="2020-11-13T00:00:00"/>
    <x v="70"/>
    <x v="2"/>
    <s v="97 min"/>
    <x v="491"/>
  </r>
  <r>
    <x v="8343"/>
    <x v="0"/>
    <x v="8338"/>
    <x v="4296"/>
    <x v="7289"/>
    <x v="0"/>
    <d v="2018-07-13T00:00:00"/>
    <x v="7"/>
    <x v="0"/>
    <s v="97 min"/>
    <x v="183"/>
  </r>
  <r>
    <x v="8344"/>
    <x v="0"/>
    <x v="8339"/>
    <x v="4210"/>
    <x v="7290"/>
    <x v="5"/>
    <d v="2017-01-15T00:00:00"/>
    <x v="2"/>
    <x v="14"/>
    <s v="90 min"/>
    <x v="241"/>
  </r>
  <r>
    <x v="8345"/>
    <x v="0"/>
    <x v="8340"/>
    <x v="4297"/>
    <x v="7291"/>
    <x v="10"/>
    <d v="2021-05-21T00:00:00"/>
    <x v="1"/>
    <x v="2"/>
    <s v="131 min"/>
    <x v="17"/>
  </r>
  <r>
    <x v="8346"/>
    <x v="0"/>
    <x v="8341"/>
    <x v="4298"/>
    <x v="7292"/>
    <x v="31"/>
    <d v="2018-09-28T00:00:00"/>
    <x v="3"/>
    <x v="2"/>
    <s v="163 min"/>
    <x v="27"/>
  </r>
  <r>
    <x v="8347"/>
    <x v="1"/>
    <x v="8342"/>
    <x v="2"/>
    <x v="7293"/>
    <x v="657"/>
    <d v="2018-06-01T00:00:00"/>
    <x v="5"/>
    <x v="1"/>
    <s v="3 Seasons"/>
    <x v="53"/>
  </r>
  <r>
    <x v="8348"/>
    <x v="0"/>
    <x v="8343"/>
    <x v="411"/>
    <x v="7294"/>
    <x v="0"/>
    <d v="2020-04-01T00:00:00"/>
    <x v="11"/>
    <x v="0"/>
    <s v="121 min"/>
    <x v="12"/>
  </r>
  <r>
    <x v="8349"/>
    <x v="0"/>
    <x v="8344"/>
    <x v="3508"/>
    <x v="7295"/>
    <x v="0"/>
    <d v="2019-06-01T00:00:00"/>
    <x v="8"/>
    <x v="0"/>
    <s v="120 min"/>
    <x v="501"/>
  </r>
  <r>
    <x v="8350"/>
    <x v="0"/>
    <x v="8345"/>
    <x v="4178"/>
    <x v="7296"/>
    <x v="0"/>
    <d v="2018-07-15T00:00:00"/>
    <x v="3"/>
    <x v="5"/>
    <s v="95 min"/>
    <x v="125"/>
  </r>
  <r>
    <x v="8351"/>
    <x v="0"/>
    <x v="8346"/>
    <x v="4299"/>
    <x v="7297"/>
    <x v="81"/>
    <d v="2019-10-01T00:00:00"/>
    <x v="54"/>
    <x v="1"/>
    <s v="84 min"/>
    <x v="20"/>
  </r>
  <r>
    <x v="8352"/>
    <x v="0"/>
    <x v="8347"/>
    <x v="1413"/>
    <x v="7298"/>
    <x v="0"/>
    <d v="2020-11-01T00:00:00"/>
    <x v="11"/>
    <x v="6"/>
    <s v="94 min"/>
    <x v="193"/>
  </r>
  <r>
    <x v="8353"/>
    <x v="0"/>
    <x v="8348"/>
    <x v="4300"/>
    <x v="0"/>
    <x v="44"/>
    <d v="2019-04-05T00:00:00"/>
    <x v="6"/>
    <x v="1"/>
    <s v="94 min"/>
    <x v="18"/>
  </r>
  <r>
    <x v="8354"/>
    <x v="0"/>
    <x v="8349"/>
    <x v="4301"/>
    <x v="7299"/>
    <x v="0"/>
    <d v="2017-06-17T00:00:00"/>
    <x v="2"/>
    <x v="5"/>
    <s v="122 min"/>
    <x v="93"/>
  </r>
  <r>
    <x v="8355"/>
    <x v="1"/>
    <x v="8350"/>
    <x v="2"/>
    <x v="4457"/>
    <x v="0"/>
    <d v="2019-02-01T00:00:00"/>
    <x v="5"/>
    <x v="2"/>
    <s v="2 Seasons"/>
    <x v="36"/>
  </r>
  <r>
    <x v="8356"/>
    <x v="0"/>
    <x v="8351"/>
    <x v="2"/>
    <x v="0"/>
    <x v="3"/>
    <d v="2021-05-21T00:00:00"/>
    <x v="1"/>
    <x v="2"/>
    <s v="131 min"/>
    <x v="17"/>
  </r>
  <r>
    <x v="8357"/>
    <x v="1"/>
    <x v="8352"/>
    <x v="2"/>
    <x v="4457"/>
    <x v="0"/>
    <d v="2019-02-01T00:00:00"/>
    <x v="5"/>
    <x v="2"/>
    <s v="1 Season"/>
    <x v="36"/>
  </r>
  <r>
    <x v="8358"/>
    <x v="0"/>
    <x v="8353"/>
    <x v="4302"/>
    <x v="7300"/>
    <x v="0"/>
    <d v="2019-03-15T00:00:00"/>
    <x v="5"/>
    <x v="2"/>
    <s v="90 min"/>
    <x v="11"/>
  </r>
  <r>
    <x v="8359"/>
    <x v="0"/>
    <x v="8354"/>
    <x v="4303"/>
    <x v="0"/>
    <x v="44"/>
    <d v="2017-03-09T00:00:00"/>
    <x v="2"/>
    <x v="1"/>
    <s v="91 min"/>
    <x v="18"/>
  </r>
  <r>
    <x v="8360"/>
    <x v="0"/>
    <x v="8355"/>
    <x v="4304"/>
    <x v="7301"/>
    <x v="0"/>
    <d v="2019-02-16T00:00:00"/>
    <x v="5"/>
    <x v="5"/>
    <s v="89 min"/>
    <x v="116"/>
  </r>
  <r>
    <x v="8361"/>
    <x v="1"/>
    <x v="8356"/>
    <x v="2"/>
    <x v="7302"/>
    <x v="35"/>
    <d v="2016-05-22T00:00:00"/>
    <x v="34"/>
    <x v="4"/>
    <s v="1 Season"/>
    <x v="7"/>
  </r>
  <r>
    <x v="8362"/>
    <x v="0"/>
    <x v="8357"/>
    <x v="4305"/>
    <x v="0"/>
    <x v="0"/>
    <d v="2018-08-30T00:00:00"/>
    <x v="4"/>
    <x v="2"/>
    <s v="98 min"/>
    <x v="0"/>
  </r>
  <r>
    <x v="8363"/>
    <x v="0"/>
    <x v="8358"/>
    <x v="1559"/>
    <x v="7303"/>
    <x v="48"/>
    <d v="2019-09-01T00:00:00"/>
    <x v="20"/>
    <x v="5"/>
    <s v="106 min"/>
    <x v="73"/>
  </r>
  <r>
    <x v="8364"/>
    <x v="0"/>
    <x v="8359"/>
    <x v="258"/>
    <x v="7304"/>
    <x v="0"/>
    <d v="2020-01-01T00:00:00"/>
    <x v="24"/>
    <x v="5"/>
    <s v="139 min"/>
    <x v="102"/>
  </r>
  <r>
    <x v="8365"/>
    <x v="0"/>
    <x v="8360"/>
    <x v="4306"/>
    <x v="7305"/>
    <x v="0"/>
    <d v="2019-10-22T00:00:00"/>
    <x v="57"/>
    <x v="5"/>
    <s v="83 min"/>
    <x v="384"/>
  </r>
  <r>
    <x v="8366"/>
    <x v="0"/>
    <x v="8361"/>
    <x v="4307"/>
    <x v="7306"/>
    <x v="62"/>
    <d v="2019-06-06T00:00:00"/>
    <x v="3"/>
    <x v="2"/>
    <s v="96 min"/>
    <x v="14"/>
  </r>
  <r>
    <x v="8367"/>
    <x v="0"/>
    <x v="8362"/>
    <x v="2"/>
    <x v="0"/>
    <x v="3"/>
    <d v="2021-05-21T00:00:00"/>
    <x v="1"/>
    <x v="2"/>
    <s v="131 min"/>
    <x v="17"/>
  </r>
  <r>
    <x v="8368"/>
    <x v="0"/>
    <x v="8363"/>
    <x v="4308"/>
    <x v="7307"/>
    <x v="0"/>
    <d v="2018-04-09T00:00:00"/>
    <x v="8"/>
    <x v="2"/>
    <s v="94 min"/>
    <x v="19"/>
  </r>
  <r>
    <x v="8369"/>
    <x v="0"/>
    <x v="8364"/>
    <x v="4309"/>
    <x v="7308"/>
    <x v="44"/>
    <d v="2018-11-01T00:00:00"/>
    <x v="5"/>
    <x v="8"/>
    <s v="58 min"/>
    <x v="0"/>
  </r>
  <r>
    <x v="8370"/>
    <x v="0"/>
    <x v="8365"/>
    <x v="2963"/>
    <x v="7309"/>
    <x v="569"/>
    <d v="2019-11-23T00:00:00"/>
    <x v="23"/>
    <x v="0"/>
    <s v="96 min"/>
    <x v="30"/>
  </r>
  <r>
    <x v="8371"/>
    <x v="0"/>
    <x v="8366"/>
    <x v="4310"/>
    <x v="7310"/>
    <x v="0"/>
    <d v="2019-10-01T00:00:00"/>
    <x v="20"/>
    <x v="0"/>
    <s v="107 min"/>
    <x v="431"/>
  </r>
  <r>
    <x v="8372"/>
    <x v="1"/>
    <x v="8367"/>
    <x v="2"/>
    <x v="7311"/>
    <x v="0"/>
    <d v="2018-01-22T00:00:00"/>
    <x v="8"/>
    <x v="1"/>
    <s v="1 Season"/>
    <x v="52"/>
  </r>
  <r>
    <x v="8373"/>
    <x v="0"/>
    <x v="8368"/>
    <x v="4311"/>
    <x v="7312"/>
    <x v="0"/>
    <d v="2019-12-01T00:00:00"/>
    <x v="5"/>
    <x v="5"/>
    <s v="104 min"/>
    <x v="172"/>
  </r>
  <r>
    <x v="8374"/>
    <x v="0"/>
    <x v="8369"/>
    <x v="4312"/>
    <x v="7313"/>
    <x v="0"/>
    <d v="2018-01-01T00:00:00"/>
    <x v="21"/>
    <x v="5"/>
    <s v="94 min"/>
    <x v="11"/>
  </r>
  <r>
    <x v="8375"/>
    <x v="0"/>
    <x v="8370"/>
    <x v="4136"/>
    <x v="7314"/>
    <x v="44"/>
    <d v="2017-12-12T00:00:00"/>
    <x v="8"/>
    <x v="1"/>
    <s v="108 min"/>
    <x v="24"/>
  </r>
  <r>
    <x v="8376"/>
    <x v="0"/>
    <x v="8371"/>
    <x v="4313"/>
    <x v="7315"/>
    <x v="0"/>
    <d v="2019-04-01T00:00:00"/>
    <x v="2"/>
    <x v="5"/>
    <s v="91 min"/>
    <x v="11"/>
  </r>
  <r>
    <x v="8377"/>
    <x v="0"/>
    <x v="8372"/>
    <x v="4314"/>
    <x v="7316"/>
    <x v="44"/>
    <d v="2017-08-01T00:00:00"/>
    <x v="8"/>
    <x v="2"/>
    <s v="58 min"/>
    <x v="18"/>
  </r>
  <r>
    <x v="8378"/>
    <x v="0"/>
    <x v="8373"/>
    <x v="3601"/>
    <x v="7317"/>
    <x v="0"/>
    <d v="2021-05-21T00:00:00"/>
    <x v="1"/>
    <x v="5"/>
    <s v="148 min"/>
    <x v="81"/>
  </r>
  <r>
    <x v="8379"/>
    <x v="1"/>
    <x v="8374"/>
    <x v="2"/>
    <x v="7318"/>
    <x v="717"/>
    <d v="2018-01-08T00:00:00"/>
    <x v="11"/>
    <x v="1"/>
    <s v="4 Seasons"/>
    <x v="132"/>
  </r>
  <r>
    <x v="8380"/>
    <x v="0"/>
    <x v="8375"/>
    <x v="4315"/>
    <x v="7319"/>
    <x v="0"/>
    <d v="2019-11-01T00:00:00"/>
    <x v="23"/>
    <x v="0"/>
    <s v="99 min"/>
    <x v="64"/>
  </r>
  <r>
    <x v="8381"/>
    <x v="1"/>
    <x v="8376"/>
    <x v="2"/>
    <x v="7320"/>
    <x v="0"/>
    <d v="2017-07-01T00:00:00"/>
    <x v="47"/>
    <x v="2"/>
    <s v="4 Seasons"/>
    <x v="502"/>
  </r>
  <r>
    <x v="8382"/>
    <x v="0"/>
    <x v="8377"/>
    <x v="82"/>
    <x v="7321"/>
    <x v="0"/>
    <d v="2019-04-25T00:00:00"/>
    <x v="20"/>
    <x v="5"/>
    <s v="96 min"/>
    <x v="78"/>
  </r>
  <r>
    <x v="8383"/>
    <x v="0"/>
    <x v="8378"/>
    <x v="3820"/>
    <x v="7322"/>
    <x v="26"/>
    <d v="2018-07-30T00:00:00"/>
    <x v="10"/>
    <x v="1"/>
    <s v="93 min"/>
    <x v="98"/>
  </r>
  <r>
    <x v="8384"/>
    <x v="1"/>
    <x v="8379"/>
    <x v="2"/>
    <x v="7323"/>
    <x v="3"/>
    <d v="2018-06-19T00:00:00"/>
    <x v="5"/>
    <x v="1"/>
    <s v="1 Season"/>
    <x v="56"/>
  </r>
  <r>
    <x v="8385"/>
    <x v="1"/>
    <x v="8380"/>
    <x v="2"/>
    <x v="1556"/>
    <x v="0"/>
    <d v="2019-09-15T00:00:00"/>
    <x v="20"/>
    <x v="2"/>
    <s v="1 Season"/>
    <x v="25"/>
  </r>
  <r>
    <x v="8386"/>
    <x v="0"/>
    <x v="8381"/>
    <x v="4316"/>
    <x v="7324"/>
    <x v="71"/>
    <d v="2017-12-12T00:00:00"/>
    <x v="8"/>
    <x v="1"/>
    <s v="106 min"/>
    <x v="14"/>
  </r>
  <r>
    <x v="8387"/>
    <x v="0"/>
    <x v="8382"/>
    <x v="2386"/>
    <x v="7325"/>
    <x v="0"/>
    <d v="2019-02-22T00:00:00"/>
    <x v="3"/>
    <x v="0"/>
    <s v="103 min"/>
    <x v="0"/>
  </r>
  <r>
    <x v="8388"/>
    <x v="0"/>
    <x v="8383"/>
    <x v="4317"/>
    <x v="7326"/>
    <x v="0"/>
    <d v="2020-04-20T00:00:00"/>
    <x v="2"/>
    <x v="0"/>
    <s v="91 min"/>
    <x v="71"/>
  </r>
  <r>
    <x v="8389"/>
    <x v="0"/>
    <x v="8384"/>
    <x v="2"/>
    <x v="0"/>
    <x v="3"/>
    <d v="2021-05-21T00:00:00"/>
    <x v="1"/>
    <x v="1"/>
    <s v="29 min"/>
    <x v="0"/>
  </r>
  <r>
    <x v="8390"/>
    <x v="1"/>
    <x v="8385"/>
    <x v="4318"/>
    <x v="0"/>
    <x v="0"/>
    <d v="2018-06-20T00:00:00"/>
    <x v="5"/>
    <x v="1"/>
    <s v="1 Season"/>
    <x v="36"/>
  </r>
  <r>
    <x v="8391"/>
    <x v="0"/>
    <x v="8386"/>
    <x v="4319"/>
    <x v="7327"/>
    <x v="62"/>
    <d v="2019-04-18T00:00:00"/>
    <x v="2"/>
    <x v="2"/>
    <s v="98 min"/>
    <x v="29"/>
  </r>
  <r>
    <x v="8392"/>
    <x v="1"/>
    <x v="8387"/>
    <x v="2"/>
    <x v="7328"/>
    <x v="0"/>
    <d v="2017-02-22T00:00:00"/>
    <x v="15"/>
    <x v="2"/>
    <s v="1 Season"/>
    <x v="36"/>
  </r>
  <r>
    <x v="8393"/>
    <x v="0"/>
    <x v="8388"/>
    <x v="4320"/>
    <x v="7329"/>
    <x v="91"/>
    <d v="2019-10-07T00:00:00"/>
    <x v="7"/>
    <x v="5"/>
    <s v="111 min"/>
    <x v="14"/>
  </r>
  <r>
    <x v="8394"/>
    <x v="0"/>
    <x v="8389"/>
    <x v="4321"/>
    <x v="7330"/>
    <x v="718"/>
    <d v="2018-11-01T00:00:00"/>
    <x v="15"/>
    <x v="6"/>
    <s v="112 min"/>
    <x v="9"/>
  </r>
  <r>
    <x v="8395"/>
    <x v="0"/>
    <x v="8390"/>
    <x v="2720"/>
    <x v="7331"/>
    <x v="0"/>
    <d v="2017-03-08T00:00:00"/>
    <x v="27"/>
    <x v="0"/>
    <s v="90 min"/>
    <x v="202"/>
  </r>
  <r>
    <x v="8396"/>
    <x v="0"/>
    <x v="8391"/>
    <x v="3095"/>
    <x v="7332"/>
    <x v="13"/>
    <d v="2019-03-21T00:00:00"/>
    <x v="16"/>
    <x v="7"/>
    <s v="101 min"/>
    <x v="98"/>
  </r>
  <r>
    <x v="8397"/>
    <x v="0"/>
    <x v="8392"/>
    <x v="745"/>
    <x v="7333"/>
    <x v="30"/>
    <d v="2019-09-21T00:00:00"/>
    <x v="5"/>
    <x v="2"/>
    <s v="98 min"/>
    <x v="77"/>
  </r>
  <r>
    <x v="8398"/>
    <x v="1"/>
    <x v="8393"/>
    <x v="2"/>
    <x v="7334"/>
    <x v="0"/>
    <d v="2015-12-25T00:00:00"/>
    <x v="26"/>
    <x v="2"/>
    <s v="7 Seasons"/>
    <x v="132"/>
  </r>
  <r>
    <x v="8399"/>
    <x v="0"/>
    <x v="8394"/>
    <x v="4322"/>
    <x v="7335"/>
    <x v="118"/>
    <d v="2018-09-17T00:00:00"/>
    <x v="2"/>
    <x v="5"/>
    <s v="92 min"/>
    <x v="107"/>
  </r>
  <r>
    <x v="8400"/>
    <x v="1"/>
    <x v="8395"/>
    <x v="2"/>
    <x v="7336"/>
    <x v="0"/>
    <d v="2021-05-21T00:00:00"/>
    <x v="1"/>
    <x v="4"/>
    <s v="3 Seasons"/>
    <x v="244"/>
  </r>
  <r>
    <x v="8401"/>
    <x v="0"/>
    <x v="8396"/>
    <x v="4323"/>
    <x v="7337"/>
    <x v="0"/>
    <d v="2019-02-01T00:00:00"/>
    <x v="4"/>
    <x v="2"/>
    <s v="88 min"/>
    <x v="71"/>
  </r>
  <r>
    <x v="8402"/>
    <x v="1"/>
    <x v="8397"/>
    <x v="2"/>
    <x v="7338"/>
    <x v="29"/>
    <d v="2016-09-01T00:00:00"/>
    <x v="11"/>
    <x v="1"/>
    <s v="1 Season"/>
    <x v="32"/>
  </r>
  <r>
    <x v="8403"/>
    <x v="0"/>
    <x v="8398"/>
    <x v="4324"/>
    <x v="0"/>
    <x v="44"/>
    <d v="2017-08-01T00:00:00"/>
    <x v="8"/>
    <x v="1"/>
    <s v="47 min"/>
    <x v="18"/>
  </r>
  <r>
    <x v="8404"/>
    <x v="0"/>
    <x v="8399"/>
    <x v="4325"/>
    <x v="7339"/>
    <x v="238"/>
    <d v="2017-12-19T00:00:00"/>
    <x v="8"/>
    <x v="7"/>
    <s v="100 min"/>
    <x v="402"/>
  </r>
  <r>
    <x v="8405"/>
    <x v="0"/>
    <x v="8400"/>
    <x v="4326"/>
    <x v="7340"/>
    <x v="38"/>
    <d v="2018-11-10T00:00:00"/>
    <x v="5"/>
    <x v="1"/>
    <s v="114 min"/>
    <x v="14"/>
  </r>
  <r>
    <x v="8406"/>
    <x v="0"/>
    <x v="8401"/>
    <x v="4327"/>
    <x v="7341"/>
    <x v="36"/>
    <d v="2019-12-31T00:00:00"/>
    <x v="24"/>
    <x v="0"/>
    <s v="128 min"/>
    <x v="73"/>
  </r>
  <r>
    <x v="8407"/>
    <x v="0"/>
    <x v="8402"/>
    <x v="4328"/>
    <x v="7342"/>
    <x v="44"/>
    <d v="2019-04-01T00:00:00"/>
    <x v="4"/>
    <x v="7"/>
    <s v="53 min"/>
    <x v="0"/>
  </r>
  <r>
    <x v="8408"/>
    <x v="0"/>
    <x v="8403"/>
    <x v="4329"/>
    <x v="7343"/>
    <x v="24"/>
    <d v="2019-06-18T00:00:00"/>
    <x v="5"/>
    <x v="2"/>
    <s v="89 min"/>
    <x v="11"/>
  </r>
  <r>
    <x v="8409"/>
    <x v="1"/>
    <x v="8404"/>
    <x v="2"/>
    <x v="7344"/>
    <x v="58"/>
    <d v="2016-09-01T00:00:00"/>
    <x v="20"/>
    <x v="7"/>
    <s v="1 Season"/>
    <x v="32"/>
  </r>
  <r>
    <x v="8410"/>
    <x v="0"/>
    <x v="8405"/>
    <x v="4330"/>
    <x v="7345"/>
    <x v="184"/>
    <d v="2017-03-09T00:00:00"/>
    <x v="8"/>
    <x v="1"/>
    <s v="83 min"/>
    <x v="5"/>
  </r>
  <r>
    <x v="8411"/>
    <x v="0"/>
    <x v="8406"/>
    <x v="4331"/>
    <x v="7346"/>
    <x v="3"/>
    <d v="2021-05-21T00:00:00"/>
    <x v="0"/>
    <x v="1"/>
    <s v="107 min"/>
    <x v="14"/>
  </r>
  <r>
    <x v="8412"/>
    <x v="0"/>
    <x v="8407"/>
    <x v="3628"/>
    <x v="7347"/>
    <x v="123"/>
    <d v="2018-08-16T00:00:00"/>
    <x v="49"/>
    <x v="2"/>
    <s v="85 min"/>
    <x v="13"/>
  </r>
  <r>
    <x v="8413"/>
    <x v="0"/>
    <x v="8408"/>
    <x v="4332"/>
    <x v="7348"/>
    <x v="24"/>
    <d v="2017-07-18T00:00:00"/>
    <x v="8"/>
    <x v="7"/>
    <s v="94 min"/>
    <x v="0"/>
  </r>
  <r>
    <x v="8414"/>
    <x v="0"/>
    <x v="8409"/>
    <x v="4333"/>
    <x v="7349"/>
    <x v="10"/>
    <d v="2018-07-01T00:00:00"/>
    <x v="5"/>
    <x v="2"/>
    <s v="104 min"/>
    <x v="27"/>
  </r>
  <r>
    <x v="8415"/>
    <x v="0"/>
    <x v="8410"/>
    <x v="4334"/>
    <x v="7350"/>
    <x v="0"/>
    <d v="2019-11-01T00:00:00"/>
    <x v="29"/>
    <x v="0"/>
    <s v="89 min"/>
    <x v="33"/>
  </r>
  <r>
    <x v="8416"/>
    <x v="0"/>
    <x v="8411"/>
    <x v="4335"/>
    <x v="0"/>
    <x v="0"/>
    <d v="2016-12-16T00:00:00"/>
    <x v="8"/>
    <x v="2"/>
    <s v="86 min"/>
    <x v="0"/>
  </r>
  <r>
    <x v="8417"/>
    <x v="1"/>
    <x v="8412"/>
    <x v="2"/>
    <x v="7351"/>
    <x v="26"/>
    <d v="2019-03-01T00:00:00"/>
    <x v="7"/>
    <x v="2"/>
    <s v="1 Season"/>
    <x v="190"/>
  </r>
  <r>
    <x v="8418"/>
    <x v="1"/>
    <x v="8413"/>
    <x v="2"/>
    <x v="7352"/>
    <x v="15"/>
    <d v="2017-05-22T00:00:00"/>
    <x v="2"/>
    <x v="2"/>
    <s v="1 Season"/>
    <x v="106"/>
  </r>
  <r>
    <x v="8419"/>
    <x v="0"/>
    <x v="8414"/>
    <x v="4336"/>
    <x v="7353"/>
    <x v="29"/>
    <d v="2017-10-14T00:00:00"/>
    <x v="5"/>
    <x v="7"/>
    <s v="107 min"/>
    <x v="77"/>
  </r>
  <r>
    <x v="8420"/>
    <x v="0"/>
    <x v="8415"/>
    <x v="4337"/>
    <x v="0"/>
    <x v="61"/>
    <d v="2015-12-15T00:00:00"/>
    <x v="2"/>
    <x v="14"/>
    <s v="77 min"/>
    <x v="45"/>
  </r>
  <r>
    <x v="8421"/>
    <x v="0"/>
    <x v="8416"/>
    <x v="4338"/>
    <x v="7354"/>
    <x v="93"/>
    <d v="2017-03-09T00:00:00"/>
    <x v="2"/>
    <x v="1"/>
    <s v="123 min"/>
    <x v="20"/>
  </r>
  <r>
    <x v="8422"/>
    <x v="1"/>
    <x v="8417"/>
    <x v="2"/>
    <x v="7355"/>
    <x v="33"/>
    <d v="2021-05-21T00:00:00"/>
    <x v="1"/>
    <x v="1"/>
    <s v="2 Seasons"/>
    <x v="142"/>
  </r>
  <r>
    <x v="8423"/>
    <x v="0"/>
    <x v="8418"/>
    <x v="4339"/>
    <x v="7356"/>
    <x v="26"/>
    <d v="2018-01-15T00:00:00"/>
    <x v="5"/>
    <x v="1"/>
    <s v="122 min"/>
    <x v="354"/>
  </r>
  <r>
    <x v="8424"/>
    <x v="0"/>
    <x v="8419"/>
    <x v="613"/>
    <x v="7357"/>
    <x v="0"/>
    <d v="2018-06-05T00:00:00"/>
    <x v="5"/>
    <x v="0"/>
    <s v="131 min"/>
    <x v="412"/>
  </r>
  <r>
    <x v="8425"/>
    <x v="0"/>
    <x v="8420"/>
    <x v="570"/>
    <x v="7358"/>
    <x v="35"/>
    <d v="2020-04-15T00:00:00"/>
    <x v="10"/>
    <x v="4"/>
    <s v="77 min"/>
    <x v="9"/>
  </r>
  <r>
    <x v="8426"/>
    <x v="0"/>
    <x v="8421"/>
    <x v="4340"/>
    <x v="7359"/>
    <x v="44"/>
    <d v="2016-11-02T00:00:00"/>
    <x v="11"/>
    <x v="14"/>
    <s v="125 min"/>
    <x v="14"/>
  </r>
  <r>
    <x v="8427"/>
    <x v="0"/>
    <x v="8422"/>
    <x v="4341"/>
    <x v="7360"/>
    <x v="719"/>
    <d v="2016-11-02T00:00:00"/>
    <x v="11"/>
    <x v="14"/>
    <s v="125 min"/>
    <x v="14"/>
  </r>
  <r>
    <x v="8428"/>
    <x v="0"/>
    <x v="8423"/>
    <x v="1933"/>
    <x v="7361"/>
    <x v="193"/>
    <d v="2017-06-03T00:00:00"/>
    <x v="8"/>
    <x v="1"/>
    <s v="88 min"/>
    <x v="4"/>
  </r>
  <r>
    <x v="8429"/>
    <x v="0"/>
    <x v="8424"/>
    <x v="3964"/>
    <x v="7362"/>
    <x v="3"/>
    <d v="2019-06-20T00:00:00"/>
    <x v="11"/>
    <x v="2"/>
    <s v="96 min"/>
    <x v="31"/>
  </r>
  <r>
    <x v="8430"/>
    <x v="0"/>
    <x v="8425"/>
    <x v="4342"/>
    <x v="7363"/>
    <x v="0"/>
    <d v="2018-02-05T00:00:00"/>
    <x v="5"/>
    <x v="1"/>
    <s v="93 min"/>
    <x v="102"/>
  </r>
  <r>
    <x v="8431"/>
    <x v="0"/>
    <x v="8426"/>
    <x v="4343"/>
    <x v="7364"/>
    <x v="0"/>
    <d v="2017-03-31T00:00:00"/>
    <x v="73"/>
    <x v="7"/>
    <s v="42 min"/>
    <x v="472"/>
  </r>
  <r>
    <x v="8432"/>
    <x v="1"/>
    <x v="8427"/>
    <x v="2"/>
    <x v="7365"/>
    <x v="29"/>
    <d v="2018-02-09T00:00:00"/>
    <x v="5"/>
    <x v="2"/>
    <s v="1 Season"/>
    <x v="53"/>
  </r>
  <r>
    <x v="8433"/>
    <x v="0"/>
    <x v="8428"/>
    <x v="4344"/>
    <x v="7366"/>
    <x v="3"/>
    <d v="2021-05-20T00:00:00"/>
    <x v="20"/>
    <x v="2"/>
    <s v="99 min"/>
    <x v="20"/>
  </r>
  <r>
    <x v="8434"/>
    <x v="0"/>
    <x v="8429"/>
    <x v="4345"/>
    <x v="7367"/>
    <x v="29"/>
    <d v="2017-07-01T00:00:00"/>
    <x v="8"/>
    <x v="2"/>
    <s v="108 min"/>
    <x v="3"/>
  </r>
  <r>
    <x v="8435"/>
    <x v="0"/>
    <x v="8430"/>
    <x v="4346"/>
    <x v="7368"/>
    <x v="10"/>
    <d v="2018-08-01T00:00:00"/>
    <x v="5"/>
    <x v="1"/>
    <s v="151 min"/>
    <x v="14"/>
  </r>
  <r>
    <x v="8436"/>
    <x v="0"/>
    <x v="8431"/>
    <x v="3661"/>
    <x v="7369"/>
    <x v="10"/>
    <d v="2018-01-01T00:00:00"/>
    <x v="3"/>
    <x v="2"/>
    <s v="125 min"/>
    <x v="31"/>
  </r>
  <r>
    <x v="8437"/>
    <x v="1"/>
    <x v="8432"/>
    <x v="2"/>
    <x v="7370"/>
    <x v="3"/>
    <d v="2017-09-18T00:00:00"/>
    <x v="20"/>
    <x v="2"/>
    <s v="1 Season"/>
    <x v="40"/>
  </r>
  <r>
    <x v="8438"/>
    <x v="1"/>
    <x v="8433"/>
    <x v="2"/>
    <x v="7371"/>
    <x v="3"/>
    <d v="2018-02-23T00:00:00"/>
    <x v="7"/>
    <x v="2"/>
    <s v="1 Season"/>
    <x v="69"/>
  </r>
  <r>
    <x v="8439"/>
    <x v="0"/>
    <x v="8434"/>
    <x v="4347"/>
    <x v="7372"/>
    <x v="0"/>
    <d v="2015-05-17T00:00:00"/>
    <x v="7"/>
    <x v="9"/>
    <s v="78 min"/>
    <x v="9"/>
  </r>
  <r>
    <x v="8440"/>
    <x v="0"/>
    <x v="8435"/>
    <x v="4348"/>
    <x v="7373"/>
    <x v="0"/>
    <d v="2019-03-19T00:00:00"/>
    <x v="4"/>
    <x v="2"/>
    <s v="97 min"/>
    <x v="418"/>
  </r>
  <r>
    <x v="8441"/>
    <x v="1"/>
    <x v="8436"/>
    <x v="2"/>
    <x v="7374"/>
    <x v="720"/>
    <d v="2017-09-01T00:00:00"/>
    <x v="7"/>
    <x v="3"/>
    <s v="1 Season"/>
    <x v="7"/>
  </r>
  <r>
    <x v="8442"/>
    <x v="0"/>
    <x v="8437"/>
    <x v="4349"/>
    <x v="0"/>
    <x v="721"/>
    <d v="2017-01-01T00:00:00"/>
    <x v="8"/>
    <x v="2"/>
    <s v="84 min"/>
    <x v="0"/>
  </r>
  <r>
    <x v="8443"/>
    <x v="0"/>
    <x v="8438"/>
    <x v="4350"/>
    <x v="7375"/>
    <x v="0"/>
    <d v="2019-08-01T00:00:00"/>
    <x v="52"/>
    <x v="0"/>
    <s v="108 min"/>
    <x v="503"/>
  </r>
  <r>
    <x v="8444"/>
    <x v="1"/>
    <x v="8439"/>
    <x v="2"/>
    <x v="7376"/>
    <x v="3"/>
    <d v="2021-09-10T00:00:00"/>
    <x v="1"/>
    <x v="4"/>
    <s v="1 Season"/>
    <x v="22"/>
  </r>
  <r>
    <x v="8445"/>
    <x v="0"/>
    <x v="8440"/>
    <x v="4351"/>
    <x v="7377"/>
    <x v="62"/>
    <d v="2021-05-20T00:00:00"/>
    <x v="10"/>
    <x v="2"/>
    <s v="92 min"/>
    <x v="14"/>
  </r>
  <r>
    <x v="8446"/>
    <x v="1"/>
    <x v="8441"/>
    <x v="4352"/>
    <x v="7378"/>
    <x v="44"/>
    <d v="2017-09-01T00:00:00"/>
    <x v="2"/>
    <x v="1"/>
    <s v="3 Seasons"/>
    <x v="447"/>
  </r>
  <r>
    <x v="8447"/>
    <x v="1"/>
    <x v="8442"/>
    <x v="2"/>
    <x v="7379"/>
    <x v="24"/>
    <d v="2019-09-11T00:00:00"/>
    <x v="4"/>
    <x v="4"/>
    <s v="2 Seasons"/>
    <x v="41"/>
  </r>
  <r>
    <x v="8448"/>
    <x v="0"/>
    <x v="8443"/>
    <x v="4353"/>
    <x v="0"/>
    <x v="722"/>
    <d v="2017-10-01T00:00:00"/>
    <x v="5"/>
    <x v="2"/>
    <s v="89 min"/>
    <x v="45"/>
  </r>
  <r>
    <x v="8449"/>
    <x v="0"/>
    <x v="8444"/>
    <x v="4354"/>
    <x v="7380"/>
    <x v="3"/>
    <d v="2019-12-15T00:00:00"/>
    <x v="13"/>
    <x v="4"/>
    <s v="60 min"/>
    <x v="8"/>
  </r>
  <r>
    <x v="8450"/>
    <x v="0"/>
    <x v="8445"/>
    <x v="4355"/>
    <x v="7381"/>
    <x v="36"/>
    <d v="2019-12-31T00:00:00"/>
    <x v="32"/>
    <x v="0"/>
    <s v="119 min"/>
    <x v="73"/>
  </r>
  <r>
    <x v="8451"/>
    <x v="1"/>
    <x v="8446"/>
    <x v="2"/>
    <x v="0"/>
    <x v="723"/>
    <d v="2019-03-15T00:00:00"/>
    <x v="4"/>
    <x v="2"/>
    <s v="1 Season"/>
    <x v="415"/>
  </r>
  <r>
    <x v="8452"/>
    <x v="1"/>
    <x v="8447"/>
    <x v="2"/>
    <x v="0"/>
    <x v="0"/>
    <d v="2018-12-31T00:00:00"/>
    <x v="4"/>
    <x v="1"/>
    <s v="3 Seasons"/>
    <x v="39"/>
  </r>
  <r>
    <x v="8453"/>
    <x v="0"/>
    <x v="8448"/>
    <x v="4356"/>
    <x v="7382"/>
    <x v="10"/>
    <d v="2018-03-01T00:00:00"/>
    <x v="8"/>
    <x v="2"/>
    <s v="87 min"/>
    <x v="20"/>
  </r>
  <r>
    <x v="8454"/>
    <x v="0"/>
    <x v="8449"/>
    <x v="1300"/>
    <x v="7383"/>
    <x v="0"/>
    <d v="2020-09-15T00:00:00"/>
    <x v="13"/>
    <x v="0"/>
    <s v="104 min"/>
    <x v="179"/>
  </r>
  <r>
    <x v="8455"/>
    <x v="0"/>
    <x v="8450"/>
    <x v="2416"/>
    <x v="7384"/>
    <x v="0"/>
    <d v="2016-12-19T00:00:00"/>
    <x v="8"/>
    <x v="14"/>
    <s v="94 min"/>
    <x v="24"/>
  </r>
  <r>
    <x v="8456"/>
    <x v="0"/>
    <x v="8451"/>
    <x v="4357"/>
    <x v="0"/>
    <x v="7"/>
    <d v="2021-05-20T00:00:00"/>
    <x v="0"/>
    <x v="1"/>
    <s v="91 min"/>
    <x v="409"/>
  </r>
  <r>
    <x v="8457"/>
    <x v="1"/>
    <x v="8452"/>
    <x v="2"/>
    <x v="0"/>
    <x v="3"/>
    <d v="2017-12-27T00:00:00"/>
    <x v="8"/>
    <x v="1"/>
    <s v="1 Season"/>
    <x v="61"/>
  </r>
  <r>
    <x v="8458"/>
    <x v="0"/>
    <x v="8453"/>
    <x v="3826"/>
    <x v="7385"/>
    <x v="0"/>
    <d v="2019-10-22T00:00:00"/>
    <x v="2"/>
    <x v="0"/>
    <s v="94 min"/>
    <x v="73"/>
  </r>
  <r>
    <x v="8459"/>
    <x v="0"/>
    <x v="8454"/>
    <x v="1996"/>
    <x v="7386"/>
    <x v="10"/>
    <d v="2019-12-31T00:00:00"/>
    <x v="15"/>
    <x v="1"/>
    <s v="130 min"/>
    <x v="20"/>
  </r>
  <r>
    <x v="8460"/>
    <x v="0"/>
    <x v="8455"/>
    <x v="4358"/>
    <x v="7387"/>
    <x v="26"/>
    <d v="2018-07-25T00:00:00"/>
    <x v="15"/>
    <x v="1"/>
    <s v="88 min"/>
    <x v="98"/>
  </r>
  <r>
    <x v="8461"/>
    <x v="0"/>
    <x v="8456"/>
    <x v="2245"/>
    <x v="7388"/>
    <x v="15"/>
    <d v="2017-03-18T00:00:00"/>
    <x v="8"/>
    <x v="1"/>
    <s v="118 min"/>
    <x v="229"/>
  </r>
  <r>
    <x v="8462"/>
    <x v="0"/>
    <x v="8457"/>
    <x v="1288"/>
    <x v="7389"/>
    <x v="44"/>
    <d v="2019-10-01T00:00:00"/>
    <x v="21"/>
    <x v="5"/>
    <s v="94 min"/>
    <x v="430"/>
  </r>
  <r>
    <x v="8463"/>
    <x v="0"/>
    <x v="8458"/>
    <x v="4359"/>
    <x v="7390"/>
    <x v="0"/>
    <d v="2018-07-01T00:00:00"/>
    <x v="12"/>
    <x v="0"/>
    <s v="114 min"/>
    <x v="102"/>
  </r>
  <r>
    <x v="8464"/>
    <x v="0"/>
    <x v="8459"/>
    <x v="4360"/>
    <x v="7391"/>
    <x v="724"/>
    <d v="2018-11-01T00:00:00"/>
    <x v="7"/>
    <x v="0"/>
    <s v="119 min"/>
    <x v="183"/>
  </r>
  <r>
    <x v="8465"/>
    <x v="0"/>
    <x v="8460"/>
    <x v="3018"/>
    <x v="7392"/>
    <x v="725"/>
    <d v="2019-01-01T00:00:00"/>
    <x v="7"/>
    <x v="5"/>
    <s v="114 min"/>
    <x v="93"/>
  </r>
  <r>
    <x v="8466"/>
    <x v="0"/>
    <x v="8461"/>
    <x v="4361"/>
    <x v="7393"/>
    <x v="0"/>
    <d v="2017-02-02T00:00:00"/>
    <x v="8"/>
    <x v="5"/>
    <s v="94 min"/>
    <x v="19"/>
  </r>
  <r>
    <x v="8467"/>
    <x v="0"/>
    <x v="8462"/>
    <x v="743"/>
    <x v="7394"/>
    <x v="3"/>
    <d v="2021-05-20T00:00:00"/>
    <x v="1"/>
    <x v="4"/>
    <s v="47 min"/>
    <x v="8"/>
  </r>
  <r>
    <x v="8468"/>
    <x v="0"/>
    <x v="8463"/>
    <x v="1180"/>
    <x v="0"/>
    <x v="44"/>
    <d v="2018-01-01T00:00:00"/>
    <x v="5"/>
    <x v="8"/>
    <s v="82 min"/>
    <x v="411"/>
  </r>
  <r>
    <x v="8469"/>
    <x v="0"/>
    <x v="8464"/>
    <x v="4362"/>
    <x v="0"/>
    <x v="24"/>
    <d v="2016-11-01T00:00:00"/>
    <x v="2"/>
    <x v="7"/>
    <s v="82 min"/>
    <x v="0"/>
  </r>
  <r>
    <x v="8470"/>
    <x v="0"/>
    <x v="8465"/>
    <x v="4363"/>
    <x v="7395"/>
    <x v="0"/>
    <d v="2020-01-01T00:00:00"/>
    <x v="28"/>
    <x v="0"/>
    <s v="96 min"/>
    <x v="470"/>
  </r>
  <r>
    <x v="8471"/>
    <x v="0"/>
    <x v="8466"/>
    <x v="4364"/>
    <x v="7396"/>
    <x v="3"/>
    <d v="2020-01-01T00:00:00"/>
    <x v="52"/>
    <x v="0"/>
    <s v="100 min"/>
    <x v="504"/>
  </r>
  <r>
    <x v="8472"/>
    <x v="0"/>
    <x v="8467"/>
    <x v="4365"/>
    <x v="7397"/>
    <x v="0"/>
    <d v="2020-01-01T00:00:00"/>
    <x v="13"/>
    <x v="6"/>
    <s v="104 min"/>
    <x v="504"/>
  </r>
  <r>
    <x v="8473"/>
    <x v="0"/>
    <x v="8468"/>
    <x v="4364"/>
    <x v="7398"/>
    <x v="0"/>
    <d v="2020-01-01T00:00:00"/>
    <x v="14"/>
    <x v="0"/>
    <s v="101 min"/>
    <x v="504"/>
  </r>
  <r>
    <x v="8474"/>
    <x v="0"/>
    <x v="8469"/>
    <x v="89"/>
    <x v="7399"/>
    <x v="84"/>
    <d v="2020-01-01T00:00:00"/>
    <x v="2"/>
    <x v="0"/>
    <s v="99 min"/>
    <x v="504"/>
  </r>
  <r>
    <x v="8475"/>
    <x v="0"/>
    <x v="8470"/>
    <x v="89"/>
    <x v="7400"/>
    <x v="485"/>
    <d v="2018-05-01T00:00:00"/>
    <x v="4"/>
    <x v="0"/>
    <s v="98 min"/>
    <x v="505"/>
  </r>
  <r>
    <x v="8476"/>
    <x v="0"/>
    <x v="8471"/>
    <x v="4366"/>
    <x v="7401"/>
    <x v="44"/>
    <d v="2019-02-22T00:00:00"/>
    <x v="8"/>
    <x v="5"/>
    <s v="100 min"/>
    <x v="12"/>
  </r>
  <r>
    <x v="8477"/>
    <x v="0"/>
    <x v="8472"/>
    <x v="465"/>
    <x v="7402"/>
    <x v="10"/>
    <d v="2019-12-31T00:00:00"/>
    <x v="49"/>
    <x v="2"/>
    <s v="134 min"/>
    <x v="19"/>
  </r>
  <r>
    <x v="8478"/>
    <x v="1"/>
    <x v="8473"/>
    <x v="2"/>
    <x v="7403"/>
    <x v="0"/>
    <d v="2021-05-20T00:00:00"/>
    <x v="1"/>
    <x v="1"/>
    <s v="2 Seasons"/>
    <x v="47"/>
  </r>
  <r>
    <x v="8479"/>
    <x v="0"/>
    <x v="8474"/>
    <x v="1103"/>
    <x v="7404"/>
    <x v="10"/>
    <d v="2018-03-01T00:00:00"/>
    <x v="52"/>
    <x v="7"/>
    <s v="173 min"/>
    <x v="29"/>
  </r>
  <r>
    <x v="8480"/>
    <x v="0"/>
    <x v="8475"/>
    <x v="4367"/>
    <x v="7405"/>
    <x v="10"/>
    <d v="2017-11-01T00:00:00"/>
    <x v="7"/>
    <x v="1"/>
    <s v="113 min"/>
    <x v="75"/>
  </r>
  <r>
    <x v="8481"/>
    <x v="0"/>
    <x v="8476"/>
    <x v="4368"/>
    <x v="7406"/>
    <x v="0"/>
    <d v="2020-03-27T00:00:00"/>
    <x v="6"/>
    <x v="1"/>
    <s v="91 min"/>
    <x v="33"/>
  </r>
  <r>
    <x v="8482"/>
    <x v="0"/>
    <x v="8477"/>
    <x v="4369"/>
    <x v="0"/>
    <x v="726"/>
    <d v="2018-02-13T00:00:00"/>
    <x v="5"/>
    <x v="1"/>
    <s v="110 min"/>
    <x v="18"/>
  </r>
  <r>
    <x v="8483"/>
    <x v="1"/>
    <x v="8478"/>
    <x v="2"/>
    <x v="7407"/>
    <x v="116"/>
    <d v="2018-12-10T00:00:00"/>
    <x v="5"/>
    <x v="1"/>
    <s v="1 Season"/>
    <x v="40"/>
  </r>
  <r>
    <x v="8484"/>
    <x v="0"/>
    <x v="8479"/>
    <x v="4370"/>
    <x v="7408"/>
    <x v="0"/>
    <d v="2018-03-12T00:00:00"/>
    <x v="5"/>
    <x v="1"/>
    <s v="90 min"/>
    <x v="73"/>
  </r>
  <r>
    <x v="8485"/>
    <x v="0"/>
    <x v="8480"/>
    <x v="4371"/>
    <x v="7409"/>
    <x v="0"/>
    <d v="2020-01-01T00:00:00"/>
    <x v="63"/>
    <x v="9"/>
    <s v="128 min"/>
    <x v="112"/>
  </r>
  <r>
    <x v="8486"/>
    <x v="0"/>
    <x v="8481"/>
    <x v="4372"/>
    <x v="7410"/>
    <x v="0"/>
    <d v="2018-03-01T00:00:00"/>
    <x v="5"/>
    <x v="5"/>
    <s v="108 min"/>
    <x v="12"/>
  </r>
  <r>
    <x v="8487"/>
    <x v="0"/>
    <x v="8482"/>
    <x v="2592"/>
    <x v="7411"/>
    <x v="0"/>
    <d v="2020-05-19T00:00:00"/>
    <x v="2"/>
    <x v="5"/>
    <s v="124 min"/>
    <x v="44"/>
  </r>
  <r>
    <x v="8488"/>
    <x v="0"/>
    <x v="8483"/>
    <x v="2429"/>
    <x v="7412"/>
    <x v="727"/>
    <d v="2019-03-29T00:00:00"/>
    <x v="11"/>
    <x v="5"/>
    <s v="89 min"/>
    <x v="353"/>
  </r>
  <r>
    <x v="8489"/>
    <x v="0"/>
    <x v="8484"/>
    <x v="348"/>
    <x v="7413"/>
    <x v="0"/>
    <d v="2021-05-20T00:00:00"/>
    <x v="10"/>
    <x v="6"/>
    <s v="88 min"/>
    <x v="8"/>
  </r>
  <r>
    <x v="8490"/>
    <x v="0"/>
    <x v="8485"/>
    <x v="2848"/>
    <x v="7414"/>
    <x v="10"/>
    <d v="2018-02-15T00:00:00"/>
    <x v="18"/>
    <x v="7"/>
    <s v="162 min"/>
    <x v="74"/>
  </r>
  <r>
    <x v="8491"/>
    <x v="0"/>
    <x v="8486"/>
    <x v="4373"/>
    <x v="7415"/>
    <x v="48"/>
    <d v="2017-03-31T00:00:00"/>
    <x v="72"/>
    <x v="2"/>
    <s v="76 min"/>
    <x v="472"/>
  </r>
  <r>
    <x v="8492"/>
    <x v="0"/>
    <x v="8487"/>
    <x v="4374"/>
    <x v="7416"/>
    <x v="0"/>
    <d v="2019-09-12T00:00:00"/>
    <x v="3"/>
    <x v="6"/>
    <s v="96 min"/>
    <x v="8"/>
  </r>
  <r>
    <x v="8493"/>
    <x v="0"/>
    <x v="8488"/>
    <x v="3115"/>
    <x v="7417"/>
    <x v="0"/>
    <d v="2018-07-24T00:00:00"/>
    <x v="7"/>
    <x v="5"/>
    <s v="102 min"/>
    <x v="116"/>
  </r>
  <r>
    <x v="8494"/>
    <x v="0"/>
    <x v="8489"/>
    <x v="4375"/>
    <x v="7418"/>
    <x v="42"/>
    <d v="2017-12-31T00:00:00"/>
    <x v="11"/>
    <x v="2"/>
    <s v="53 min"/>
    <x v="18"/>
  </r>
  <r>
    <x v="8495"/>
    <x v="1"/>
    <x v="8490"/>
    <x v="2"/>
    <x v="7419"/>
    <x v="0"/>
    <d v="2017-07-01T00:00:00"/>
    <x v="28"/>
    <x v="2"/>
    <s v="2 Seasons"/>
    <x v="506"/>
  </r>
  <r>
    <x v="8496"/>
    <x v="0"/>
    <x v="8491"/>
    <x v="4376"/>
    <x v="7420"/>
    <x v="0"/>
    <d v="2019-03-15T00:00:00"/>
    <x v="4"/>
    <x v="1"/>
    <s v="86 min"/>
    <x v="331"/>
  </r>
  <r>
    <x v="8497"/>
    <x v="1"/>
    <x v="8492"/>
    <x v="2"/>
    <x v="7421"/>
    <x v="44"/>
    <d v="2020-05-15T00:00:00"/>
    <x v="4"/>
    <x v="3"/>
    <s v="2 Seasons"/>
    <x v="42"/>
  </r>
  <r>
    <x v="8498"/>
    <x v="0"/>
    <x v="8493"/>
    <x v="2"/>
    <x v="7422"/>
    <x v="10"/>
    <d v="2017-01-15T00:00:00"/>
    <x v="2"/>
    <x v="2"/>
    <s v="89 min"/>
    <x v="14"/>
  </r>
  <r>
    <x v="8499"/>
    <x v="0"/>
    <x v="8494"/>
    <x v="4377"/>
    <x v="7423"/>
    <x v="44"/>
    <d v="2019-05-01T00:00:00"/>
    <x v="4"/>
    <x v="1"/>
    <s v="80 min"/>
    <x v="11"/>
  </r>
  <r>
    <x v="8500"/>
    <x v="0"/>
    <x v="8495"/>
    <x v="729"/>
    <x v="7424"/>
    <x v="3"/>
    <d v="2021-05-20T00:00:00"/>
    <x v="16"/>
    <x v="2"/>
    <s v="116 min"/>
    <x v="3"/>
  </r>
  <r>
    <x v="8501"/>
    <x v="0"/>
    <x v="8496"/>
    <x v="548"/>
    <x v="7425"/>
    <x v="24"/>
    <d v="2017-05-02T00:00:00"/>
    <x v="8"/>
    <x v="5"/>
    <s v="95 min"/>
    <x v="125"/>
  </r>
  <r>
    <x v="8502"/>
    <x v="0"/>
    <x v="8497"/>
    <x v="4378"/>
    <x v="0"/>
    <x v="7"/>
    <d v="2015-12-01T00:00:00"/>
    <x v="2"/>
    <x v="2"/>
    <s v="78 min"/>
    <x v="18"/>
  </r>
  <r>
    <x v="8503"/>
    <x v="0"/>
    <x v="8498"/>
    <x v="293"/>
    <x v="7426"/>
    <x v="20"/>
    <d v="2019-03-01T00:00:00"/>
    <x v="12"/>
    <x v="5"/>
    <s v="90 min"/>
    <x v="16"/>
  </r>
  <r>
    <x v="8504"/>
    <x v="0"/>
    <x v="8499"/>
    <x v="458"/>
    <x v="7427"/>
    <x v="10"/>
    <d v="2017-03-01T00:00:00"/>
    <x v="3"/>
    <x v="14"/>
    <s v="125 min"/>
    <x v="3"/>
  </r>
  <r>
    <x v="8505"/>
    <x v="1"/>
    <x v="8500"/>
    <x v="2"/>
    <x v="7428"/>
    <x v="26"/>
    <d v="2019-02-15T00:00:00"/>
    <x v="2"/>
    <x v="2"/>
    <s v="4 Seasons"/>
    <x v="181"/>
  </r>
  <r>
    <x v="8506"/>
    <x v="0"/>
    <x v="8501"/>
    <x v="4379"/>
    <x v="7429"/>
    <x v="118"/>
    <d v="2018-04-01T00:00:00"/>
    <x v="8"/>
    <x v="5"/>
    <s v="94 min"/>
    <x v="14"/>
  </r>
  <r>
    <x v="8507"/>
    <x v="0"/>
    <x v="8502"/>
    <x v="4380"/>
    <x v="7430"/>
    <x v="0"/>
    <d v="2019-10-01T00:00:00"/>
    <x v="16"/>
    <x v="6"/>
    <s v="90 min"/>
    <x v="8"/>
  </r>
  <r>
    <x v="8508"/>
    <x v="0"/>
    <x v="8503"/>
    <x v="4381"/>
    <x v="0"/>
    <x v="0"/>
    <d v="2017-08-21T00:00:00"/>
    <x v="5"/>
    <x v="1"/>
    <s v="104 min"/>
    <x v="0"/>
  </r>
  <r>
    <x v="8509"/>
    <x v="0"/>
    <x v="8504"/>
    <x v="4382"/>
    <x v="7431"/>
    <x v="0"/>
    <d v="2017-12-15T00:00:00"/>
    <x v="5"/>
    <x v="2"/>
    <s v="40 min"/>
    <x v="507"/>
  </r>
  <r>
    <x v="8510"/>
    <x v="0"/>
    <x v="8505"/>
    <x v="4383"/>
    <x v="7432"/>
    <x v="728"/>
    <d v="2018-07-15T00:00:00"/>
    <x v="3"/>
    <x v="5"/>
    <s v="108 min"/>
    <x v="20"/>
  </r>
  <r>
    <x v="8511"/>
    <x v="0"/>
    <x v="8506"/>
    <x v="2352"/>
    <x v="7433"/>
    <x v="0"/>
    <d v="2021-05-19T00:00:00"/>
    <x v="7"/>
    <x v="5"/>
    <s v="109 min"/>
    <x v="130"/>
  </r>
  <r>
    <x v="8512"/>
    <x v="0"/>
    <x v="8507"/>
    <x v="2568"/>
    <x v="7434"/>
    <x v="24"/>
    <d v="2017-11-01T00:00:00"/>
    <x v="8"/>
    <x v="0"/>
    <s v="94 min"/>
    <x v="193"/>
  </r>
  <r>
    <x v="8513"/>
    <x v="0"/>
    <x v="8508"/>
    <x v="4129"/>
    <x v="0"/>
    <x v="0"/>
    <d v="2017-03-31T00:00:00"/>
    <x v="74"/>
    <x v="7"/>
    <s v="61 min"/>
    <x v="472"/>
  </r>
  <r>
    <x v="8514"/>
    <x v="0"/>
    <x v="8509"/>
    <x v="4177"/>
    <x v="7435"/>
    <x v="417"/>
    <d v="2019-07-22T00:00:00"/>
    <x v="18"/>
    <x v="0"/>
    <s v="94 min"/>
    <x v="19"/>
  </r>
  <r>
    <x v="8515"/>
    <x v="0"/>
    <x v="8510"/>
    <x v="4384"/>
    <x v="7436"/>
    <x v="640"/>
    <d v="2019-12-31T00:00:00"/>
    <x v="5"/>
    <x v="2"/>
    <s v="105 min"/>
    <x v="20"/>
  </r>
  <r>
    <x v="8516"/>
    <x v="0"/>
    <x v="8511"/>
    <x v="4385"/>
    <x v="7437"/>
    <x v="62"/>
    <d v="2019-06-20T00:00:00"/>
    <x v="10"/>
    <x v="2"/>
    <s v="83 min"/>
    <x v="75"/>
  </r>
  <r>
    <x v="8517"/>
    <x v="0"/>
    <x v="8512"/>
    <x v="4386"/>
    <x v="7438"/>
    <x v="0"/>
    <d v="2020-01-01T00:00:00"/>
    <x v="20"/>
    <x v="5"/>
    <s v="110 min"/>
    <x v="179"/>
  </r>
  <r>
    <x v="8518"/>
    <x v="0"/>
    <x v="8513"/>
    <x v="4387"/>
    <x v="7439"/>
    <x v="10"/>
    <d v="2018-01-15T00:00:00"/>
    <x v="5"/>
    <x v="1"/>
    <s v="121 min"/>
    <x v="20"/>
  </r>
  <r>
    <x v="8519"/>
    <x v="0"/>
    <x v="8514"/>
    <x v="3964"/>
    <x v="7440"/>
    <x v="62"/>
    <d v="2019-09-01T00:00:00"/>
    <x v="4"/>
    <x v="2"/>
    <s v="95 min"/>
    <x v="13"/>
  </r>
  <r>
    <x v="8520"/>
    <x v="0"/>
    <x v="8515"/>
    <x v="4388"/>
    <x v="7441"/>
    <x v="0"/>
    <d v="2019-09-25T00:00:00"/>
    <x v="8"/>
    <x v="5"/>
    <s v="130 min"/>
    <x v="73"/>
  </r>
  <r>
    <x v="8521"/>
    <x v="0"/>
    <x v="8516"/>
    <x v="4024"/>
    <x v="7442"/>
    <x v="305"/>
    <d v="2018-10-01T00:00:00"/>
    <x v="26"/>
    <x v="5"/>
    <s v="132 min"/>
    <x v="340"/>
  </r>
  <r>
    <x v="8522"/>
    <x v="0"/>
    <x v="8517"/>
    <x v="4389"/>
    <x v="7443"/>
    <x v="0"/>
    <d v="2021-05-19T00:00:00"/>
    <x v="5"/>
    <x v="5"/>
    <s v="92 min"/>
    <x v="11"/>
  </r>
  <r>
    <x v="8523"/>
    <x v="1"/>
    <x v="8518"/>
    <x v="2"/>
    <x v="7444"/>
    <x v="0"/>
    <d v="2016-01-01T00:00:00"/>
    <x v="52"/>
    <x v="8"/>
    <s v="2 Seasons"/>
    <x v="7"/>
  </r>
  <r>
    <x v="8524"/>
    <x v="0"/>
    <x v="8519"/>
    <x v="3141"/>
    <x v="7445"/>
    <x v="0"/>
    <d v="2019-11-01T00:00:00"/>
    <x v="12"/>
    <x v="0"/>
    <s v="90 min"/>
    <x v="73"/>
  </r>
  <r>
    <x v="8525"/>
    <x v="0"/>
    <x v="8520"/>
    <x v="1695"/>
    <x v="7446"/>
    <x v="10"/>
    <d v="2017-10-15T00:00:00"/>
    <x v="8"/>
    <x v="2"/>
    <s v="117 min"/>
    <x v="29"/>
  </r>
  <r>
    <x v="8526"/>
    <x v="0"/>
    <x v="8521"/>
    <x v="4390"/>
    <x v="7447"/>
    <x v="10"/>
    <d v="2019-12-31T00:00:00"/>
    <x v="4"/>
    <x v="2"/>
    <s v="130 min"/>
    <x v="31"/>
  </r>
  <r>
    <x v="8527"/>
    <x v="0"/>
    <x v="8522"/>
    <x v="4391"/>
    <x v="0"/>
    <x v="0"/>
    <d v="2017-07-04T00:00:00"/>
    <x v="8"/>
    <x v="2"/>
    <s v="78 min"/>
    <x v="0"/>
  </r>
  <r>
    <x v="8528"/>
    <x v="0"/>
    <x v="8523"/>
    <x v="4392"/>
    <x v="7448"/>
    <x v="729"/>
    <d v="2017-12-12T00:00:00"/>
    <x v="5"/>
    <x v="14"/>
    <s v="106 min"/>
    <x v="12"/>
  </r>
  <r>
    <x v="8529"/>
    <x v="0"/>
    <x v="8524"/>
    <x v="4393"/>
    <x v="7449"/>
    <x v="0"/>
    <d v="2017-07-24T00:00:00"/>
    <x v="2"/>
    <x v="0"/>
    <s v="110 min"/>
    <x v="12"/>
  </r>
  <r>
    <x v="8530"/>
    <x v="0"/>
    <x v="8525"/>
    <x v="4394"/>
    <x v="7450"/>
    <x v="470"/>
    <d v="2019-02-02T00:00:00"/>
    <x v="4"/>
    <x v="5"/>
    <s v="91 min"/>
    <x v="30"/>
  </r>
  <r>
    <x v="8531"/>
    <x v="0"/>
    <x v="8526"/>
    <x v="4395"/>
    <x v="6427"/>
    <x v="0"/>
    <d v="2017-03-01T00:00:00"/>
    <x v="8"/>
    <x v="7"/>
    <s v="113 min"/>
    <x v="0"/>
  </r>
  <r>
    <x v="8532"/>
    <x v="0"/>
    <x v="8527"/>
    <x v="4396"/>
    <x v="7451"/>
    <x v="0"/>
    <d v="2017-09-02T00:00:00"/>
    <x v="8"/>
    <x v="5"/>
    <s v="101 min"/>
    <x v="102"/>
  </r>
  <r>
    <x v="8533"/>
    <x v="0"/>
    <x v="8528"/>
    <x v="4397"/>
    <x v="0"/>
    <x v="0"/>
    <d v="2021-05-19T00:00:00"/>
    <x v="27"/>
    <x v="0"/>
    <s v="87 min"/>
    <x v="0"/>
  </r>
  <r>
    <x v="8534"/>
    <x v="1"/>
    <x v="8529"/>
    <x v="2"/>
    <x v="7452"/>
    <x v="3"/>
    <d v="2018-03-31T00:00:00"/>
    <x v="3"/>
    <x v="4"/>
    <s v="2 Seasons"/>
    <x v="7"/>
  </r>
  <r>
    <x v="8535"/>
    <x v="0"/>
    <x v="8530"/>
    <x v="4398"/>
    <x v="7453"/>
    <x v="10"/>
    <d v="2018-07-01T00:00:00"/>
    <x v="5"/>
    <x v="2"/>
    <s v="125 min"/>
    <x v="14"/>
  </r>
  <r>
    <x v="8536"/>
    <x v="0"/>
    <x v="8531"/>
    <x v="4399"/>
    <x v="7454"/>
    <x v="10"/>
    <d v="2017-07-15T00:00:00"/>
    <x v="7"/>
    <x v="2"/>
    <s v="116 min"/>
    <x v="14"/>
  </r>
  <r>
    <x v="8537"/>
    <x v="0"/>
    <x v="8532"/>
    <x v="1037"/>
    <x v="7455"/>
    <x v="54"/>
    <d v="2017-03-10T00:00:00"/>
    <x v="14"/>
    <x v="14"/>
    <s v="106 min"/>
    <x v="31"/>
  </r>
  <r>
    <x v="8538"/>
    <x v="0"/>
    <x v="8533"/>
    <x v="4400"/>
    <x v="7456"/>
    <x v="10"/>
    <d v="2019-12-31T00:00:00"/>
    <x v="4"/>
    <x v="2"/>
    <s v="113 min"/>
    <x v="3"/>
  </r>
  <r>
    <x v="8539"/>
    <x v="1"/>
    <x v="8534"/>
    <x v="2"/>
    <x v="7457"/>
    <x v="15"/>
    <d v="2017-08-01T00:00:00"/>
    <x v="8"/>
    <x v="3"/>
    <s v="3 Seasons"/>
    <x v="41"/>
  </r>
  <r>
    <x v="8540"/>
    <x v="0"/>
    <x v="8535"/>
    <x v="4401"/>
    <x v="7458"/>
    <x v="44"/>
    <d v="2019-06-19T00:00:00"/>
    <x v="4"/>
    <x v="1"/>
    <s v="99 min"/>
    <x v="12"/>
  </r>
  <r>
    <x v="8541"/>
    <x v="0"/>
    <x v="8536"/>
    <x v="4402"/>
    <x v="7459"/>
    <x v="313"/>
    <d v="2017-07-01T00:00:00"/>
    <x v="3"/>
    <x v="1"/>
    <s v="130 min"/>
    <x v="4"/>
  </r>
  <r>
    <x v="8542"/>
    <x v="0"/>
    <x v="8537"/>
    <x v="4403"/>
    <x v="7460"/>
    <x v="10"/>
    <d v="2017-11-01T00:00:00"/>
    <x v="8"/>
    <x v="2"/>
    <s v="120 min"/>
    <x v="264"/>
  </r>
  <r>
    <x v="8543"/>
    <x v="0"/>
    <x v="8538"/>
    <x v="4404"/>
    <x v="7461"/>
    <x v="10"/>
    <d v="2018-05-01T00:00:00"/>
    <x v="2"/>
    <x v="1"/>
    <s v="94 min"/>
    <x v="14"/>
  </r>
  <r>
    <x v="8544"/>
    <x v="1"/>
    <x v="8539"/>
    <x v="2"/>
    <x v="7462"/>
    <x v="119"/>
    <d v="2021-05-19T00:00:00"/>
    <x v="32"/>
    <x v="3"/>
    <s v="1 Season"/>
    <x v="7"/>
  </r>
  <r>
    <x v="8545"/>
    <x v="0"/>
    <x v="8540"/>
    <x v="4405"/>
    <x v="7463"/>
    <x v="0"/>
    <d v="2020-09-23T00:00:00"/>
    <x v="26"/>
    <x v="5"/>
    <s v="94 min"/>
    <x v="187"/>
  </r>
  <r>
    <x v="8546"/>
    <x v="1"/>
    <x v="8541"/>
    <x v="2"/>
    <x v="7464"/>
    <x v="3"/>
    <d v="2018-03-31T00:00:00"/>
    <x v="5"/>
    <x v="2"/>
    <s v="2 Seasons"/>
    <x v="40"/>
  </r>
  <r>
    <x v="8547"/>
    <x v="0"/>
    <x v="8542"/>
    <x v="4219"/>
    <x v="7465"/>
    <x v="0"/>
    <d v="2019-03-02T00:00:00"/>
    <x v="8"/>
    <x v="5"/>
    <s v="109 min"/>
    <x v="12"/>
  </r>
  <r>
    <x v="8548"/>
    <x v="0"/>
    <x v="8543"/>
    <x v="4406"/>
    <x v="7466"/>
    <x v="44"/>
    <d v="2017-12-26T00:00:00"/>
    <x v="5"/>
    <x v="7"/>
    <s v="94 min"/>
    <x v="0"/>
  </r>
  <r>
    <x v="8549"/>
    <x v="0"/>
    <x v="8544"/>
    <x v="4407"/>
    <x v="7467"/>
    <x v="0"/>
    <d v="2019-10-01T00:00:00"/>
    <x v="5"/>
    <x v="0"/>
    <s v="96 min"/>
    <x v="93"/>
  </r>
  <r>
    <x v="8550"/>
    <x v="0"/>
    <x v="8545"/>
    <x v="4408"/>
    <x v="7468"/>
    <x v="35"/>
    <d v="2019-04-01T00:00:00"/>
    <x v="15"/>
    <x v="5"/>
    <s v="103 min"/>
    <x v="73"/>
  </r>
  <r>
    <x v="8551"/>
    <x v="0"/>
    <x v="8546"/>
    <x v="4409"/>
    <x v="7469"/>
    <x v="10"/>
    <d v="2019-03-02T00:00:00"/>
    <x v="3"/>
    <x v="2"/>
    <s v="109 min"/>
    <x v="31"/>
  </r>
  <r>
    <x v="8552"/>
    <x v="0"/>
    <x v="8547"/>
    <x v="147"/>
    <x v="7470"/>
    <x v="23"/>
    <d v="2019-05-06T00:00:00"/>
    <x v="10"/>
    <x v="0"/>
    <s v="147 min"/>
    <x v="12"/>
  </r>
  <r>
    <x v="8553"/>
    <x v="0"/>
    <x v="8548"/>
    <x v="4410"/>
    <x v="7471"/>
    <x v="44"/>
    <d v="2019-12-03T00:00:00"/>
    <x v="8"/>
    <x v="5"/>
    <s v="98 min"/>
    <x v="64"/>
  </r>
  <r>
    <x v="8554"/>
    <x v="0"/>
    <x v="8549"/>
    <x v="4284"/>
    <x v="7472"/>
    <x v="62"/>
    <d v="2019-04-18T00:00:00"/>
    <x v="7"/>
    <x v="2"/>
    <s v="73 min"/>
    <x v="241"/>
  </r>
  <r>
    <x v="8555"/>
    <x v="0"/>
    <x v="8550"/>
    <x v="1617"/>
    <x v="7473"/>
    <x v="3"/>
    <d v="2021-09-10T00:00:00"/>
    <x v="1"/>
    <x v="1"/>
    <s v="87 min"/>
    <x v="75"/>
  </r>
  <r>
    <x v="8556"/>
    <x v="1"/>
    <x v="8551"/>
    <x v="2"/>
    <x v="7474"/>
    <x v="5"/>
    <d v="2021-05-19T00:00:00"/>
    <x v="1"/>
    <x v="1"/>
    <s v="2 Seasons"/>
    <x v="70"/>
  </r>
  <r>
    <x v="8557"/>
    <x v="0"/>
    <x v="8552"/>
    <x v="4411"/>
    <x v="7475"/>
    <x v="5"/>
    <d v="2017-11-01T00:00:00"/>
    <x v="2"/>
    <x v="2"/>
    <s v="92 min"/>
    <x v="31"/>
  </r>
  <r>
    <x v="8558"/>
    <x v="1"/>
    <x v="8553"/>
    <x v="2"/>
    <x v="0"/>
    <x v="81"/>
    <d v="2016-09-15T00:00:00"/>
    <x v="7"/>
    <x v="1"/>
    <s v="1 Season"/>
    <x v="80"/>
  </r>
  <r>
    <x v="8559"/>
    <x v="0"/>
    <x v="8554"/>
    <x v="4412"/>
    <x v="0"/>
    <x v="0"/>
    <d v="2018-02-01T00:00:00"/>
    <x v="5"/>
    <x v="6"/>
    <s v="78 min"/>
    <x v="0"/>
  </r>
  <r>
    <x v="8560"/>
    <x v="0"/>
    <x v="8555"/>
    <x v="4413"/>
    <x v="0"/>
    <x v="730"/>
    <d v="2018-07-25T00:00:00"/>
    <x v="4"/>
    <x v="8"/>
    <s v="68 min"/>
    <x v="0"/>
  </r>
  <r>
    <x v="8561"/>
    <x v="0"/>
    <x v="8556"/>
    <x v="4414"/>
    <x v="7476"/>
    <x v="271"/>
    <d v="2020-01-27T00:00:00"/>
    <x v="2"/>
    <x v="5"/>
    <s v="96 min"/>
    <x v="296"/>
  </r>
  <r>
    <x v="8562"/>
    <x v="0"/>
    <x v="8557"/>
    <x v="3063"/>
    <x v="7477"/>
    <x v="0"/>
    <d v="2019-07-16T00:00:00"/>
    <x v="4"/>
    <x v="2"/>
    <s v="83 min"/>
    <x v="11"/>
  </r>
  <r>
    <x v="8563"/>
    <x v="0"/>
    <x v="8558"/>
    <x v="4415"/>
    <x v="7478"/>
    <x v="33"/>
    <d v="2016-09-01T00:00:00"/>
    <x v="8"/>
    <x v="1"/>
    <s v="91 min"/>
    <x v="77"/>
  </r>
  <r>
    <x v="8564"/>
    <x v="0"/>
    <x v="8559"/>
    <x v="4416"/>
    <x v="7479"/>
    <x v="0"/>
    <d v="2019-02-11T00:00:00"/>
    <x v="4"/>
    <x v="5"/>
    <s v="93 min"/>
    <x v="44"/>
  </r>
  <r>
    <x v="8565"/>
    <x v="0"/>
    <x v="8560"/>
    <x v="3238"/>
    <x v="0"/>
    <x v="0"/>
    <d v="2018-07-01T00:00:00"/>
    <x v="5"/>
    <x v="7"/>
    <s v="38 min"/>
    <x v="18"/>
  </r>
  <r>
    <x v="8566"/>
    <x v="0"/>
    <x v="8561"/>
    <x v="4221"/>
    <x v="7480"/>
    <x v="241"/>
    <d v="2017-08-15T00:00:00"/>
    <x v="2"/>
    <x v="1"/>
    <s v="94 min"/>
    <x v="19"/>
  </r>
  <r>
    <x v="8567"/>
    <x v="0"/>
    <x v="8562"/>
    <x v="4417"/>
    <x v="7481"/>
    <x v="0"/>
    <d v="2021-05-18T00:00:00"/>
    <x v="1"/>
    <x v="2"/>
    <s v="101 min"/>
    <x v="0"/>
  </r>
  <r>
    <x v="8568"/>
    <x v="0"/>
    <x v="8563"/>
    <x v="4418"/>
    <x v="7482"/>
    <x v="81"/>
    <d v="2019-10-01T00:00:00"/>
    <x v="55"/>
    <x v="1"/>
    <s v="91 min"/>
    <x v="14"/>
  </r>
  <r>
    <x v="8569"/>
    <x v="1"/>
    <x v="8564"/>
    <x v="2"/>
    <x v="7483"/>
    <x v="0"/>
    <d v="2014-04-01T00:00:00"/>
    <x v="18"/>
    <x v="1"/>
    <s v="8 Seasons"/>
    <x v="2"/>
  </r>
  <r>
    <x v="8570"/>
    <x v="0"/>
    <x v="8565"/>
    <x v="4419"/>
    <x v="7484"/>
    <x v="123"/>
    <d v="2018-09-27T00:00:00"/>
    <x v="8"/>
    <x v="1"/>
    <s v="95 min"/>
    <x v="20"/>
  </r>
  <r>
    <x v="8571"/>
    <x v="1"/>
    <x v="8566"/>
    <x v="2"/>
    <x v="6401"/>
    <x v="44"/>
    <d v="2017-03-31T00:00:00"/>
    <x v="8"/>
    <x v="7"/>
    <s v="2 Seasons"/>
    <x v="415"/>
  </r>
  <r>
    <x v="8572"/>
    <x v="0"/>
    <x v="8567"/>
    <x v="4420"/>
    <x v="7485"/>
    <x v="10"/>
    <d v="2018-03-01T00:00:00"/>
    <x v="2"/>
    <x v="1"/>
    <s v="124 min"/>
    <x v="5"/>
  </r>
  <r>
    <x v="8573"/>
    <x v="0"/>
    <x v="8568"/>
    <x v="4421"/>
    <x v="7486"/>
    <x v="0"/>
    <d v="2017-10-01T00:00:00"/>
    <x v="8"/>
    <x v="4"/>
    <s v="73 min"/>
    <x v="9"/>
  </r>
  <r>
    <x v="8574"/>
    <x v="0"/>
    <x v="8569"/>
    <x v="4422"/>
    <x v="7487"/>
    <x v="20"/>
    <d v="2017-03-23T00:00:00"/>
    <x v="7"/>
    <x v="5"/>
    <s v="108 min"/>
    <x v="44"/>
  </r>
  <r>
    <x v="8575"/>
    <x v="0"/>
    <x v="8570"/>
    <x v="4423"/>
    <x v="7488"/>
    <x v="0"/>
    <d v="2018-02-06T00:00:00"/>
    <x v="5"/>
    <x v="1"/>
    <s v="84 min"/>
    <x v="353"/>
  </r>
  <r>
    <x v="8576"/>
    <x v="0"/>
    <x v="8571"/>
    <x v="4239"/>
    <x v="7489"/>
    <x v="81"/>
    <d v="2019-10-01T00:00:00"/>
    <x v="65"/>
    <x v="1"/>
    <s v="93 min"/>
    <x v="210"/>
  </r>
  <r>
    <x v="8577"/>
    <x v="0"/>
    <x v="8572"/>
    <x v="4424"/>
    <x v="7490"/>
    <x v="3"/>
    <d v="2019-08-09T00:00:00"/>
    <x v="6"/>
    <x v="1"/>
    <s v="96 min"/>
    <x v="16"/>
  </r>
  <r>
    <x v="8578"/>
    <x v="0"/>
    <x v="8573"/>
    <x v="4425"/>
    <x v="7491"/>
    <x v="10"/>
    <d v="2021-05-18T00:00:00"/>
    <x v="1"/>
    <x v="2"/>
    <s v="140 min"/>
    <x v="31"/>
  </r>
  <r>
    <x v="8579"/>
    <x v="0"/>
    <x v="8574"/>
    <x v="4426"/>
    <x v="7492"/>
    <x v="29"/>
    <d v="2018-07-01T00:00:00"/>
    <x v="5"/>
    <x v="2"/>
    <s v="102 min"/>
    <x v="31"/>
  </r>
  <r>
    <x v="8580"/>
    <x v="1"/>
    <x v="8575"/>
    <x v="2"/>
    <x v="7493"/>
    <x v="54"/>
    <d v="2017-05-05T00:00:00"/>
    <x v="8"/>
    <x v="2"/>
    <s v="1 Season"/>
    <x v="6"/>
  </r>
  <r>
    <x v="8581"/>
    <x v="1"/>
    <x v="8576"/>
    <x v="2"/>
    <x v="7494"/>
    <x v="58"/>
    <d v="2017-01-01T00:00:00"/>
    <x v="18"/>
    <x v="2"/>
    <s v="1 Season"/>
    <x v="32"/>
  </r>
  <r>
    <x v="8582"/>
    <x v="0"/>
    <x v="8577"/>
    <x v="1426"/>
    <x v="7495"/>
    <x v="0"/>
    <d v="2020-01-01T00:00:00"/>
    <x v="43"/>
    <x v="0"/>
    <s v="130 min"/>
    <x v="71"/>
  </r>
  <r>
    <x v="8583"/>
    <x v="0"/>
    <x v="8578"/>
    <x v="4427"/>
    <x v="0"/>
    <x v="44"/>
    <d v="2019-02-01T00:00:00"/>
    <x v="5"/>
    <x v="2"/>
    <s v="52 min"/>
    <x v="0"/>
  </r>
  <r>
    <x v="8584"/>
    <x v="0"/>
    <x v="8579"/>
    <x v="4428"/>
    <x v="7496"/>
    <x v="0"/>
    <d v="2018-12-21T00:00:00"/>
    <x v="4"/>
    <x v="2"/>
    <s v="91 min"/>
    <x v="102"/>
  </r>
  <r>
    <x v="8585"/>
    <x v="0"/>
    <x v="8580"/>
    <x v="4429"/>
    <x v="7497"/>
    <x v="31"/>
    <d v="2018-12-08T00:00:00"/>
    <x v="23"/>
    <x v="5"/>
    <s v="110 min"/>
    <x v="27"/>
  </r>
  <r>
    <x v="8586"/>
    <x v="1"/>
    <x v="8581"/>
    <x v="2"/>
    <x v="7498"/>
    <x v="0"/>
    <d v="2018-12-29T00:00:00"/>
    <x v="5"/>
    <x v="7"/>
    <s v="5 Seasons"/>
    <x v="132"/>
  </r>
  <r>
    <x v="8587"/>
    <x v="0"/>
    <x v="8582"/>
    <x v="4430"/>
    <x v="0"/>
    <x v="377"/>
    <d v="2016-12-25T00:00:00"/>
    <x v="3"/>
    <x v="14"/>
    <s v="75 min"/>
    <x v="18"/>
  </r>
  <r>
    <x v="8588"/>
    <x v="0"/>
    <x v="8583"/>
    <x v="4431"/>
    <x v="0"/>
    <x v="731"/>
    <d v="2016-11-30T00:00:00"/>
    <x v="8"/>
    <x v="2"/>
    <s v="103 min"/>
    <x v="18"/>
  </r>
  <r>
    <x v="8589"/>
    <x v="0"/>
    <x v="8584"/>
    <x v="1332"/>
    <x v="7499"/>
    <x v="0"/>
    <d v="2021-05-16T00:00:00"/>
    <x v="8"/>
    <x v="5"/>
    <s v="89 min"/>
    <x v="418"/>
  </r>
  <r>
    <x v="8590"/>
    <x v="0"/>
    <x v="8585"/>
    <x v="4432"/>
    <x v="7500"/>
    <x v="732"/>
    <d v="2020-01-15T00:00:00"/>
    <x v="43"/>
    <x v="0"/>
    <s v="89 min"/>
    <x v="49"/>
  </r>
  <r>
    <x v="8591"/>
    <x v="0"/>
    <x v="8586"/>
    <x v="827"/>
    <x v="7501"/>
    <x v="0"/>
    <d v="2018-01-22T00:00:00"/>
    <x v="5"/>
    <x v="5"/>
    <s v="86 min"/>
    <x v="24"/>
  </r>
  <r>
    <x v="8592"/>
    <x v="0"/>
    <x v="8587"/>
    <x v="1370"/>
    <x v="7502"/>
    <x v="0"/>
    <d v="2017-10-23T00:00:00"/>
    <x v="2"/>
    <x v="5"/>
    <s v="97 min"/>
    <x v="19"/>
  </r>
  <r>
    <x v="8593"/>
    <x v="0"/>
    <x v="8588"/>
    <x v="4433"/>
    <x v="7503"/>
    <x v="44"/>
    <d v="2019-08-01T00:00:00"/>
    <x v="4"/>
    <x v="1"/>
    <s v="89 min"/>
    <x v="183"/>
  </r>
  <r>
    <x v="8594"/>
    <x v="0"/>
    <x v="8589"/>
    <x v="4434"/>
    <x v="7504"/>
    <x v="44"/>
    <d v="2017-09-25T00:00:00"/>
    <x v="8"/>
    <x v="1"/>
    <s v="91 min"/>
    <x v="424"/>
  </r>
  <r>
    <x v="8595"/>
    <x v="0"/>
    <x v="8590"/>
    <x v="4435"/>
    <x v="7505"/>
    <x v="0"/>
    <d v="2017-09-01T00:00:00"/>
    <x v="5"/>
    <x v="1"/>
    <s v="78 min"/>
    <x v="436"/>
  </r>
  <r>
    <x v="8596"/>
    <x v="0"/>
    <x v="8591"/>
    <x v="250"/>
    <x v="7506"/>
    <x v="0"/>
    <d v="2019-07-01T00:00:00"/>
    <x v="65"/>
    <x v="5"/>
    <s v="90 min"/>
    <x v="160"/>
  </r>
  <r>
    <x v="8597"/>
    <x v="1"/>
    <x v="8592"/>
    <x v="2"/>
    <x v="7507"/>
    <x v="58"/>
    <d v="2017-01-01T00:00:00"/>
    <x v="10"/>
    <x v="2"/>
    <s v="1 Season"/>
    <x v="32"/>
  </r>
  <r>
    <x v="8598"/>
    <x v="0"/>
    <x v="8593"/>
    <x v="4436"/>
    <x v="7508"/>
    <x v="44"/>
    <d v="2019-02-01T00:00:00"/>
    <x v="8"/>
    <x v="2"/>
    <s v="50 min"/>
    <x v="0"/>
  </r>
  <r>
    <x v="8599"/>
    <x v="0"/>
    <x v="8594"/>
    <x v="4437"/>
    <x v="0"/>
    <x v="733"/>
    <d v="2017-10-15T00:00:00"/>
    <x v="8"/>
    <x v="1"/>
    <s v="84 min"/>
    <x v="0"/>
  </r>
  <r>
    <x v="8600"/>
    <x v="0"/>
    <x v="8595"/>
    <x v="4438"/>
    <x v="7509"/>
    <x v="10"/>
    <d v="2021-05-15T00:00:00"/>
    <x v="1"/>
    <x v="1"/>
    <s v="81 min"/>
    <x v="20"/>
  </r>
  <r>
    <x v="8601"/>
    <x v="0"/>
    <x v="8596"/>
    <x v="4439"/>
    <x v="0"/>
    <x v="0"/>
    <d v="2017-03-31T00:00:00"/>
    <x v="74"/>
    <x v="7"/>
    <s v="82 min"/>
    <x v="0"/>
  </r>
  <r>
    <x v="8602"/>
    <x v="1"/>
    <x v="8597"/>
    <x v="2"/>
    <x v="7510"/>
    <x v="44"/>
    <d v="2017-03-31T00:00:00"/>
    <x v="2"/>
    <x v="7"/>
    <s v="1 Season"/>
    <x v="415"/>
  </r>
  <r>
    <x v="8603"/>
    <x v="1"/>
    <x v="8598"/>
    <x v="2"/>
    <x v="7511"/>
    <x v="44"/>
    <d v="2017-03-31T00:00:00"/>
    <x v="3"/>
    <x v="7"/>
    <s v="1 Season"/>
    <x v="415"/>
  </r>
  <r>
    <x v="8604"/>
    <x v="0"/>
    <x v="8599"/>
    <x v="3701"/>
    <x v="7512"/>
    <x v="0"/>
    <d v="2020-01-01T00:00:00"/>
    <x v="24"/>
    <x v="0"/>
    <s v="106 min"/>
    <x v="412"/>
  </r>
  <r>
    <x v="8605"/>
    <x v="0"/>
    <x v="8600"/>
    <x v="4440"/>
    <x v="7513"/>
    <x v="0"/>
    <d v="2020-09-01T00:00:00"/>
    <x v="4"/>
    <x v="0"/>
    <s v="105 min"/>
    <x v="44"/>
  </r>
  <r>
    <x v="8606"/>
    <x v="0"/>
    <x v="8601"/>
    <x v="4441"/>
    <x v="0"/>
    <x v="44"/>
    <d v="2017-11-04T00:00:00"/>
    <x v="5"/>
    <x v="1"/>
    <s v="105 min"/>
    <x v="90"/>
  </r>
  <r>
    <x v="8607"/>
    <x v="0"/>
    <x v="8602"/>
    <x v="4442"/>
    <x v="7514"/>
    <x v="734"/>
    <d v="2020-01-01T00:00:00"/>
    <x v="60"/>
    <x v="9"/>
    <s v="100 min"/>
    <x v="196"/>
  </r>
  <r>
    <x v="8608"/>
    <x v="0"/>
    <x v="8603"/>
    <x v="4443"/>
    <x v="0"/>
    <x v="735"/>
    <d v="2018-02-26T00:00:00"/>
    <x v="5"/>
    <x v="2"/>
    <s v="85 min"/>
    <x v="18"/>
  </r>
  <r>
    <x v="8609"/>
    <x v="1"/>
    <x v="8604"/>
    <x v="2"/>
    <x v="7515"/>
    <x v="0"/>
    <d v="2018-12-15T00:00:00"/>
    <x v="8"/>
    <x v="8"/>
    <s v="1 Season"/>
    <x v="39"/>
  </r>
  <r>
    <x v="8610"/>
    <x v="0"/>
    <x v="8605"/>
    <x v="4256"/>
    <x v="7516"/>
    <x v="7"/>
    <d v="2016-11-01T00:00:00"/>
    <x v="19"/>
    <x v="14"/>
    <s v="86 min"/>
    <x v="112"/>
  </r>
  <r>
    <x v="8611"/>
    <x v="1"/>
    <x v="8606"/>
    <x v="2"/>
    <x v="7517"/>
    <x v="44"/>
    <d v="2021-05-15T00:00:00"/>
    <x v="1"/>
    <x v="3"/>
    <s v="1 Season"/>
    <x v="7"/>
  </r>
  <r>
    <x v="8612"/>
    <x v="1"/>
    <x v="8607"/>
    <x v="2"/>
    <x v="7518"/>
    <x v="54"/>
    <d v="2017-08-01T00:00:00"/>
    <x v="7"/>
    <x v="1"/>
    <s v="1 Season"/>
    <x v="139"/>
  </r>
  <r>
    <x v="8613"/>
    <x v="0"/>
    <x v="8608"/>
    <x v="4444"/>
    <x v="7519"/>
    <x v="0"/>
    <d v="2019-03-01T00:00:00"/>
    <x v="11"/>
    <x v="5"/>
    <s v="100 min"/>
    <x v="44"/>
  </r>
  <r>
    <x v="8614"/>
    <x v="0"/>
    <x v="8609"/>
    <x v="4445"/>
    <x v="7520"/>
    <x v="0"/>
    <d v="2018-08-16T00:00:00"/>
    <x v="7"/>
    <x v="5"/>
    <s v="106 min"/>
    <x v="19"/>
  </r>
  <r>
    <x v="8615"/>
    <x v="0"/>
    <x v="8610"/>
    <x v="4446"/>
    <x v="7521"/>
    <x v="0"/>
    <d v="2019-12-03T00:00:00"/>
    <x v="6"/>
    <x v="2"/>
    <s v="108 min"/>
    <x v="59"/>
  </r>
  <r>
    <x v="8616"/>
    <x v="0"/>
    <x v="8611"/>
    <x v="4447"/>
    <x v="7522"/>
    <x v="24"/>
    <d v="2018-05-01T00:00:00"/>
    <x v="5"/>
    <x v="1"/>
    <s v="74 min"/>
    <x v="44"/>
  </r>
  <r>
    <x v="8617"/>
    <x v="0"/>
    <x v="8612"/>
    <x v="4448"/>
    <x v="7523"/>
    <x v="0"/>
    <d v="2019-03-29T00:00:00"/>
    <x v="8"/>
    <x v="5"/>
    <s v="109 min"/>
    <x v="172"/>
  </r>
  <r>
    <x v="8618"/>
    <x v="1"/>
    <x v="8613"/>
    <x v="2"/>
    <x v="0"/>
    <x v="0"/>
    <d v="2016-11-01T00:00:00"/>
    <x v="11"/>
    <x v="2"/>
    <s v="3 Seasons"/>
    <x v="52"/>
  </r>
  <r>
    <x v="8619"/>
    <x v="0"/>
    <x v="8614"/>
    <x v="2896"/>
    <x v="0"/>
    <x v="0"/>
    <d v="2019-08-13T00:00:00"/>
    <x v="6"/>
    <x v="1"/>
    <s v="97 min"/>
    <x v="33"/>
  </r>
  <r>
    <x v="8620"/>
    <x v="0"/>
    <x v="8615"/>
    <x v="145"/>
    <x v="7524"/>
    <x v="0"/>
    <d v="2019-11-20T00:00:00"/>
    <x v="16"/>
    <x v="0"/>
    <s v="129 min"/>
    <x v="130"/>
  </r>
  <r>
    <x v="8621"/>
    <x v="1"/>
    <x v="8616"/>
    <x v="2"/>
    <x v="7525"/>
    <x v="44"/>
    <d v="2019-02-01T00:00:00"/>
    <x v="5"/>
    <x v="7"/>
    <s v="1 Season"/>
    <x v="387"/>
  </r>
  <r>
    <x v="8622"/>
    <x v="0"/>
    <x v="8617"/>
    <x v="25"/>
    <x v="7526"/>
    <x v="3"/>
    <d v="2021-05-15T00:00:00"/>
    <x v="0"/>
    <x v="1"/>
    <s v="116 min"/>
    <x v="27"/>
  </r>
  <r>
    <x v="8623"/>
    <x v="0"/>
    <x v="8618"/>
    <x v="4449"/>
    <x v="7527"/>
    <x v="3"/>
    <d v="2019-02-01T00:00:00"/>
    <x v="2"/>
    <x v="7"/>
    <s v="49 min"/>
    <x v="304"/>
  </r>
  <r>
    <x v="8624"/>
    <x v="0"/>
    <x v="8619"/>
    <x v="4450"/>
    <x v="7528"/>
    <x v="0"/>
    <d v="2019-06-05T00:00:00"/>
    <x v="3"/>
    <x v="1"/>
    <s v="93 min"/>
    <x v="331"/>
  </r>
  <r>
    <x v="8625"/>
    <x v="0"/>
    <x v="8620"/>
    <x v="4451"/>
    <x v="7529"/>
    <x v="313"/>
    <d v="2017-07-01T00:00:00"/>
    <x v="2"/>
    <x v="2"/>
    <s v="133 min"/>
    <x v="77"/>
  </r>
  <r>
    <x v="8626"/>
    <x v="0"/>
    <x v="8621"/>
    <x v="1296"/>
    <x v="7530"/>
    <x v="10"/>
    <d v="2017-10-01T00:00:00"/>
    <x v="8"/>
    <x v="1"/>
    <s v="140 min"/>
    <x v="14"/>
  </r>
  <r>
    <x v="8627"/>
    <x v="0"/>
    <x v="8622"/>
    <x v="3607"/>
    <x v="0"/>
    <x v="0"/>
    <d v="2017-03-31T00:00:00"/>
    <x v="74"/>
    <x v="7"/>
    <s v="45 min"/>
    <x v="0"/>
  </r>
  <r>
    <x v="8628"/>
    <x v="0"/>
    <x v="8623"/>
    <x v="4452"/>
    <x v="7531"/>
    <x v="0"/>
    <d v="2020-01-01T00:00:00"/>
    <x v="25"/>
    <x v="0"/>
    <s v="191 min"/>
    <x v="73"/>
  </r>
  <r>
    <x v="8629"/>
    <x v="0"/>
    <x v="8624"/>
    <x v="4453"/>
    <x v="7532"/>
    <x v="119"/>
    <d v="2017-06-22T00:00:00"/>
    <x v="5"/>
    <x v="5"/>
    <s v="81 min"/>
    <x v="116"/>
  </r>
  <r>
    <x v="8630"/>
    <x v="0"/>
    <x v="8625"/>
    <x v="3234"/>
    <x v="7533"/>
    <x v="0"/>
    <d v="2019-01-01T00:00:00"/>
    <x v="23"/>
    <x v="0"/>
    <s v="124 min"/>
    <x v="508"/>
  </r>
  <r>
    <x v="8631"/>
    <x v="0"/>
    <x v="8626"/>
    <x v="2885"/>
    <x v="7534"/>
    <x v="0"/>
    <d v="2019-01-01T00:00:00"/>
    <x v="26"/>
    <x v="0"/>
    <s v="101 min"/>
    <x v="73"/>
  </r>
  <r>
    <x v="8632"/>
    <x v="0"/>
    <x v="8627"/>
    <x v="1918"/>
    <x v="7535"/>
    <x v="5"/>
    <d v="2017-06-01T00:00:00"/>
    <x v="13"/>
    <x v="5"/>
    <s v="106 min"/>
    <x v="20"/>
  </r>
  <r>
    <x v="8633"/>
    <x v="1"/>
    <x v="8628"/>
    <x v="2"/>
    <x v="0"/>
    <x v="10"/>
    <d v="2021-05-14T00:00:00"/>
    <x v="1"/>
    <x v="1"/>
    <s v="1 Season"/>
    <x v="80"/>
  </r>
  <r>
    <x v="8634"/>
    <x v="0"/>
    <x v="8629"/>
    <x v="4454"/>
    <x v="7536"/>
    <x v="10"/>
    <d v="2018-03-01T00:00:00"/>
    <x v="12"/>
    <x v="1"/>
    <s v="137 min"/>
    <x v="20"/>
  </r>
  <r>
    <x v="8635"/>
    <x v="0"/>
    <x v="8630"/>
    <x v="3545"/>
    <x v="7537"/>
    <x v="10"/>
    <d v="2018-03-01T00:00:00"/>
    <x v="13"/>
    <x v="2"/>
    <s v="171 min"/>
    <x v="27"/>
  </r>
  <r>
    <x v="8636"/>
    <x v="0"/>
    <x v="8631"/>
    <x v="1999"/>
    <x v="7538"/>
    <x v="10"/>
    <d v="2017-11-01T00:00:00"/>
    <x v="10"/>
    <x v="2"/>
    <s v="132 min"/>
    <x v="17"/>
  </r>
  <r>
    <x v="8637"/>
    <x v="0"/>
    <x v="8632"/>
    <x v="688"/>
    <x v="7539"/>
    <x v="10"/>
    <d v="2017-05-01T00:00:00"/>
    <x v="3"/>
    <x v="2"/>
    <s v="147 min"/>
    <x v="13"/>
  </r>
  <r>
    <x v="8638"/>
    <x v="0"/>
    <x v="8633"/>
    <x v="3496"/>
    <x v="7540"/>
    <x v="10"/>
    <d v="2018-01-01T00:00:00"/>
    <x v="16"/>
    <x v="7"/>
    <s v="151 min"/>
    <x v="31"/>
  </r>
  <r>
    <x v="8639"/>
    <x v="0"/>
    <x v="8634"/>
    <x v="4455"/>
    <x v="7541"/>
    <x v="736"/>
    <d v="2019-10-22T00:00:00"/>
    <x v="4"/>
    <x v="2"/>
    <s v="97 min"/>
    <x v="20"/>
  </r>
  <r>
    <x v="8640"/>
    <x v="1"/>
    <x v="8635"/>
    <x v="2"/>
    <x v="7542"/>
    <x v="10"/>
    <d v="2018-08-31T00:00:00"/>
    <x v="4"/>
    <x v="7"/>
    <s v="1 Season"/>
    <x v="180"/>
  </r>
  <r>
    <x v="8641"/>
    <x v="0"/>
    <x v="8636"/>
    <x v="4456"/>
    <x v="7543"/>
    <x v="124"/>
    <d v="2015-08-05T00:00:00"/>
    <x v="7"/>
    <x v="6"/>
    <s v="90 min"/>
    <x v="8"/>
  </r>
  <r>
    <x v="8642"/>
    <x v="0"/>
    <x v="8637"/>
    <x v="4457"/>
    <x v="7544"/>
    <x v="26"/>
    <d v="2018-12-06T00:00:00"/>
    <x v="11"/>
    <x v="7"/>
    <s v="111 min"/>
    <x v="509"/>
  </r>
  <r>
    <x v="8643"/>
    <x v="0"/>
    <x v="8638"/>
    <x v="4457"/>
    <x v="7545"/>
    <x v="26"/>
    <d v="2018-11-08T00:00:00"/>
    <x v="18"/>
    <x v="7"/>
    <s v="112 min"/>
    <x v="509"/>
  </r>
  <r>
    <x v="8644"/>
    <x v="0"/>
    <x v="8639"/>
    <x v="4458"/>
    <x v="7546"/>
    <x v="10"/>
    <d v="2021-05-14T00:00:00"/>
    <x v="1"/>
    <x v="1"/>
    <s v="99 min"/>
    <x v="223"/>
  </r>
  <r>
    <x v="8645"/>
    <x v="0"/>
    <x v="8640"/>
    <x v="4459"/>
    <x v="7547"/>
    <x v="26"/>
    <d v="2018-11-08T00:00:00"/>
    <x v="2"/>
    <x v="7"/>
    <s v="107 min"/>
    <x v="509"/>
  </r>
  <r>
    <x v="8646"/>
    <x v="1"/>
    <x v="8641"/>
    <x v="2"/>
    <x v="7548"/>
    <x v="0"/>
    <d v="2016-04-01T00:00:00"/>
    <x v="2"/>
    <x v="4"/>
    <s v="1 Season"/>
    <x v="22"/>
  </r>
  <r>
    <x v="8647"/>
    <x v="0"/>
    <x v="8642"/>
    <x v="4460"/>
    <x v="7549"/>
    <x v="42"/>
    <d v="2016-12-01T00:00:00"/>
    <x v="8"/>
    <x v="4"/>
    <s v="96 min"/>
    <x v="262"/>
  </r>
  <r>
    <x v="8648"/>
    <x v="0"/>
    <x v="8643"/>
    <x v="3115"/>
    <x v="7550"/>
    <x v="0"/>
    <d v="2016-12-02T00:00:00"/>
    <x v="8"/>
    <x v="0"/>
    <s v="88 min"/>
    <x v="353"/>
  </r>
  <r>
    <x v="8649"/>
    <x v="1"/>
    <x v="8644"/>
    <x v="2"/>
    <x v="7551"/>
    <x v="3"/>
    <d v="2018-06-23T00:00:00"/>
    <x v="8"/>
    <x v="3"/>
    <s v="1 Season"/>
    <x v="7"/>
  </r>
  <r>
    <x v="8650"/>
    <x v="0"/>
    <x v="8645"/>
    <x v="2"/>
    <x v="7551"/>
    <x v="737"/>
    <d v="2018-06-23T00:00:00"/>
    <x v="2"/>
    <x v="3"/>
    <s v="78 min"/>
    <x v="9"/>
  </r>
  <r>
    <x v="8651"/>
    <x v="1"/>
    <x v="8646"/>
    <x v="2"/>
    <x v="7552"/>
    <x v="3"/>
    <d v="2018-06-07T00:00:00"/>
    <x v="8"/>
    <x v="4"/>
    <s v="1 Season"/>
    <x v="7"/>
  </r>
  <r>
    <x v="8652"/>
    <x v="0"/>
    <x v="8647"/>
    <x v="4461"/>
    <x v="7553"/>
    <x v="44"/>
    <d v="2017-12-31T00:00:00"/>
    <x v="5"/>
    <x v="8"/>
    <s v="87 min"/>
    <x v="9"/>
  </r>
  <r>
    <x v="8653"/>
    <x v="0"/>
    <x v="8648"/>
    <x v="3711"/>
    <x v="7554"/>
    <x v="0"/>
    <d v="2017-12-19T00:00:00"/>
    <x v="5"/>
    <x v="7"/>
    <s v="85 min"/>
    <x v="78"/>
  </r>
  <r>
    <x v="8654"/>
    <x v="0"/>
    <x v="8649"/>
    <x v="4462"/>
    <x v="7555"/>
    <x v="738"/>
    <d v="2016-07-01T00:00:00"/>
    <x v="2"/>
    <x v="1"/>
    <s v="157 min"/>
    <x v="14"/>
  </r>
  <r>
    <x v="8655"/>
    <x v="0"/>
    <x v="8650"/>
    <x v="4463"/>
    <x v="7556"/>
    <x v="448"/>
    <d v="2021-05-14T00:00:00"/>
    <x v="1"/>
    <x v="1"/>
    <s v="107 min"/>
    <x v="3"/>
  </r>
  <r>
    <x v="8656"/>
    <x v="0"/>
    <x v="8651"/>
    <x v="351"/>
    <x v="7557"/>
    <x v="13"/>
    <d v="2019-02-27T00:00:00"/>
    <x v="20"/>
    <x v="7"/>
    <s v="116 min"/>
    <x v="31"/>
  </r>
  <r>
    <x v="8657"/>
    <x v="0"/>
    <x v="8652"/>
    <x v="248"/>
    <x v="7558"/>
    <x v="0"/>
    <d v="2019-09-01T00:00:00"/>
    <x v="12"/>
    <x v="17"/>
    <s v="113 min"/>
    <x v="64"/>
  </r>
  <r>
    <x v="8658"/>
    <x v="0"/>
    <x v="8653"/>
    <x v="4386"/>
    <x v="7559"/>
    <x v="0"/>
    <d v="2019-11-20T00:00:00"/>
    <x v="10"/>
    <x v="5"/>
    <s v="94 min"/>
    <x v="19"/>
  </r>
  <r>
    <x v="8659"/>
    <x v="0"/>
    <x v="8654"/>
    <x v="4464"/>
    <x v="7560"/>
    <x v="123"/>
    <d v="2016-11-01T00:00:00"/>
    <x v="50"/>
    <x v="14"/>
    <s v="81 min"/>
    <x v="4"/>
  </r>
  <r>
    <x v="8660"/>
    <x v="0"/>
    <x v="8655"/>
    <x v="667"/>
    <x v="7561"/>
    <x v="0"/>
    <d v="2019-11-20T00:00:00"/>
    <x v="26"/>
    <x v="6"/>
    <s v="88 min"/>
    <x v="8"/>
  </r>
  <r>
    <x v="8661"/>
    <x v="0"/>
    <x v="8656"/>
    <x v="4344"/>
    <x v="7562"/>
    <x v="207"/>
    <d v="2018-10-11T00:00:00"/>
    <x v="8"/>
    <x v="2"/>
    <s v="98 min"/>
    <x v="20"/>
  </r>
  <r>
    <x v="8662"/>
    <x v="1"/>
    <x v="8657"/>
    <x v="2"/>
    <x v="7563"/>
    <x v="739"/>
    <d v="2018-05-01T00:00:00"/>
    <x v="2"/>
    <x v="4"/>
    <s v="2 Seasons"/>
    <x v="22"/>
  </r>
  <r>
    <x v="8663"/>
    <x v="1"/>
    <x v="8658"/>
    <x v="2"/>
    <x v="7564"/>
    <x v="54"/>
    <d v="2017-01-17T00:00:00"/>
    <x v="8"/>
    <x v="7"/>
    <s v="2 Seasons"/>
    <x v="40"/>
  </r>
  <r>
    <x v="8664"/>
    <x v="1"/>
    <x v="8659"/>
    <x v="2"/>
    <x v="7565"/>
    <x v="740"/>
    <d v="2018-09-13T00:00:00"/>
    <x v="8"/>
    <x v="4"/>
    <s v="3 Seasons"/>
    <x v="7"/>
  </r>
  <r>
    <x v="8665"/>
    <x v="0"/>
    <x v="8660"/>
    <x v="4465"/>
    <x v="7566"/>
    <x v="10"/>
    <d v="2019-12-31T00:00:00"/>
    <x v="7"/>
    <x v="1"/>
    <s v="131 min"/>
    <x v="31"/>
  </r>
  <r>
    <x v="8666"/>
    <x v="1"/>
    <x v="8661"/>
    <x v="2"/>
    <x v="7567"/>
    <x v="3"/>
    <d v="2021-09-10T00:00:00"/>
    <x v="6"/>
    <x v="3"/>
    <s v="2 Seasons"/>
    <x v="41"/>
  </r>
  <r>
    <x v="8667"/>
    <x v="1"/>
    <x v="8662"/>
    <x v="4466"/>
    <x v="7568"/>
    <x v="0"/>
    <d v="2021-05-14T00:00:00"/>
    <x v="1"/>
    <x v="1"/>
    <s v="1 Season"/>
    <x v="132"/>
  </r>
  <r>
    <x v="8668"/>
    <x v="0"/>
    <x v="8663"/>
    <x v="3743"/>
    <x v="7569"/>
    <x v="10"/>
    <d v="2018-02-15T00:00:00"/>
    <x v="20"/>
    <x v="2"/>
    <s v="120 min"/>
    <x v="14"/>
  </r>
  <r>
    <x v="8669"/>
    <x v="1"/>
    <x v="8664"/>
    <x v="2"/>
    <x v="7570"/>
    <x v="313"/>
    <d v="2016-12-15T00:00:00"/>
    <x v="18"/>
    <x v="7"/>
    <s v="1 Season"/>
    <x v="181"/>
  </r>
  <r>
    <x v="8670"/>
    <x v="0"/>
    <x v="8665"/>
    <x v="4467"/>
    <x v="7571"/>
    <x v="741"/>
    <d v="2016-03-09T00:00:00"/>
    <x v="2"/>
    <x v="1"/>
    <s v="96 min"/>
    <x v="3"/>
  </r>
  <r>
    <x v="8671"/>
    <x v="0"/>
    <x v="8666"/>
    <x v="411"/>
    <x v="7572"/>
    <x v="0"/>
    <d v="2019-11-20T00:00:00"/>
    <x v="15"/>
    <x v="5"/>
    <s v="158 min"/>
    <x v="510"/>
  </r>
  <r>
    <x v="8672"/>
    <x v="1"/>
    <x v="8667"/>
    <x v="2"/>
    <x v="0"/>
    <x v="3"/>
    <d v="2019-07-01T00:00:00"/>
    <x v="4"/>
    <x v="4"/>
    <s v="2 Seasons"/>
    <x v="322"/>
  </r>
  <r>
    <x v="8673"/>
    <x v="0"/>
    <x v="8668"/>
    <x v="2806"/>
    <x v="7573"/>
    <x v="0"/>
    <d v="2019-11-01T00:00:00"/>
    <x v="20"/>
    <x v="5"/>
    <s v="88 min"/>
    <x v="218"/>
  </r>
  <r>
    <x v="8674"/>
    <x v="0"/>
    <x v="8669"/>
    <x v="4468"/>
    <x v="7574"/>
    <x v="0"/>
    <d v="2020-01-11T00:00:00"/>
    <x v="16"/>
    <x v="6"/>
    <s v="88 min"/>
    <x v="8"/>
  </r>
  <r>
    <x v="8675"/>
    <x v="0"/>
    <x v="8670"/>
    <x v="4469"/>
    <x v="7575"/>
    <x v="10"/>
    <d v="2019-03-02T00:00:00"/>
    <x v="2"/>
    <x v="2"/>
    <s v="111 min"/>
    <x v="17"/>
  </r>
  <r>
    <x v="8676"/>
    <x v="1"/>
    <x v="8671"/>
    <x v="2"/>
    <x v="0"/>
    <x v="369"/>
    <d v="2021-05-14T00:00:00"/>
    <x v="1"/>
    <x v="1"/>
    <s v="3 Seasons"/>
    <x v="511"/>
  </r>
  <r>
    <x v="8677"/>
    <x v="0"/>
    <x v="8672"/>
    <x v="4470"/>
    <x v="7576"/>
    <x v="56"/>
    <d v="2021-05-14T00:00:00"/>
    <x v="1"/>
    <x v="1"/>
    <s v="107 min"/>
    <x v="3"/>
  </r>
  <r>
    <x v="8678"/>
    <x v="0"/>
    <x v="8673"/>
    <x v="4471"/>
    <x v="7577"/>
    <x v="742"/>
    <d v="2021-05-14T00:00:00"/>
    <x v="1"/>
    <x v="4"/>
    <s v="90 min"/>
    <x v="8"/>
  </r>
  <r>
    <x v="8679"/>
    <x v="1"/>
    <x v="8674"/>
    <x v="2"/>
    <x v="7578"/>
    <x v="0"/>
    <d v="2021-05-14T00:00:00"/>
    <x v="1"/>
    <x v="1"/>
    <s v="2 Seasons"/>
    <x v="512"/>
  </r>
  <r>
    <x v="8680"/>
    <x v="1"/>
    <x v="8675"/>
    <x v="2"/>
    <x v="7579"/>
    <x v="15"/>
    <d v="2021-05-14T00:00:00"/>
    <x v="1"/>
    <x v="1"/>
    <s v="1 Season"/>
    <x v="40"/>
  </r>
  <r>
    <x v="8681"/>
    <x v="0"/>
    <x v="8676"/>
    <x v="4472"/>
    <x v="7580"/>
    <x v="264"/>
    <d v="2021-05-14T00:00:00"/>
    <x v="4"/>
    <x v="1"/>
    <s v="104 min"/>
    <x v="31"/>
  </r>
  <r>
    <x v="8682"/>
    <x v="1"/>
    <x v="8677"/>
    <x v="4473"/>
    <x v="7581"/>
    <x v="3"/>
    <d v="2021-05-14T00:00:00"/>
    <x v="0"/>
    <x v="2"/>
    <s v="1 Season"/>
    <x v="513"/>
  </r>
  <r>
    <x v="8683"/>
    <x v="0"/>
    <x v="8678"/>
    <x v="4474"/>
    <x v="7582"/>
    <x v="139"/>
    <d v="2021-05-14T00:00:00"/>
    <x v="0"/>
    <x v="1"/>
    <s v="100 min"/>
    <x v="192"/>
  </r>
  <r>
    <x v="8684"/>
    <x v="0"/>
    <x v="8679"/>
    <x v="2"/>
    <x v="7583"/>
    <x v="3"/>
    <d v="2021-05-14T00:00:00"/>
    <x v="1"/>
    <x v="2"/>
    <s v="32 min"/>
    <x v="24"/>
  </r>
  <r>
    <x v="8685"/>
    <x v="0"/>
    <x v="8680"/>
    <x v="4475"/>
    <x v="7584"/>
    <x v="3"/>
    <d v="2021-09-09T00:00:00"/>
    <x v="1"/>
    <x v="0"/>
    <s v="96 min"/>
    <x v="16"/>
  </r>
  <r>
    <x v="8686"/>
    <x v="0"/>
    <x v="8681"/>
    <x v="4476"/>
    <x v="7585"/>
    <x v="0"/>
    <d v="2021-05-14T00:00:00"/>
    <x v="1"/>
    <x v="5"/>
    <s v="102 min"/>
    <x v="102"/>
  </r>
  <r>
    <x v="8687"/>
    <x v="1"/>
    <x v="8682"/>
    <x v="2"/>
    <x v="7586"/>
    <x v="0"/>
    <d v="2021-05-13T00:00:00"/>
    <x v="1"/>
    <x v="1"/>
    <s v="4 Seasons"/>
    <x v="400"/>
  </r>
  <r>
    <x v="8688"/>
    <x v="0"/>
    <x v="8683"/>
    <x v="867"/>
    <x v="7587"/>
    <x v="44"/>
    <d v="2021-05-13T00:00:00"/>
    <x v="14"/>
    <x v="5"/>
    <s v="105 min"/>
    <x v="299"/>
  </r>
  <r>
    <x v="8689"/>
    <x v="0"/>
    <x v="8684"/>
    <x v="4346"/>
    <x v="7588"/>
    <x v="10"/>
    <d v="2021-05-13T00:00:00"/>
    <x v="4"/>
    <x v="1"/>
    <s v="107 min"/>
    <x v="20"/>
  </r>
  <r>
    <x v="8690"/>
    <x v="0"/>
    <x v="8685"/>
    <x v="40"/>
    <x v="7589"/>
    <x v="3"/>
    <d v="2021-05-13T00:00:00"/>
    <x v="0"/>
    <x v="2"/>
    <s v="64 min"/>
    <x v="45"/>
  </r>
  <r>
    <x v="8691"/>
    <x v="0"/>
    <x v="8686"/>
    <x v="4155"/>
    <x v="7590"/>
    <x v="743"/>
    <d v="2021-05-12T00:00:00"/>
    <x v="1"/>
    <x v="1"/>
    <s v="99 min"/>
    <x v="20"/>
  </r>
  <r>
    <x v="8692"/>
    <x v="0"/>
    <x v="8687"/>
    <x v="3430"/>
    <x v="7591"/>
    <x v="1"/>
    <d v="2021-05-12T00:00:00"/>
    <x v="1"/>
    <x v="2"/>
    <s v="102 min"/>
    <x v="3"/>
  </r>
  <r>
    <x v="8693"/>
    <x v="1"/>
    <x v="8688"/>
    <x v="2"/>
    <x v="7592"/>
    <x v="0"/>
    <d v="2021-05-12T00:00:00"/>
    <x v="1"/>
    <x v="2"/>
    <s v="1 Season"/>
    <x v="47"/>
  </r>
  <r>
    <x v="8694"/>
    <x v="1"/>
    <x v="8689"/>
    <x v="4477"/>
    <x v="7593"/>
    <x v="3"/>
    <d v="2021-05-12T00:00:00"/>
    <x v="1"/>
    <x v="2"/>
    <s v="1 Season"/>
    <x v="32"/>
  </r>
  <r>
    <x v="8695"/>
    <x v="0"/>
    <x v="8690"/>
    <x v="4478"/>
    <x v="7594"/>
    <x v="3"/>
    <d v="2021-05-11T00:00:00"/>
    <x v="0"/>
    <x v="2"/>
    <s v="126 min"/>
    <x v="31"/>
  </r>
  <r>
    <x v="8696"/>
    <x v="1"/>
    <x v="8691"/>
    <x v="4479"/>
    <x v="7595"/>
    <x v="44"/>
    <d v="2021-09-24T00:00:00"/>
    <x v="1"/>
    <x v="2"/>
    <s v="9 Seasons"/>
    <x v="186"/>
  </r>
  <r>
    <x v="8697"/>
    <x v="1"/>
    <x v="8692"/>
    <x v="2"/>
    <x v="7596"/>
    <x v="3"/>
    <d v="2021-09-09T00:00:00"/>
    <x v="5"/>
    <x v="4"/>
    <s v="4 Seasons"/>
    <x v="7"/>
  </r>
  <r>
    <x v="8698"/>
    <x v="0"/>
    <x v="8693"/>
    <x v="4480"/>
    <x v="7597"/>
    <x v="33"/>
    <d v="2021-05-11T00:00:00"/>
    <x v="0"/>
    <x v="1"/>
    <s v="119 min"/>
    <x v="14"/>
  </r>
  <r>
    <x v="8699"/>
    <x v="1"/>
    <x v="8694"/>
    <x v="2"/>
    <x v="0"/>
    <x v="0"/>
    <d v="2021-05-11T00:00:00"/>
    <x v="1"/>
    <x v="2"/>
    <s v="1 Season"/>
    <x v="36"/>
  </r>
  <r>
    <x v="8700"/>
    <x v="0"/>
    <x v="8695"/>
    <x v="4481"/>
    <x v="7598"/>
    <x v="0"/>
    <d v="2021-05-10T00:00:00"/>
    <x v="6"/>
    <x v="7"/>
    <s v="86 min"/>
    <x v="379"/>
  </r>
  <r>
    <x v="8701"/>
    <x v="1"/>
    <x v="8696"/>
    <x v="2"/>
    <x v="7599"/>
    <x v="15"/>
    <d v="2021-05-09T00:00:00"/>
    <x v="1"/>
    <x v="2"/>
    <s v="1 Season"/>
    <x v="40"/>
  </r>
  <r>
    <x v="8702"/>
    <x v="0"/>
    <x v="8697"/>
    <x v="4482"/>
    <x v="7600"/>
    <x v="10"/>
    <d v="2021-05-09T00:00:00"/>
    <x v="1"/>
    <x v="1"/>
    <s v="122 min"/>
    <x v="3"/>
  </r>
  <r>
    <x v="8703"/>
    <x v="0"/>
    <x v="8698"/>
    <x v="192"/>
    <x v="7601"/>
    <x v="0"/>
    <d v="2021-05-08T00:00:00"/>
    <x v="5"/>
    <x v="5"/>
    <s v="95 min"/>
    <x v="73"/>
  </r>
  <r>
    <x v="8704"/>
    <x v="0"/>
    <x v="8699"/>
    <x v="4483"/>
    <x v="7602"/>
    <x v="29"/>
    <d v="2021-05-08T00:00:00"/>
    <x v="1"/>
    <x v="2"/>
    <s v="104 min"/>
    <x v="29"/>
  </r>
  <r>
    <x v="8705"/>
    <x v="0"/>
    <x v="8700"/>
    <x v="1037"/>
    <x v="7603"/>
    <x v="54"/>
    <d v="2021-05-07T00:00:00"/>
    <x v="24"/>
    <x v="1"/>
    <s v="118 min"/>
    <x v="14"/>
  </r>
  <r>
    <x v="8706"/>
    <x v="0"/>
    <x v="8701"/>
    <x v="4484"/>
    <x v="0"/>
    <x v="0"/>
    <d v="2021-05-07T00:00:00"/>
    <x v="0"/>
    <x v="1"/>
    <s v="85 min"/>
    <x v="0"/>
  </r>
  <r>
    <x v="8707"/>
    <x v="1"/>
    <x v="8702"/>
    <x v="2"/>
    <x v="7604"/>
    <x v="0"/>
    <d v="2021-05-07T00:00:00"/>
    <x v="1"/>
    <x v="1"/>
    <s v="1 Season"/>
    <x v="204"/>
  </r>
  <r>
    <x v="8708"/>
    <x v="0"/>
    <x v="8703"/>
    <x v="4485"/>
    <x v="7605"/>
    <x v="744"/>
    <d v="2021-09-09T00:00:00"/>
    <x v="6"/>
    <x v="1"/>
    <s v="95 min"/>
    <x v="183"/>
  </r>
  <r>
    <x v="8709"/>
    <x v="0"/>
    <x v="8704"/>
    <x v="1851"/>
    <x v="7606"/>
    <x v="10"/>
    <d v="2021-05-07T00:00:00"/>
    <x v="1"/>
    <x v="2"/>
    <s v="98 min"/>
    <x v="20"/>
  </r>
  <r>
    <x v="8710"/>
    <x v="0"/>
    <x v="8705"/>
    <x v="4486"/>
    <x v="7607"/>
    <x v="0"/>
    <d v="2021-05-07T00:00:00"/>
    <x v="1"/>
    <x v="1"/>
    <s v="99 min"/>
    <x v="12"/>
  </r>
  <r>
    <x v="8711"/>
    <x v="1"/>
    <x v="8706"/>
    <x v="4487"/>
    <x v="0"/>
    <x v="10"/>
    <d v="2021-05-07T00:00:00"/>
    <x v="5"/>
    <x v="4"/>
    <s v="2 Seasons"/>
    <x v="57"/>
  </r>
  <r>
    <x v="8712"/>
    <x v="0"/>
    <x v="8707"/>
    <x v="2"/>
    <x v="548"/>
    <x v="3"/>
    <d v="2021-05-07T00:00:00"/>
    <x v="1"/>
    <x v="2"/>
    <s v="35 min"/>
    <x v="24"/>
  </r>
  <r>
    <x v="8713"/>
    <x v="0"/>
    <x v="8708"/>
    <x v="4488"/>
    <x v="7608"/>
    <x v="10"/>
    <d v="2021-05-07T00:00:00"/>
    <x v="0"/>
    <x v="7"/>
    <s v="107 min"/>
    <x v="27"/>
  </r>
  <r>
    <x v="8714"/>
    <x v="0"/>
    <x v="8709"/>
    <x v="4489"/>
    <x v="7609"/>
    <x v="36"/>
    <d v="2021-05-07T00:00:00"/>
    <x v="5"/>
    <x v="1"/>
    <s v="97 min"/>
    <x v="0"/>
  </r>
  <r>
    <x v="8715"/>
    <x v="0"/>
    <x v="8710"/>
    <x v="4490"/>
    <x v="7610"/>
    <x v="745"/>
    <d v="2021-05-06T00:00:00"/>
    <x v="0"/>
    <x v="1"/>
    <s v="112 min"/>
    <x v="3"/>
  </r>
  <r>
    <x v="8716"/>
    <x v="0"/>
    <x v="8711"/>
    <x v="4491"/>
    <x v="7611"/>
    <x v="0"/>
    <d v="2021-05-06T00:00:00"/>
    <x v="3"/>
    <x v="5"/>
    <s v="118 min"/>
    <x v="73"/>
  </r>
  <r>
    <x v="8717"/>
    <x v="0"/>
    <x v="8712"/>
    <x v="4492"/>
    <x v="7612"/>
    <x v="0"/>
    <d v="2021-05-05T00:00:00"/>
    <x v="6"/>
    <x v="1"/>
    <s v="109 min"/>
    <x v="514"/>
  </r>
  <r>
    <x v="8718"/>
    <x v="1"/>
    <x v="8713"/>
    <x v="2"/>
    <x v="7613"/>
    <x v="10"/>
    <d v="2021-05-05T00:00:00"/>
    <x v="1"/>
    <x v="7"/>
    <s v="1 Season"/>
    <x v="39"/>
  </r>
  <r>
    <x v="8719"/>
    <x v="0"/>
    <x v="8714"/>
    <x v="4493"/>
    <x v="0"/>
    <x v="38"/>
    <d v="2021-09-09T00:00:00"/>
    <x v="1"/>
    <x v="2"/>
    <s v="92 min"/>
    <x v="18"/>
  </r>
  <r>
    <x v="8720"/>
    <x v="1"/>
    <x v="8715"/>
    <x v="4494"/>
    <x v="0"/>
    <x v="0"/>
    <d v="2021-05-05T00:00:00"/>
    <x v="1"/>
    <x v="1"/>
    <s v="1 Season"/>
    <x v="52"/>
  </r>
  <r>
    <x v="8721"/>
    <x v="1"/>
    <x v="8716"/>
    <x v="2"/>
    <x v="7614"/>
    <x v="105"/>
    <d v="2021-05-04T00:00:00"/>
    <x v="0"/>
    <x v="7"/>
    <s v="2 Seasons"/>
    <x v="132"/>
  </r>
  <r>
    <x v="8722"/>
    <x v="1"/>
    <x v="8717"/>
    <x v="2"/>
    <x v="7615"/>
    <x v="0"/>
    <d v="2021-05-04T00:00:00"/>
    <x v="4"/>
    <x v="1"/>
    <s v="3 Seasons"/>
    <x v="224"/>
  </r>
  <r>
    <x v="8723"/>
    <x v="0"/>
    <x v="8718"/>
    <x v="4495"/>
    <x v="7616"/>
    <x v="0"/>
    <d v="2021-05-04T00:00:00"/>
    <x v="4"/>
    <x v="1"/>
    <s v="109 min"/>
    <x v="93"/>
  </r>
  <r>
    <x v="8724"/>
    <x v="1"/>
    <x v="8719"/>
    <x v="2"/>
    <x v="7617"/>
    <x v="3"/>
    <d v="2021-05-04T00:00:00"/>
    <x v="1"/>
    <x v="3"/>
    <s v="2 Seasons"/>
    <x v="7"/>
  </r>
  <r>
    <x v="8725"/>
    <x v="0"/>
    <x v="8720"/>
    <x v="2875"/>
    <x v="7618"/>
    <x v="0"/>
    <d v="2021-05-01T00:00:00"/>
    <x v="0"/>
    <x v="6"/>
    <s v="88 min"/>
    <x v="8"/>
  </r>
  <r>
    <x v="8726"/>
    <x v="1"/>
    <x v="8721"/>
    <x v="2"/>
    <x v="0"/>
    <x v="3"/>
    <d v="2021-05-01T00:00:00"/>
    <x v="11"/>
    <x v="3"/>
    <s v="2 Seasons"/>
    <x v="42"/>
  </r>
  <r>
    <x v="8727"/>
    <x v="0"/>
    <x v="8722"/>
    <x v="4496"/>
    <x v="7619"/>
    <x v="0"/>
    <d v="2021-05-01T00:00:00"/>
    <x v="16"/>
    <x v="5"/>
    <s v="97 min"/>
    <x v="130"/>
  </r>
  <r>
    <x v="8728"/>
    <x v="1"/>
    <x v="8723"/>
    <x v="2"/>
    <x v="7620"/>
    <x v="3"/>
    <d v="2021-05-01T00:00:00"/>
    <x v="11"/>
    <x v="3"/>
    <s v="2 Seasons"/>
    <x v="7"/>
  </r>
  <r>
    <x v="8729"/>
    <x v="0"/>
    <x v="8724"/>
    <x v="4497"/>
    <x v="7621"/>
    <x v="0"/>
    <d v="2021-05-01T00:00:00"/>
    <x v="34"/>
    <x v="0"/>
    <s v="97 min"/>
    <x v="508"/>
  </r>
  <r>
    <x v="8730"/>
    <x v="1"/>
    <x v="8725"/>
    <x v="2"/>
    <x v="7622"/>
    <x v="61"/>
    <d v="2021-09-08T00:00:00"/>
    <x v="1"/>
    <x v="1"/>
    <s v="2 Seasons"/>
    <x v="219"/>
  </r>
  <r>
    <x v="8731"/>
    <x v="0"/>
    <x v="8726"/>
    <x v="4498"/>
    <x v="7623"/>
    <x v="3"/>
    <d v="2021-05-01T00:00:00"/>
    <x v="5"/>
    <x v="5"/>
    <s v="99 min"/>
    <x v="81"/>
  </r>
  <r>
    <x v="8732"/>
    <x v="0"/>
    <x v="8727"/>
    <x v="233"/>
    <x v="7624"/>
    <x v="0"/>
    <d v="2021-05-01T00:00:00"/>
    <x v="11"/>
    <x v="5"/>
    <s v="95 min"/>
    <x v="64"/>
  </r>
  <r>
    <x v="8733"/>
    <x v="0"/>
    <x v="8728"/>
    <x v="4499"/>
    <x v="7625"/>
    <x v="0"/>
    <d v="2021-05-01T00:00:00"/>
    <x v="26"/>
    <x v="0"/>
    <s v="91 min"/>
    <x v="24"/>
  </r>
  <r>
    <x v="8734"/>
    <x v="0"/>
    <x v="8729"/>
    <x v="2037"/>
    <x v="7626"/>
    <x v="746"/>
    <d v="2021-05-01T00:00:00"/>
    <x v="11"/>
    <x v="5"/>
    <s v="115 min"/>
    <x v="73"/>
  </r>
  <r>
    <x v="8735"/>
    <x v="0"/>
    <x v="8730"/>
    <x v="171"/>
    <x v="7627"/>
    <x v="36"/>
    <d v="2021-05-01T00:00:00"/>
    <x v="20"/>
    <x v="9"/>
    <s v="93 min"/>
    <x v="59"/>
  </r>
  <r>
    <x v="8736"/>
    <x v="0"/>
    <x v="8731"/>
    <x v="2478"/>
    <x v="7628"/>
    <x v="118"/>
    <d v="2021-05-01T00:00:00"/>
    <x v="4"/>
    <x v="5"/>
    <s v="109 min"/>
    <x v="44"/>
  </r>
  <r>
    <x v="8737"/>
    <x v="0"/>
    <x v="8732"/>
    <x v="4500"/>
    <x v="7629"/>
    <x v="0"/>
    <d v="2021-05-01T00:00:00"/>
    <x v="18"/>
    <x v="6"/>
    <s v="96 min"/>
    <x v="8"/>
  </r>
  <r>
    <x v="8738"/>
    <x v="1"/>
    <x v="8733"/>
    <x v="2"/>
    <x v="0"/>
    <x v="3"/>
    <d v="2021-05-01T00:00:00"/>
    <x v="0"/>
    <x v="4"/>
    <s v="1 Season"/>
    <x v="7"/>
  </r>
  <r>
    <x v="8739"/>
    <x v="0"/>
    <x v="8734"/>
    <x v="7"/>
    <x v="7630"/>
    <x v="3"/>
    <d v="2021-05-01T00:00:00"/>
    <x v="5"/>
    <x v="4"/>
    <s v="78 min"/>
    <x v="8"/>
  </r>
  <r>
    <x v="8740"/>
    <x v="0"/>
    <x v="8735"/>
    <x v="7"/>
    <x v="75"/>
    <x v="3"/>
    <d v="2021-05-01T00:00:00"/>
    <x v="6"/>
    <x v="4"/>
    <s v="87 min"/>
    <x v="21"/>
  </r>
  <r>
    <x v="8741"/>
    <x v="0"/>
    <x v="8736"/>
    <x v="4501"/>
    <x v="7631"/>
    <x v="3"/>
    <d v="2021-09-08T00:00:00"/>
    <x v="1"/>
    <x v="1"/>
    <s v="91 min"/>
    <x v="27"/>
  </r>
  <r>
    <x v="8742"/>
    <x v="0"/>
    <x v="8737"/>
    <x v="7"/>
    <x v="7632"/>
    <x v="3"/>
    <d v="2021-05-01T00:00:00"/>
    <x v="3"/>
    <x v="4"/>
    <s v="76 min"/>
    <x v="58"/>
  </r>
  <r>
    <x v="8743"/>
    <x v="0"/>
    <x v="8738"/>
    <x v="7"/>
    <x v="7633"/>
    <x v="3"/>
    <d v="2021-05-01T00:00:00"/>
    <x v="7"/>
    <x v="4"/>
    <s v="76 min"/>
    <x v="8"/>
  </r>
  <r>
    <x v="8744"/>
    <x v="0"/>
    <x v="8739"/>
    <x v="7"/>
    <x v="7634"/>
    <x v="3"/>
    <d v="2021-05-01T00:00:00"/>
    <x v="3"/>
    <x v="4"/>
    <s v="71 min"/>
    <x v="8"/>
  </r>
  <r>
    <x v="8745"/>
    <x v="0"/>
    <x v="8740"/>
    <x v="1537"/>
    <x v="7635"/>
    <x v="69"/>
    <d v="2021-05-01T00:00:00"/>
    <x v="17"/>
    <x v="5"/>
    <s v="138 min"/>
    <x v="102"/>
  </r>
  <r>
    <x v="8746"/>
    <x v="0"/>
    <x v="8741"/>
    <x v="2654"/>
    <x v="7636"/>
    <x v="0"/>
    <d v="2021-05-01T00:00:00"/>
    <x v="12"/>
    <x v="0"/>
    <s v="113 min"/>
    <x v="201"/>
  </r>
  <r>
    <x v="8747"/>
    <x v="0"/>
    <x v="8742"/>
    <x v="4502"/>
    <x v="7637"/>
    <x v="29"/>
    <d v="2021-05-01T00:00:00"/>
    <x v="4"/>
    <x v="1"/>
    <s v="94 min"/>
    <x v="73"/>
  </r>
  <r>
    <x v="8748"/>
    <x v="0"/>
    <x v="8743"/>
    <x v="4503"/>
    <x v="7638"/>
    <x v="44"/>
    <d v="2021-05-01T00:00:00"/>
    <x v="0"/>
    <x v="1"/>
    <s v="89 min"/>
    <x v="14"/>
  </r>
  <r>
    <x v="8749"/>
    <x v="0"/>
    <x v="8744"/>
    <x v="75"/>
    <x v="7639"/>
    <x v="20"/>
    <d v="2021-05-01T00:00:00"/>
    <x v="25"/>
    <x v="0"/>
    <s v="121 min"/>
    <x v="30"/>
  </r>
  <r>
    <x v="8750"/>
    <x v="0"/>
    <x v="8745"/>
    <x v="1808"/>
    <x v="7640"/>
    <x v="39"/>
    <d v="2021-05-01T00:00:00"/>
    <x v="20"/>
    <x v="0"/>
    <s v="127 min"/>
    <x v="102"/>
  </r>
  <r>
    <x v="8751"/>
    <x v="0"/>
    <x v="8746"/>
    <x v="4504"/>
    <x v="7641"/>
    <x v="0"/>
    <d v="2021-05-01T00:00:00"/>
    <x v="4"/>
    <x v="2"/>
    <s v="94 min"/>
    <x v="24"/>
  </r>
  <r>
    <x v="8752"/>
    <x v="0"/>
    <x v="8747"/>
    <x v="667"/>
    <x v="7642"/>
    <x v="36"/>
    <d v="2021-09-08T00:00:00"/>
    <x v="4"/>
    <x v="6"/>
    <s v="90 min"/>
    <x v="8"/>
  </r>
  <r>
    <x v="8753"/>
    <x v="0"/>
    <x v="8748"/>
    <x v="4505"/>
    <x v="7643"/>
    <x v="135"/>
    <d v="2021-05-01T00:00:00"/>
    <x v="10"/>
    <x v="0"/>
    <s v="89 min"/>
    <x v="30"/>
  </r>
  <r>
    <x v="8754"/>
    <x v="0"/>
    <x v="8749"/>
    <x v="4236"/>
    <x v="7644"/>
    <x v="747"/>
    <d v="2021-05-01T00:00:00"/>
    <x v="20"/>
    <x v="0"/>
    <s v="136 min"/>
    <x v="317"/>
  </r>
  <r>
    <x v="8755"/>
    <x v="0"/>
    <x v="8750"/>
    <x v="356"/>
    <x v="7645"/>
    <x v="0"/>
    <d v="2021-05-01T00:00:00"/>
    <x v="23"/>
    <x v="5"/>
    <s v="89 min"/>
    <x v="78"/>
  </r>
  <r>
    <x v="8756"/>
    <x v="0"/>
    <x v="8751"/>
    <x v="4506"/>
    <x v="7646"/>
    <x v="0"/>
    <d v="2021-05-01T00:00:00"/>
    <x v="43"/>
    <x v="5"/>
    <s v="99 min"/>
    <x v="64"/>
  </r>
  <r>
    <x v="8757"/>
    <x v="0"/>
    <x v="8752"/>
    <x v="3327"/>
    <x v="7647"/>
    <x v="0"/>
    <d v="2021-05-01T00:00:00"/>
    <x v="8"/>
    <x v="5"/>
    <s v="93 min"/>
    <x v="102"/>
  </r>
  <r>
    <x v="8758"/>
    <x v="0"/>
    <x v="8753"/>
    <x v="4507"/>
    <x v="7648"/>
    <x v="24"/>
    <d v="2021-05-01T00:00:00"/>
    <x v="4"/>
    <x v="7"/>
    <s v="85 min"/>
    <x v="8"/>
  </r>
  <r>
    <x v="8759"/>
    <x v="0"/>
    <x v="8754"/>
    <x v="4508"/>
    <x v="7649"/>
    <x v="1"/>
    <d v="2021-05-01T00:00:00"/>
    <x v="9"/>
    <x v="5"/>
    <s v="102 min"/>
    <x v="73"/>
  </r>
  <r>
    <x v="8760"/>
    <x v="0"/>
    <x v="8755"/>
    <x v="3115"/>
    <x v="7650"/>
    <x v="0"/>
    <d v="2021-05-01T00:00:00"/>
    <x v="12"/>
    <x v="5"/>
    <s v="101 min"/>
    <x v="234"/>
  </r>
  <r>
    <x v="8761"/>
    <x v="1"/>
    <x v="8756"/>
    <x v="2"/>
    <x v="0"/>
    <x v="3"/>
    <d v="2021-04-30T00:00:00"/>
    <x v="1"/>
    <x v="7"/>
    <s v="1 Season"/>
    <x v="39"/>
  </r>
  <r>
    <x v="8762"/>
    <x v="0"/>
    <x v="8757"/>
    <x v="1017"/>
    <x v="7651"/>
    <x v="3"/>
    <d v="2021-04-30T00:00:00"/>
    <x v="6"/>
    <x v="2"/>
    <s v="113 min"/>
    <x v="14"/>
  </r>
  <r>
    <x v="8763"/>
    <x v="1"/>
    <x v="8758"/>
    <x v="2"/>
    <x v="927"/>
    <x v="48"/>
    <d v="2021-09-08T00:00:00"/>
    <x v="1"/>
    <x v="1"/>
    <s v="3 Seasons"/>
    <x v="39"/>
  </r>
  <r>
    <x v="8764"/>
    <x v="0"/>
    <x v="8759"/>
    <x v="4509"/>
    <x v="7652"/>
    <x v="10"/>
    <d v="2021-04-30T00:00:00"/>
    <x v="1"/>
    <x v="1"/>
    <s v="128 min"/>
    <x v="20"/>
  </r>
  <r>
    <x v="8765"/>
    <x v="1"/>
    <x v="8760"/>
    <x v="1760"/>
    <x v="7653"/>
    <x v="3"/>
    <d v="2021-04-30T00:00:00"/>
    <x v="1"/>
    <x v="1"/>
    <s v="1 Season"/>
    <x v="70"/>
  </r>
  <r>
    <x v="8766"/>
    <x v="0"/>
    <x v="8761"/>
    <x v="4510"/>
    <x v="7654"/>
    <x v="3"/>
    <d v="2021-04-30T00:00:00"/>
    <x v="1"/>
    <x v="6"/>
    <s v="114 min"/>
    <x v="8"/>
  </r>
  <r>
    <x v="8767"/>
    <x v="0"/>
    <x v="8762"/>
    <x v="3477"/>
    <x v="7655"/>
    <x v="48"/>
    <d v="2021-04-30T00:00:00"/>
    <x v="4"/>
    <x v="5"/>
    <s v="85 min"/>
    <x v="116"/>
  </r>
  <r>
    <x v="8768"/>
    <x v="1"/>
    <x v="8763"/>
    <x v="2"/>
    <x v="7656"/>
    <x v="3"/>
    <d v="2021-04-30T00:00:00"/>
    <x v="1"/>
    <x v="1"/>
    <s v="2 Seasons"/>
    <x v="142"/>
  </r>
  <r>
    <x v="8769"/>
    <x v="0"/>
    <x v="8764"/>
    <x v="4511"/>
    <x v="7657"/>
    <x v="3"/>
    <d v="2021-04-29T00:00:00"/>
    <x v="1"/>
    <x v="1"/>
    <s v="121 min"/>
    <x v="71"/>
  </r>
  <r>
    <x v="8770"/>
    <x v="1"/>
    <x v="8765"/>
    <x v="2"/>
    <x v="7658"/>
    <x v="3"/>
    <d v="2021-04-29T00:00:00"/>
    <x v="1"/>
    <x v="1"/>
    <s v="1 Season"/>
    <x v="66"/>
  </r>
  <r>
    <x v="8771"/>
    <x v="0"/>
    <x v="8766"/>
    <x v="4512"/>
    <x v="7659"/>
    <x v="59"/>
    <d v="2021-04-28T00:00:00"/>
    <x v="1"/>
    <x v="1"/>
    <s v="95 min"/>
    <x v="5"/>
  </r>
  <r>
    <x v="8772"/>
    <x v="1"/>
    <x v="8767"/>
    <x v="2"/>
    <x v="7660"/>
    <x v="3"/>
    <d v="2021-04-28T00:00:00"/>
    <x v="1"/>
    <x v="8"/>
    <s v="1 Season"/>
    <x v="25"/>
  </r>
  <r>
    <x v="8773"/>
    <x v="1"/>
    <x v="8768"/>
    <x v="2"/>
    <x v="7661"/>
    <x v="81"/>
    <d v="2021-04-28T00:00:00"/>
    <x v="1"/>
    <x v="1"/>
    <s v="1 Season"/>
    <x v="6"/>
  </r>
  <r>
    <x v="8774"/>
    <x v="0"/>
    <x v="8769"/>
    <x v="4513"/>
    <x v="7662"/>
    <x v="0"/>
    <d v="2021-09-07T00:00:00"/>
    <x v="4"/>
    <x v="1"/>
    <s v="97 min"/>
    <x v="33"/>
  </r>
  <r>
    <x v="8775"/>
    <x v="0"/>
    <x v="8770"/>
    <x v="4159"/>
    <x v="7663"/>
    <x v="0"/>
    <d v="2021-04-27T00:00:00"/>
    <x v="7"/>
    <x v="5"/>
    <s v="121 min"/>
    <x v="12"/>
  </r>
  <r>
    <x v="8776"/>
    <x v="0"/>
    <x v="8771"/>
    <x v="4514"/>
    <x v="7664"/>
    <x v="0"/>
    <d v="2021-04-27T00:00:00"/>
    <x v="10"/>
    <x v="0"/>
    <s v="116 min"/>
    <x v="30"/>
  </r>
  <r>
    <x v="8777"/>
    <x v="0"/>
    <x v="8772"/>
    <x v="4515"/>
    <x v="7665"/>
    <x v="33"/>
    <d v="2021-04-27T00:00:00"/>
    <x v="4"/>
    <x v="5"/>
    <s v="91 min"/>
    <x v="11"/>
  </r>
  <r>
    <x v="8778"/>
    <x v="1"/>
    <x v="8773"/>
    <x v="2"/>
    <x v="7666"/>
    <x v="54"/>
    <d v="2021-04-27T00:00:00"/>
    <x v="1"/>
    <x v="1"/>
    <s v="1 Season"/>
    <x v="139"/>
  </r>
  <r>
    <x v="8779"/>
    <x v="0"/>
    <x v="8774"/>
    <x v="4516"/>
    <x v="7667"/>
    <x v="10"/>
    <d v="2021-04-27T00:00:00"/>
    <x v="0"/>
    <x v="7"/>
    <s v="149 min"/>
    <x v="14"/>
  </r>
  <r>
    <x v="8780"/>
    <x v="0"/>
    <x v="8775"/>
    <x v="4517"/>
    <x v="7668"/>
    <x v="10"/>
    <d v="2021-04-24T00:00:00"/>
    <x v="6"/>
    <x v="2"/>
    <s v="113 min"/>
    <x v="20"/>
  </r>
  <r>
    <x v="8781"/>
    <x v="0"/>
    <x v="8776"/>
    <x v="2"/>
    <x v="7669"/>
    <x v="0"/>
    <d v="2021-04-24T00:00:00"/>
    <x v="1"/>
    <x v="2"/>
    <s v="33 min"/>
    <x v="49"/>
  </r>
  <r>
    <x v="8782"/>
    <x v="0"/>
    <x v="8777"/>
    <x v="635"/>
    <x v="7670"/>
    <x v="54"/>
    <d v="2021-04-23T00:00:00"/>
    <x v="5"/>
    <x v="2"/>
    <s v="127 min"/>
    <x v="5"/>
  </r>
  <r>
    <x v="8783"/>
    <x v="0"/>
    <x v="8778"/>
    <x v="583"/>
    <x v="7671"/>
    <x v="54"/>
    <d v="2021-04-23T00:00:00"/>
    <x v="8"/>
    <x v="2"/>
    <s v="101 min"/>
    <x v="5"/>
  </r>
  <r>
    <x v="8784"/>
    <x v="0"/>
    <x v="8779"/>
    <x v="683"/>
    <x v="7672"/>
    <x v="54"/>
    <d v="2021-04-23T00:00:00"/>
    <x v="7"/>
    <x v="1"/>
    <s v="102 min"/>
    <x v="77"/>
  </r>
  <r>
    <x v="8785"/>
    <x v="1"/>
    <x v="8780"/>
    <x v="2"/>
    <x v="7673"/>
    <x v="0"/>
    <d v="2021-09-07T00:00:00"/>
    <x v="1"/>
    <x v="4"/>
    <s v="2 Seasons"/>
    <x v="157"/>
  </r>
  <r>
    <x v="8786"/>
    <x v="0"/>
    <x v="8781"/>
    <x v="4518"/>
    <x v="7674"/>
    <x v="54"/>
    <d v="2021-04-23T00:00:00"/>
    <x v="3"/>
    <x v="1"/>
    <s v="102 min"/>
    <x v="5"/>
  </r>
  <r>
    <x v="8787"/>
    <x v="0"/>
    <x v="8782"/>
    <x v="4519"/>
    <x v="7675"/>
    <x v="54"/>
    <d v="2021-04-23T00:00:00"/>
    <x v="2"/>
    <x v="1"/>
    <s v="107 min"/>
    <x v="5"/>
  </r>
  <r>
    <x v="8788"/>
    <x v="0"/>
    <x v="8783"/>
    <x v="2846"/>
    <x v="7676"/>
    <x v="54"/>
    <d v="2021-04-23T00:00:00"/>
    <x v="14"/>
    <x v="1"/>
    <s v="123 min"/>
    <x v="13"/>
  </r>
  <r>
    <x v="8789"/>
    <x v="0"/>
    <x v="8784"/>
    <x v="1551"/>
    <x v="7677"/>
    <x v="54"/>
    <d v="2021-04-23T00:00:00"/>
    <x v="2"/>
    <x v="2"/>
    <s v="98 min"/>
    <x v="31"/>
  </r>
  <r>
    <x v="8790"/>
    <x v="0"/>
    <x v="8785"/>
    <x v="2165"/>
    <x v="7678"/>
    <x v="33"/>
    <d v="2021-04-23T00:00:00"/>
    <x v="1"/>
    <x v="1"/>
    <s v="95 min"/>
    <x v="45"/>
  </r>
  <r>
    <x v="8791"/>
    <x v="0"/>
    <x v="8786"/>
    <x v="603"/>
    <x v="7679"/>
    <x v="54"/>
    <d v="2021-04-23T00:00:00"/>
    <x v="2"/>
    <x v="1"/>
    <s v="101 min"/>
    <x v="5"/>
  </r>
  <r>
    <x v="8792"/>
    <x v="0"/>
    <x v="8787"/>
    <x v="1044"/>
    <x v="7680"/>
    <x v="54"/>
    <d v="2021-04-23T00:00:00"/>
    <x v="2"/>
    <x v="1"/>
    <s v="104 min"/>
    <x v="77"/>
  </r>
  <r>
    <x v="8793"/>
    <x v="0"/>
    <x v="8788"/>
    <x v="1044"/>
    <x v="7681"/>
    <x v="54"/>
    <d v="2021-04-23T00:00:00"/>
    <x v="8"/>
    <x v="2"/>
    <s v="104 min"/>
    <x v="77"/>
  </r>
  <r>
    <x v="8794"/>
    <x v="0"/>
    <x v="8789"/>
    <x v="4520"/>
    <x v="7682"/>
    <x v="3"/>
    <d v="2021-04-23T00:00:00"/>
    <x v="6"/>
    <x v="1"/>
    <s v="103 min"/>
    <x v="5"/>
  </r>
  <r>
    <x v="8795"/>
    <x v="1"/>
    <x v="8790"/>
    <x v="4521"/>
    <x v="7683"/>
    <x v="26"/>
    <d v="2021-04-23T00:00:00"/>
    <x v="1"/>
    <x v="2"/>
    <s v="1 Season"/>
    <x v="32"/>
  </r>
  <r>
    <x v="8796"/>
    <x v="1"/>
    <x v="8791"/>
    <x v="2"/>
    <x v="7684"/>
    <x v="44"/>
    <d v="2021-09-07T00:00:00"/>
    <x v="1"/>
    <x v="3"/>
    <s v="1 Season"/>
    <x v="42"/>
  </r>
  <r>
    <x v="8797"/>
    <x v="0"/>
    <x v="8792"/>
    <x v="1046"/>
    <x v="7685"/>
    <x v="54"/>
    <d v="2021-04-23T00:00:00"/>
    <x v="5"/>
    <x v="1"/>
    <s v="111 min"/>
    <x v="5"/>
  </r>
  <r>
    <x v="8798"/>
    <x v="0"/>
    <x v="8793"/>
    <x v="683"/>
    <x v="7686"/>
    <x v="54"/>
    <d v="2021-04-23T00:00:00"/>
    <x v="2"/>
    <x v="1"/>
    <s v="102 min"/>
    <x v="5"/>
  </r>
  <r>
    <x v="8799"/>
    <x v="0"/>
    <x v="8794"/>
    <x v="4522"/>
    <x v="7687"/>
    <x v="62"/>
    <d v="2021-04-23T00:00:00"/>
    <x v="0"/>
    <x v="8"/>
    <s v="15 min"/>
    <x v="20"/>
  </r>
  <r>
    <x v="8800"/>
    <x v="0"/>
    <x v="8795"/>
    <x v="4523"/>
    <x v="175"/>
    <x v="3"/>
    <d v="2021-04-23T00:00:00"/>
    <x v="0"/>
    <x v="8"/>
    <s v="54 min"/>
    <x v="99"/>
  </r>
  <r>
    <x v="8801"/>
    <x v="1"/>
    <x v="8796"/>
    <x v="2"/>
    <x v="7688"/>
    <x v="0"/>
    <d v="2021-04-23T00:00:00"/>
    <x v="1"/>
    <x v="2"/>
    <s v="1 Season"/>
    <x v="217"/>
  </r>
  <r>
    <x v="8802"/>
    <x v="0"/>
    <x v="8797"/>
    <x v="166"/>
    <x v="7689"/>
    <x v="30"/>
    <d v="2021-04-23T00:00:00"/>
    <x v="0"/>
    <x v="2"/>
    <s v="120 min"/>
    <x v="27"/>
  </r>
  <r>
    <x v="8803"/>
    <x v="0"/>
    <x v="8798"/>
    <x v="4524"/>
    <x v="7690"/>
    <x v="54"/>
    <d v="2021-04-23T00:00:00"/>
    <x v="13"/>
    <x v="1"/>
    <s v="106 min"/>
    <x v="31"/>
  </r>
  <r>
    <x v="8804"/>
    <x v="0"/>
    <x v="8799"/>
    <x v="4525"/>
    <x v="7691"/>
    <x v="18"/>
    <d v="2021-04-22T00:00:00"/>
    <x v="1"/>
    <x v="1"/>
    <s v="116 min"/>
    <x v="192"/>
  </r>
  <r>
    <x v="8805"/>
    <x v="1"/>
    <x v="8800"/>
    <x v="2"/>
    <x v="878"/>
    <x v="673"/>
    <d v="2021-04-22T00:00:00"/>
    <x v="1"/>
    <x v="7"/>
    <s v="1 Season"/>
    <x v="86"/>
  </r>
  <r>
    <x v="8806"/>
    <x v="0"/>
    <x v="8801"/>
    <x v="2"/>
    <x v="7692"/>
    <x v="10"/>
    <d v="2021-04-22T00:00:00"/>
    <x v="1"/>
    <x v="2"/>
    <s v="58 min"/>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F2E2B8-FD42-441B-BD24-94FF696C807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1">
    <pivotField showAll="0"/>
    <pivotField showAll="0"/>
    <pivotField showAll="0"/>
    <pivotField showAll="0"/>
    <pivotField showAll="0"/>
    <pivotField axis="axisRow" showAll="0" measureFilter="1" sortType="descending">
      <items count="957">
        <item x="321"/>
        <item x="168"/>
        <item x="99"/>
        <item x="409"/>
        <item x="72"/>
        <item x="603"/>
        <item x="387"/>
        <item m="1" x="925"/>
        <item x="395"/>
        <item x="212"/>
        <item x="326"/>
        <item m="1" x="818"/>
        <item x="279"/>
        <item x="441"/>
        <item x="98"/>
        <item x="7"/>
        <item m="1" x="861"/>
        <item x="320"/>
        <item x="495"/>
        <item x="650"/>
        <item x="463"/>
        <item x="651"/>
        <item x="628"/>
        <item x="446"/>
        <item x="175"/>
        <item x="421"/>
        <item x="673"/>
        <item x="669"/>
        <item x="507"/>
        <item m="1" x="921"/>
        <item x="91"/>
        <item x="139"/>
        <item x="460"/>
        <item x="249"/>
        <item x="345"/>
        <item x="691"/>
        <item x="83"/>
        <item x="196"/>
        <item x="61"/>
        <item x="71"/>
        <item x="476"/>
        <item x="703"/>
        <item x="448"/>
        <item x="255"/>
        <item x="381"/>
        <item x="59"/>
        <item x="190"/>
        <item x="524"/>
        <item x="626"/>
        <item m="1" x="858"/>
        <item x="253"/>
        <item x="314"/>
        <item x="408"/>
        <item x="300"/>
        <item m="1" x="859"/>
        <item x="401"/>
        <item x="436"/>
        <item x="34"/>
        <item x="24"/>
        <item x="302"/>
        <item x="150"/>
        <item x="334"/>
        <item x="503"/>
        <item x="548"/>
        <item x="662"/>
        <item x="338"/>
        <item x="356"/>
        <item x="423"/>
        <item x="104"/>
        <item x="640"/>
        <item m="1" x="951"/>
        <item x="580"/>
        <item x="466"/>
        <item x="397"/>
        <item x="500"/>
        <item x="643"/>
        <item x="222"/>
        <item x="4"/>
        <item x="292"/>
        <item x="264"/>
        <item x="210"/>
        <item x="611"/>
        <item x="549"/>
        <item x="151"/>
        <item x="575"/>
        <item x="107"/>
        <item x="119"/>
        <item m="1" x="774"/>
        <item m="1" x="900"/>
        <item m="1" x="770"/>
        <item m="1" x="908"/>
        <item m="1" x="947"/>
        <item m="1" x="784"/>
        <item m="1" x="749"/>
        <item m="1" x="766"/>
        <item m="1" x="892"/>
        <item x="205"/>
        <item x="332"/>
        <item x="621"/>
        <item x="74"/>
        <item x="445"/>
        <item x="203"/>
        <item x="394"/>
        <item x="458"/>
        <item m="1" x="849"/>
        <item x="29"/>
        <item x="335"/>
        <item x="520"/>
        <item x="113"/>
        <item x="666"/>
        <item x="595"/>
        <item x="386"/>
        <item x="629"/>
        <item x="578"/>
        <item x="191"/>
        <item x="25"/>
        <item x="21"/>
        <item x="149"/>
        <item m="1" x="832"/>
        <item m="1" x="899"/>
        <item m="1" x="831"/>
        <item x="68"/>
        <item x="392"/>
        <item x="596"/>
        <item x="324"/>
        <item x="633"/>
        <item x="353"/>
        <item x="738"/>
        <item x="260"/>
        <item x="529"/>
        <item x="450"/>
        <item x="668"/>
        <item x="17"/>
        <item x="376"/>
        <item x="178"/>
        <item x="315"/>
        <item x="598"/>
        <item m="1" x="871"/>
        <item x="488"/>
        <item m="1" x="907"/>
        <item x="623"/>
        <item x="624"/>
        <item m="1" x="939"/>
        <item x="142"/>
        <item x="331"/>
        <item x="511"/>
        <item x="715"/>
        <item x="675"/>
        <item x="109"/>
        <item x="533"/>
        <item x="62"/>
        <item x="209"/>
        <item x="736"/>
        <item x="379"/>
        <item x="207"/>
        <item x="46"/>
        <item x="330"/>
        <item x="225"/>
        <item x="545"/>
        <item x="294"/>
        <item x="535"/>
        <item x="682"/>
        <item x="38"/>
        <item x="111"/>
        <item x="179"/>
        <item x="124"/>
        <item x="591"/>
        <item x="153"/>
        <item x="194"/>
        <item x="308"/>
        <item x="510"/>
        <item x="235"/>
        <item x="208"/>
        <item x="103"/>
        <item x="502"/>
        <item x="443"/>
        <item m="1" x="938"/>
        <item x="684"/>
        <item m="1" x="839"/>
        <item x="541"/>
        <item x="206"/>
        <item x="468"/>
        <item x="634"/>
        <item x="526"/>
        <item x="365"/>
        <item m="1" x="821"/>
        <item x="280"/>
        <item x="475"/>
        <item x="156"/>
        <item x="157"/>
        <item x="329"/>
        <item x="390"/>
        <item x="259"/>
        <item x="435"/>
        <item x="422"/>
        <item x="735"/>
        <item x="518"/>
        <item x="158"/>
        <item x="469"/>
        <item x="289"/>
        <item x="464"/>
        <item x="265"/>
        <item m="1" x="906"/>
        <item x="9"/>
        <item x="449"/>
        <item x="433"/>
        <item x="1"/>
        <item m="1" x="922"/>
        <item m="1" x="860"/>
        <item m="1" x="748"/>
        <item x="418"/>
        <item x="427"/>
        <item x="14"/>
        <item x="531"/>
        <item x="478"/>
        <item x="543"/>
        <item x="716"/>
        <item x="174"/>
        <item x="78"/>
        <item x="745"/>
        <item x="527"/>
        <item x="364"/>
        <item m="1" x="913"/>
        <item x="323"/>
        <item x="430"/>
        <item x="521"/>
        <item x="602"/>
        <item x="583"/>
        <item x="2"/>
        <item m="1" x="894"/>
        <item m="1" x="920"/>
        <item m="1" x="867"/>
        <item m="1" x="944"/>
        <item m="1" x="901"/>
        <item m="1" x="950"/>
        <item x="200"/>
        <item x="340"/>
        <item x="432"/>
        <item x="656"/>
        <item x="123"/>
        <item x="396"/>
        <item x="193"/>
        <item x="486"/>
        <item x="359"/>
        <item x="177"/>
        <item x="654"/>
        <item x="131"/>
        <item x="247"/>
        <item x="96"/>
        <item x="125"/>
        <item x="352"/>
        <item x="10"/>
        <item x="380"/>
        <item x="647"/>
        <item x="102"/>
        <item x="284"/>
        <item x="382"/>
        <item x="701"/>
        <item x="509"/>
        <item x="577"/>
        <item x="429"/>
        <item x="426"/>
        <item x="229"/>
        <item x="349"/>
        <item x="425"/>
        <item x="639"/>
        <item x="316"/>
        <item x="11"/>
        <item x="285"/>
        <item x="227"/>
        <item x="66"/>
        <item x="93"/>
        <item x="31"/>
        <item x="161"/>
        <item x="350"/>
        <item x="273"/>
        <item x="198"/>
        <item x="373"/>
        <item x="492"/>
        <item x="184"/>
        <item x="360"/>
        <item m="1" x="930"/>
        <item x="648"/>
        <item m="1" x="943"/>
        <item m="1" x="776"/>
        <item x="148"/>
        <item x="472"/>
        <item x="49"/>
        <item x="243"/>
        <item x="53"/>
        <item x="705"/>
        <item x="572"/>
        <item x="498"/>
        <item x="568"/>
        <item m="1" x="893"/>
        <item m="1" x="842"/>
        <item x="238"/>
        <item x="688"/>
        <item x="465"/>
        <item x="690"/>
        <item x="617"/>
        <item x="28"/>
        <item x="6"/>
        <item x="304"/>
        <item x="244"/>
        <item x="559"/>
        <item x="337"/>
        <item x="661"/>
        <item x="561"/>
        <item x="619"/>
        <item x="658"/>
        <item x="399"/>
        <item x="361"/>
        <item x="232"/>
        <item x="22"/>
        <item x="228"/>
        <item x="136"/>
        <item m="1" x="836"/>
        <item x="670"/>
        <item x="18"/>
        <item x="739"/>
        <item x="140"/>
        <item x="42"/>
        <item x="248"/>
        <item x="64"/>
        <item x="263"/>
        <item x="122"/>
        <item x="403"/>
        <item x="19"/>
        <item x="138"/>
        <item x="155"/>
        <item x="40"/>
        <item x="461"/>
        <item x="570"/>
        <item x="607"/>
        <item x="152"/>
        <item m="1" x="787"/>
        <item x="79"/>
        <item x="114"/>
        <item x="318"/>
        <item x="742"/>
        <item x="281"/>
        <item x="5"/>
        <item x="371"/>
        <item x="743"/>
        <item x="341"/>
        <item x="689"/>
        <item x="616"/>
        <item x="362"/>
        <item x="147"/>
        <item x="105"/>
        <item m="1" x="816"/>
        <item x="189"/>
        <item x="166"/>
        <item x="37"/>
        <item x="343"/>
        <item x="413"/>
        <item x="590"/>
        <item x="515"/>
        <item x="490"/>
        <item x="246"/>
        <item x="275"/>
        <item x="447"/>
        <item x="164"/>
        <item x="240"/>
        <item x="489"/>
        <item x="718"/>
        <item x="708"/>
        <item x="30"/>
        <item x="211"/>
        <item x="106"/>
        <item x="702"/>
        <item x="358"/>
        <item x="594"/>
        <item x="434"/>
        <item x="415"/>
        <item x="375"/>
        <item x="277"/>
        <item x="614"/>
        <item x="479"/>
        <item x="313"/>
        <item x="544"/>
        <item x="339"/>
        <item x="254"/>
        <item x="347"/>
        <item x="370"/>
        <item x="188"/>
        <item m="1" x="949"/>
        <item x="13"/>
        <item x="115"/>
        <item x="412"/>
        <item x="319"/>
        <item x="604"/>
        <item x="286"/>
        <item x="81"/>
        <item x="573"/>
        <item x="214"/>
        <item x="608"/>
        <item x="636"/>
        <item x="92"/>
        <item x="89"/>
        <item m="1" x="804"/>
        <item x="233"/>
        <item x="287"/>
        <item x="256"/>
        <item x="258"/>
        <item x="221"/>
        <item x="116"/>
        <item x="367"/>
        <item x="737"/>
        <item x="55"/>
        <item m="1" x="885"/>
        <item x="120"/>
        <item x="223"/>
        <item x="404"/>
        <item x="217"/>
        <item x="110"/>
        <item x="714"/>
        <item x="163"/>
        <item x="121"/>
        <item x="451"/>
        <item x="642"/>
        <item x="307"/>
        <item x="293"/>
        <item x="574"/>
        <item x="711"/>
        <item x="56"/>
        <item x="181"/>
        <item x="487"/>
        <item x="584"/>
        <item x="309"/>
        <item x="84"/>
        <item m="1" x="846"/>
        <item m="1" x="829"/>
        <item m="1" x="869"/>
        <item x="15"/>
        <item m="1" x="813"/>
        <item x="416"/>
        <item x="424"/>
        <item x="456"/>
        <item x="600"/>
        <item x="516"/>
        <item x="252"/>
        <item x="420"/>
        <item x="33"/>
        <item x="65"/>
        <item x="351"/>
        <item x="85"/>
        <item x="698"/>
        <item x="406"/>
        <item x="554"/>
        <item x="310"/>
        <item x="141"/>
        <item x="202"/>
        <item x="551"/>
        <item x="317"/>
        <item x="272"/>
        <item x="683"/>
        <item x="192"/>
        <item x="276"/>
        <item x="128"/>
        <item x="457"/>
        <item x="384"/>
        <item x="484"/>
        <item x="368"/>
        <item x="452"/>
        <item x="146"/>
        <item x="298"/>
        <item x="312"/>
        <item x="744"/>
        <item x="80"/>
        <item x="159"/>
        <item x="505"/>
        <item x="653"/>
        <item x="327"/>
        <item x="306"/>
        <item x="618"/>
        <item x="199"/>
        <item x="257"/>
        <item x="728"/>
        <item x="663"/>
        <item x="635"/>
        <item x="706"/>
        <item x="58"/>
        <item x="250"/>
        <item x="322"/>
        <item m="1" x="868"/>
        <item x="267"/>
        <item x="26"/>
        <item x="665"/>
        <item x="325"/>
        <item x="171"/>
        <item x="54"/>
        <item x="605"/>
        <item x="431"/>
        <item x="231"/>
        <item x="162"/>
        <item x="187"/>
        <item x="657"/>
        <item x="219"/>
        <item x="741"/>
        <item x="215"/>
        <item x="428"/>
        <item x="342"/>
        <item x="414"/>
        <item m="1" x="876"/>
        <item x="44"/>
        <item x="60"/>
        <item x="195"/>
        <item x="719"/>
        <item x="52"/>
        <item x="67"/>
        <item x="473"/>
        <item x="470"/>
        <item x="333"/>
        <item x="725"/>
        <item x="290"/>
        <item x="700"/>
        <item x="528"/>
        <item x="722"/>
        <item x="118"/>
        <item m="1" x="825"/>
        <item m="1" x="834"/>
        <item x="173"/>
        <item x="724"/>
        <item m="1" x="933"/>
        <item x="540"/>
        <item m="1" x="864"/>
        <item x="560"/>
        <item x="482"/>
        <item m="1" x="775"/>
        <item x="295"/>
        <item x="579"/>
        <item x="245"/>
        <item x="261"/>
        <item x="444"/>
        <item x="674"/>
        <item x="499"/>
        <item x="169"/>
        <item x="145"/>
        <item x="47"/>
        <item x="746"/>
        <item x="271"/>
        <item m="1" x="844"/>
        <item m="1" x="790"/>
        <item x="417"/>
        <item x="471"/>
        <item x="588"/>
        <item x="108"/>
        <item x="491"/>
        <item x="220"/>
        <item x="16"/>
        <item m="1" x="801"/>
        <item x="311"/>
        <item x="303"/>
        <item x="366"/>
        <item x="729"/>
        <item x="377"/>
        <item x="94"/>
        <item x="355"/>
        <item x="553"/>
        <item x="242"/>
        <item x="440"/>
        <item x="357"/>
        <item x="297"/>
        <item x="462"/>
        <item x="167"/>
        <item x="692"/>
        <item x="346"/>
        <item x="726"/>
        <item x="667"/>
        <item x="204"/>
        <item x="593"/>
        <item x="517"/>
        <item x="615"/>
        <item x="532"/>
        <item x="513"/>
        <item x="348"/>
        <item x="130"/>
        <item x="534"/>
        <item x="407"/>
        <item x="51"/>
        <item x="597"/>
        <item x="224"/>
        <item x="713"/>
        <item x="95"/>
        <item m="1" x="838"/>
        <item x="631"/>
        <item x="477"/>
        <item x="36"/>
        <item m="1" x="769"/>
        <item m="1" x="912"/>
        <item m="1" x="946"/>
        <item m="1" x="890"/>
        <item m="1" x="760"/>
        <item m="1" x="855"/>
        <item m="1" x="854"/>
        <item m="1" x="815"/>
        <item m="1" x="807"/>
        <item m="1" x="803"/>
        <item m="1" x="935"/>
        <item m="1" x="880"/>
        <item x="378"/>
        <item x="0"/>
        <item m="1" x="806"/>
        <item m="1" x="762"/>
        <item m="1" x="845"/>
        <item m="1" x="872"/>
        <item m="1" x="898"/>
        <item m="1" x="940"/>
        <item m="1" x="792"/>
        <item m="1" x="850"/>
        <item m="1" x="904"/>
        <item m="1" x="877"/>
        <item m="1" x="948"/>
        <item m="1" x="752"/>
        <item m="1" x="828"/>
        <item m="1" x="789"/>
        <item m="1" x="902"/>
        <item m="1" x="767"/>
        <item m="1" x="754"/>
        <item m="1" x="874"/>
        <item m="1" x="929"/>
        <item m="1" x="866"/>
        <item m="1" x="886"/>
        <item m="1" x="837"/>
        <item m="1" x="833"/>
        <item m="1" x="942"/>
        <item m="1" x="796"/>
        <item m="1" x="817"/>
        <item m="1" x="896"/>
        <item m="1" x="797"/>
        <item m="1" x="781"/>
        <item m="1" x="786"/>
        <item m="1" x="782"/>
        <item m="1" x="753"/>
        <item m="1" x="765"/>
        <item m="1" x="843"/>
        <item m="1" x="824"/>
        <item m="1" x="931"/>
        <item m="1" x="841"/>
        <item m="1" x="952"/>
        <item m="1" x="750"/>
        <item m="1" x="799"/>
        <item m="1" x="791"/>
        <item m="1" x="895"/>
        <item m="1" x="884"/>
        <item m="1" x="785"/>
        <item m="1" x="856"/>
        <item m="1" x="811"/>
        <item m="1" x="878"/>
        <item m="1" x="777"/>
        <item m="1" x="953"/>
        <item m="1" x="852"/>
        <item m="1" x="881"/>
        <item m="1" x="763"/>
        <item m="1" x="915"/>
        <item m="1" x="798"/>
        <item m="1" x="941"/>
        <item m="1" x="926"/>
        <item m="1" x="919"/>
        <item m="1" x="927"/>
        <item m="1" x="918"/>
        <item m="1" x="903"/>
        <item m="1" x="897"/>
        <item m="1" x="932"/>
        <item m="1" x="923"/>
        <item m="1" x="848"/>
        <item m="1" x="851"/>
        <item m="1" x="862"/>
        <item m="1" x="751"/>
        <item m="1" x="865"/>
        <item m="1" x="809"/>
        <item m="1" x="905"/>
        <item m="1" x="937"/>
        <item m="1" x="761"/>
        <item m="1" x="875"/>
        <item m="1" x="888"/>
        <item m="1" x="779"/>
        <item m="1" x="863"/>
        <item m="1" x="826"/>
        <item m="1" x="778"/>
        <item m="1" x="768"/>
        <item m="1" x="771"/>
        <item m="1" x="870"/>
        <item m="1" x="757"/>
        <item m="1" x="835"/>
        <item m="1" x="924"/>
        <item m="1" x="780"/>
        <item m="1" x="759"/>
        <item m="1" x="802"/>
        <item m="1" x="800"/>
        <item m="1" x="911"/>
        <item m="1" x="910"/>
        <item m="1" x="840"/>
        <item m="1" x="909"/>
        <item m="1" x="928"/>
        <item m="1" x="879"/>
        <item m="1" x="795"/>
        <item m="1" x="808"/>
        <item m="1" x="793"/>
        <item m="1" x="814"/>
        <item m="1" x="783"/>
        <item m="1" x="891"/>
        <item m="1" x="756"/>
        <item m="1" x="853"/>
        <item m="1" x="772"/>
        <item m="1" x="873"/>
        <item m="1" x="819"/>
        <item m="1" x="812"/>
        <item m="1" x="889"/>
        <item m="1" x="823"/>
        <item m="1" x="934"/>
        <item m="1" x="830"/>
        <item m="1" x="822"/>
        <item m="1" x="764"/>
        <item m="1" x="887"/>
        <item m="1" x="758"/>
        <item m="1" x="847"/>
        <item m="1" x="773"/>
        <item m="1" x="794"/>
        <item m="1" x="916"/>
        <item m="1" x="882"/>
        <item m="1" x="755"/>
        <item m="1" x="810"/>
        <item m="1" x="820"/>
        <item m="1" x="857"/>
        <item m="1" x="788"/>
        <item m="1" x="883"/>
        <item m="1" x="805"/>
        <item m="1" x="936"/>
        <item m="1" x="954"/>
        <item m="1" x="917"/>
        <item m="1" x="914"/>
        <item m="1" x="945"/>
        <item x="77"/>
        <item x="237"/>
        <item x="268"/>
        <item x="354"/>
        <item x="43"/>
        <item x="288"/>
        <item x="328"/>
        <item x="547"/>
        <item x="632"/>
        <item x="176"/>
        <item x="459"/>
        <item x="218"/>
        <item m="1" x="955"/>
        <item x="3"/>
        <item m="1" x="827"/>
        <item x="8"/>
        <item x="12"/>
        <item x="20"/>
        <item x="23"/>
        <item x="27"/>
        <item x="32"/>
        <item x="35"/>
        <item x="39"/>
        <item x="41"/>
        <item x="45"/>
        <item x="48"/>
        <item x="50"/>
        <item x="57"/>
        <item x="63"/>
        <item x="69"/>
        <item x="70"/>
        <item x="73"/>
        <item x="75"/>
        <item x="76"/>
        <item x="82"/>
        <item x="86"/>
        <item x="87"/>
        <item x="88"/>
        <item x="90"/>
        <item x="97"/>
        <item x="100"/>
        <item x="101"/>
        <item x="112"/>
        <item x="117"/>
        <item x="126"/>
        <item x="127"/>
        <item x="129"/>
        <item x="132"/>
        <item x="133"/>
        <item x="134"/>
        <item x="135"/>
        <item x="137"/>
        <item x="143"/>
        <item x="144"/>
        <item x="154"/>
        <item x="160"/>
        <item x="165"/>
        <item x="170"/>
        <item x="172"/>
        <item x="180"/>
        <item x="182"/>
        <item x="183"/>
        <item x="185"/>
        <item x="186"/>
        <item x="197"/>
        <item x="201"/>
        <item x="213"/>
        <item x="216"/>
        <item x="226"/>
        <item x="230"/>
        <item x="234"/>
        <item x="236"/>
        <item x="239"/>
        <item x="241"/>
        <item x="251"/>
        <item x="262"/>
        <item x="266"/>
        <item x="269"/>
        <item x="270"/>
        <item x="274"/>
        <item x="278"/>
        <item x="282"/>
        <item x="283"/>
        <item x="291"/>
        <item x="296"/>
        <item x="299"/>
        <item x="301"/>
        <item x="305"/>
        <item x="336"/>
        <item x="344"/>
        <item x="363"/>
        <item x="369"/>
        <item x="372"/>
        <item x="374"/>
        <item x="383"/>
        <item x="385"/>
        <item x="388"/>
        <item x="389"/>
        <item x="391"/>
        <item x="393"/>
        <item x="398"/>
        <item x="400"/>
        <item x="402"/>
        <item x="405"/>
        <item x="410"/>
        <item x="411"/>
        <item x="419"/>
        <item x="437"/>
        <item x="438"/>
        <item x="439"/>
        <item x="442"/>
        <item x="453"/>
        <item x="454"/>
        <item x="455"/>
        <item x="467"/>
        <item x="474"/>
        <item x="480"/>
        <item x="481"/>
        <item x="483"/>
        <item x="485"/>
        <item x="493"/>
        <item x="494"/>
        <item x="496"/>
        <item x="497"/>
        <item x="501"/>
        <item x="504"/>
        <item x="506"/>
        <item x="508"/>
        <item x="512"/>
        <item x="514"/>
        <item x="519"/>
        <item x="522"/>
        <item x="523"/>
        <item x="525"/>
        <item x="530"/>
        <item x="536"/>
        <item x="537"/>
        <item x="538"/>
        <item x="539"/>
        <item x="542"/>
        <item x="546"/>
        <item x="550"/>
        <item x="552"/>
        <item x="555"/>
        <item x="556"/>
        <item x="557"/>
        <item x="558"/>
        <item x="562"/>
        <item x="563"/>
        <item x="564"/>
        <item x="565"/>
        <item x="566"/>
        <item x="567"/>
        <item x="569"/>
        <item x="571"/>
        <item x="576"/>
        <item x="581"/>
        <item x="582"/>
        <item x="585"/>
        <item x="586"/>
        <item x="587"/>
        <item x="589"/>
        <item x="592"/>
        <item x="599"/>
        <item x="601"/>
        <item x="606"/>
        <item x="609"/>
        <item x="610"/>
        <item x="612"/>
        <item x="613"/>
        <item x="620"/>
        <item x="622"/>
        <item x="625"/>
        <item x="627"/>
        <item x="630"/>
        <item x="637"/>
        <item x="638"/>
        <item x="641"/>
        <item x="644"/>
        <item x="645"/>
        <item x="646"/>
        <item x="649"/>
        <item x="652"/>
        <item x="655"/>
        <item x="659"/>
        <item x="660"/>
        <item x="664"/>
        <item x="671"/>
        <item x="672"/>
        <item x="676"/>
        <item x="677"/>
        <item x="678"/>
        <item x="679"/>
        <item x="680"/>
        <item x="681"/>
        <item x="685"/>
        <item x="686"/>
        <item x="687"/>
        <item x="693"/>
        <item x="694"/>
        <item x="695"/>
        <item x="696"/>
        <item x="697"/>
        <item x="699"/>
        <item x="704"/>
        <item x="707"/>
        <item x="709"/>
        <item x="710"/>
        <item x="712"/>
        <item x="717"/>
        <item x="720"/>
        <item x="721"/>
        <item x="723"/>
        <item x="727"/>
        <item x="730"/>
        <item x="731"/>
        <item x="732"/>
        <item x="733"/>
        <item x="734"/>
        <item x="740"/>
        <item x="747"/>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19">
        <item x="13"/>
        <item x="11"/>
        <item x="12"/>
        <item x="9"/>
        <item x="10"/>
        <item x="14"/>
        <item x="6"/>
        <item x="0"/>
        <item x="5"/>
        <item x="2"/>
        <item x="8"/>
        <item x="1"/>
        <item x="7"/>
        <item x="3"/>
        <item x="4"/>
        <item x="16"/>
        <item x="17"/>
        <item x="15"/>
        <item t="default"/>
      </items>
    </pivotField>
    <pivotField showAll="0"/>
    <pivotField showAll="0"/>
  </pivotFields>
  <rowFields count="1">
    <field x="5"/>
  </rowFields>
  <rowItems count="6">
    <i>
      <x v="603"/>
    </i>
    <i>
      <x v="251"/>
    </i>
    <i>
      <x v="748"/>
    </i>
    <i>
      <x v="506"/>
    </i>
    <i>
      <x v="319"/>
    </i>
    <i t="grand">
      <x/>
    </i>
  </rowItems>
  <colItems count="1">
    <i/>
  </colItems>
  <dataFields count="1">
    <dataField name="Count of rating"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DBF065-BC9F-4F63-99DF-08D4BED9D1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1">
    <pivotField showAll="0"/>
    <pivotField showAll="0"/>
    <pivotField showAll="0"/>
    <pivotField axis="axisRow" dataField="1" showAll="0" measureFilter="1" sortType="descending">
      <items count="4527">
        <item x="1553"/>
        <item x="907"/>
        <item x="2553"/>
        <item x="1784"/>
        <item x="1586"/>
        <item x="2677"/>
        <item x="18"/>
        <item x="852"/>
        <item x="3655"/>
        <item x="3101"/>
        <item x="2728"/>
        <item x="1144"/>
        <item x="2967"/>
        <item x="567"/>
        <item x="1012"/>
        <item x="3107"/>
        <item x="702"/>
        <item x="848"/>
        <item x="717"/>
        <item x="13"/>
        <item x="1689"/>
        <item x="3039"/>
        <item x="3165"/>
        <item x="1951"/>
        <item x="4422"/>
        <item x="2264"/>
        <item x="676"/>
        <item x="1640"/>
        <item x="875"/>
        <item x="11"/>
        <item x="630"/>
        <item x="1354"/>
        <item x="3875"/>
        <item x="1393"/>
        <item x="2142"/>
        <item x="175"/>
        <item x="4455"/>
        <item x="3467"/>
        <item x="4053"/>
        <item x="1187"/>
        <item x="1838"/>
        <item x="612"/>
        <item x="3844"/>
        <item x="1828"/>
        <item x="3330"/>
        <item x="2780"/>
        <item x="2726"/>
        <item x="2537"/>
        <item x="2955"/>
        <item x="3003"/>
        <item x="2779"/>
        <item x="2634"/>
        <item x="2598"/>
        <item x="602"/>
        <item x="2842"/>
        <item x="3462"/>
        <item x="4366"/>
        <item x="2440"/>
        <item x="2975"/>
        <item x="4012"/>
        <item x="994"/>
        <item x="4006"/>
        <item x="2971"/>
        <item x="4346"/>
        <item x="1611"/>
        <item x="1685"/>
        <item x="102"/>
        <item x="4447"/>
        <item x="606"/>
        <item x="923"/>
        <item x="40"/>
        <item x="1072"/>
        <item x="2279"/>
        <item x="1176"/>
        <item x="3242"/>
        <item x="4068"/>
        <item x="2994"/>
        <item x="3185"/>
        <item x="2463"/>
        <item x="3392"/>
        <item x="4"/>
        <item x="979"/>
        <item x="3635"/>
        <item x="931"/>
        <item x="3724"/>
        <item x="1056"/>
        <item x="687"/>
        <item x="1055"/>
        <item x="2232"/>
        <item x="1042"/>
        <item x="945"/>
        <item x="947"/>
        <item x="1493"/>
        <item x="798"/>
        <item x="1927"/>
        <item x="1687"/>
        <item x="1895"/>
        <item x="1968"/>
        <item x="492"/>
        <item x="2950"/>
        <item x="3872"/>
        <item x="3265"/>
        <item x="3249"/>
        <item x="650"/>
        <item x="2147"/>
        <item x="890"/>
        <item x="919"/>
        <item x="2010"/>
        <item x="1101"/>
        <item x="4056"/>
        <item x="3437"/>
        <item x="1328"/>
        <item x="3382"/>
        <item x="2083"/>
        <item x="8"/>
        <item x="342"/>
        <item x="2099"/>
        <item x="140"/>
        <item x="228"/>
        <item x="2374"/>
        <item x="4090"/>
        <item x="4260"/>
        <item x="2832"/>
        <item x="1724"/>
        <item x="1087"/>
        <item x="652"/>
        <item x="3326"/>
        <item x="593"/>
        <item x="4134"/>
        <item x="2055"/>
        <item x="1583"/>
        <item x="2504"/>
        <item x="3062"/>
        <item x="2596"/>
        <item x="4221"/>
        <item x="3852"/>
        <item x="1298"/>
        <item x="1560"/>
        <item x="2952"/>
        <item x="496"/>
        <item x="3584"/>
        <item x="948"/>
        <item x="310"/>
        <item x="2014"/>
        <item x="119"/>
        <item x="2076"/>
        <item x="1418"/>
        <item x="3756"/>
        <item x="2108"/>
        <item x="2346"/>
        <item x="1593"/>
        <item x="2695"/>
        <item x="2417"/>
        <item x="1272"/>
        <item x="1631"/>
        <item x="3276"/>
        <item x="797"/>
        <item x="4060"/>
        <item x="3956"/>
        <item x="2387"/>
        <item x="3851"/>
        <item x="1801"/>
        <item x="210"/>
        <item x="1698"/>
        <item x="1146"/>
        <item x="3563"/>
        <item x="1016"/>
        <item x="2204"/>
        <item x="4407"/>
        <item x="1542"/>
        <item x="2229"/>
        <item x="971"/>
        <item x="4033"/>
        <item x="598"/>
        <item x="74"/>
        <item x="3054"/>
        <item x="3430"/>
        <item x="1368"/>
        <item x="2171"/>
        <item x="3749"/>
        <item x="2547"/>
        <item x="3186"/>
        <item x="4501"/>
        <item x="2165"/>
        <item x="376"/>
        <item x="1256"/>
        <item x="3612"/>
        <item x="1252"/>
        <item x="1918"/>
        <item x="2230"/>
        <item x="2855"/>
        <item x="2382"/>
        <item x="912"/>
        <item x="1202"/>
        <item x="978"/>
        <item x="2383"/>
        <item x="2453"/>
        <item x="120"/>
        <item x="3377"/>
        <item x="3419"/>
        <item x="1077"/>
        <item x="1027"/>
        <item x="1946"/>
        <item x="4485"/>
        <item x="1029"/>
        <item x="2717"/>
        <item x="2512"/>
        <item x="4054"/>
        <item x="2281"/>
        <item x="4281"/>
        <item x="2608"/>
        <item x="2701"/>
        <item x="3927"/>
        <item x="3784"/>
        <item x="3638"/>
        <item x="869"/>
        <item x="961"/>
        <item x="2380"/>
        <item x="3540"/>
        <item x="1888"/>
        <item x="780"/>
        <item x="2102"/>
        <item x="3659"/>
        <item x="2225"/>
        <item x="4391"/>
        <item x="412"/>
        <item x="3450"/>
        <item x="1660"/>
        <item x="3178"/>
        <item x="3521"/>
        <item x="1834"/>
        <item x="2063"/>
        <item x="3850"/>
        <item x="554"/>
        <item x="3914"/>
        <item x="2299"/>
        <item x="3935"/>
        <item x="2236"/>
        <item x="2079"/>
        <item x="1732"/>
        <item x="3921"/>
        <item x="1993"/>
        <item x="3190"/>
        <item x="2268"/>
        <item x="1053"/>
        <item x="4351"/>
        <item x="818"/>
        <item x="1827"/>
        <item x="172"/>
        <item x="500"/>
        <item x="1766"/>
        <item x="594"/>
        <item x="3401"/>
        <item x="2419"/>
        <item x="3640"/>
        <item x="1511"/>
        <item x="1121"/>
        <item x="2312"/>
        <item x="3595"/>
        <item x="2267"/>
        <item x="1729"/>
        <item x="3370"/>
        <item x="925"/>
        <item x="3604"/>
        <item x="3279"/>
        <item x="349"/>
        <item x="1850"/>
        <item x="816"/>
        <item x="4123"/>
        <item x="2902"/>
        <item x="2539"/>
        <item x="3075"/>
        <item x="1619"/>
        <item x="2604"/>
        <item x="1235"/>
        <item x="3575"/>
        <item x="964"/>
        <item x="4067"/>
        <item x="2725"/>
        <item x="3398"/>
        <item x="4508"/>
        <item x="1236"/>
        <item x="3016"/>
        <item x="4117"/>
        <item x="182"/>
        <item x="4162"/>
        <item x="1291"/>
        <item x="3954"/>
        <item x="1929"/>
        <item x="368"/>
        <item x="3931"/>
        <item x="2809"/>
        <item x="2216"/>
        <item x="3303"/>
        <item x="3133"/>
        <item x="1474"/>
        <item x="3518"/>
        <item x="2977"/>
        <item x="3603"/>
        <item x="1323"/>
        <item x="378"/>
        <item x="3229"/>
        <item x="1846"/>
        <item x="3925"/>
        <item x="4479"/>
        <item x="2247"/>
        <item x="2829"/>
        <item x="1923"/>
        <item x="2514"/>
        <item x="633"/>
        <item x="3172"/>
        <item x="162"/>
        <item x="436"/>
        <item x="843"/>
        <item x="269"/>
        <item x="1218"/>
        <item x="56"/>
        <item x="2810"/>
        <item x="946"/>
        <item x="783"/>
        <item x="2028"/>
        <item x="4019"/>
        <item x="3706"/>
        <item x="678"/>
        <item x="3425"/>
        <item x="2924"/>
        <item x="2601"/>
        <item x="3047"/>
        <item x="2501"/>
        <item x="1581"/>
        <item x="3375"/>
        <item x="2095"/>
        <item x="4504"/>
        <item x="3718"/>
        <item x="131"/>
        <item x="751"/>
        <item x="420"/>
        <item x="1921"/>
        <item x="2862"/>
        <item x="1067"/>
        <item x="2210"/>
        <item x="3785"/>
        <item x="2103"/>
        <item x="4085"/>
        <item x="3747"/>
        <item x="834"/>
        <item x="2047"/>
        <item x="3246"/>
        <item x="4486"/>
        <item x="258"/>
        <item x="2733"/>
        <item x="2948"/>
        <item x="3843"/>
        <item x="3421"/>
        <item x="3001"/>
        <item x="3738"/>
        <item x="506"/>
        <item x="374"/>
        <item x="2786"/>
        <item x="4418"/>
        <item x="1641"/>
        <item x="659"/>
        <item x="4154"/>
        <item x="527"/>
        <item x="2219"/>
        <item x="2543"/>
        <item x="4404"/>
        <item x="1548"/>
        <item x="484"/>
        <item x="458"/>
        <item x="833"/>
        <item x="3897"/>
        <item x="3125"/>
        <item x="3148"/>
        <item x="2324"/>
        <item x="17"/>
        <item x="884"/>
        <item x="721"/>
        <item x="71"/>
        <item x="3002"/>
        <item x="891"/>
        <item x="689"/>
        <item x="1532"/>
        <item x="336"/>
        <item x="4161"/>
        <item x="3294"/>
        <item x="2316"/>
        <item x="779"/>
        <item x="2106"/>
        <item x="4057"/>
        <item x="1420"/>
        <item x="1100"/>
        <item x="1986"/>
        <item x="3109"/>
        <item x="340"/>
        <item x="1855"/>
        <item x="2756"/>
        <item x="3300"/>
        <item x="3056"/>
        <item x="2488"/>
        <item x="3781"/>
        <item x="1800"/>
        <item x="2837"/>
        <item x="2090"/>
        <item x="3517"/>
        <item x="4420"/>
        <item x="3891"/>
        <item x="1014"/>
        <item x="1047"/>
        <item x="4390"/>
        <item x="15"/>
        <item x="1571"/>
        <item x="2129"/>
        <item x="1329"/>
        <item x="2907"/>
        <item x="3085"/>
        <item x="3418"/>
        <item x="3122"/>
        <item x="3308"/>
        <item x="2773"/>
        <item x="3949"/>
        <item x="2066"/>
        <item x="1188"/>
        <item x="2130"/>
        <item x="3132"/>
        <item x="3762"/>
        <item x="1371"/>
        <item x="3554"/>
        <item x="2890"/>
        <item x="737"/>
        <item x="3733"/>
        <item x="419"/>
        <item x="1776"/>
        <item x="4009"/>
        <item x="1244"/>
        <item x="4290"/>
        <item x="227"/>
        <item x="3743"/>
        <item x="1224"/>
        <item x="2207"/>
        <item x="2551"/>
        <item x="2915"/>
        <item x="476"/>
        <item x="1756"/>
        <item x="809"/>
        <item x="2092"/>
        <item x="913"/>
        <item x="3478"/>
        <item x="712"/>
        <item x="3432"/>
        <item x="1438"/>
        <item x="3509"/>
        <item x="2737"/>
        <item x="2071"/>
        <item x="579"/>
        <item x="3011"/>
        <item x="1995"/>
        <item x="1529"/>
        <item x="3599"/>
        <item x="2611"/>
        <item x="3057"/>
        <item x="1938"/>
        <item x="710"/>
        <item x="3960"/>
        <item x="3827"/>
        <item x="4013"/>
        <item x="3873"/>
        <item x="3691"/>
        <item x="2896"/>
        <item x="192"/>
        <item x="918"/>
        <item x="3713"/>
        <item x="4118"/>
        <item x="2371"/>
        <item x="4011"/>
        <item x="198"/>
        <item x="440"/>
        <item x="3737"/>
        <item x="183"/>
        <item x="3701"/>
        <item x="4448"/>
        <item x="529"/>
        <item x="1402"/>
        <item x="93"/>
        <item x="3254"/>
        <item x="1489"/>
        <item x="3907"/>
        <item x="2645"/>
        <item x="4065"/>
        <item x="68"/>
        <item x="3130"/>
        <item x="1046"/>
        <item x="4350"/>
        <item x="98"/>
        <item x="1264"/>
        <item x="4257"/>
        <item x="3769"/>
        <item x="4313"/>
        <item x="3840"/>
        <item x="54"/>
        <item x="789"/>
        <item x="3664"/>
        <item x="3654"/>
        <item x="3214"/>
        <item x="2239"/>
        <item x="213"/>
        <item x="3167"/>
        <item x="2294"/>
        <item x="551"/>
        <item x="2161"/>
        <item x="3034"/>
        <item x="4379"/>
        <item x="3218"/>
        <item x="4218"/>
        <item x="2632"/>
        <item x="3658"/>
        <item x="4340"/>
        <item x="4434"/>
        <item x="3458"/>
        <item x="2666"/>
        <item x="3283"/>
        <item x="4073"/>
        <item x="1233"/>
        <item x="3215"/>
        <item x="2358"/>
        <item x="1861"/>
        <item x="3091"/>
        <item x="738"/>
        <item x="432"/>
        <item x="1926"/>
        <item x="2179"/>
        <item x="403"/>
        <item x="4174"/>
        <item x="2801"/>
        <item x="1726"/>
        <item x="3853"/>
        <item x="2815"/>
        <item x="3704"/>
        <item x="3894"/>
        <item x="792"/>
        <item x="747"/>
        <item x="585"/>
        <item x="4402"/>
        <item x="2018"/>
        <item x="2477"/>
        <item x="3833"/>
        <item x="3519"/>
        <item x="1716"/>
        <item x="3426"/>
        <item x="4030"/>
        <item x="1336"/>
        <item x="1469"/>
        <item x="3988"/>
        <item x="4339"/>
        <item x="1849"/>
        <item x="3697"/>
        <item x="1359"/>
        <item x="2870"/>
        <item x="3292"/>
        <item x="4171"/>
        <item x="106"/>
        <item x="4229"/>
        <item x="1456"/>
        <item x="2311"/>
        <item x="2175"/>
        <item x="3232"/>
        <item x="3689"/>
        <item x="4160"/>
        <item x="3698"/>
        <item x="3328"/>
        <item x="468"/>
        <item x="1991"/>
        <item x="2213"/>
        <item x="1498"/>
        <item x="2476"/>
        <item x="883"/>
        <item x="2402"/>
        <item x="806"/>
        <item x="3483"/>
        <item x="1564"/>
        <item x="381"/>
        <item x="607"/>
        <item x="61"/>
        <item x="3119"/>
        <item x="1979"/>
        <item x="2280"/>
        <item x="4393"/>
        <item x="2404"/>
        <item x="3396"/>
        <item x="3051"/>
        <item x="4311"/>
        <item x="3184"/>
        <item x="2895"/>
        <item x="2481"/>
        <item x="4471"/>
        <item x="4365"/>
        <item x="2859"/>
        <item x="726"/>
        <item x="3469"/>
        <item x="1019"/>
        <item x="3723"/>
        <item x="375"/>
        <item x="3352"/>
        <item x="4270"/>
        <item x="958"/>
        <item x="232"/>
        <item x="3097"/>
        <item x="1286"/>
        <item x="428"/>
        <item x="1775"/>
        <item x="2479"/>
        <item x="1413"/>
        <item x="4128"/>
        <item x="1714"/>
        <item x="4231"/>
        <item x="322"/>
        <item x="433"/>
        <item x="4094"/>
        <item x="2798"/>
        <item x="441"/>
        <item x="1229"/>
        <item x="1740"/>
        <item x="2206"/>
        <item x="2866"/>
        <item x="3429"/>
        <item x="125"/>
        <item x="2377"/>
        <item x="866"/>
        <item x="3248"/>
        <item x="1320"/>
        <item x="3967"/>
        <item x="4083"/>
        <item x="3752"/>
        <item x="4289"/>
        <item x="2993"/>
        <item x="279"/>
        <item x="2850"/>
        <item x="4265"/>
        <item x="2450"/>
        <item x="4082"/>
        <item x="2865"/>
        <item x="823"/>
        <item x="45"/>
        <item x="4356"/>
        <item x="4147"/>
        <item x="1358"/>
        <item x="603"/>
        <item x="2606"/>
        <item x="2790"/>
        <item x="3533"/>
        <item x="4376"/>
        <item x="2759"/>
        <item x="285"/>
        <item x="3053"/>
        <item x="1836"/>
        <item x="3511"/>
        <item x="3867"/>
        <item x="2951"/>
        <item x="4477"/>
        <item x="2489"/>
        <item x="62"/>
        <item x="3449"/>
        <item x="2490"/>
        <item x="3651"/>
        <item x="3204"/>
        <item x="2275"/>
        <item x="1595"/>
        <item x="153"/>
        <item x="3226"/>
        <item x="609"/>
        <item x="486"/>
        <item x="660"/>
        <item x="2300"/>
        <item x="2410"/>
        <item x="3086"/>
        <item x="2916"/>
        <item x="165"/>
        <item x="973"/>
        <item x="576"/>
        <item x="1186"/>
        <item x="448"/>
        <item x="2406"/>
        <item x="1795"/>
        <item x="4253"/>
        <item x="575"/>
        <item x="2727"/>
        <item x="3080"/>
        <item x="1283"/>
        <item x="21"/>
        <item x="817"/>
        <item x="2872"/>
        <item x="2439"/>
        <item x="2036"/>
        <item x="351"/>
        <item x="1294"/>
        <item x="4170"/>
        <item x="3066"/>
        <item x="4463"/>
        <item x="1626"/>
        <item x="4124"/>
        <item x="2244"/>
        <item x="865"/>
        <item x="1271"/>
        <item x="4204"/>
        <item x="3741"/>
        <item x="3776"/>
        <item x="2852"/>
        <item x="748"/>
        <item x="4509"/>
        <item x="1058"/>
        <item x="508"/>
        <item x="2073"/>
        <item x="653"/>
        <item x="4465"/>
        <item x="3175"/>
        <item x="2848"/>
        <item x="3847"/>
        <item x="534"/>
        <item x="2492"/>
        <item x="1759"/>
        <item x="4269"/>
        <item x="14"/>
        <item x="3113"/>
        <item x="292"/>
        <item x="4502"/>
        <item x="3222"/>
        <item x="3494"/>
        <item x="2330"/>
        <item x="1166"/>
        <item x="3888"/>
        <item x="700"/>
        <item x="3824"/>
        <item x="2559"/>
        <item x="2893"/>
        <item x="2880"/>
        <item x="4334"/>
        <item x="3632"/>
        <item x="4058"/>
        <item x="4071"/>
        <item x="1691"/>
        <item x="1930"/>
        <item x="3305"/>
        <item x="43"/>
        <item x="2602"/>
        <item x="1398"/>
        <item x="4419"/>
        <item x="1606"/>
        <item x="3837"/>
        <item x="3861"/>
        <item x="3216"/>
        <item x="130"/>
        <item x="1363"/>
        <item x="3095"/>
        <item x="1792"/>
        <item x="694"/>
        <item x="1579"/>
        <item x="2339"/>
        <item x="2647"/>
        <item x="3669"/>
        <item x="2332"/>
        <item x="2830"/>
        <item x="3893"/>
        <item x="2882"/>
        <item x="1036"/>
        <item x="1879"/>
        <item x="2724"/>
        <item x="4093"/>
        <item x="4382"/>
        <item x="445"/>
        <item x="2040"/>
        <item x="268"/>
        <item x="546"/>
        <item x="4505"/>
        <item x="665"/>
        <item x="2164"/>
        <item x="2630"/>
        <item x="2749"/>
        <item x="3363"/>
        <item x="715"/>
        <item x="2418"/>
        <item x="3587"/>
        <item x="1734"/>
        <item x="3149"/>
        <item x="4294"/>
        <item x="826"/>
        <item x="1091"/>
        <item x="296"/>
        <item x="727"/>
        <item x="542"/>
        <item x="139"/>
        <item x="2648"/>
        <item x="3063"/>
        <item x="202"/>
        <item x="2853"/>
        <item x="3407"/>
        <item x="317"/>
        <item x="2376"/>
        <item x="4456"/>
        <item x="2929"/>
        <item x="3637"/>
        <item x="4122"/>
        <item x="4288"/>
        <item x="3205"/>
        <item x="211"/>
        <item x="1974"/>
        <item x="2329"/>
        <item x="1178"/>
        <item x="3880"/>
        <item x="858"/>
        <item x="4357"/>
        <item x="514"/>
        <item x="2930"/>
        <item x="1970"/>
        <item x="2691"/>
        <item x="2697"/>
        <item x="2456"/>
        <item x="1485"/>
        <item x="592"/>
        <item x="4052"/>
        <item x="2831"/>
        <item x="3209"/>
        <item x="1430"/>
        <item x="3463"/>
        <item x="3653"/>
        <item x="1269"/>
        <item x="1480"/>
        <item x="2711"/>
        <item x="999"/>
        <item x="225"/>
        <item x="3821"/>
        <item x="1778"/>
        <item x="3757"/>
        <item x="2457"/>
        <item x="1739"/>
        <item x="1952"/>
        <item x="3201"/>
        <item x="3212"/>
        <item x="3923"/>
        <item x="407"/>
        <item x="1537"/>
        <item x="3671"/>
        <item x="2670"/>
        <item x="472"/>
        <item x="4194"/>
        <item x="4185"/>
        <item x="2586"/>
        <item x="775"/>
        <item x="4027"/>
        <item x="3235"/>
        <item x="2012"/>
        <item x="1780"/>
        <item x="711"/>
        <item x="2981"/>
        <item x="2750"/>
        <item x="828"/>
        <item x="275"/>
        <item x="3134"/>
        <item x="4023"/>
        <item x="3409"/>
        <item x="1607"/>
        <item x="752"/>
        <item x="338"/>
        <item x="4303"/>
        <item x="3327"/>
        <item x="3919"/>
        <item x="1468"/>
        <item x="2343"/>
        <item x="1025"/>
        <item x="3748"/>
        <item x="3161"/>
        <item x="2198"/>
        <item x="4152"/>
        <item x="282"/>
        <item x="1184"/>
        <item x="824"/>
        <item x="1667"/>
        <item x="895"/>
        <item x="1069"/>
        <item x="2240"/>
        <item x="5"/>
        <item x="4287"/>
        <item x="732"/>
        <item x="2384"/>
        <item x="358"/>
        <item x="418"/>
        <item x="628"/>
        <item x="215"/>
        <item x="4206"/>
        <item x="217"/>
        <item x="1004"/>
        <item x="4107"/>
        <item x="422"/>
        <item x="3593"/>
        <item x="3974"/>
        <item x="719"/>
        <item x="2320"/>
        <item x="3732"/>
        <item x="1832"/>
        <item x="4044"/>
        <item x="2687"/>
        <item x="4088"/>
        <item x="2274"/>
        <item x="545"/>
        <item x="3810"/>
        <item x="3876"/>
        <item x="187"/>
        <item x="2011"/>
        <item x="2214"/>
        <item x="3417"/>
        <item x="3032"/>
        <item x="1620"/>
        <item x="3826"/>
        <item x="2555"/>
        <item x="1179"/>
        <item x="874"/>
        <item x="2136"/>
        <item x="1958"/>
        <item x="3227"/>
        <item x="1614"/>
        <item x="1812"/>
        <item x="556"/>
        <item x="2351"/>
        <item x="2787"/>
        <item x="2442"/>
        <item x="3081"/>
        <item x="3882"/>
        <item x="1664"/>
        <item x="3801"/>
        <item x="4466"/>
        <item x="1821"/>
        <item x="3686"/>
        <item x="812"/>
        <item x="4474"/>
        <item x="3391"/>
        <item x="2163"/>
        <item x="1482"/>
        <item x="1584"/>
        <item x="3546"/>
        <item x="2785"/>
        <item x="4259"/>
        <item x="2503"/>
        <item x="1668"/>
        <item x="2854"/>
        <item x="3082"/>
        <item x="460"/>
        <item x="402"/>
        <item x="1288"/>
        <item x="1519"/>
        <item x="3195"/>
        <item x="3390"/>
        <item x="1605"/>
        <item x="1711"/>
        <item x="52"/>
        <item x="416"/>
        <item x="771"/>
        <item x="278"/>
        <item x="2277"/>
        <item x="3754"/>
        <item x="1665"/>
        <item x="2985"/>
        <item x="3245"/>
        <item x="2672"/>
        <item x="975"/>
        <item x="2956"/>
        <item x="803"/>
        <item x="3550"/>
        <item x="4041"/>
        <item x="2352"/>
        <item x="1106"/>
        <item x="3676"/>
        <item x="1293"/>
        <item x="1697"/>
        <item x="3716"/>
        <item x="4314"/>
        <item x="2314"/>
        <item x="1645"/>
        <item x="2958"/>
        <item x="1035"/>
        <item x="1910"/>
        <item x="48"/>
        <item x="709"/>
        <item x="877"/>
        <item x="477"/>
        <item x="3715"/>
        <item x="4048"/>
        <item x="1509"/>
        <item x="411"/>
        <item x="2403"/>
        <item x="4179"/>
        <item x="728"/>
        <item x="3514"/>
        <item x="1515"/>
        <item x="3341"/>
        <item x="4450"/>
        <item x="80"/>
        <item x="1128"/>
        <item x="4312"/>
        <item x="3953"/>
        <item x="4394"/>
        <item x="615"/>
        <item x="2025"/>
        <item x="3219"/>
        <item x="2078"/>
        <item x="4180"/>
        <item x="1299"/>
        <item x="1279"/>
        <item x="1335"/>
        <item x="1975"/>
        <item x="2791"/>
        <item x="3076"/>
        <item x="1457"/>
        <item x="3404"/>
        <item x="730"/>
        <item x="2942"/>
        <item x="2337"/>
        <item x="3455"/>
        <item x="1265"/>
        <item x="871"/>
        <item x="4155"/>
        <item x="1956"/>
        <item x="3297"/>
        <item x="3675"/>
        <item x="2927"/>
        <item x="2738"/>
        <item x="2679"/>
        <item x="4415"/>
        <item x="4335"/>
        <item x="3345"/>
        <item x="4182"/>
        <item x="2250"/>
        <item x="2024"/>
        <item x="4374"/>
        <item x="2395"/>
        <item x="564"/>
        <item x="199"/>
        <item x="2325"/>
        <item x="3629"/>
        <item x="3147"/>
        <item x="3569"/>
        <item x="437"/>
        <item x="698"/>
        <item x="2238"/>
        <item x="1083"/>
        <item x="672"/>
        <item x="4499"/>
        <item x="3311"/>
        <item x="3035"/>
        <item x="3648"/>
        <item x="1278"/>
        <item x="452"/>
        <item x="4444"/>
        <item x="1213"/>
        <item x="2059"/>
        <item x="395"/>
        <item x="3677"/>
        <item x="1533"/>
        <item x="4283"/>
        <item x="3950"/>
        <item x="3196"/>
        <item x="804"/>
        <item x="4120"/>
        <item x="3266"/>
        <item x="3560"/>
        <item x="1031"/>
        <item x="3768"/>
        <item x="248"/>
        <item x="3203"/>
        <item x="1499"/>
        <item x="4226"/>
        <item x="1950"/>
        <item x="3044"/>
        <item x="4336"/>
        <item x="2260"/>
        <item x="4089"/>
        <item x="429"/>
        <item x="1133"/>
        <item x="4010"/>
        <item x="410"/>
        <item x="3934"/>
        <item x="2224"/>
        <item x="845"/>
        <item x="3580"/>
        <item x="1942"/>
        <item x="3955"/>
        <item x="3007"/>
        <item x="4109"/>
        <item x="3537"/>
        <item x="4437"/>
        <item x="3110"/>
        <item x="714"/>
        <item x="2167"/>
        <item x="1678"/>
        <item x="2353"/>
        <item x="2265"/>
        <item x="2618"/>
        <item x="1075"/>
        <item x="1078"/>
        <item x="3860"/>
        <item x="2528"/>
        <item x="126"/>
        <item x="3906"/>
        <item x="1360"/>
        <item x="3978"/>
        <item x="2234"/>
        <item x="1463"/>
        <item x="2471"/>
        <item x="151"/>
        <item x="601"/>
        <item x="3985"/>
        <item x="4492"/>
        <item x="2909"/>
        <item x="2878"/>
        <item x="3173"/>
        <item x="89"/>
        <item x="1483"/>
        <item x="328"/>
        <item x="1001"/>
        <item x="4470"/>
        <item x="4021"/>
        <item x="4195"/>
        <item x="3795"/>
        <item x="3236"/>
        <item x="2189"/>
        <item x="3464"/>
        <item x="985"/>
        <item x="1452"/>
        <item x="3453"/>
        <item x="2360"/>
        <item x="4435"/>
        <item x="2304"/>
        <item x="718"/>
        <item x="4495"/>
        <item x="1234"/>
        <item x="3729"/>
        <item x="3734"/>
        <item x="3735"/>
        <item x="3507"/>
        <item x="2515"/>
        <item x="3647"/>
        <item x="3191"/>
        <item x="2413"/>
        <item x="997"/>
        <item x="4401"/>
        <item x="1484"/>
        <item x="3397"/>
        <item x="1092"/>
        <item x="389"/>
        <item x="3981"/>
        <item x="479"/>
        <item x="2554"/>
        <item x="1890"/>
        <item x="2197"/>
        <item x="586"/>
        <item x="879"/>
        <item x="2497"/>
        <item x="1957"/>
        <item x="4349"/>
        <item x="10"/>
        <item x="1401"/>
        <item x="1303"/>
        <item x="3243"/>
        <item x="3961"/>
        <item x="4102"/>
        <item x="4025"/>
        <item x="983"/>
        <item x="1908"/>
        <item x="2185"/>
        <item x="2254"/>
        <item x="2429"/>
        <item x="1416"/>
        <item x="1648"/>
        <item x="1326"/>
        <item x="1802"/>
        <item x="893"/>
        <item x="2626"/>
        <item x="3482"/>
        <item x="2635"/>
        <item x="3400"/>
        <item x="1403"/>
        <item x="1885"/>
        <item x="1138"/>
        <item x="3889"/>
        <item x="3614"/>
        <item x="384"/>
        <item x="4126"/>
        <item x="4148"/>
        <item x="608"/>
        <item x="3048"/>
        <item x="3022"/>
        <item x="1079"/>
        <item x="4325"/>
        <item x="2660"/>
        <item x="2612"/>
        <item x="1324"/>
        <item x="3244"/>
        <item x="4143"/>
        <item x="3594"/>
        <item x="1779"/>
        <item x="177"/>
        <item x="60"/>
        <item x="3811"/>
        <item x="1931"/>
        <item x="2462"/>
        <item x="1372"/>
        <item x="443"/>
        <item x="1446"/>
        <item x="224"/>
        <item x="284"/>
        <item x="1024"/>
        <item x="4500"/>
        <item x="3678"/>
        <item x="1151"/>
        <item x="2049"/>
        <item x="2046"/>
        <item x="3374"/>
        <item x="3910"/>
        <item x="2753"/>
        <item x="333"/>
        <item x="886"/>
        <item x="3145"/>
        <item x="308"/>
        <item x="3479"/>
        <item x="2568"/>
        <item x="409"/>
        <item x="1969"/>
        <item x="2826"/>
        <item x="1747"/>
        <item x="1453"/>
        <item x="156"/>
        <item x="2386"/>
        <item x="704"/>
        <item x="1258"/>
        <item x="4389"/>
        <item x="245"/>
        <item x="4115"/>
        <item x="2983"/>
        <item x="504"/>
        <item x="4066"/>
        <item x="1073"/>
        <item x="3033"/>
        <item x="3490"/>
        <item x="1379"/>
        <item x="1408"/>
        <item x="1661"/>
        <item x="2877"/>
        <item x="530"/>
        <item x="2531"/>
        <item x="2363"/>
        <item x="1460"/>
        <item x="3674"/>
        <item x="2729"/>
        <item x="114"/>
        <item x="2980"/>
        <item x="1717"/>
        <item x="3257"/>
        <item x="4014"/>
        <item x="860"/>
        <item x="2451"/>
        <item x="2943"/>
        <item x="169"/>
        <item x="908"/>
        <item x="1339"/>
        <item x="1839"/>
        <item x="753"/>
        <item x="2266"/>
        <item x="137"/>
        <item x="4409"/>
        <item x="387"/>
        <item x="1347"/>
        <item x="1552"/>
        <item x="618"/>
        <item x="377"/>
        <item x="2461"/>
        <item x="2186"/>
        <item x="3253"/>
        <item x="1654"/>
        <item x="1701"/>
        <item x="706"/>
        <item x="1941"/>
        <item x="2534"/>
        <item x="2202"/>
        <item x="3556"/>
        <item x="2708"/>
        <item x="3333"/>
        <item x="2183"/>
        <item x="4213"/>
        <item x="4214"/>
        <item x="3461"/>
        <item x="1097"/>
        <item x="112"/>
        <item x="115"/>
        <item x="2536"/>
        <item x="1953"/>
        <item x="949"/>
        <item x="795"/>
        <item x="2422"/>
        <item x="1341"/>
        <item x="3140"/>
        <item x="3240"/>
        <item x="3624"/>
        <item x="1856"/>
        <item x="1045"/>
        <item x="2513"/>
        <item x="229"/>
        <item x="2997"/>
        <item x="311"/>
        <item x="1123"/>
        <item x="3157"/>
        <item x="2868"/>
        <item x="2431"/>
        <item x="622"/>
        <item x="1223"/>
        <item x="2226"/>
        <item x="962"/>
        <item x="963"/>
        <item x="1003"/>
        <item x="720"/>
        <item x="2407"/>
        <item x="1682"/>
        <item x="1152"/>
        <item x="3538"/>
        <item x="4276"/>
        <item x="3357"/>
        <item x="590"/>
        <item x="295"/>
        <item x="1148"/>
        <item x="766"/>
        <item x="1790"/>
        <item x="2114"/>
        <item x="1609"/>
        <item x="3892"/>
        <item x="4439"/>
        <item x="4373"/>
        <item x="3562"/>
        <item x="2720"/>
        <item x="390"/>
        <item x="2627"/>
        <item x="4212"/>
        <item x="4167"/>
        <item x="1340"/>
        <item x="1772"/>
        <item x="1699"/>
        <item x="762"/>
        <item x="525"/>
        <item x="1959"/>
        <item x="4234"/>
        <item x="3315"/>
        <item x="4034"/>
        <item x="2057"/>
        <item x="744"/>
        <item x="3552"/>
        <item x="3206"/>
        <item x="4026"/>
        <item x="46"/>
        <item x="1125"/>
        <item x="1785"/>
        <item x="2307"/>
        <item x="822"/>
        <item x="836"/>
        <item x="1259"/>
        <item x="2947"/>
        <item x="3885"/>
        <item x="3050"/>
        <item x="3457"/>
        <item x="3031"/>
        <item x="1150"/>
        <item x="1702"/>
        <item x="314"/>
        <item x="2802"/>
        <item x="3856"/>
        <item x="790"/>
        <item x="3805"/>
        <item x="3877"/>
        <item x="3021"/>
        <item x="4399"/>
        <item x="1811"/>
        <item x="2030"/>
        <item x="3111"/>
        <item x="2003"/>
        <item x="1589"/>
        <item x="2678"/>
        <item x="655"/>
        <item x="2001"/>
        <item x="3059"/>
        <item x="3176"/>
        <item x="276"/>
        <item x="2721"/>
        <item x="1943"/>
        <item x="4396"/>
        <item x="611"/>
        <item x="4198"/>
        <item x="1132"/>
        <item x="2434"/>
        <item x="3136"/>
        <item x="398"/>
        <item x="4377"/>
        <item x="885"/>
        <item x="1845"/>
        <item x="2433"/>
        <item x="1386"/>
        <item x="2007"/>
        <item x="1860"/>
        <item x="2532"/>
        <item x="1428"/>
        <item x="3164"/>
        <item x="3708"/>
        <item x="3060"/>
        <item x="2473"/>
        <item x="3773"/>
        <item x="1870"/>
        <item x="3439"/>
        <item x="4114"/>
        <item x="3052"/>
        <item x="367"/>
        <item x="354"/>
        <item x="85"/>
        <item x="3789"/>
        <item x="915"/>
        <item x="326"/>
        <item x="4329"/>
        <item x="3649"/>
        <item x="1719"/>
        <item x="4158"/>
        <item x="3778"/>
        <item x="901"/>
        <item x="2190"/>
        <item x="2573"/>
        <item x="6"/>
        <item x="1615"/>
        <item x="344"/>
        <item x="3304"/>
        <item x="3510"/>
        <item x="2873"/>
        <item x="2405"/>
        <item x="4295"/>
        <item x="3298"/>
        <item x="1598"/>
        <item x="538"/>
        <item x="424"/>
        <item x="1897"/>
        <item x="203"/>
        <item x="4224"/>
        <item x="1478"/>
        <item x="820"/>
        <item x="3913"/>
        <item x="394"/>
        <item x="163"/>
        <item x="3792"/>
        <item x="3583"/>
        <item x="1475"/>
        <item x="541"/>
        <item x="1679"/>
        <item x="264"/>
        <item x="3969"/>
        <item x="35"/>
        <item x="2375"/>
        <item x="1891"/>
        <item x="1688"/>
        <item x="2558"/>
        <item x="3355"/>
        <item x="4081"/>
        <item x="341"/>
        <item x="4145"/>
        <item x="3797"/>
        <item x="1084"/>
        <item x="4248"/>
        <item x="4275"/>
        <item x="2544"/>
        <item x="450"/>
        <item x="1656"/>
        <item x="1070"/>
        <item x="2673"/>
        <item x="3264"/>
        <item x="2887"/>
        <item x="3238"/>
        <item x="905"/>
        <item x="4080"/>
        <item x="1863"/>
        <item x="447"/>
        <item x="2613"/>
        <item x="722"/>
        <item x="2744"/>
        <item x="4022"/>
        <item x="2843"/>
        <item x="3144"/>
        <item x="1251"/>
        <item x="2914"/>
        <item x="256"/>
        <item x="927"/>
        <item x="2389"/>
        <item x="2676"/>
        <item x="894"/>
        <item x="1916"/>
        <item x="22"/>
        <item x="2231"/>
        <item x="3566"/>
        <item x="1488"/>
        <item x="243"/>
        <item x="1522"/>
        <item x="4392"/>
        <item x="853"/>
        <item x="4002"/>
        <item x="3118"/>
        <item x="3705"/>
        <item x="1198"/>
        <item x="3621"/>
        <item x="3342"/>
        <item x="1990"/>
        <item x="4284"/>
        <item x="2041"/>
        <item x="982"/>
        <item x="4003"/>
        <item x="2965"/>
        <item x="2688"/>
        <item x="683"/>
        <item x="3958"/>
        <item x="1992"/>
        <item x="164"/>
        <item x="2246"/>
        <item x="315"/>
        <item x="3024"/>
        <item x="1006"/>
        <item x="218"/>
        <item x="1671"/>
        <item x="916"/>
        <item x="2127"/>
        <item x="2098"/>
        <item x="1043"/>
        <item x="2306"/>
        <item x="939"/>
        <item x="2805"/>
        <item x="825"/>
        <item x="2603"/>
        <item x="1659"/>
        <item x="3373"/>
        <item x="3567"/>
        <item x="291"/>
        <item x="1842"/>
        <item x="92"/>
        <item x="1700"/>
        <item x="517"/>
        <item x="53"/>
        <item x="1816"/>
        <item x="3903"/>
        <item x="3250"/>
        <item x="3213"/>
        <item x="4050"/>
        <item x="3941"/>
        <item x="3353"/>
        <item x="3200"/>
        <item x="3105"/>
        <item x="638"/>
        <item x="2464"/>
        <item x="3090"/>
        <item x="580"/>
        <item x="1102"/>
        <item x="3505"/>
        <item x="4395"/>
        <item x="1450"/>
        <item x="1733"/>
        <item x="1853"/>
        <item x="2793"/>
        <item x="967"/>
        <item x="3688"/>
        <item x="2259"/>
        <item x="2209"/>
        <item x="1556"/>
        <item x="814"/>
        <item x="1007"/>
        <item x="3325"/>
        <item x="4280"/>
        <item x="2262"/>
        <item x="4431"/>
        <item x="2391"/>
        <item x="3770"/>
        <item x="3822"/>
        <item x="3846"/>
        <item x="149"/>
        <item x="146"/>
        <item x="2703"/>
        <item x="234"/>
        <item x="3102"/>
        <item x="3366"/>
        <item x="4371"/>
        <item x="754"/>
        <item x="2835"/>
        <item x="3168"/>
        <item x="1690"/>
        <item x="1710"/>
        <item x="1015"/>
        <item x="1624"/>
        <item x="1637"/>
        <item x="1638"/>
        <item x="1247"/>
        <item x="88"/>
        <item x="4375"/>
        <item x="1260"/>
        <item x="3680"/>
        <item x="957"/>
        <item x="3980"/>
        <item x="3338"/>
        <item x="2945"/>
        <item x="2508"/>
        <item x="713"/>
        <item x="3725"/>
        <item x="777"/>
        <item x="219"/>
        <item x="740"/>
        <item x="2303"/>
        <item x="2651"/>
        <item x="968"/>
        <item x="1502"/>
        <item x="3331"/>
        <item x="2986"/>
        <item x="1829"/>
        <item x="1369"/>
        <item x="3615"/>
        <item x="201"/>
        <item x="3405"/>
        <item x="4426"/>
        <item x="2607"/>
        <item x="4187"/>
        <item x="1862"/>
        <item x="3258"/>
        <item x="3915"/>
        <item x="998"/>
        <item x="966"/>
        <item x="1476"/>
        <item x="3487"/>
        <item x="3289"/>
        <item x="212"/>
        <item x="3598"/>
        <item x="1076"/>
        <item x="3379"/>
        <item x="4037"/>
        <item x="2054"/>
        <item x="2113"/>
        <item x="2370"/>
        <item x="1777"/>
        <item x="2764"/>
        <item x="3336"/>
        <item x="267"/>
        <item x="2486"/>
        <item x="3630"/>
        <item x="1518"/>
        <item x="2318"/>
        <item x="3388"/>
        <item x="2803"/>
        <item x="631"/>
        <item x="2381"/>
        <item x="930"/>
        <item x="578"/>
        <item x="1983"/>
        <item x="3020"/>
        <item x="1137"/>
        <item x="3618"/>
        <item x="1896"/>
        <item x="1577"/>
        <item x="4210"/>
        <item x="2326"/>
        <item x="2455"/>
        <item x="1655"/>
        <item x="733"/>
        <item x="2217"/>
        <item x="2529"/>
        <item x="1783"/>
        <item x="2836"/>
        <item x="888"/>
        <item x="2077"/>
        <item x="3758"/>
        <item x="3501"/>
        <item x="2913"/>
        <item x="1868"/>
        <item x="2436"/>
        <item x="3879"/>
        <item x="3251"/>
        <item x="1851"/>
        <item x="2704"/>
        <item x="3360"/>
        <item x="1249"/>
        <item x="4462"/>
        <item x="934"/>
        <item x="1312"/>
        <item x="205"/>
        <item x="2723"/>
        <item x="522"/>
        <item x="2874"/>
        <item x="277"/>
        <item x="1774"/>
        <item x="3866"/>
        <item x="1332"/>
        <item x="2928"/>
        <item x="2758"/>
        <item x="4069"/>
        <item x="3695"/>
        <item x="2808"/>
        <item x="3146"/>
        <item x="4411"/>
        <item x="1819"/>
        <item x="1925"/>
        <item x="1508"/>
        <item x="2373"/>
        <item x="2411"/>
        <item x="3497"/>
        <item x="3815"/>
        <item x="1352"/>
        <item x="1387"/>
        <item x="2080"/>
        <item x="2141"/>
        <item x="3590"/>
        <item x="1643"/>
        <item x="3626"/>
        <item x="2984"/>
        <item x="405"/>
        <item x="2548"/>
        <item x="2946"/>
        <item x="1245"/>
        <item x="3890"/>
        <item x="3750"/>
        <item x="4461"/>
        <item x="391"/>
        <item x="1451"/>
        <item x="3868"/>
        <item x="942"/>
        <item x="362"/>
        <item x="2625"/>
        <item x="2566"/>
        <item x="2935"/>
        <item x="3277"/>
        <item x="1355"/>
        <item x="1912"/>
        <item x="3623"/>
        <item x="4024"/>
        <item x="4397"/>
        <item x="4178"/>
        <item x="4417"/>
        <item x="4063"/>
        <item x="293"/>
        <item x="531"/>
        <item x="79"/>
        <item x="661"/>
        <item x="3296"/>
        <item x="3376"/>
        <item x="2628"/>
        <item x="3740"/>
        <item x="50"/>
        <item x="4087"/>
        <item x="244"/>
        <item x="2310"/>
        <item x="786"/>
        <item x="2399"/>
        <item x="2520"/>
        <item x="2649"/>
        <item x="111"/>
        <item x="3700"/>
        <item x="1672"/>
        <item x="3932"/>
        <item x="502"/>
        <item x="3438"/>
        <item x="544"/>
        <item x="3224"/>
        <item x="173"/>
        <item x="1243"/>
        <item x="2272"/>
        <item x="4165"/>
        <item x="3012"/>
        <item x="3831"/>
        <item x="3169"/>
        <item x="4018"/>
        <item x="23"/>
        <item x="3268"/>
        <item x="2710"/>
        <item x="1902"/>
        <item x="2746"/>
        <item x="1207"/>
        <item x="413"/>
        <item x="3198"/>
        <item x="4386"/>
        <item x="2552"/>
        <item x="2940"/>
        <item x="2243"/>
        <item x="2933"/>
        <item x="1222"/>
        <item x="307"/>
        <item x="2118"/>
        <item x="1600"/>
        <item x="331"/>
        <item x="2323"/>
        <item x="670"/>
        <item x="1758"/>
        <item x="2347"/>
        <item x="2484"/>
        <item x="3948"/>
        <item x="1603"/>
        <item x="3986"/>
        <item x="359"/>
        <item x="1085"/>
        <item x="1604"/>
        <item x="4232"/>
        <item x="3657"/>
        <item x="2592"/>
        <item x="4321"/>
        <item x="3046"/>
        <item x="701"/>
        <item x="3645"/>
        <item x="2499"/>
        <item x="3841"/>
        <item x="3153"/>
        <item x="3759"/>
        <item x="1940"/>
        <item x="1692"/>
        <item x="1261"/>
        <item x="2445"/>
        <item x="1494"/>
        <item x="3037"/>
        <item x="3871"/>
        <item x="3182"/>
        <item x="2610"/>
        <item x="1915"/>
        <item x="2507"/>
        <item x="4316"/>
        <item x="4261"/>
        <item x="3883"/>
        <item x="3354"/>
        <item x="1212"/>
        <item x="3952"/>
        <item x="4116"/>
        <item x="196"/>
        <item x="1241"/>
        <item x="1082"/>
        <item x="320"/>
        <item x="2519"/>
        <item x="2644"/>
        <item x="469"/>
        <item x="693"/>
        <item x="323"/>
        <item x="1160"/>
        <item x="316"/>
        <item x="2654"/>
        <item x="4040"/>
        <item x="3976"/>
        <item x="4359"/>
        <item x="1023"/>
        <item x="3557"/>
        <item x="2199"/>
        <item x="2745"/>
        <item x="3055"/>
        <item x="431"/>
        <item x="4183"/>
        <item x="3609"/>
        <item x="3857"/>
        <item x="3627"/>
        <item x="330"/>
        <item x="4489"/>
        <item x="1722"/>
        <item x="3415"/>
        <item x="2009"/>
        <item x="2261"/>
        <item x="3744"/>
        <item x="2734"/>
        <item x="3712"/>
        <item x="509"/>
        <item x="2669"/>
        <item x="3267"/>
        <item x="1501"/>
        <item x="621"/>
        <item x="263"/>
        <item x="1738"/>
        <item x="4416"/>
        <item x="185"/>
        <item x="1395"/>
        <item x="3905"/>
        <item x="262"/>
        <item x="3045"/>
        <item x="2392"/>
        <item x="2100"/>
        <item x="2212"/>
        <item x="1843"/>
        <item x="2905"/>
        <item x="3446"/>
        <item x="4042"/>
        <item x="1610"/>
        <item x="3162"/>
        <item x="3028"/>
        <item x="2155"/>
        <item x="1588"/>
        <item x="190"/>
        <item x="725"/>
        <item x="1634"/>
        <item x="953"/>
        <item x="2522"/>
        <item x="3994"/>
        <item x="3692"/>
        <item x="1594"/>
        <item x="4104"/>
        <item x="3531"/>
        <item x="2735"/>
        <item x="2535"/>
        <item x="2828"/>
        <item x="2741"/>
        <item x="392"/>
        <item x="903"/>
        <item x="1523"/>
        <item x="3652"/>
        <item x="2459"/>
        <item x="2223"/>
        <item x="4367"/>
        <item x="4008"/>
        <item x="4292"/>
        <item x="240"/>
        <item x="2589"/>
        <item x="3565"/>
        <item x="2020"/>
        <item x="2593"/>
        <item x="3447"/>
        <item x="2169"/>
        <item x="3067"/>
        <item x="1971"/>
        <item x="230"/>
        <item x="3589"/>
        <item x="3513"/>
        <item x="3004"/>
        <item x="2765"/>
        <item x="1011"/>
        <item x="3385"/>
        <item x="1618"/>
        <item x="625"/>
        <item x="1445"/>
        <item x="2269"/>
        <item x="1587"/>
        <item x="4029"/>
        <item x="3"/>
        <item x="2505"/>
        <item x="1020"/>
        <item x="1465"/>
        <item x="2545"/>
        <item x="4476"/>
        <item x="1960"/>
        <item x="2361"/>
        <item x="2706"/>
        <item x="1904"/>
        <item x="2658"/>
        <item x="2754"/>
        <item x="4263"/>
        <item x="2797"/>
        <item x="3013"/>
        <item x="1030"/>
        <item x="2284"/>
        <item x="1928"/>
        <item x="2032"/>
        <item x="3477"/>
        <item x="1310"/>
        <item x="1592"/>
        <item x="4250"/>
        <item x="3702"/>
        <item x="3255"/>
        <item x="2452"/>
        <item x="4097"/>
        <item x="3150"/>
        <item x="3112"/>
        <item x="3947"/>
        <item x="2995"/>
        <item x="4256"/>
        <item x="3516"/>
        <item x="189"/>
        <item x="4129"/>
        <item x="1878"/>
        <item x="2812"/>
        <item x="3835"/>
        <item x="1644"/>
        <item x="2757"/>
        <item x="108"/>
        <item x="1919"/>
        <item x="1455"/>
        <item x="3607"/>
        <item x="3381"/>
        <item x="2288"/>
        <item x="2714"/>
        <item x="1753"/>
        <item x="91"/>
        <item x="1314"/>
        <item x="4032"/>
        <item x="9"/>
        <item x="4410"/>
        <item x="4243"/>
        <item x="3920"/>
        <item x="352"/>
        <item x="2937"/>
        <item x="4274"/>
        <item x="3230"/>
        <item x="365"/>
        <item x="1736"/>
        <item x="2378"/>
        <item x="3117"/>
        <item x="1376"/>
        <item x="2696"/>
        <item x="4156"/>
        <item x="2663"/>
        <item x="3485"/>
        <item x="3549"/>
        <item x="1153"/>
        <item x="3495"/>
        <item x="3666"/>
        <item x="4159"/>
        <item x="526"/>
        <item x="2221"/>
        <item x="1933"/>
        <item x="1270"/>
        <item x="1826"/>
        <item x="3383"/>
        <item x="4241"/>
        <item x="3180"/>
        <item x="2369"/>
        <item x="3933"/>
        <item x="3314"/>
        <item x="254"/>
        <item x="2707"/>
        <item x="4150"/>
        <item x="3389"/>
        <item x="591"/>
        <item x="4059"/>
        <item x="2796"/>
        <item x="1074"/>
        <item x="3078"/>
        <item x="4362"/>
        <item x="1319"/>
        <item x="3395"/>
        <item x="3260"/>
        <item x="3774"/>
        <item x="1642"/>
        <item x="2594"/>
        <item x="1788"/>
        <item x="1050"/>
        <item x="3481"/>
        <item x="3780"/>
        <item x="2671"/>
        <item x="4383"/>
        <item x="1848"/>
        <item x="3064"/>
        <item x="4035"/>
        <item x="2813"/>
        <item x="4514"/>
        <item x="4506"/>
        <item x="3454"/>
        <item x="4121"/>
        <item x="3564"/>
        <item x="1194"/>
        <item x="105"/>
        <item x="2110"/>
        <item x="2123"/>
        <item x="4342"/>
        <item x="3782"/>
        <item x="2972"/>
        <item x="1520"/>
        <item x="3848"/>
        <item x="2446"/>
        <item x="1599"/>
        <item x="2619"/>
        <item x="1172"/>
        <item x="2954"/>
        <item x="103"/>
        <item x="2978"/>
        <item x="4193"/>
        <item x="2344"/>
        <item x="2424"/>
        <item x="1945"/>
        <item x="561"/>
        <item x="4075"/>
        <item x="238"/>
        <item x="3281"/>
        <item x="773"/>
        <item x="2023"/>
        <item x="1431"/>
        <item x="2747"/>
        <item x="2432"/>
        <item x="4428"/>
        <item x="954"/>
        <item x="2372"/>
        <item x="3779"/>
        <item x="1268"/>
        <item x="2989"/>
        <item x="2252"/>
        <item x="4235"/>
        <item x="800"/>
        <item x="639"/>
        <item x="4494"/>
        <item x="400"/>
        <item x="1561"/>
        <item x="4453"/>
        <item x="1763"/>
        <item x="144"/>
        <item x="1658"/>
        <item x="2178"/>
        <item x="371"/>
        <item x="1120"/>
        <item x="1410"/>
        <item x="906"/>
        <item x="3309"/>
        <item x="2580"/>
        <item x="2922"/>
        <item x="1462"/>
        <item x="2385"/>
        <item x="3322"/>
        <item x="259"/>
        <item x="3714"/>
        <item x="1573"/>
        <item x="4490"/>
        <item x="1246"/>
        <item x="1149"/>
        <item x="993"/>
        <item x="2996"/>
        <item x="101"/>
        <item x="516"/>
        <item x="3189"/>
        <item x="2857"/>
        <item x="1406"/>
        <item x="2856"/>
        <item x="168"/>
        <item x="2664"/>
        <item x="231"/>
        <item x="4092"/>
        <item x="298"/>
        <item x="1882"/>
        <item x="1825"/>
        <item x="4207"/>
        <item x="4039"/>
        <item x="2317"/>
        <item x="2227"/>
        <item x="3036"/>
        <item x="1524"/>
        <item x="380"/>
        <item x="1439"/>
        <item x="122"/>
        <item x="2851"/>
        <item x="2564"/>
        <item x="897"/>
        <item x="703"/>
        <item x="2496"/>
        <item x="2166"/>
        <item x="1273"/>
        <item x="1459"/>
        <item x="3394"/>
        <item x="28"/>
        <item x="107"/>
        <item x="3367"/>
        <item x="471"/>
        <item x="2478"/>
        <item x="2692"/>
        <item x="2961"/>
        <item x="3610"/>
        <item x="3106"/>
        <item x="3092"/>
        <item x="1311"/>
        <item x="3966"/>
        <item x="2523"/>
        <item x="2549"/>
        <item x="3489"/>
        <item x="2176"/>
        <item x="857"/>
        <item x="4425"/>
        <item x="2039"/>
        <item x="2082"/>
        <item x="839"/>
        <item x="2263"/>
        <item x="121"/>
        <item x="1503"/>
        <item x="3058"/>
        <item x="3971"/>
        <item x="3307"/>
        <item x="920"/>
        <item x="2119"/>
        <item x="1346"/>
        <item x="2908"/>
        <item x="1115"/>
        <item x="3870"/>
        <item x="1104"/>
        <item x="1765"/>
        <item x="2408"/>
        <item x="549"/>
        <item x="4220"/>
        <item x="3473"/>
        <item x="1602"/>
        <item x="940"/>
        <item x="3613"/>
        <item x="2700"/>
        <item x="1737"/>
        <item x="2778"/>
        <item x="3989"/>
        <item x="3015"/>
        <item x="4076"/>
        <item x="2460"/>
        <item x="4197"/>
        <item x="1932"/>
        <item x="1629"/>
        <item x="1684"/>
        <item x="889"/>
        <item x="3639"/>
        <item x="2390"/>
        <item x="2999"/>
        <item x="3527"/>
        <item x="1962"/>
        <item x="778"/>
        <item x="2739"/>
        <item x="2044"/>
        <item x="166"/>
        <item x="3591"/>
        <item x="3348"/>
        <item x="3347"/>
        <item x="2290"/>
        <item x="3663"/>
        <item x="3496"/>
        <item x="3979"/>
        <item x="4267"/>
        <item x="2834"/>
        <item x="3709"/>
        <item x="34"/>
        <item x="2998"/>
        <item x="1639"/>
        <item x="4127"/>
        <item x="3286"/>
        <item x="3302"/>
        <item x="2579"/>
        <item x="1824"/>
        <item x="1546"/>
        <item x="3402"/>
        <item x="3783"/>
        <item x="657"/>
        <item x="2925"/>
        <item x="3542"/>
        <item x="3202"/>
        <item x="4245"/>
        <item x="4318"/>
        <item x="577"/>
        <item x="3131"/>
        <item x="4141"/>
        <item x="2096"/>
        <item x="3466"/>
        <item x="3444"/>
        <item x="599"/>
        <item x="3996"/>
        <item x="1449"/>
        <item x="681"/>
        <item x="3711"/>
        <item x="686"/>
        <item x="1782"/>
        <item x="1576"/>
        <item x="2502"/>
        <item x="155"/>
        <item x="3977"/>
        <item x="1880"/>
        <item x="1633"/>
        <item x="180"/>
        <item x="4278"/>
        <item x="4315"/>
        <item x="4133"/>
        <item x="3859"/>
        <item x="4184"/>
        <item x="574"/>
        <item x="2008"/>
        <item x="1808"/>
        <item x="161"/>
        <item x="4098"/>
        <item x="3611"/>
        <item x="4079"/>
        <item x="494"/>
        <item x="2112"/>
        <item x="2769"/>
        <item x="3115"/>
        <item x="2931"/>
        <item x="742"/>
        <item x="2892"/>
        <item x="2149"/>
        <item x="206"/>
        <item x="1893"/>
        <item x="2035"/>
        <item x="543"/>
        <item x="2656"/>
        <item x="4175"/>
        <item x="2556"/>
        <item x="3788"/>
        <item x="1536"/>
        <item x="2101"/>
        <item x="332"/>
        <item x="2021"/>
        <item x="1491"/>
        <item x="548"/>
        <item x="1169"/>
        <item x="3912"/>
        <item x="2565"/>
        <item x="3114"/>
        <item x="3159"/>
        <item x="444"/>
        <item x="2485"/>
        <item x="3839"/>
        <item x="12"/>
        <item x="4459"/>
        <item x="2162"/>
        <item x="3962"/>
        <item x="4163"/>
        <item x="1281"/>
        <item x="401"/>
        <item x="0"/>
        <item x="911"/>
        <item x="1183"/>
        <item x="2530"/>
        <item x="1044"/>
        <item x="1864"/>
        <item x="4521"/>
        <item x="143"/>
        <item x="309"/>
        <item x="1080"/>
        <item x="3171"/>
        <item x="3529"/>
        <item x="1065"/>
        <item x="838"/>
        <item x="3767"/>
        <item x="4001"/>
        <item x="4291"/>
        <item x="357"/>
        <item x="2722"/>
        <item x="2731"/>
        <item x="1375"/>
        <item x="1276"/>
        <item x="4299"/>
        <item x="1999"/>
        <item x="658"/>
        <item x="1242"/>
        <item x="2005"/>
        <item x="1865"/>
        <item x="2510"/>
        <item x="1875"/>
        <item x="1201"/>
        <item x="490"/>
        <item x="1841"/>
        <item x="4125"/>
        <item x="3270"/>
        <item x="4400"/>
        <item x="1409"/>
        <item x="1240"/>
        <item x="1650"/>
        <item x="2982"/>
        <item x="4301"/>
        <item x="4323"/>
        <item x="2864"/>
        <item x="1907"/>
        <item x="4353"/>
        <item x="862"/>
        <item x="1752"/>
        <item x="2718"/>
        <item x="142"/>
        <item x="396"/>
        <item x="3526"/>
        <item x="1262"/>
        <item x="1364"/>
        <item x="536"/>
        <item x="3881"/>
        <item x="3909"/>
        <item x="3681"/>
        <item x="2751"/>
        <item x="2911"/>
        <item x="2298"/>
        <item x="1815"/>
        <item x="1237"/>
        <item x="3813"/>
        <item x="572"/>
        <item x="171"/>
        <item x="4255"/>
        <item x="2334"/>
        <item x="1844"/>
        <item x="1051"/>
        <item x="1302"/>
        <item x="987"/>
        <item x="764"/>
        <item x="3460"/>
        <item x="2146"/>
        <item x="2557"/>
        <item x="4326"/>
        <item x="3470"/>
        <item x="1934"/>
        <item x="4452"/>
        <item x="1657"/>
        <item x="3329"/>
        <item x="3582"/>
        <item x="3916"/>
        <item x="4309"/>
        <item x="3079"/>
        <item x="439"/>
        <item x="382"/>
        <item x="2168"/>
        <item x="3317"/>
        <item x="626"/>
        <item x="1703"/>
        <item x="3812"/>
        <item x="1196"/>
        <item x="1735"/>
        <item x="1858"/>
        <item x="2885"/>
        <item x="1327"/>
        <item x="1512"/>
        <item x="1731"/>
        <item x="2781"/>
        <item x="1981"/>
        <item x="1495"/>
        <item x="2470"/>
        <item x="4472"/>
        <item x="2871"/>
        <item x="4308"/>
        <item x="1874"/>
        <item x="2273"/>
        <item x="3942"/>
        <item x="3498"/>
        <item x="3679"/>
        <item x="2364"/>
        <item x="3043"/>
        <item x="3807"/>
        <item x="1490"/>
        <item x="467"/>
        <item x="3543"/>
        <item x="805"/>
        <item x="4028"/>
        <item x="731"/>
        <item x="1071"/>
        <item x="4240"/>
        <item x="1939"/>
        <item x="3042"/>
        <item x="568"/>
        <item x="2949"/>
        <item x="3817"/>
        <item x="3751"/>
        <item x="4345"/>
        <item x="3660"/>
        <item x="129"/>
        <item x="184"/>
        <item x="135"/>
        <item x="339"/>
        <item x="42"/>
        <item x="2988"/>
        <item x="4244"/>
        <item x="3151"/>
        <item x="1663"/>
        <item x="372"/>
        <item x="78"/>
        <item x="2643"/>
        <item x="1216"/>
        <item x="1377"/>
        <item x="2761"/>
        <item x="3929"/>
        <item x="614"/>
        <item x="3445"/>
        <item x="3088"/>
        <item x="801"/>
        <item x="1944"/>
        <item x="3412"/>
        <item x="355"/>
        <item x="3710"/>
        <item x="1170"/>
        <item x="2518"/>
        <item x="3800"/>
        <item x="257"/>
        <item x="2576"/>
        <item x="3836"/>
        <item x="4285"/>
        <item x="2562"/>
        <item x="970"/>
        <item x="1869"/>
        <item x="2655"/>
        <item x="4112"/>
        <item x="3544"/>
        <item x="1492"/>
        <item x="1669"/>
        <item x="2546"/>
        <item x="2415"/>
        <item x="3143"/>
        <item x="1337"/>
        <item x="3995"/>
        <item x="854"/>
        <item x="3072"/>
        <item x="3656"/>
        <item x="3486"/>
        <item x="2228"/>
        <item x="1013"/>
        <item x="485"/>
        <item x="986"/>
        <item x="2525"/>
        <item x="3335"/>
        <item x="2400"/>
        <item x="3414"/>
        <item x="2348"/>
        <item x="438"/>
        <item x="1636"/>
        <item x="154"/>
        <item x="70"/>
        <item x="207"/>
        <item x="1392"/>
        <item x="1994"/>
        <item x="1510"/>
        <item x="3386"/>
        <item x="3129"/>
        <item x="2742"/>
        <item x="2918"/>
        <item x="3898"/>
        <item x="41"/>
        <item x="1770"/>
        <item x="1238"/>
        <item x="127"/>
        <item x="3293"/>
        <item x="1432"/>
        <item x="3816"/>
        <item x="849"/>
        <item x="281"/>
        <item x="2355"/>
        <item x="2509"/>
        <item x="1163"/>
        <item x="1173"/>
        <item x="2774"/>
        <item x="1090"/>
        <item x="4016"/>
        <item x="3231"/>
        <item x="2807"/>
        <item x="2578"/>
        <item x="2111"/>
        <item x="950"/>
        <item x="2192"/>
        <item x="1277"/>
        <item x="1996"/>
        <item x="1190"/>
        <item x="59"/>
        <item x="4249"/>
        <item x="25"/>
        <item x="1481"/>
        <item x="4153"/>
        <item x="760"/>
        <item x="1549"/>
        <item x="1109"/>
        <item x="677"/>
        <item x="3223"/>
        <item x="2305"/>
        <item x="2397"/>
        <item x="1899"/>
        <item x="2401"/>
        <item x="152"/>
        <item x="235"/>
        <item x="690"/>
        <item x="306"/>
        <item x="343"/>
        <item x="4467"/>
        <item x="3009"/>
        <item x="682"/>
        <item x="1427"/>
        <item x="558"/>
        <item x="3984"/>
        <item x="1156"/>
        <item x="2591"/>
        <item x="1833"/>
        <item x="941"/>
        <item x="1521"/>
        <item x="900"/>
        <item x="1705"/>
        <item x="3339"/>
        <item x="2153"/>
        <item x="1686"/>
        <item x="1396"/>
        <item x="1525"/>
        <item x="1709"/>
        <item x="996"/>
        <item x="2494"/>
        <item x="3904"/>
        <item x="2926"/>
        <item x="680"/>
        <item x="3500"/>
        <item x="3650"/>
        <item x="2060"/>
        <item x="2653"/>
        <item x="2891"/>
        <item x="1539"/>
        <item x="136"/>
        <item x="1917"/>
        <item x="566"/>
        <item x="2970"/>
        <item x="2881"/>
        <item x="1840"/>
        <item x="1580"/>
        <item x="2121"/>
        <item x="2134"/>
        <item x="1799"/>
        <item x="3306"/>
        <item x="3137"/>
        <item x="415"/>
        <item x="4406"/>
        <item x="3320"/>
        <item x="761"/>
        <item x="1064"/>
        <item x="2571"/>
        <item x="1623"/>
        <item x="1813"/>
        <item x="3272"/>
        <item x="1307"/>
        <item x="1458"/>
        <item x="2354"/>
        <item x="2599"/>
        <item x="181"/>
        <item x="255"/>
        <item x="1920"/>
        <item x="4237"/>
        <item x="1748"/>
        <item x="692"/>
        <item x="4475"/>
        <item x="3323"/>
        <item x="980"/>
        <item x="4432"/>
        <item x="1922"/>
        <item x="4164"/>
        <item x="2838"/>
        <item x="3465"/>
        <item x="2646"/>
        <item x="4515"/>
        <item x="1300"/>
        <item x="2285"/>
        <item x="2195"/>
        <item x="3023"/>
        <item x="2308"/>
        <item x="1535"/>
        <item x="2437"/>
        <item x="167"/>
        <item x="3448"/>
        <item x="2540"/>
        <item x="1448"/>
        <item x="3922"/>
        <item x="4412"/>
        <item x="220"/>
        <item x="3605"/>
        <item x="4192"/>
        <item x="2600"/>
        <item x="4388"/>
        <item x="2550"/>
        <item x="3135"/>
        <item x="2257"/>
        <item x="1308"/>
        <item x="1306"/>
        <item x="1305"/>
        <item x="4205"/>
        <item x="4225"/>
        <item x="30"/>
        <item x="3126"/>
        <item x="3842"/>
        <item x="3027"/>
        <item x="3310"/>
        <item x="1471"/>
        <item x="4139"/>
        <item x="3361"/>
        <item x="1343"/>
        <item x="881"/>
        <item x="325"/>
        <item x="3312"/>
        <item x="4317"/>
        <item x="3094"/>
        <item x="4230"/>
        <item x="3865"/>
        <item x="2249"/>
        <item x="4460"/>
        <item x="1651"/>
        <item x="197"/>
        <item x="4045"/>
        <item x="705"/>
        <item x="723"/>
        <item x="3440"/>
        <item x="645"/>
        <item x="2824"/>
        <item x="2898"/>
        <item x="430"/>
        <item x="1143"/>
        <item x="552"/>
        <item x="1405"/>
        <item x="4271"/>
        <item x="2465"/>
        <item x="2689"/>
        <item x="312"/>
        <item x="3791"/>
        <item x="3029"/>
        <item x="2841"/>
        <item x="4482"/>
        <item x="3722"/>
        <item x="765"/>
        <item x="250"/>
        <item x="499"/>
        <item x="2291"/>
        <item x="2322"/>
        <item x="3433"/>
        <item x="646"/>
        <item x="4522"/>
        <item x="2904"/>
        <item x="2716"/>
        <item x="3459"/>
        <item x="1764"/>
        <item x="1158"/>
        <item x="2640"/>
        <item x="117"/>
        <item x="3592"/>
        <item x="2086"/>
        <item x="1924"/>
        <item x="3814"/>
        <item x="1049"/>
        <item x="480"/>
        <item x="1977"/>
        <item x="3504"/>
        <item x="1662"/>
        <item x="3369"/>
        <item x="1394"/>
        <item x="2584"/>
        <item x="532"/>
        <item x="785"/>
        <item x="2331"/>
        <item x="2969"/>
        <item x="1886"/>
        <item x="2624"/>
        <item x="1441"/>
        <item x="1081"/>
        <item x="449"/>
        <item x="1467"/>
        <item x="3456"/>
        <item x="2587"/>
        <item x="2182"/>
        <item x="3098"/>
        <item x="3152"/>
        <item x="186"/>
        <item x="1381"/>
        <item x="2936"/>
        <item x="3284"/>
        <item x="1809"/>
        <item x="4086"/>
        <item x="3943"/>
        <item x="4084"/>
        <item x="3763"/>
        <item x="2883"/>
        <item x="442"/>
        <item x="462"/>
        <item x="1195"/>
        <item x="2974"/>
        <item x="4111"/>
        <item x="867"/>
        <item x="2449"/>
        <item x="811"/>
        <item x="1419"/>
        <item x="2242"/>
        <item x="3475"/>
        <item x="4414"/>
        <item x="3944"/>
        <item x="3999"/>
        <item x="3436"/>
        <item x="2605"/>
        <item x="497"/>
        <item x="2338"/>
        <item x="4203"/>
        <item x="3316"/>
        <item x="2070"/>
        <item x="2454"/>
        <item x="421"/>
        <item x="2818"/>
        <item x="976"/>
        <item x="2560"/>
        <item x="1171"/>
        <item x="2991"/>
        <item x="4442"/>
        <item x="327"/>
        <item x="2782"/>
        <item x="583"/>
        <item x="4188"/>
        <item x="656"/>
        <item x="2208"/>
        <item x="2941"/>
        <item x="774"/>
        <item x="97"/>
        <item x="3170"/>
        <item x="1454"/>
        <item x="3625"/>
        <item x="4327"/>
        <item x="2521"/>
        <item x="2362"/>
        <item x="1356"/>
        <item x="1797"/>
        <item x="2420"/>
        <item x="4157"/>
        <item x="487"/>
        <item x="36"/>
        <item x="921"/>
        <item x="1909"/>
        <item x="4352"/>
        <item x="475"/>
        <item x="1831"/>
        <item x="944"/>
        <item x="1806"/>
        <item x="3065"/>
        <item x="1098"/>
        <item x="2693"/>
        <item x="868"/>
        <item x="1706"/>
        <item x="4424"/>
        <item x="3210"/>
        <item x="222"/>
        <item x="4200"/>
        <item x="3491"/>
        <item x="1008"/>
        <item x="1530"/>
        <item x="4017"/>
        <item x="3918"/>
        <item x="2491"/>
        <item x="507"/>
        <item x="2776"/>
        <item x="2278"/>
        <item x="2833"/>
        <item x="3512"/>
        <item x="1032"/>
        <item x="2775"/>
        <item x="353"/>
        <item x="3356"/>
        <item x="3742"/>
        <item x="4381"/>
        <item x="910"/>
        <item x="3997"/>
        <item x="2585"/>
        <item x="2957"/>
        <item x="3435"/>
        <item x="4100"/>
        <item x="4251"/>
        <item x="515"/>
        <item x="3668"/>
        <item x="360"/>
        <item x="4181"/>
        <item x="3959"/>
        <item x="959"/>
        <item x="1309"/>
        <item x="1771"/>
        <item x="2572"/>
        <item x="1470"/>
        <item x="1473"/>
        <item x="3261"/>
        <item x="1575"/>
        <item x="3899"/>
        <item x="3280"/>
        <item x="3662"/>
        <item x="4136"/>
        <item x="1227"/>
        <item x="4199"/>
        <item x="1054"/>
        <item x="1373"/>
        <item x="241"/>
        <item x="1649"/>
        <item x="1021"/>
        <item x="1378"/>
        <item x="4036"/>
        <item x="3343"/>
        <item x="1210"/>
        <item x="784"/>
        <item x="4201"/>
        <item x="2847"/>
        <item x="989"/>
        <item x="2541"/>
        <item x="1794"/>
        <item x="157"/>
        <item x="1635"/>
        <item x="3025"/>
        <item x="2276"/>
        <item x="4099"/>
        <item x="283"/>
        <item x="174"/>
        <item x="3228"/>
        <item x="2126"/>
        <item x="3427"/>
        <item x="1675"/>
        <item x="770"/>
        <item x="589"/>
        <item x="1397"/>
        <item x="3731"/>
        <item x="2342"/>
        <item x="2736"/>
        <item x="772"/>
        <item x="113"/>
        <item x="2992"/>
        <item x="2858"/>
        <item x="2795"/>
        <item x="2140"/>
        <item x="2939"/>
        <item x="4510"/>
        <item x="464"/>
        <item x="2944"/>
        <item x="2301"/>
        <item x="3074"/>
        <item x="1382"/>
        <item x="1296"/>
        <item x="4523"/>
        <item x="729"/>
        <item x="2302"/>
        <item x="2340"/>
        <item x="4436"/>
        <item x="1191"/>
        <item x="179"/>
        <item x="4258"/>
        <item x="3694"/>
        <item x="386"/>
        <item x="4277"/>
        <item x="2609"/>
        <item x="3940"/>
        <item x="2296"/>
        <item x="2615"/>
        <item x="4110"/>
        <item x="3765"/>
        <item x="4344"/>
        <item x="3964"/>
        <item x="922"/>
        <item x="3208"/>
        <item x="1057"/>
        <item x="451"/>
        <item x="160"/>
        <item x="984"/>
        <item x="4307"/>
        <item x="2428"/>
        <item x="3864"/>
        <item x="991"/>
        <item x="3138"/>
        <item x="1193"/>
        <item x="4493"/>
        <item x="457"/>
        <item x="1407"/>
        <item x="2097"/>
        <item x="226"/>
        <item x="1937"/>
        <item x="4441"/>
        <item x="1982"/>
        <item x="3828"/>
        <item x="810"/>
        <item x="617"/>
        <item x="236"/>
        <item x="2659"/>
        <item x="47"/>
        <item x="4469"/>
        <item x="1349"/>
        <item x="4464"/>
        <item x="1068"/>
        <item x="1569"/>
        <item x="363"/>
        <item x="969"/>
        <item x="150"/>
        <item x="1040"/>
        <item x="1389"/>
        <item x="1103"/>
        <item x="3719"/>
        <item x="3568"/>
        <item x="926"/>
        <item x="887"/>
        <item x="1742"/>
        <item x="2367"/>
        <item x="2188"/>
        <item x="3858"/>
        <item x="1028"/>
        <item x="4454"/>
        <item x="2058"/>
        <item x="4286"/>
        <item x="4273"/>
        <item x="2414"/>
        <item x="3818"/>
        <item x="1009"/>
        <item x="109"/>
        <item x="118"/>
        <item x="3287"/>
        <item x="1612"/>
        <item x="1965"/>
        <item x="1936"/>
        <item x="1162"/>
        <item x="2365"/>
        <item x="4038"/>
        <item x="3939"/>
        <item x="1947"/>
        <item x="3372"/>
        <item x="1423"/>
        <item x="1500"/>
        <item x="501"/>
        <item x="2487"/>
        <item x="69"/>
        <item x="4103"/>
        <item x="3771"/>
        <item x="2840"/>
        <item x="533"/>
        <item x="1248"/>
        <item x="3672"/>
        <item x="3693"/>
        <item x="734"/>
        <item x="3755"/>
        <item x="2201"/>
        <item x="1385"/>
        <item x="632"/>
        <item x="2004"/>
        <item x="1164"/>
        <item x="4091"/>
        <item x="2109"/>
        <item x="1142"/>
        <item x="373"/>
        <item x="1437"/>
        <item x="851"/>
        <item x="1135"/>
        <item x="581"/>
        <item x="3420"/>
        <item x="4140"/>
        <item x="3199"/>
        <item x="4324"/>
        <item x="3263"/>
        <item x="237"/>
        <item x="96"/>
        <item x="2538"/>
        <item x="3362"/>
        <item x="3084"/>
        <item x="1059"/>
        <item x="708"/>
        <item x="2932"/>
        <item x="943"/>
        <item x="3030"/>
        <item x="2629"/>
        <item x="2799"/>
        <item x="3104"/>
        <item x="909"/>
        <item x="3917"/>
        <item x="3344"/>
        <item x="3937"/>
        <item x="4368"/>
        <item x="1516"/>
        <item x="3017"/>
        <item x="3761"/>
        <item x="1497"/>
        <item x="2903"/>
        <item x="3620"/>
        <item x="3142"/>
        <item x="73"/>
        <item x="273"/>
        <item x="2045"/>
        <item x="272"/>
        <item x="2468"/>
        <item x="2867"/>
        <item x="513"/>
        <item x="3832"/>
        <item x="3887"/>
        <item x="2107"/>
        <item x="2085"/>
        <item x="4491"/>
        <item x="2002"/>
        <item x="2144"/>
        <item x="4438"/>
        <item x="29"/>
        <item x="1116"/>
        <item x="1963"/>
        <item x="3259"/>
        <item x="2159"/>
        <item x="528"/>
        <item x="3301"/>
        <item x="1966"/>
        <item x="1613"/>
        <item x="837"/>
        <item x="1835"/>
        <item x="2482"/>
        <item x="745"/>
        <item x="2817"/>
        <item x="1370"/>
        <item x="3192"/>
        <item x="3830"/>
        <item x="1892"/>
        <item x="247"/>
        <item x="3804"/>
        <item x="2349"/>
        <item x="1867"/>
        <item x="1866"/>
        <item x="782"/>
        <item x="3523"/>
        <item x="1211"/>
        <item x="4142"/>
        <item x="2203"/>
        <item x="641"/>
        <item x="1884"/>
        <item x="960"/>
        <item x="3291"/>
        <item x="3423"/>
        <item x="1786"/>
        <item x="3093"/>
        <item x="261"/>
        <item x="1781"/>
        <item x="1345"/>
        <item x="1285"/>
        <item x="1545"/>
        <item x="992"/>
        <item x="873"/>
        <item x="2194"/>
        <item x="1325"/>
        <item x="4146"/>
        <item x="266"/>
        <item x="4055"/>
        <item x="2042"/>
        <item x="2766"/>
        <item x="2297"/>
        <item x="3571"/>
        <item x="435"/>
        <item x="2845"/>
        <item x="4190"/>
        <item x="1228"/>
        <item x="2533"/>
        <item x="145"/>
        <item x="3799"/>
        <item x="1773"/>
        <item x="2248"/>
        <item x="2271"/>
        <item x="1022"/>
        <item x="1601"/>
        <item x="896"/>
        <item x="2366"/>
        <item x="4135"/>
        <item x="523"/>
        <item x="735"/>
        <item x="300"/>
        <item x="878"/>
        <item x="2846"/>
        <item x="1038"/>
        <item x="842"/>
        <item x="39"/>
        <item x="2117"/>
        <item x="1505"/>
        <item x="2498"/>
        <item x="3608"/>
        <item x="3855"/>
        <item x="2493"/>
        <item x="1760"/>
        <item x="1547"/>
        <item x="1980"/>
        <item x="3878"/>
        <item x="2661"/>
        <item x="2475"/>
        <item x="2777"/>
        <item x="3717"/>
        <item x="4319"/>
        <item x="1528"/>
        <item x="495"/>
        <item x="1749"/>
        <item x="1167"/>
        <item x="1205"/>
        <item x="604"/>
        <item x="635"/>
        <item x="3340"/>
        <item x="4398"/>
        <item x="3532"/>
        <item x="1033"/>
        <item x="159"/>
        <item x="899"/>
        <item x="3684"/>
        <item x="4227"/>
        <item x="2156"/>
        <item x="188"/>
        <item x="1099"/>
        <item x="3179"/>
        <item x="1275"/>
        <item x="904"/>
        <item x="4202"/>
        <item x="1220"/>
        <item x="1290"/>
        <item x="2819"/>
        <item x="2033"/>
        <item x="1094"/>
        <item x="627"/>
        <item x="664"/>
        <item x="2379"/>
        <item x="4113"/>
        <item x="2919"/>
        <item x="414"/>
        <item x="1383"/>
        <item x="1231"/>
        <item x="4403"/>
        <item x="1803"/>
        <item x="2064"/>
        <item x="3862"/>
        <item x="51"/>
        <item x="4246"/>
        <item x="1464"/>
        <item x="3965"/>
        <item x="1442"/>
        <item x="3349"/>
        <item x="663"/>
        <item x="4077"/>
        <item x="3188"/>
        <item x="767"/>
        <item x="2287"/>
        <item x="3606"/>
        <item x="4443"/>
        <item x="44"/>
        <item x="2467"/>
        <item x="1136"/>
        <item x="2222"/>
        <item x="1694"/>
        <item x="3492"/>
        <item x="2350"/>
        <item x="67"/>
        <item x="2125"/>
        <item x="2889"/>
        <item x="3237"/>
        <item x="1063"/>
        <item x="4177"/>
        <item x="3696"/>
        <item x="4440"/>
        <item x="361"/>
        <item x="4380"/>
        <item x="2037"/>
        <item x="270"/>
        <item x="3555"/>
        <item x="1232"/>
        <item x="1881"/>
        <item x="1805"/>
        <item x="1048"/>
        <item x="4433"/>
        <item x="3863"/>
        <item x="3220"/>
        <item x="2921"/>
        <item x="4196"/>
        <item x="788"/>
        <item x="2293"/>
        <item x="482"/>
        <item x="3845"/>
        <item x="3553"/>
        <item x="2682"/>
        <item x="38"/>
        <item x="2031"/>
        <item x="870"/>
        <item x="2694"/>
        <item x="3139"/>
        <item x="3798"/>
        <item x="2474"/>
        <item x="588"/>
        <item x="3334"/>
        <item x="573"/>
        <item x="1798"/>
        <item x="741"/>
        <item x="1434"/>
        <item x="4216"/>
        <item x="1680"/>
        <item x="4512"/>
        <item x="2251"/>
        <item x="473"/>
        <item x="1010"/>
        <item x="4264"/>
        <item x="1333"/>
        <item x="691"/>
        <item x="1089"/>
        <item x="2912"/>
        <item x="3141"/>
        <item x="512"/>
        <item x="1221"/>
        <item x="3508"/>
        <item x="2595"/>
        <item x="287"/>
        <item x="3559"/>
        <item x="3745"/>
        <item x="3796"/>
        <item x="4330"/>
        <item x="3902"/>
        <item x="4468"/>
        <item x="2115"/>
        <item x="1791"/>
        <item x="2444"/>
        <item x="4236"/>
        <item x="902"/>
        <item x="4266"/>
        <item x="3838"/>
        <item x="2569"/>
        <item x="571"/>
        <item x="4169"/>
        <item x="4189"/>
        <item x="2256"/>
        <item x="3808"/>
        <item x="4047"/>
        <item x="3089"/>
        <item x="547"/>
        <item x="666"/>
        <item x="481"/>
        <item x="808"/>
        <item x="4332"/>
        <item x="1755"/>
        <item x="2255"/>
        <item x="1318"/>
        <item x="3802"/>
        <item x="1554"/>
        <item x="1557"/>
        <item x="100"/>
        <item x="1597"/>
        <item x="2860"/>
        <item x="425"/>
        <item x="2732"/>
        <item x="3908"/>
        <item x="1440"/>
        <item x="3525"/>
        <item x="2910"/>
        <item x="4354"/>
        <item x="924"/>
        <item x="2964"/>
        <item x="699"/>
        <item x="4211"/>
        <item x="4408"/>
        <item x="3221"/>
        <item x="3687"/>
        <item x="3183"/>
        <item x="3252"/>
        <item x="662"/>
        <item x="553"/>
        <item x="4132"/>
        <item x="246"/>
        <item x="1435"/>
        <item x="4217"/>
        <item x="1768"/>
        <item x="379"/>
        <item x="3936"/>
        <item x="2517"/>
        <item x="1159"/>
        <item x="4507"/>
        <item x="427"/>
        <item x="2680"/>
        <item x="4223"/>
        <item x="695"/>
        <item x="3849"/>
        <item x="3820"/>
        <item x="3535"/>
        <item x="3641"/>
        <item x="2152"/>
        <item x="3643"/>
        <item x="4387"/>
        <item x="3823"/>
        <item x="1935"/>
        <item x="301"/>
        <item x="679"/>
        <item x="1119"/>
        <item x="743"/>
        <item x="2480"/>
        <item x="1810"/>
        <item x="2681"/>
        <item x="1905"/>
        <item x="209"/>
        <item x="3646"/>
        <item x="4458"/>
        <item x="2524"/>
        <item x="3187"/>
        <item x="2151"/>
        <item x="1140"/>
        <item x="4372"/>
        <item x="347"/>
        <item x="2233"/>
        <item x="1988"/>
        <item x="3673"/>
        <item x="582"/>
        <item x="2069"/>
        <item x="1111"/>
        <item x="831"/>
        <item x="2116"/>
        <item x="829"/>
        <item x="1274"/>
        <item x="1715"/>
        <item x="3399"/>
        <item x="1254"/>
        <item x="2132"/>
        <item x="3588"/>
        <item x="2006"/>
        <item x="1219"/>
        <item x="2075"/>
        <item x="4338"/>
        <item x="3736"/>
        <item x="876"/>
        <item x="1707"/>
        <item x="1062"/>
        <item x="569"/>
        <item x="840"/>
        <item x="584"/>
        <item x="3642"/>
        <item x="3515"/>
        <item x="1955"/>
        <item x="3874"/>
        <item x="3670"/>
        <item x="2506"/>
        <item x="1531"/>
        <item x="104"/>
        <item x="1567"/>
        <item x="3181"/>
        <item x="4061"/>
        <item x="1757"/>
        <item x="3452"/>
        <item x="3049"/>
        <item x="2174"/>
        <item x="1110"/>
        <item x="1984"/>
        <item x="3973"/>
        <item x="769"/>
        <item x="1411"/>
        <item x="648"/>
        <item x="667"/>
        <item x="2973"/>
        <item x="2074"/>
        <item x="629"/>
        <item x="3000"/>
        <item x="3968"/>
        <item x="651"/>
        <item x="77"/>
        <item x="2022"/>
        <item x="1105"/>
        <item x="1118"/>
        <item x="3124"/>
        <item x="1872"/>
        <item x="2335"/>
        <item x="1088"/>
        <item x="76"/>
        <item x="535"/>
        <item x="2425"/>
        <item x="1889"/>
        <item x="1130"/>
        <item x="1670"/>
        <item x="855"/>
        <item x="3424"/>
        <item x="2638"/>
        <item x="1877"/>
        <item x="1695"/>
        <item x="3957"/>
        <item x="1266"/>
        <item x="1108"/>
        <item x="1147"/>
        <item x="271"/>
        <item x="2196"/>
        <item x="4480"/>
        <item x="956"/>
        <item x="596"/>
        <item x="555"/>
        <item x="1987"/>
        <item x="557"/>
        <item x="510"/>
        <item x="1541"/>
        <item x="4268"/>
        <item x="1876"/>
        <item x="2394"/>
        <item x="955"/>
        <item x="856"/>
        <item x="3901"/>
        <item x="1898"/>
        <item x="2104"/>
        <item x="898"/>
        <item x="2583"/>
        <item x="2160"/>
        <item x="1316"/>
        <item x="2131"/>
        <item x="880"/>
        <item x="1126"/>
        <item x="4247"/>
        <item x="1822"/>
        <item x="1444"/>
        <item x="4005"/>
        <item x="2792"/>
        <item x="2435"/>
        <item x="3854"/>
        <item x="4427"/>
        <item x="972"/>
        <item x="755"/>
        <item x="2393"/>
        <item x="1351"/>
        <item x="776"/>
        <item x="318"/>
        <item x="3241"/>
        <item x="673"/>
        <item x="519"/>
        <item x="1985"/>
        <item x="1558"/>
        <item x="3573"/>
        <item x="478"/>
        <item x="1723"/>
        <item x="2220"/>
        <item x="2191"/>
        <item x="3928"/>
        <item x="251"/>
        <item x="288"/>
        <item x="1124"/>
        <item x="2336"/>
        <item x="1334"/>
        <item x="3069"/>
        <item x="191"/>
        <item x="1096"/>
        <item x="3493"/>
        <item x="2639"/>
        <item x="2128"/>
        <item x="2683"/>
        <item x="2675"/>
        <item x="3346"/>
        <item x="253"/>
        <item x="2820"/>
        <item x="4007"/>
        <item x="4361"/>
        <item x="3100"/>
        <item x="1122"/>
        <item x="3900"/>
        <item x="1727"/>
        <item x="2789"/>
        <item x="3787"/>
        <item x="1255"/>
        <item x="511"/>
        <item x="4137"/>
        <item x="305"/>
        <item x="423"/>
        <item x="493"/>
        <item x="1767"/>
        <item x="2657"/>
        <item x="2760"/>
        <item x="3313"/>
        <item x="1225"/>
        <item x="2886"/>
        <item x="3061"/>
        <item x="1674"/>
        <item x="1361"/>
        <item x="345"/>
        <item x="2674"/>
        <item x="1830"/>
        <item x="2588"/>
        <item x="4215"/>
        <item x="66"/>
        <item x="223"/>
        <item x="1859"/>
        <item x="634"/>
        <item x="2620"/>
        <item x="1289"/>
        <item x="4520"/>
        <item x="84"/>
        <item x="3262"/>
        <item x="2412"/>
        <item x="4430"/>
        <item x="2034"/>
        <item x="194"/>
        <item x="2705"/>
        <item x="3234"/>
        <item x="2218"/>
        <item x="2763"/>
        <item x="2685"/>
        <item x="4405"/>
        <item x="2500"/>
        <item x="757"/>
        <item x="3951"/>
        <item x="914"/>
        <item x="2448"/>
        <item x="4228"/>
        <item x="4209"/>
        <item x="1887"/>
        <item x="1415"/>
        <item x="1365"/>
        <item x="1627"/>
        <item x="3070"/>
        <item x="4233"/>
        <item x="3368"/>
        <item x="4176"/>
        <item x="4238"/>
        <item x="3269"/>
        <item x="3431"/>
        <item x="1208"/>
        <item x="4322"/>
        <item x="3160"/>
        <item x="1374"/>
        <item x="4020"/>
        <item x="1250"/>
        <item x="82"/>
        <item x="2752"/>
        <item x="2636"/>
        <item x="1585"/>
        <item x="2743"/>
        <item x="1357"/>
        <item x="3387"/>
        <item x="3777"/>
        <item x="4511"/>
        <item x="4497"/>
        <item x="348"/>
        <item x="4310"/>
        <item x="2241"/>
        <item x="4242"/>
        <item x="319"/>
        <item x="1954"/>
        <item x="1426"/>
        <item x="2313"/>
        <item x="2105"/>
        <item x="1630"/>
        <item x="417"/>
        <item x="3275"/>
        <item x="2295"/>
        <item x="2794"/>
        <item x="4219"/>
        <item x="3617"/>
        <item x="242"/>
        <item x="1652"/>
        <item x="1741"/>
        <item x="3408"/>
        <item x="2684"/>
        <item x="1226"/>
        <item x="1422"/>
        <item x="619"/>
        <item x="2709"/>
        <item x="1461"/>
        <item x="1342"/>
        <item x="1793"/>
        <item x="2423"/>
        <item x="2184"/>
        <item x="4186"/>
        <item x="4498"/>
        <item x="3534"/>
        <item x="3834"/>
        <item x="3896"/>
        <item x="252"/>
        <item x="2051"/>
        <item x="2667"/>
        <item x="356"/>
        <item x="1399"/>
        <item x="4355"/>
        <item x="2762"/>
        <item x="302"/>
        <item x="304"/>
        <item x="2065"/>
        <item x="2616"/>
        <item x="463"/>
        <item x="75"/>
        <item x="4131"/>
        <item x="1948"/>
        <item x="3775"/>
        <item x="2825"/>
        <item x="2631"/>
        <item x="3946"/>
        <item x="94"/>
        <item x="110"/>
        <item x="4272"/>
        <item x="3393"/>
        <item x="27"/>
        <item x="321"/>
        <item x="3597"/>
        <item x="1330"/>
        <item x="4363"/>
        <item x="563"/>
        <item x="289"/>
        <item x="303"/>
        <item x="4064"/>
        <item x="3596"/>
        <item x="2483"/>
        <item x="2755"/>
        <item x="1513"/>
        <item x="1712"/>
        <item x="2806"/>
        <item x="2139"/>
        <item x="1177"/>
        <item x="4208"/>
        <item x="3337"/>
        <item x="4429"/>
        <item x="498"/>
        <item x="3536"/>
        <item x="864"/>
        <item x="3790"/>
        <item x="4320"/>
        <item x="2038"/>
        <item x="2844"/>
        <item x="917"/>
        <item x="483"/>
        <item x="20"/>
        <item x="2258"/>
        <item x="393"/>
        <item x="1066"/>
        <item x="4095"/>
        <item x="37"/>
        <item x="274"/>
        <item x="974"/>
        <item x="1005"/>
        <item x="2019"/>
        <item x="4364"/>
        <item x="3633"/>
        <item x="3211"/>
        <item x="470"/>
        <item x="3299"/>
        <item x="861"/>
        <item x="2143"/>
        <item x="337"/>
        <item x="3766"/>
        <item x="3806"/>
        <item x="2633"/>
        <item x="3471"/>
        <item x="1820"/>
        <item x="830"/>
        <item x="623"/>
        <item x="995"/>
        <item x="977"/>
        <item x="937"/>
        <item x="2987"/>
        <item x="4333"/>
        <item x="3539"/>
        <item x="1998"/>
        <item x="1997"/>
        <item x="2094"/>
        <item x="1817"/>
        <item x="1204"/>
        <item x="3524"/>
        <item x="2959"/>
        <item x="3351"/>
        <item x="990"/>
        <item x="863"/>
        <item x="605"/>
        <item x="1750"/>
        <item x="1681"/>
        <item x="3359"/>
        <item x="1200"/>
        <item x="2582"/>
        <item x="562"/>
        <item x="1180"/>
        <item x="1131"/>
        <item x="239"/>
        <item x="570"/>
        <item x="3451"/>
        <item x="1901"/>
        <item x="366"/>
        <item x="2894"/>
        <item x="4043"/>
        <item x="3207"/>
        <item x="4046"/>
        <item x="928"/>
        <item x="3991"/>
        <item x="3809"/>
        <item x="2783"/>
        <item x="2173"/>
        <item x="2712"/>
        <item x="4004"/>
        <item x="335"/>
        <item x="685"/>
        <item x="2072"/>
        <item x="3661"/>
        <item x="932"/>
        <item x="965"/>
        <item x="3581"/>
        <item x="2177"/>
        <item x="1903"/>
        <item x="746"/>
        <item x="2170"/>
        <item x="3690"/>
        <item x="2120"/>
        <item x="4478"/>
        <item x="2863"/>
        <item x="1538"/>
        <item x="2016"/>
        <item x="1718"/>
        <item x="3441"/>
        <item x="688"/>
        <item x="2245"/>
        <item x="3911"/>
        <item x="3528"/>
        <item x="1646"/>
        <item x="2150"/>
        <item x="4384"/>
        <item x="3963"/>
        <item x="3484"/>
        <item x="1666"/>
        <item x="1404"/>
        <item x="4516"/>
        <item x="524"/>
        <item x="2328"/>
        <item x="3703"/>
        <item x="2567"/>
        <item x="671"/>
        <item x="2772"/>
        <item x="87"/>
        <item x="1978"/>
        <item x="2438"/>
        <item x="249"/>
        <item x="3793"/>
        <item x="3631"/>
        <item x="2934"/>
        <item x="4457"/>
        <item x="1039"/>
        <item x="1466"/>
        <item x="3488"/>
        <item x="2900"/>
        <item x="1854"/>
        <item x="204"/>
        <item x="2091"/>
        <item x="1721"/>
        <item x="1713"/>
        <item x="3380"/>
        <item x="4166"/>
        <item x="675"/>
        <item x="16"/>
        <item x="4074"/>
        <item x="637"/>
        <item x="1570"/>
        <item x="3156"/>
        <item x="768"/>
        <item x="2441"/>
        <item x="1161"/>
        <item x="1534"/>
        <item x="2590"/>
        <item x="3434"/>
        <item x="3413"/>
        <item x="2788"/>
        <item x="2172"/>
        <item x="3087"/>
        <item x="3014"/>
        <item x="1443"/>
        <item x="2327"/>
        <item x="3233"/>
        <item x="216"/>
        <item x="2253"/>
        <item x="3987"/>
        <item x="1215"/>
        <item x="4191"/>
        <item x="827"/>
        <item x="716"/>
        <item x="1093"/>
        <item x="2526"/>
        <item x="2516"/>
        <item x="2622"/>
        <item x="2875"/>
        <item x="4149"/>
        <item x="1913"/>
        <item x="324"/>
        <item x="1344"/>
        <item x="3256"/>
        <item x="1949"/>
        <item x="1185"/>
        <item x="286"/>
        <item x="2597"/>
        <item x="3285"/>
        <item x="4517"/>
        <item x="2187"/>
        <item x="654"/>
        <item x="4519"/>
        <item x="4518"/>
        <item x="1621"/>
        <item x="2321"/>
        <item x="2574"/>
        <item x="2137"/>
        <item x="1551"/>
        <item x="2469"/>
        <item x="1847"/>
        <item x="1384"/>
        <item x="750"/>
        <item x="2015"/>
        <item x="455"/>
        <item x="1424"/>
        <item x="1041"/>
        <item x="1018"/>
        <item x="2575"/>
        <item x="3318"/>
        <item x="2357"/>
        <item x="1206"/>
        <item x="2029"/>
        <item x="2200"/>
        <item x="3288"/>
        <item x="560"/>
        <item x="2061"/>
        <item x="4279"/>
        <item x="2396"/>
        <item x="1117"/>
        <item x="58"/>
        <item x="2430"/>
        <item x="3926"/>
        <item x="724"/>
        <item x="1239"/>
        <item x="1814"/>
        <item x="2768"/>
        <item x="1744"/>
        <item x="133"/>
        <item x="1263"/>
        <item x="2650"/>
        <item x="4484"/>
        <item x="610"/>
        <item x="756"/>
        <item x="1174"/>
        <item x="2897"/>
        <item x="1113"/>
        <item x="19"/>
        <item x="2068"/>
        <item x="1421"/>
        <item x="2570"/>
        <item x="4369"/>
        <item x="674"/>
        <item x="388"/>
        <item x="3411"/>
        <item x="3819"/>
        <item x="636"/>
        <item x="99"/>
        <item x="334"/>
        <item x="1746"/>
        <item x="2804"/>
        <item x="3682"/>
        <item x="1743"/>
        <item x="2962"/>
        <item x="935"/>
        <item x="2923"/>
        <item x="4385"/>
        <item x="642"/>
        <item x="643"/>
        <item x="2953"/>
        <item x="1590"/>
        <item x="3378"/>
        <item x="90"/>
        <item x="3699"/>
        <item x="1026"/>
        <item x="859"/>
        <item x="2122"/>
        <item x="3103"/>
        <item x="2180"/>
        <item x="1331"/>
        <item x="1362"/>
        <item x="841"/>
        <item x="2770"/>
        <item x="2133"/>
        <item x="2368"/>
        <item x="2637"/>
        <item x="847"/>
        <item x="2690"/>
        <item x="195"/>
        <item x="3945"/>
        <item x="465"/>
        <item x="3123"/>
        <item x="2699"/>
        <item x="799"/>
        <item x="459"/>
        <item x="2719"/>
        <item x="2093"/>
        <item x="1789"/>
        <item x="3121"/>
        <item x="1914"/>
        <item x="3068"/>
        <item x="3764"/>
        <item x="3332"/>
        <item x="2800"/>
        <item x="3825"/>
        <item x="260"/>
        <item x="3324"/>
        <item x="2963"/>
        <item x="265"/>
        <item x="2056"/>
        <item x="2623"/>
        <item x="1034"/>
        <item x="1972"/>
        <item x="1625"/>
        <item x="3760"/>
        <item x="988"/>
        <item x="1852"/>
        <item x="647"/>
        <item x="1192"/>
        <item x="2511"/>
        <item x="1280"/>
        <item x="3040"/>
        <item x="313"/>
        <item x="2920"/>
        <item x="1114"/>
        <item x="3772"/>
        <item x="4096"/>
        <item x="2215"/>
        <item x="4348"/>
        <item x="1214"/>
        <item x="882"/>
        <item x="640"/>
        <item x="2713"/>
        <item x="3586"/>
        <item x="2767"/>
        <item x="3403"/>
        <item x="1730"/>
        <item x="835"/>
        <item x="1317"/>
        <item x="1622"/>
        <item x="280"/>
        <item x="3636"/>
        <item x="1796"/>
        <item x="3071"/>
        <item x="1906"/>
        <item x="518"/>
        <item x="620"/>
        <item x="4144"/>
        <item x="1565"/>
        <item x="4239"/>
        <item x="2821"/>
        <item x="4488"/>
        <item x="434"/>
        <item x="299"/>
        <item x="3577"/>
        <item x="4254"/>
        <item x="2466"/>
        <item x="26"/>
        <item x="1086"/>
        <item x="813"/>
        <item x="4070"/>
        <item x="1683"/>
        <item x="4503"/>
        <item x="4304"/>
        <item x="815"/>
        <item x="2309"/>
        <item x="4173"/>
        <item x="1168"/>
        <item x="1165"/>
        <item x="4293"/>
        <item x="4262"/>
        <item x="454"/>
        <item x="3574"/>
        <item x="3895"/>
        <item x="3018"/>
        <item x="4421"/>
        <item x="123"/>
        <item x="2822"/>
        <item x="95"/>
        <item x="4341"/>
        <item x="4513"/>
        <item x="1129"/>
        <item x="3077"/>
        <item x="404"/>
        <item x="3727"/>
        <item x="4282"/>
        <item x="4101"/>
        <item x="668"/>
        <item x="1295"/>
        <item x="587"/>
        <item x="3177"/>
        <item x="1900"/>
        <item x="3558"/>
        <item x="1181"/>
        <item x="2617"/>
        <item x="4347"/>
        <item x="3886"/>
        <item x="1412"/>
        <item x="63"/>
        <item x="3468"/>
        <item x="1315"/>
        <item x="57"/>
        <item x="3726"/>
        <item x="489"/>
        <item x="2542"/>
        <item x="297"/>
        <item x="3634"/>
        <item x="3551"/>
        <item x="3622"/>
        <item x="4302"/>
        <item x="763"/>
        <item x="1486"/>
        <item x="147"/>
        <item x="1653"/>
        <item x="1154"/>
        <item x="3983"/>
        <item x="1517"/>
        <item x="4051"/>
        <item x="4449"/>
        <item x="3278"/>
        <item x="4252"/>
        <item x="3506"/>
        <item x="3166"/>
        <item x="1761"/>
        <item x="406"/>
        <item x="3545"/>
        <item x="83"/>
        <item x="1673"/>
        <item x="4000"/>
        <item x="3685"/>
        <item x="370"/>
        <item x="2527"/>
        <item x="600"/>
        <item x="3428"/>
        <item x="3548"/>
        <item x="819"/>
        <item x="787"/>
        <item x="7"/>
        <item x="1367"/>
        <item x="1591"/>
        <item x="4108"/>
        <item x="4358"/>
        <item x="2081"/>
        <item x="3480"/>
        <item x="4078"/>
        <item x="2960"/>
        <item x="2283"/>
        <item x="2000"/>
        <item x="290"/>
        <item x="2938"/>
        <item x="4298"/>
        <item x="1568"/>
        <item x="1338"/>
        <item x="176"/>
        <item x="1728"/>
        <item x="3026"/>
        <item x="3578"/>
        <item x="3547"/>
        <item x="2876"/>
        <item x="2135"/>
        <item x="1321"/>
        <item x="4378"/>
        <item x="1157"/>
        <item x="3522"/>
        <item x="3990"/>
        <item x="1894"/>
        <item x="1807"/>
        <item x="2472"/>
        <item x="3008"/>
        <item x="1632"/>
        <item x="4481"/>
        <item x="1967"/>
        <item x="1751"/>
        <item x="1708"/>
        <item x="2563"/>
        <item x="4106"/>
        <item x="399"/>
        <item x="3585"/>
        <item x="1857"/>
        <item x="1572"/>
        <item x="3938"/>
        <item x="72"/>
        <item x="1390"/>
        <item x="3628"/>
        <item x="3975"/>
        <item x="613"/>
        <item x="846"/>
        <item x="4525"/>
        <item x="1230"/>
        <item x="1155"/>
        <item x="466"/>
        <item x="81"/>
        <item x="128"/>
        <item x="124"/>
        <item x="4031"/>
        <item x="3358"/>
        <item x="2043"/>
        <item x="1145"/>
        <item x="3005"/>
        <item x="2315"/>
        <item x="3128"/>
        <item x="1388"/>
        <item x="3120"/>
        <item x="2968"/>
        <item x="3197"/>
        <item x="3371"/>
        <item x="1818"/>
        <item x="3194"/>
        <item x="31"/>
        <item x="3365"/>
        <item x="4151"/>
        <item x="3707"/>
        <item x="4168"/>
        <item x="3476"/>
        <item x="1574"/>
        <item x="1107"/>
        <item x="141"/>
        <item x="3665"/>
        <item x="503"/>
        <item x="170"/>
        <item x="148"/>
        <item x="616"/>
        <item x="3006"/>
        <item x="3038"/>
        <item x="2157"/>
        <item x="3720"/>
        <item x="791"/>
        <item x="2237"/>
        <item x="1976"/>
        <item x="4370"/>
        <item x="1544"/>
        <item x="2702"/>
        <item x="2827"/>
        <item x="3794"/>
        <item x="521"/>
        <item x="3290"/>
        <item x="1871"/>
        <item x="2050"/>
        <item x="2053"/>
        <item x="2869"/>
        <item x="1313"/>
        <item x="1550"/>
        <item x="208"/>
        <item x="4446"/>
        <item x="1754"/>
        <item x="397"/>
        <item x="1"/>
        <item x="3998"/>
        <item x="1628"/>
        <item x="540"/>
        <item x="2861"/>
        <item x="2026"/>
        <item x="3924"/>
        <item x="1911"/>
        <item x="1257"/>
        <item x="3154"/>
        <item x="4300"/>
        <item x="1617"/>
        <item x="2668"/>
        <item x="2581"/>
        <item x="364"/>
        <item x="1479"/>
        <item x="707"/>
        <item x="4119"/>
        <item x="565"/>
        <item x="1745"/>
        <item x="3644"/>
        <item x="4413"/>
        <item x="2205"/>
        <item x="649"/>
        <item x="3570"/>
        <item x="294"/>
        <item x="3616"/>
        <item x="2917"/>
        <item x="426"/>
        <item x="1284"/>
        <item x="3576"/>
        <item x="3786"/>
        <item x="550"/>
        <item x="3829"/>
        <item x="3384"/>
        <item x="1964"/>
        <item x="2495"/>
        <item x="1414"/>
        <item x="4222"/>
        <item x="3410"/>
        <item x="2013"/>
        <item x="3530"/>
        <item x="2062"/>
        <item x="200"/>
        <item x="1134"/>
        <item x="2814"/>
        <item x="4306"/>
        <item x="3520"/>
        <item x="2124"/>
        <item x="3096"/>
        <item x="1139"/>
        <item x="233"/>
        <item x="2427"/>
        <item x="3217"/>
        <item x="1429"/>
        <item x="1608"/>
        <item x="1400"/>
        <item x="807"/>
        <item x="697"/>
        <item x="158"/>
        <item x="1203"/>
        <item x="2270"/>
        <item x="1217"/>
        <item x="1540"/>
        <item x="3193"/>
        <item x="1555"/>
        <item x="2823"/>
        <item x="383"/>
        <item x="2027"/>
        <item x="3406"/>
        <item x="1297"/>
        <item x="3127"/>
        <item x="749"/>
        <item x="4049"/>
        <item x="3667"/>
        <item x="3443"/>
        <item x="539"/>
        <item x="1823"/>
        <item x="3803"/>
        <item x="2698"/>
        <item x="624"/>
        <item x="938"/>
        <item x="2577"/>
        <item x="4062"/>
        <item x="3746"/>
        <item x="4130"/>
        <item x="2052"/>
        <item x="2561"/>
        <item x="2443"/>
        <item x="24"/>
        <item x="793"/>
        <item x="329"/>
        <item x="2158"/>
        <item x="2686"/>
        <item x="86"/>
        <item x="2901"/>
        <item x="3472"/>
        <item x="1559"/>
        <item x="3869"/>
        <item x="3295"/>
        <item x="794"/>
        <item x="520"/>
        <item x="2388"/>
        <item x="2426"/>
        <item x="3010"/>
        <item x="669"/>
        <item x="1017"/>
        <item x="1175"/>
        <item x="1209"/>
        <item x="3083"/>
        <item x="55"/>
        <item x="2816"/>
        <item x="2730"/>
        <item x="4423"/>
        <item x="2211"/>
        <item x="1366"/>
        <item x="2888"/>
        <item x="1543"/>
        <item x="739"/>
        <item x="1676"/>
        <item x="3239"/>
        <item x="1182"/>
        <item x="408"/>
        <item x="134"/>
        <item x="3225"/>
        <item x="3319"/>
        <item x="1350"/>
        <item x="33"/>
        <item x="1391"/>
        <item x="1507"/>
        <item x="2084"/>
        <item x="1282"/>
        <item x="758"/>
        <item x="1487"/>
        <item x="2333"/>
        <item x="4331"/>
        <item x="3683"/>
        <item x="1725"/>
        <item x="488"/>
        <item x="3108"/>
        <item x="116"/>
        <item x="696"/>
        <item x="2359"/>
        <item x="844"/>
        <item x="595"/>
        <item x="597"/>
        <item x="537"/>
        <item x="1060"/>
        <item x="2292"/>
        <item x="2849"/>
        <item x="2614"/>
        <item x="4473"/>
        <item x="1961"/>
        <item x="446"/>
        <item x="3499"/>
        <item x="3972"/>
        <item x="1304"/>
        <item x="3273"/>
        <item x="1425"/>
        <item x="3163"/>
        <item x="1504"/>
        <item x="2458"/>
        <item x="2356"/>
        <item x="1677"/>
        <item x="781"/>
        <item x="1052"/>
        <item x="3970"/>
        <item x="981"/>
        <item x="2642"/>
        <item x="2409"/>
        <item x="461"/>
        <item x="3600"/>
        <item x="2235"/>
        <item x="3992"/>
        <item x="3993"/>
        <item x="759"/>
        <item x="2289"/>
        <item x="3730"/>
        <item x="2879"/>
        <item x="453"/>
        <item x="2811"/>
        <item x="2641"/>
        <item x="2784"/>
        <item x="4328"/>
        <item x="193"/>
        <item x="2089"/>
        <item x="3930"/>
        <item x="1596"/>
        <item x="1380"/>
        <item x="1353"/>
        <item x="684"/>
        <item x="2771"/>
        <item x="4487"/>
        <item x="1127"/>
        <item x="2017"/>
        <item x="850"/>
        <item x="2148"/>
        <item x="214"/>
        <item x="2621"/>
        <item x="2088"/>
        <item x="346"/>
        <item x="1578"/>
        <item x="221"/>
        <item x="1496"/>
        <item x="65"/>
        <item x="1973"/>
        <item x="2884"/>
        <item x="2906"/>
        <item x="3350"/>
        <item x="1506"/>
        <item x="3541"/>
        <item x="1112"/>
        <item x="1647"/>
        <item x="2087"/>
        <item x="1000"/>
        <item x="385"/>
        <item x="1267"/>
        <item x="2154"/>
        <item x="2067"/>
        <item x="832"/>
        <item x="3155"/>
        <item x="3416"/>
        <item x="4297"/>
        <item x="132"/>
        <item x="1989"/>
        <item x="4015"/>
        <item x="3073"/>
        <item x="1582"/>
        <item x="2990"/>
        <item x="2652"/>
        <item x="3019"/>
        <item x="4496"/>
        <item x="1514"/>
        <item x="3321"/>
        <item x="929"/>
        <item x="933"/>
        <item x="1562"/>
        <item x="3474"/>
        <item x="4360"/>
        <item x="1883"/>
        <item x="2839"/>
        <item x="138"/>
        <item x="2416"/>
        <item x="1417"/>
        <item x="3753"/>
        <item x="736"/>
        <item x="491"/>
        <item x="3364"/>
        <item x="1762"/>
        <item x="2662"/>
        <item x="3982"/>
        <item x="1563"/>
        <item x="1616"/>
        <item x="3422"/>
        <item x="2447"/>
        <item x="1447"/>
        <item x="1002"/>
        <item x="3247"/>
        <item x="4305"/>
        <item x="2748"/>
        <item x="456"/>
        <item x="2048"/>
        <item x="1704"/>
        <item x="4138"/>
        <item x="4296"/>
        <item x="4172"/>
        <item x="3572"/>
        <item x="1292"/>
        <item x="2979"/>
        <item x="3728"/>
        <item x="3721"/>
        <item x="4343"/>
        <item x="2899"/>
        <item x="802"/>
        <item x="4337"/>
        <item x="3884"/>
        <item x="3271"/>
        <item x="474"/>
        <item x="3099"/>
        <item x="3116"/>
        <item x="1526"/>
        <item x="3561"/>
        <item x="1804"/>
        <item x="3041"/>
        <item x="821"/>
        <item x="2740"/>
        <item x="1433"/>
        <item x="1787"/>
        <item x="178"/>
        <item x="1253"/>
        <item x="64"/>
        <item x="2145"/>
        <item x="2138"/>
        <item x="1199"/>
        <item x="2421"/>
        <item x="350"/>
        <item x="3602"/>
        <item x="2286"/>
        <item x="4105"/>
        <item x="1769"/>
        <item x="1873"/>
        <item x="936"/>
        <item x="4451"/>
        <item x="369"/>
        <item x="2345"/>
        <item x="2181"/>
        <item x="1693"/>
        <item x="32"/>
        <item x="1696"/>
        <item x="2341"/>
        <item x="2398"/>
        <item x="1566"/>
        <item x="1301"/>
        <item x="1037"/>
        <item x="4524"/>
        <item x="951"/>
        <item x="2282"/>
        <item x="1061"/>
        <item x="1095"/>
        <item x="1287"/>
        <item x="3282"/>
        <item x="3274"/>
        <item x="2319"/>
        <item x="3503"/>
        <item x="872"/>
        <item x="892"/>
        <item x="952"/>
        <item x="644"/>
        <item x="1477"/>
        <item x="2715"/>
        <item x="796"/>
        <item x="1322"/>
        <item x="3739"/>
        <item x="3579"/>
        <item x="1720"/>
        <item x="2665"/>
        <item x="4445"/>
        <item x="3619"/>
        <item x="3174"/>
        <item x="3601"/>
        <item x="3158"/>
        <item x="1472"/>
        <item x="4072"/>
        <item x="1527"/>
        <item x="3502"/>
        <item x="505"/>
        <item x="2976"/>
        <item x="4483"/>
        <item x="1436"/>
        <item x="49"/>
        <item x="559"/>
        <item x="3442"/>
        <item x="1197"/>
        <item x="1837"/>
        <item x="2966"/>
        <item x="1348"/>
        <item x="2193"/>
        <item x="1141"/>
        <item x="1189"/>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3"/>
  </rowFields>
  <rowItems count="11">
    <i>
      <x v="3400"/>
    </i>
    <i>
      <x v="3441"/>
    </i>
    <i>
      <x v="4057"/>
    </i>
    <i>
      <x v="2608"/>
    </i>
    <i>
      <x v="1796"/>
    </i>
    <i>
      <x v="693"/>
    </i>
    <i>
      <x v="4491"/>
    </i>
    <i>
      <x v="1793"/>
    </i>
    <i>
      <x v="2683"/>
    </i>
    <i>
      <x v="4032"/>
    </i>
    <i t="grand">
      <x/>
    </i>
  </rowItems>
  <colItems count="1">
    <i/>
  </colItems>
  <dataFields count="1">
    <dataField name="Count of director"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93EC8C-95C3-485C-9643-6FEFDAE26C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1">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showDataAs="percentOfTotal" baseField="0" baseItem="0" numFmtId="10"/>
  </dataFields>
  <formats count="2">
    <format dxfId="17">
      <pivotArea collapsedLevelsAreSubtotals="1" fieldPosition="0">
        <references count="1">
          <reference field="1" count="1">
            <x v="0"/>
          </reference>
        </references>
      </pivotArea>
    </format>
    <format dxfId="16">
      <pivotArea collapsedLevelsAreSubtotals="1" fieldPosition="0">
        <references count="1">
          <reference field="1"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C25520-3AB3-4F26-9B7F-88D0E01917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8" firstHeaderRow="1" firstDataRow="1" firstDataCol="1"/>
  <pivotFields count="11">
    <pivotField showAll="0"/>
    <pivotField showAll="0"/>
    <pivotField showAll="0"/>
    <pivotField showAll="0"/>
    <pivotField showAll="0"/>
    <pivotField showAll="0"/>
    <pivotField showAll="0"/>
    <pivotField showAll="0"/>
    <pivotField axis="axisRow" dataField="1" showAll="0" sortType="descending">
      <items count="19">
        <item h="1" x="13"/>
        <item h="1" x="11"/>
        <item h="1" x="12"/>
        <item x="9"/>
        <item x="10"/>
        <item x="14"/>
        <item x="6"/>
        <item x="0"/>
        <item x="5"/>
        <item x="2"/>
        <item x="8"/>
        <item x="1"/>
        <item x="7"/>
        <item x="3"/>
        <item x="4"/>
        <item x="16"/>
        <item x="17"/>
        <item h="1" x="15"/>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15">
    <i>
      <x v="11"/>
    </i>
    <i>
      <x v="9"/>
    </i>
    <i>
      <x v="12"/>
    </i>
    <i>
      <x v="8"/>
    </i>
    <i>
      <x v="7"/>
    </i>
    <i>
      <x v="14"/>
    </i>
    <i>
      <x v="13"/>
    </i>
    <i>
      <x v="6"/>
    </i>
    <i>
      <x v="10"/>
    </i>
    <i>
      <x v="5"/>
    </i>
    <i>
      <x v="3"/>
    </i>
    <i>
      <x v="15"/>
    </i>
    <i>
      <x v="16"/>
    </i>
    <i>
      <x v="4"/>
    </i>
    <i t="grand">
      <x/>
    </i>
  </rowItems>
  <colItems count="1">
    <i/>
  </colItems>
  <dataFields count="1">
    <dataField name="Count of rating"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BDBD91-6A20-478D-8B68-6859E2FF3B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31" firstHeaderRow="1" firstDataRow="1" firstDataCol="1"/>
  <pivotFields count="11">
    <pivotField showAll="0"/>
    <pivotField showAll="0"/>
    <pivotField showAll="0"/>
    <pivotField showAll="0"/>
    <pivotField showAll="0"/>
    <pivotField showAll="0"/>
    <pivotField showAll="0"/>
    <pivotField axis="axisRow" dataField="1" showAll="0" sortType="ascending">
      <items count="76">
        <item x="53"/>
        <item x="69"/>
        <item x="74"/>
        <item x="72"/>
        <item x="31"/>
        <item x="68"/>
        <item x="73"/>
        <item x="39"/>
        <item x="70"/>
        <item x="46"/>
        <item x="45"/>
        <item x="62"/>
        <item x="58"/>
        <item x="42"/>
        <item x="61"/>
        <item x="47"/>
        <item x="22"/>
        <item x="67"/>
        <item x="59"/>
        <item x="65"/>
        <item x="66"/>
        <item x="63"/>
        <item x="48"/>
        <item x="60"/>
        <item x="56"/>
        <item x="50"/>
        <item x="57"/>
        <item x="44"/>
        <item x="51"/>
        <item x="64"/>
        <item x="54"/>
        <item x="40"/>
        <item x="41"/>
        <item x="19"/>
        <item x="30"/>
        <item x="55"/>
        <item x="38"/>
        <item x="49"/>
        <item x="37"/>
        <item x="35"/>
        <item x="29"/>
        <item x="34"/>
        <item x="28"/>
        <item x="36"/>
        <item x="9"/>
        <item x="33"/>
        <item x="25"/>
        <item x="52"/>
        <item x="21"/>
        <item x="32"/>
        <item x="27"/>
        <item x="24"/>
        <item x="43"/>
        <item x="13"/>
        <item x="23"/>
        <item x="17"/>
        <item x="14"/>
        <item x="26"/>
        <item x="16"/>
        <item x="15"/>
        <item x="12"/>
        <item x="20"/>
        <item x="11"/>
        <item x="10"/>
        <item x="18"/>
        <item x="3"/>
        <item x="7"/>
        <item x="2"/>
        <item x="8"/>
        <item x="5"/>
        <item x="4"/>
        <item x="6"/>
        <item x="0"/>
        <item x="1"/>
        <item x="71"/>
        <item t="default"/>
      </items>
    </pivotField>
    <pivotField showAll="0"/>
    <pivotField showAll="0"/>
    <pivotField showAll="0"/>
  </pivotFields>
  <rowFields count="1">
    <field x="7"/>
  </rowFields>
  <rowItems count="28">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release_year" fld="7" subtotal="count" baseField="7" baseItem="47"/>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70"/>
          </reference>
        </references>
      </pivotArea>
    </chartFormat>
  </chartFormats>
  <pivotTableStyleInfo name="PivotStyleLight16" showRowHeaders="1" showColHeaders="1" showRowStripes="0" showColStripes="0" showLastColumn="1"/>
  <filters count="1">
    <filter fld="7" type="captionGreaterThanOrEqual" evalOrder="-1" id="1" stringValue1="1995">
      <autoFilter ref="A1">
        <filterColumn colId="0">
          <customFilters>
            <customFilter operator="greaterThanOrEqual" val="199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74D8BF-D2A5-417B-8AED-A8980B9C147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11">
    <pivotField showAll="0"/>
    <pivotField showAll="0"/>
    <pivotField showAll="0">
      <items count="8803">
        <item x="4076"/>
        <item x="5519"/>
        <item x="5521"/>
        <item x="5522"/>
        <item x="2221"/>
        <item x="1154"/>
        <item x="1452"/>
        <item x="1853"/>
        <item x="5524"/>
        <item x="1648"/>
        <item x="1474"/>
        <item x="4753"/>
        <item x="5525"/>
        <item x="5217"/>
        <item x="6165"/>
        <item x="6176"/>
        <item x="5523"/>
        <item x="1270"/>
        <item x="2949"/>
        <item x="5532"/>
        <item x="5533"/>
        <item x="2660"/>
        <item x="4875"/>
        <item x="5534"/>
        <item x="650"/>
        <item x="5535"/>
        <item x="2020"/>
        <item x="5086"/>
        <item x="2574"/>
        <item x="5536"/>
        <item x="484"/>
        <item x="5537"/>
        <item x="5218"/>
        <item x="5538"/>
        <item x="5539"/>
        <item x="1606"/>
        <item x="5540"/>
        <item x="1577"/>
        <item x="2848"/>
        <item x="5541"/>
        <item x="5285"/>
        <item x="5543"/>
        <item x="5544"/>
        <item x="5545"/>
        <item x="3486"/>
        <item x="3293"/>
        <item x="5517"/>
        <item x="5546"/>
        <item x="5547"/>
        <item x="1725"/>
        <item x="5511"/>
        <item x="4938"/>
        <item x="5513"/>
        <item x="4676"/>
        <item x="3725"/>
        <item x="3122"/>
        <item x="5548"/>
        <item x="5549"/>
        <item x="989"/>
        <item x="7496"/>
        <item x="4127"/>
        <item x="3767"/>
        <item x="3393"/>
        <item x="5550"/>
        <item x="4806"/>
        <item x="129"/>
        <item x="5551"/>
        <item x="5552"/>
        <item x="5556"/>
        <item x="5510"/>
        <item x="5557"/>
        <item x="1453"/>
        <item x="5558"/>
        <item x="4452"/>
        <item x="3916"/>
        <item x="5516"/>
        <item x="3643"/>
        <item x="5559"/>
        <item x="5560"/>
        <item x="3953"/>
        <item x="4707"/>
        <item x="5561"/>
        <item x="5562"/>
        <item x="5563"/>
        <item x="4927"/>
        <item x="678"/>
        <item x="5564"/>
        <item x="5565"/>
        <item x="5567"/>
        <item x="130"/>
        <item x="5568"/>
        <item x="5183"/>
        <item x="1255"/>
        <item x="5569"/>
        <item x="5570"/>
        <item x="2490"/>
        <item x="5571"/>
        <item x="1999"/>
        <item x="1572"/>
        <item x="2191"/>
        <item x="2965"/>
        <item x="741"/>
        <item x="5572"/>
        <item x="2501"/>
        <item x="2863"/>
        <item x="4876"/>
        <item x="4574"/>
        <item x="2966"/>
        <item x="5573"/>
        <item x="1543"/>
        <item x="5574"/>
        <item x="3337"/>
        <item x="3686"/>
        <item x="5575"/>
        <item x="5576"/>
        <item x="5578"/>
        <item x="417"/>
        <item x="5579"/>
        <item x="1807"/>
        <item x="4373"/>
        <item x="5099"/>
        <item x="5580"/>
        <item x="2392"/>
        <item x="5441"/>
        <item x="833"/>
        <item x="5581"/>
        <item x="8428"/>
        <item x="5582"/>
        <item x="5583"/>
        <item x="5271"/>
        <item x="3631"/>
        <item x="5584"/>
        <item x="4135"/>
        <item x="170"/>
        <item x="5174"/>
        <item x="5512"/>
        <item x="5382"/>
        <item x="4116"/>
        <item x="4571"/>
        <item x="5383"/>
        <item x="2301"/>
        <item x="1973"/>
        <item x="5518"/>
        <item x="5508"/>
        <item x="5585"/>
        <item x="2884"/>
        <item x="2046"/>
        <item x="8340"/>
        <item x="8351"/>
        <item x="8362"/>
        <item x="3390"/>
        <item x="4878"/>
        <item x="2630"/>
        <item x="940"/>
        <item x="5586"/>
        <item x="3702"/>
        <item x="5587"/>
        <item x="5589"/>
        <item x="4765"/>
        <item x="5590"/>
        <item x="614"/>
        <item x="90"/>
        <item x="992"/>
        <item x="952"/>
        <item x="822"/>
        <item x="4627"/>
        <item x="2425"/>
        <item x="3726"/>
        <item x="5178"/>
        <item x="312"/>
        <item x="2433"/>
        <item x="4045"/>
        <item x="5591"/>
        <item x="5592"/>
        <item x="2575"/>
        <item x="2236"/>
        <item x="6486"/>
        <item x="5593"/>
        <item x="5594"/>
        <item x="2404"/>
        <item x="1679"/>
        <item x="5595"/>
        <item x="3217"/>
        <item x="4513"/>
        <item x="2273"/>
        <item x="5596"/>
        <item x="708"/>
        <item x="993"/>
        <item x="1298"/>
        <item x="5597"/>
        <item x="5252"/>
        <item x="5598"/>
        <item x="5600"/>
        <item x="7119"/>
        <item x="5601"/>
        <item x="5113"/>
        <item x="5602"/>
        <item x="3196"/>
        <item x="4767"/>
        <item x="1405"/>
        <item x="5603"/>
        <item x="3385"/>
        <item x="4545"/>
        <item x="5604"/>
        <item x="1986"/>
        <item x="804"/>
        <item x="3230"/>
        <item x="4306"/>
        <item x="2633"/>
        <item x="539"/>
        <item x="1071"/>
        <item x="3355"/>
        <item x="5605"/>
        <item x="6720"/>
        <item x="5274"/>
        <item x="5606"/>
        <item x="443"/>
        <item x="5607"/>
        <item x="5608"/>
        <item x="5609"/>
        <item x="815"/>
        <item x="5611"/>
        <item x="5612"/>
        <item x="5613"/>
        <item x="1059"/>
        <item x="276"/>
        <item x="7507"/>
        <item x="3923"/>
        <item x="5614"/>
        <item x="8284"/>
        <item x="2721"/>
        <item x="5615"/>
        <item x="7274"/>
        <item x="797"/>
        <item x="2587"/>
        <item x="5616"/>
        <item x="5617"/>
        <item x="3411"/>
        <item x="3267"/>
        <item x="1785"/>
        <item x="5618"/>
        <item x="3578"/>
        <item x="5619"/>
        <item x="2126"/>
        <item x="3083"/>
        <item x="2547"/>
        <item x="4387"/>
        <item x="5620"/>
        <item x="5491"/>
        <item x="4598"/>
        <item x="6886"/>
        <item x="2212"/>
        <item x="3516"/>
        <item x="5622"/>
        <item x="3117"/>
        <item x="5623"/>
        <item x="3093"/>
        <item x="5624"/>
        <item x="1454"/>
        <item x="620"/>
        <item x="2393"/>
        <item x="1947"/>
        <item x="3616"/>
        <item x="770"/>
        <item x="5423"/>
        <item x="4161"/>
        <item x="788"/>
        <item x="5625"/>
        <item x="5888"/>
        <item x="5626"/>
        <item x="176"/>
        <item x="5627"/>
        <item x="1518"/>
        <item x="3954"/>
        <item x="5628"/>
        <item x="2588"/>
        <item x="4998"/>
        <item x="5629"/>
        <item x="5630"/>
        <item x="4436"/>
        <item x="5631"/>
        <item x="5633"/>
        <item x="5635"/>
        <item x="3803"/>
        <item x="5636"/>
        <item x="4768"/>
        <item x="3766"/>
        <item x="3804"/>
        <item x="1131"/>
        <item x="5637"/>
        <item x="5638"/>
        <item x="4942"/>
        <item x="5639"/>
        <item x="2310"/>
        <item x="1455"/>
        <item x="5640"/>
        <item x="3805"/>
        <item x="3806"/>
        <item x="5641"/>
        <item x="3541"/>
        <item x="3542"/>
        <item x="5642"/>
        <item x="227"/>
        <item x="5644"/>
        <item x="5645"/>
        <item x="5646"/>
        <item x="3233"/>
        <item x="2768"/>
        <item x="1837"/>
        <item x="3171"/>
        <item x="5647"/>
        <item x="5648"/>
        <item x="117"/>
        <item x="3703"/>
        <item x="3876"/>
        <item x="418"/>
        <item x="5219"/>
        <item x="5649"/>
        <item x="5650"/>
        <item x="5651"/>
        <item x="5652"/>
        <item x="1718"/>
        <item x="4518"/>
        <item x="5653"/>
        <item x="2589"/>
        <item x="3039"/>
        <item x="5655"/>
        <item x="3871"/>
        <item x="5492"/>
        <item x="5656"/>
        <item x="4453"/>
        <item x="3543"/>
        <item x="4858"/>
        <item x="5657"/>
        <item x="1180"/>
        <item x="5658"/>
        <item x="1456"/>
        <item x="5452"/>
        <item x="5659"/>
        <item x="259"/>
        <item x="5529"/>
        <item x="1730"/>
        <item x="4117"/>
        <item x="1170"/>
        <item x="5660"/>
        <item x="3278"/>
        <item x="859"/>
        <item x="2711"/>
        <item x="1825"/>
        <item x="3107"/>
        <item x="5661"/>
        <item x="5662"/>
        <item x="2356"/>
        <item x="560"/>
        <item x="157"/>
        <item x="2312"/>
        <item x="5663"/>
        <item x="5664"/>
        <item x="4879"/>
        <item x="5667"/>
        <item x="323"/>
        <item x="5668"/>
        <item x="5669"/>
        <item x="4073"/>
        <item x="305"/>
        <item x="3781"/>
        <item x="2349"/>
        <item x="5670"/>
        <item x="1213"/>
        <item x="3644"/>
        <item x="1908"/>
        <item x="4485"/>
        <item x="3955"/>
        <item x="8595"/>
        <item x="5671"/>
        <item x="5672"/>
        <item x="2198"/>
        <item x="3303"/>
        <item x="5673"/>
        <item x="763"/>
        <item x="5111"/>
        <item x="118"/>
        <item x="2218"/>
        <item x="5674"/>
        <item x="5675"/>
        <item x="4291"/>
        <item x="1407"/>
        <item x="2262"/>
        <item x="885"/>
        <item x="65"/>
        <item x="29"/>
        <item x="5172"/>
        <item x="4318"/>
        <item x="548"/>
        <item x="2062"/>
        <item x="1948"/>
        <item x="4650"/>
        <item x="466"/>
        <item x="4041"/>
        <item x="2083"/>
        <item x="2037"/>
        <item x="7407"/>
        <item x="4826"/>
        <item x="5676"/>
        <item x="525"/>
        <item x="2311"/>
        <item x="5678"/>
        <item x="4543"/>
        <item x="5679"/>
        <item x="1862"/>
        <item x="2219"/>
        <item x="4261"/>
        <item x="1544"/>
        <item x="1519"/>
        <item x="1520"/>
        <item x="3329"/>
        <item x="1715"/>
        <item x="6597"/>
        <item x="1458"/>
        <item x="5385"/>
        <item x="4294"/>
        <item x="4651"/>
        <item x="4769"/>
        <item x="4535"/>
        <item x="5680"/>
        <item x="627"/>
        <item x="888"/>
        <item x="5681"/>
        <item x="203"/>
        <item x="3263"/>
        <item x="673"/>
        <item x="742"/>
        <item x="5682"/>
        <item x="8720"/>
        <item x="4262"/>
        <item x="5683"/>
        <item x="2038"/>
        <item x="5684"/>
        <item x="4118"/>
        <item x="3145"/>
        <item x="1005"/>
        <item x="1753"/>
        <item x="5685"/>
        <item x="1480"/>
        <item x="5686"/>
        <item x="4599"/>
        <item x="4987"/>
        <item x="5687"/>
        <item x="3179"/>
        <item x="5689"/>
        <item x="387"/>
        <item x="3555"/>
        <item x="5690"/>
        <item x="2076"/>
        <item x="5691"/>
        <item x="2276"/>
        <item x="4361"/>
        <item x="1207"/>
        <item x="3082"/>
        <item x="2004"/>
        <item x="3782"/>
        <item x="8628"/>
        <item x="1741"/>
        <item x="1304"/>
        <item x="1594"/>
        <item x="5692"/>
        <item x="816"/>
        <item x="5693"/>
        <item x="5694"/>
        <item x="5695"/>
        <item x="5696"/>
        <item x="5697"/>
        <item x="1978"/>
        <item x="2084"/>
        <item x="2002"/>
        <item x="3509"/>
        <item x="5698"/>
        <item x="2077"/>
        <item x="1181"/>
        <item x="5313"/>
        <item x="1043"/>
        <item x="4861"/>
        <item x="5700"/>
        <item x="5701"/>
        <item x="5702"/>
        <item x="4374"/>
        <item x="4177"/>
        <item x="4943"/>
        <item x="337"/>
        <item x="5765"/>
        <item x="5704"/>
        <item x="5705"/>
        <item x="5706"/>
        <item x="5707"/>
        <item x="5708"/>
        <item x="3383"/>
        <item x="5709"/>
        <item x="5711"/>
        <item x="5712"/>
        <item x="2854"/>
        <item x="2819"/>
        <item x="5713"/>
        <item x="5714"/>
        <item x="5715"/>
        <item x="5716"/>
        <item x="782"/>
        <item x="2323"/>
        <item x="5717"/>
        <item x="20"/>
        <item x="1031"/>
        <item x="5718"/>
        <item x="7518"/>
        <item x="981"/>
        <item x="5719"/>
        <item x="2591"/>
        <item x="4167"/>
        <item x="4042"/>
        <item x="5720"/>
        <item x="4112"/>
        <item x="5703"/>
        <item x="771"/>
        <item x="2079"/>
        <item x="4372"/>
        <item x="8777"/>
        <item x="4880"/>
        <item x="5722"/>
        <item x="3336"/>
        <item x="5092"/>
        <item x="8562"/>
        <item x="119"/>
        <item x="5723"/>
        <item x="5724"/>
        <item x="5725"/>
        <item x="5726"/>
        <item x="5727"/>
        <item x="1266"/>
        <item x="1521"/>
        <item x="1535"/>
        <item x="5728"/>
        <item x="464"/>
        <item x="5729"/>
        <item x="5730"/>
        <item x="1006"/>
        <item x="335"/>
        <item x="584"/>
        <item x="5731"/>
        <item x="3796"/>
        <item x="1093"/>
        <item x="5733"/>
        <item x="5734"/>
        <item x="1661"/>
        <item x="5735"/>
        <item x="3572"/>
        <item x="7529"/>
        <item x="8710"/>
        <item x="1595"/>
        <item x="1719"/>
        <item x="3654"/>
        <item x="727"/>
        <item x="728"/>
        <item x="641"/>
        <item x="1295"/>
        <item x="5736"/>
        <item x="68"/>
        <item x="2961"/>
        <item x="5737"/>
        <item x="1899"/>
        <item x="3197"/>
        <item x="3727"/>
        <item x="680"/>
        <item x="8721"/>
        <item x="681"/>
        <item x="5738"/>
        <item x="3111"/>
        <item x="5739"/>
        <item x="2047"/>
        <item x="1132"/>
        <item x="3013"/>
        <item x="1344"/>
        <item x="4022"/>
        <item x="341"/>
        <item x="3519"/>
        <item x="594"/>
        <item x="168"/>
        <item x="3957"/>
        <item x="5740"/>
        <item x="5741"/>
        <item x="5437"/>
        <item x="2334"/>
        <item x="1044"/>
        <item x="5742"/>
        <item x="5744"/>
        <item x="2277"/>
        <item x="2962"/>
        <item x="4307"/>
        <item x="5745"/>
        <item x="2938"/>
        <item x="2687"/>
        <item x="3014"/>
        <item x="5747"/>
        <item x="5748"/>
        <item x="5749"/>
        <item x="3198"/>
        <item x="5433"/>
        <item x="4213"/>
        <item x="5750"/>
        <item x="5746"/>
        <item x="3320"/>
        <item x="5751"/>
        <item x="198"/>
        <item x="5753"/>
        <item x="2864"/>
        <item x="4754"/>
        <item x="472"/>
        <item x="5755"/>
        <item x="5756"/>
        <item x="3903"/>
        <item x="5757"/>
        <item x="4918"/>
        <item x="5758"/>
        <item x="4531"/>
        <item x="2313"/>
        <item x="1987"/>
        <item x="1738"/>
        <item x="5036"/>
        <item x="5759"/>
        <item x="682"/>
        <item x="2237"/>
        <item x="4972"/>
        <item x="4620"/>
        <item x="674"/>
        <item x="4859"/>
        <item x="569"/>
        <item x="5760"/>
        <item x="3807"/>
        <item x="30"/>
        <item x="8373"/>
        <item x="5324"/>
        <item x="4274"/>
        <item x="2165"/>
        <item x="2627"/>
        <item x="3091"/>
        <item x="5761"/>
        <item x="5762"/>
        <item x="2814"/>
        <item x="2282"/>
        <item x="5763"/>
        <item x="5764"/>
        <item x="3650"/>
        <item x="3808"/>
        <item x="3206"/>
        <item x="3655"/>
        <item x="5634"/>
        <item x="3877"/>
        <item x="4556"/>
        <item x="8440"/>
        <item x="5080"/>
        <item x="5200"/>
        <item x="497"/>
        <item x="5766"/>
        <item x="2408"/>
        <item x="5220"/>
        <item x="1546"/>
        <item x="5767"/>
        <item x="5768"/>
        <item x="164"/>
        <item x="5769"/>
        <item x="2517"/>
        <item x="5424"/>
        <item x="1493"/>
        <item x="2455"/>
        <item x="573"/>
        <item x="5770"/>
        <item x="5771"/>
        <item x="7540"/>
        <item x="5772"/>
        <item x="5773"/>
        <item x="4200"/>
        <item x="8722"/>
        <item x="5122"/>
        <item x="233"/>
        <item x="5314"/>
        <item x="8770"/>
        <item x="798"/>
        <item x="2050"/>
        <item x="5774"/>
        <item x="5775"/>
        <item x="5133"/>
        <item x="5144"/>
        <item x="5155"/>
        <item x="5164"/>
        <item x="5778"/>
        <item x="2379"/>
        <item x="651"/>
        <item x="1691"/>
        <item x="1171"/>
        <item x="2793"/>
        <item x="6820"/>
        <item x="5779"/>
        <item x="5780"/>
        <item x="1445"/>
        <item x="3484"/>
        <item x="7185"/>
        <item x="3052"/>
        <item x="342"/>
        <item x="1163"/>
        <item x="3161"/>
        <item x="3443"/>
        <item x="4400"/>
        <item x="1549"/>
        <item x="3444"/>
        <item x="3704"/>
        <item x="2153"/>
        <item x="5781"/>
        <item x="5461"/>
        <item x="5486"/>
        <item x="2979"/>
        <item x="6608"/>
        <item x="5782"/>
        <item x="4268"/>
        <item x="209"/>
        <item x="4684"/>
        <item x="4128"/>
        <item x="4817"/>
        <item x="4818"/>
        <item x="4819"/>
        <item x="3870"/>
        <item x="4820"/>
        <item x="4821"/>
        <item x="4823"/>
        <item x="3554"/>
        <item x="5783"/>
        <item x="1854"/>
        <item x="5784"/>
        <item x="1505"/>
        <item x="1101"/>
        <item x="4198"/>
        <item x="2435"/>
        <item x="2021"/>
        <item x="2063"/>
        <item x="5785"/>
        <item x="5786"/>
        <item x="2347"/>
        <item x="3683"/>
        <item x="5223"/>
        <item x="4334"/>
        <item x="2832"/>
        <item x="3580"/>
        <item x="3558"/>
        <item x="5787"/>
        <item x="3141"/>
        <item x="5789"/>
        <item x="5790"/>
        <item x="3098"/>
        <item x="985"/>
        <item x="5791"/>
        <item x="5792"/>
        <item x="4529"/>
        <item x="5793"/>
        <item x="4269"/>
        <item x="498"/>
        <item x="2898"/>
        <item x="4439"/>
        <item x="5794"/>
        <item x="5795"/>
        <item x="3632"/>
        <item x="177"/>
        <item x="5796"/>
        <item x="5797"/>
        <item x="2909"/>
        <item x="5798"/>
        <item x="1227"/>
        <item x="8229"/>
        <item x="2012"/>
        <item x="1587"/>
        <item x="806"/>
        <item x="807"/>
        <item x="31"/>
        <item x="1949"/>
        <item x="5800"/>
        <item x="5801"/>
        <item x="5802"/>
        <item x="5803"/>
        <item x="5804"/>
        <item x="5805"/>
        <item x="2409"/>
        <item x="1339"/>
        <item x="5806"/>
        <item x="5807"/>
        <item x="4652"/>
        <item x="5808"/>
        <item x="2365"/>
        <item x="5809"/>
        <item x="223"/>
        <item x="2502"/>
        <item x="5811"/>
        <item x="3369"/>
        <item x="6221"/>
        <item x="2988"/>
        <item x="2990"/>
        <item x="5812"/>
        <item x="3289"/>
        <item x="277"/>
        <item x="5814"/>
        <item x="4699"/>
        <item x="891"/>
        <item x="5815"/>
        <item x="32"/>
        <item x="5816"/>
        <item x="346"/>
        <item x="4745"/>
        <item x="3463"/>
        <item x="1985"/>
        <item x="5817"/>
        <item x="5818"/>
        <item x="5819"/>
        <item x="4881"/>
        <item x="1182"/>
        <item x="5820"/>
        <item x="5822"/>
        <item x="5823"/>
        <item x="5824"/>
        <item x="5825"/>
        <item x="5826"/>
        <item x="4621"/>
        <item x="5813"/>
        <item x="3356"/>
        <item x="2759"/>
        <item x="4102"/>
        <item x="5827"/>
        <item x="3809"/>
        <item x="8723"/>
        <item x="5828"/>
        <item x="5180"/>
        <item x="5829"/>
        <item x="3089"/>
        <item x="5830"/>
        <item x="5831"/>
        <item x="2921"/>
        <item x="5833"/>
        <item x="5834"/>
        <item x="3958"/>
        <item x="5835"/>
        <item x="941"/>
        <item x="3705"/>
        <item x="5836"/>
        <item x="4454"/>
        <item x="8771"/>
        <item x="7552"/>
        <item x="5837"/>
        <item x="4032"/>
        <item x="5838"/>
        <item x="1032"/>
        <item x="3294"/>
        <item x="5839"/>
        <item x="1408"/>
        <item x="5840"/>
        <item x="5841"/>
        <item x="5291"/>
        <item x="5292"/>
        <item x="5844"/>
        <item x="5845"/>
        <item x="5846"/>
        <item x="5847"/>
        <item x="3934"/>
        <item x="5434"/>
        <item x="2940"/>
        <item x="4624"/>
        <item x="5848"/>
        <item x="3037"/>
        <item x="5230"/>
        <item x="5849"/>
        <item x="3413"/>
        <item x="5850"/>
        <item x="5851"/>
        <item x="5842"/>
        <item x="5852"/>
        <item x="5853"/>
        <item x="2283"/>
        <item x="5855"/>
        <item x="1901"/>
        <item x="1735"/>
        <item x="4155"/>
        <item x="5856"/>
        <item x="5857"/>
        <item x="5165"/>
        <item x="3859"/>
        <item x="2512"/>
        <item x="2523"/>
        <item x="729"/>
        <item x="1571"/>
        <item x="4548"/>
        <item x="5858"/>
        <item x="1578"/>
        <item x="5859"/>
        <item x="5346"/>
        <item x="338"/>
        <item x="5860"/>
        <item x="3447"/>
        <item x="5861"/>
        <item x="5862"/>
        <item x="5863"/>
        <item x="5864"/>
        <item x="5490"/>
        <item x="5866"/>
        <item x="2350"/>
        <item x="4157"/>
        <item x="910"/>
        <item x="5390"/>
        <item x="4688"/>
        <item x="2576"/>
        <item x="3070"/>
        <item x="5867"/>
        <item x="411"/>
        <item x="7563"/>
        <item x="5868"/>
        <item x="1662"/>
        <item x="2314"/>
        <item x="897"/>
        <item x="5869"/>
        <item x="4420"/>
        <item x="5870"/>
        <item x="5871"/>
        <item x="1742"/>
        <item x="2534"/>
        <item x="5148"/>
        <item x="5872"/>
        <item x="4798"/>
        <item x="1281"/>
        <item x="5873"/>
        <item x="5275"/>
        <item x="4770"/>
        <item x="4771"/>
        <item x="2009"/>
        <item x="4095"/>
        <item x="3428"/>
        <item x="6619"/>
        <item x="531"/>
        <item x="4476"/>
        <item x="5874"/>
        <item x="526"/>
        <item x="8724"/>
        <item x="987"/>
        <item x="5072"/>
        <item x="3879"/>
        <item x="1638"/>
        <item x="1977"/>
        <item x="2148"/>
        <item x="2865"/>
        <item x="5875"/>
        <item x="2260"/>
        <item x="4567"/>
        <item x="666"/>
        <item x="2781"/>
        <item x="8772"/>
        <item x="395"/>
        <item x="5877"/>
        <item x="5878"/>
        <item x="4708"/>
        <item x="3768"/>
        <item x="772"/>
        <item x="2708"/>
        <item x="5879"/>
        <item x="1794"/>
        <item x="5880"/>
        <item x="6831"/>
        <item x="4365"/>
        <item x="4669"/>
        <item x="1256"/>
        <item x="5881"/>
        <item x="5882"/>
        <item x="657"/>
        <item x="5883"/>
        <item x="5884"/>
        <item x="1133"/>
        <item x="1134"/>
        <item x="1081"/>
        <item x="2064"/>
        <item x="3505"/>
        <item x="4114"/>
        <item x="5885"/>
        <item x="1813"/>
        <item x="5886"/>
        <item x="5889"/>
        <item x="5890"/>
        <item x="5030"/>
        <item x="5031"/>
        <item x="5032"/>
        <item x="4564"/>
        <item x="3162"/>
        <item x="5891"/>
        <item x="5892"/>
        <item x="5893"/>
        <item x="5894"/>
        <item x="5895"/>
        <item x="5896"/>
        <item x="4020"/>
        <item x="658"/>
        <item x="1580"/>
        <item x="5000"/>
        <item x="5897"/>
        <item x="2577"/>
        <item x="178"/>
        <item x="973"/>
        <item x="289"/>
        <item x="5898"/>
        <item x="5900"/>
        <item x="278"/>
        <item x="6731"/>
        <item x="2503"/>
        <item x="5468"/>
        <item x="5901"/>
        <item x="2811"/>
        <item x="5137"/>
        <item x="4228"/>
        <item x="3591"/>
        <item x="3592"/>
        <item x="3593"/>
        <item x="3594"/>
        <item x="3595"/>
        <item x="4296"/>
        <item x="4353"/>
        <item x="4388"/>
        <item x="5902"/>
        <item x="5903"/>
        <item x="2592"/>
        <item x="5904"/>
        <item x="4211"/>
        <item x="5905"/>
        <item x="1795"/>
        <item x="3633"/>
        <item x="2769"/>
        <item x="4412"/>
        <item x="3222"/>
        <item x="5906"/>
        <item x="5907"/>
        <item x="5908"/>
        <item x="5909"/>
        <item x="5911"/>
        <item x="1814"/>
        <item x="5912"/>
        <item x="1082"/>
        <item x="5913"/>
        <item x="886"/>
        <item x="388"/>
        <item x="1033"/>
        <item x="4339"/>
        <item x="3520"/>
        <item x="750"/>
        <item x="5914"/>
        <item x="5915"/>
        <item x="7574"/>
        <item x="606"/>
        <item x="180"/>
        <item x="1701"/>
        <item x="6232"/>
        <item x="5916"/>
        <item x="3084"/>
        <item x="3617"/>
        <item x="2695"/>
        <item x="273"/>
        <item x="5917"/>
        <item x="424"/>
        <item x="3441"/>
        <item x="5918"/>
        <item x="5919"/>
        <item x="5920"/>
        <item x="8151"/>
        <item x="3053"/>
        <item x="6630"/>
        <item x="5922"/>
        <item x="953"/>
        <item x="5923"/>
        <item x="357"/>
        <item x="4974"/>
        <item x="376"/>
        <item x="280"/>
        <item x="5924"/>
        <item x="4638"/>
        <item x="1844"/>
        <item x="5276"/>
        <item x="5278"/>
        <item x="5925"/>
        <item x="4693"/>
        <item x="5279"/>
        <item x="3706"/>
        <item x="7130"/>
        <item x="448"/>
        <item x="6998"/>
        <item x="5926"/>
        <item x="7585"/>
        <item x="2325"/>
        <item x="5927"/>
        <item x="5928"/>
        <item x="1111"/>
        <item x="8680"/>
        <item x="5929"/>
        <item x="1409"/>
        <item x="880"/>
        <item x="3917"/>
        <item x="3300"/>
        <item x="3022"/>
        <item x="4968"/>
        <item x="2022"/>
        <item x="5930"/>
        <item x="428"/>
        <item x="1183"/>
        <item x="5931"/>
        <item x="5933"/>
        <item x="5208"/>
        <item x="8162"/>
        <item x="5934"/>
        <item x="5935"/>
        <item x="5936"/>
        <item x="5937"/>
        <item x="5938"/>
        <item x="306"/>
        <item x="473"/>
        <item x="5939"/>
        <item x="1470"/>
        <item x="3394"/>
        <item x="8073"/>
        <item x="5380"/>
        <item x="4214"/>
        <item x="3321"/>
        <item x="5940"/>
        <item x="5941"/>
        <item x="1357"/>
        <item x="5944"/>
        <item x="642"/>
        <item x="5945"/>
        <item x="527"/>
        <item x="4342"/>
        <item x="5946"/>
        <item x="5947"/>
        <item x="5942"/>
        <item x="4043"/>
        <item x="751"/>
        <item x="2959"/>
        <item x="2932"/>
        <item x="2635"/>
        <item x="5467"/>
        <item x="5948"/>
        <item x="3024"/>
        <item x="3236"/>
        <item x="5949"/>
        <item x="4701"/>
        <item x="3339"/>
        <item x="1712"/>
        <item x="255"/>
        <item x="256"/>
        <item x="1410"/>
        <item x="5293"/>
        <item x="5950"/>
        <item x="5951"/>
        <item x="4637"/>
        <item x="5081"/>
        <item x="5952"/>
        <item x="419"/>
        <item x="5953"/>
        <item x="2968"/>
        <item x="345"/>
        <item x="8606"/>
        <item x="5166"/>
        <item x="1184"/>
        <item x="5955"/>
        <item x="1523"/>
        <item x="1534"/>
        <item x="1545"/>
        <item x="1557"/>
        <item x="5956"/>
        <item x="2284"/>
        <item x="5957"/>
        <item x="4442"/>
        <item x="1720"/>
        <item x="1185"/>
        <item x="4241"/>
        <item x="1892"/>
        <item x="3124"/>
        <item x="3125"/>
        <item x="1398"/>
        <item x="5958"/>
        <item x="5959"/>
        <item x="4156"/>
        <item x="1411"/>
        <item x="911"/>
        <item x="5960"/>
        <item x="5065"/>
        <item x="5961"/>
        <item x="4831"/>
        <item x="1796"/>
        <item x="5962"/>
        <item x="5963"/>
        <item x="5106"/>
        <item x="2545"/>
        <item x="1688"/>
        <item x="4807"/>
        <item x="5370"/>
        <item x="5964"/>
        <item x="4246"/>
        <item x="3797"/>
        <item x="5966"/>
        <item x="1912"/>
        <item x="5967"/>
        <item x="368"/>
        <item x="905"/>
        <item x="5968"/>
        <item x="5969"/>
        <item x="585"/>
        <item x="5970"/>
        <item x="1001"/>
        <item x="669"/>
        <item x="595"/>
        <item x="752"/>
        <item x="3707"/>
        <item x="2652"/>
        <item x="5489"/>
        <item x="7307"/>
        <item x="5971"/>
        <item x="2285"/>
        <item x="4882"/>
        <item x="5972"/>
        <item x="3219"/>
        <item x="1881"/>
        <item x="4625"/>
        <item x="311"/>
        <item x="5973"/>
        <item x="4411"/>
        <item x="3414"/>
        <item x="552"/>
        <item x="549"/>
        <item x="4123"/>
        <item x="5060"/>
        <item x="4572"/>
        <item x="179"/>
        <item x="4619"/>
        <item x="4129"/>
        <item x="2622"/>
        <item x="5974"/>
        <item x="5975"/>
        <item x="4613"/>
        <item x="6110"/>
        <item x="5224"/>
        <item x="5977"/>
        <item x="2488"/>
        <item x="2722"/>
        <item x="2023"/>
        <item x="2636"/>
        <item x="5978"/>
        <item x="1909"/>
        <item x="4772"/>
        <item x="5979"/>
        <item x="5980"/>
        <item x="5981"/>
        <item x="5982"/>
        <item x="3793"/>
        <item x="3395"/>
        <item x="5983"/>
        <item x="1121"/>
        <item x="3448"/>
        <item x="5087"/>
        <item x="4862"/>
        <item x="1413"/>
        <item x="5984"/>
        <item x="5985"/>
        <item x="1494"/>
        <item x="2250"/>
        <item x="4441"/>
        <item x="2271"/>
        <item x="5986"/>
        <item x="1040"/>
        <item x="3738"/>
        <item x="79"/>
        <item x="5988"/>
        <item x="5177"/>
        <item x="351"/>
        <item x="5989"/>
        <item x="5990"/>
        <item x="3340"/>
        <item x="5048"/>
        <item x="5991"/>
        <item x="2559"/>
        <item x="5089"/>
        <item x="5992"/>
        <item x="5993"/>
        <item x="429"/>
        <item x="4797"/>
        <item x="5994"/>
        <item x="3776"/>
        <item x="596"/>
        <item x="2117"/>
        <item x="1649"/>
        <item x="2699"/>
        <item x="2014"/>
        <item x="1034"/>
        <item x="228"/>
        <item x="5996"/>
        <item x="5997"/>
        <item x="1439"/>
        <item x="898"/>
        <item x="2163"/>
        <item x="6000"/>
        <item x="6001"/>
        <item x="6002"/>
        <item x="1522"/>
        <item x="6003"/>
        <item x="6004"/>
        <item x="4231"/>
        <item x="6005"/>
        <item x="2065"/>
        <item x="6006"/>
        <item x="2066"/>
        <item x="6007"/>
        <item x="2005"/>
        <item x="6008"/>
        <item x="6243"/>
        <item x="1110"/>
        <item x="2885"/>
        <item x="3760"/>
        <item x="4187"/>
        <item x="4188"/>
        <item x="6009"/>
        <item x="7141"/>
        <item x="6011"/>
        <item x="6012"/>
        <item x="6013"/>
        <item x="6014"/>
        <item x="6015"/>
        <item x="831"/>
        <item x="1591"/>
        <item x="4343"/>
        <item x="2511"/>
        <item x="3449"/>
        <item x="6017"/>
        <item x="307"/>
        <item x="6018"/>
        <item x="2877"/>
        <item x="1626"/>
        <item x="6016"/>
        <item x="3415"/>
        <item x="621"/>
        <item x="6019"/>
        <item x="359"/>
        <item x="6020"/>
        <item x="291"/>
        <item x="2143"/>
        <item x="659"/>
        <item x="5201"/>
        <item x="2335"/>
        <item x="4074"/>
        <item x="6022"/>
        <item x="1607"/>
        <item x="5407"/>
        <item x="6023"/>
        <item x="2815"/>
        <item x="6024"/>
        <item x="1148"/>
        <item x="1007"/>
        <item x="5236"/>
        <item x="4297"/>
        <item x="817"/>
        <item x="449"/>
        <item x="2033"/>
        <item x="7596"/>
        <item x="6025"/>
        <item x="2340"/>
        <item x="6026"/>
        <item x="4759"/>
        <item x="6027"/>
        <item x="234"/>
        <item x="6028"/>
        <item x="5152"/>
        <item x="5248"/>
        <item x="499"/>
        <item x="6029"/>
        <item x="6030"/>
        <item x="6031"/>
        <item x="6033"/>
        <item x="5010"/>
        <item x="4445"/>
        <item x="6034"/>
        <item x="8682"/>
        <item x="6035"/>
        <item x="4422"/>
        <item x="2557"/>
        <item x="218"/>
        <item x="4285"/>
        <item x="6036"/>
        <item x="4945"/>
        <item x="4082"/>
        <item x="6037"/>
        <item x="6038"/>
        <item x="188"/>
        <item x="5347"/>
        <item x="6039"/>
        <item x="5325"/>
        <item x="2410"/>
        <item x="2286"/>
        <item x="6040"/>
        <item x="553"/>
        <item x="2945"/>
        <item x="6041"/>
        <item x="5995"/>
        <item x="5001"/>
        <item x="6042"/>
        <item x="4773"/>
        <item x="3708"/>
        <item x="6044"/>
        <item x="6045"/>
        <item x="6046"/>
        <item x="1102"/>
        <item x="4215"/>
        <item x="1506"/>
        <item x="4980"/>
        <item x="3209"/>
        <item x="3450"/>
        <item x="6254"/>
        <item x="3810"/>
        <item x="6047"/>
        <item x="6048"/>
        <item x="6049"/>
        <item x="6050"/>
        <item x="352"/>
        <item x="379"/>
        <item x="4362"/>
        <item x="6265"/>
        <item x="6051"/>
        <item x="5188"/>
        <item x="6052"/>
        <item x="3312"/>
        <item x="6053"/>
        <item x="2912"/>
        <item x="474"/>
        <item x="1414"/>
        <item x="6055"/>
        <item x="6056"/>
        <item x="5173"/>
        <item x="4863"/>
        <item x="6057"/>
        <item x="6058"/>
        <item x="6059"/>
        <item x="5294"/>
        <item x="6060"/>
        <item x="6061"/>
        <item x="675"/>
        <item x="3945"/>
        <item x="2272"/>
        <item x="5084"/>
        <item x="6062"/>
        <item x="2737"/>
        <item x="683"/>
        <item x="6063"/>
        <item x="3429"/>
        <item x="1174"/>
        <item x="5333"/>
        <item x="4578"/>
        <item x="5412"/>
        <item x="5475"/>
        <item x="5471"/>
        <item x="2246"/>
        <item x="6064"/>
        <item x="4580"/>
        <item x="6066"/>
        <item x="6067"/>
        <item x="3334"/>
        <item x="3401"/>
        <item x="3412"/>
        <item x="3423"/>
        <item x="3434"/>
        <item x="3446"/>
        <item x="3457"/>
        <item x="3468"/>
        <item x="1910"/>
        <item x="3479"/>
        <item x="3490"/>
        <item x="3501"/>
        <item x="6068"/>
        <item x="3512"/>
        <item x="3523"/>
        <item x="3534"/>
        <item x="6069"/>
        <item x="3545"/>
        <item x="6070"/>
        <item x="2287"/>
        <item x="6071"/>
        <item x="3557"/>
        <item x="3568"/>
        <item x="3579"/>
        <item x="3590"/>
        <item x="3601"/>
        <item x="3612"/>
        <item x="3623"/>
        <item x="2445"/>
        <item x="2738"/>
        <item x="6072"/>
        <item x="6073"/>
        <item x="4093"/>
        <item x="670"/>
        <item x="881"/>
        <item x="6074"/>
        <item x="2544"/>
        <item x="618"/>
        <item x="5357"/>
        <item x="1186"/>
        <item x="4432"/>
        <item x="6075"/>
        <item x="6077"/>
        <item x="4136"/>
        <item x="528"/>
        <item x="6078"/>
        <item x="6079"/>
        <item x="2456"/>
        <item x="1608"/>
        <item x="6080"/>
        <item x="6081"/>
        <item x="6082"/>
        <item x="2452"/>
        <item x="4812"/>
        <item x="1581"/>
        <item x="3099"/>
        <item x="2685"/>
        <item x="6083"/>
        <item x="5459"/>
        <item x="4908"/>
        <item x="1875"/>
        <item x="467"/>
        <item x="4491"/>
        <item x="5449"/>
        <item x="6084"/>
        <item x="6085"/>
        <item x="4702"/>
        <item x="1267"/>
        <item x="835"/>
        <item x="660"/>
        <item x="6086"/>
        <item x="2593"/>
        <item x="6088"/>
        <item x="4581"/>
        <item x="2594"/>
        <item x="3769"/>
        <item x="824"/>
        <item x="3811"/>
        <item x="6089"/>
        <item x="6090"/>
        <item x="2175"/>
        <item x="6091"/>
        <item x="2661"/>
        <item x="1851"/>
        <item x="2662"/>
        <item x="2663"/>
        <item x="2664"/>
        <item x="2665"/>
        <item x="6092"/>
        <item x="3813"/>
        <item x="6093"/>
        <item x="6094"/>
        <item x="4232"/>
        <item x="4319"/>
        <item x="1797"/>
        <item x="2366"/>
        <item x="8639"/>
        <item x="3163"/>
        <item x="3164"/>
        <item x="3165"/>
        <item x="3166"/>
        <item x="5435"/>
        <item x="1838"/>
        <item x="6095"/>
        <item x="808"/>
        <item x="2969"/>
        <item x="6096"/>
        <item x="260"/>
        <item x="6097"/>
        <item x="2257"/>
        <item x="4061"/>
        <item x="6099"/>
        <item x="6100"/>
        <item x="4694"/>
        <item x="2595"/>
        <item x="6101"/>
        <item x="4433"/>
        <item x="6102"/>
        <item x="6103"/>
        <item x="1229"/>
        <item x="6104"/>
        <item x="6105"/>
        <item x="320"/>
        <item x="390"/>
        <item x="6276"/>
        <item x="6106"/>
        <item x="1161"/>
        <item x="6107"/>
        <item x="6108"/>
        <item x="1368"/>
        <item x="401"/>
        <item x="5153"/>
        <item x="6111"/>
        <item x="3530"/>
        <item x="2203"/>
        <item x="4832"/>
        <item x="6112"/>
        <item x="6113"/>
        <item x="7607"/>
        <item x="6114"/>
        <item x="2568"/>
        <item x="773"/>
        <item x="6115"/>
        <item x="3880"/>
        <item x="4251"/>
        <item x="6116"/>
        <item x="6117"/>
        <item x="6118"/>
        <item x="6119"/>
        <item x="6120"/>
        <item x="6122"/>
        <item x="3521"/>
        <item x="6123"/>
        <item x="4500"/>
        <item x="500"/>
        <item x="7009"/>
        <item x="5358"/>
        <item x="4131"/>
        <item x="2346"/>
        <item x="4168"/>
        <item x="7618"/>
        <item x="2367"/>
        <item x="1880"/>
        <item x="3191"/>
        <item x="4589"/>
        <item x="6124"/>
        <item x="110"/>
        <item x="1902"/>
        <item x="4320"/>
        <item x="6125"/>
        <item x="5159"/>
        <item x="5528"/>
        <item x="6126"/>
        <item x="6127"/>
        <item x="1374"/>
        <item x="1008"/>
        <item x="412"/>
        <item x="2891"/>
        <item x="5238"/>
        <item x="4808"/>
        <item x="6128"/>
        <item x="4437"/>
        <item x="8095"/>
        <item x="2739"/>
        <item x="6129"/>
        <item x="4600"/>
        <item x="5184"/>
        <item x="6130"/>
        <item x="6131"/>
        <item x="4366"/>
        <item x="2950"/>
        <item x="3581"/>
        <item x="6133"/>
        <item x="6134"/>
        <item x="1590"/>
        <item x="6135"/>
        <item x="1911"/>
        <item x="2341"/>
        <item x="6136"/>
        <item x="7629"/>
        <item x="6137"/>
        <item x="6138"/>
        <item x="120"/>
        <item x="6139"/>
        <item x="6140"/>
        <item x="445"/>
        <item x="7196"/>
        <item x="5199"/>
        <item x="6141"/>
        <item x="281"/>
        <item x="6142"/>
        <item x="2637"/>
        <item x="6144"/>
        <item x="5335"/>
        <item x="5272"/>
        <item x="6145"/>
        <item x="2357"/>
        <item x="3527"/>
        <item x="6146"/>
        <item x="1609"/>
        <item x="5406"/>
        <item x="1848"/>
        <item x="6147"/>
        <item x="2368"/>
        <item x="6148"/>
        <item x="6149"/>
        <item x="3040"/>
        <item x="6150"/>
        <item x="7152"/>
        <item x="540"/>
        <item x="6151"/>
        <item x="1810"/>
        <item x="3756"/>
        <item x="3085"/>
        <item x="1490"/>
        <item x="4522"/>
        <item x="35"/>
        <item x="6152"/>
        <item x="4919"/>
        <item x="204"/>
        <item x="809"/>
        <item x="2088"/>
        <item x="5049"/>
        <item x="6153"/>
        <item x="3634"/>
        <item x="248"/>
        <item x="6155"/>
        <item x="5440"/>
        <item x="470"/>
        <item x="1754"/>
        <item x="7640"/>
        <item x="4595"/>
        <item x="6156"/>
        <item x="2369"/>
        <item x="4939"/>
        <item x="292"/>
        <item x="1244"/>
        <item x="2911"/>
        <item x="1495"/>
        <item x="3247"/>
        <item x="2458"/>
        <item x="2370"/>
        <item x="5181"/>
        <item x="6157"/>
        <item x="8384"/>
        <item x="475"/>
        <item x="3814"/>
        <item x="7418"/>
        <item x="5448"/>
        <item x="4569"/>
        <item x="2724"/>
        <item x="3396"/>
        <item x="3180"/>
        <item x="3313"/>
        <item x="367"/>
        <item x="556"/>
        <item x="6158"/>
        <item x="4904"/>
        <item x="2782"/>
        <item x="2783"/>
        <item x="2784"/>
        <item x="1103"/>
        <item x="33"/>
        <item x="1979"/>
        <item x="5142"/>
        <item x="2983"/>
        <item x="423"/>
        <item x="121"/>
        <item x="3709"/>
        <item x="6159"/>
        <item x="5404"/>
        <item x="181"/>
        <item x="4615"/>
        <item x="4611"/>
        <item x="2127"/>
        <item x="6160"/>
        <item x="2757"/>
        <item x="3181"/>
        <item x="1563"/>
        <item x="1366"/>
        <item x="1980"/>
        <item x="2436"/>
        <item x="437"/>
        <item x="6161"/>
        <item x="1149"/>
        <item x="5392"/>
        <item x="5123"/>
        <item x="1136"/>
        <item x="4865"/>
        <item x="2941"/>
        <item x="1045"/>
        <item x="1550"/>
        <item x="4163"/>
        <item x="6162"/>
        <item x="3249"/>
        <item x="6163"/>
        <item x="3250"/>
        <item x="6164"/>
        <item x="34"/>
        <item x="66"/>
        <item x="1122"/>
        <item x="6167"/>
        <item x="6168"/>
        <item x="6166"/>
        <item x="6169"/>
        <item x="6170"/>
        <item x="6171"/>
        <item x="6172"/>
        <item x="3792"/>
        <item x="5250"/>
        <item x="4286"/>
        <item x="6173"/>
        <item x="6174"/>
        <item x="709"/>
        <item x="8686"/>
        <item x="282"/>
        <item x="45"/>
        <item x="3924"/>
        <item x="7429"/>
        <item x="6175"/>
        <item x="2653"/>
        <item x="6177"/>
        <item x="4913"/>
        <item x="5249"/>
        <item x="5453"/>
        <item x="1776"/>
        <item x="6178"/>
        <item x="4054"/>
        <item x="3015"/>
        <item x="5128"/>
        <item x="6179"/>
        <item x="6180"/>
        <item x="3304"/>
        <item x="4308"/>
        <item x="4321"/>
        <item x="532"/>
        <item x="6181"/>
        <item x="1477"/>
        <item x="6182"/>
        <item x="47"/>
        <item x="6183"/>
        <item x="1375"/>
        <item x="1230"/>
        <item x="1897"/>
        <item x="4738"/>
        <item x="6184"/>
        <item x="2111"/>
        <item x="4179"/>
        <item x="1524"/>
        <item x="6185"/>
        <item x="6186"/>
        <item x="6188"/>
        <item x="2579"/>
        <item x="805"/>
        <item x="1551"/>
        <item x="1386"/>
        <item x="438"/>
        <item x="4853"/>
        <item x="6189"/>
        <item x="5070"/>
        <item x="4558"/>
        <item x="2846"/>
        <item x="1950"/>
        <item x="986"/>
        <item x="1913"/>
        <item x="5124"/>
        <item x="5355"/>
        <item x="1459"/>
        <item x="4588"/>
        <item x="4868"/>
        <item x="836"/>
        <item x="6190"/>
        <item x="4134"/>
        <item x="4383"/>
        <item x="2649"/>
        <item x="6191"/>
        <item x="6192"/>
        <item x="2888"/>
        <item x="1564"/>
        <item x="6193"/>
        <item x="6194"/>
        <item x="8726"/>
        <item x="6195"/>
        <item x="2437"/>
        <item x="8711"/>
        <item x="5336"/>
        <item x="1726"/>
        <item x="2241"/>
        <item x="6196"/>
        <item x="210"/>
        <item x="6197"/>
        <item x="1056"/>
        <item x="8695"/>
        <item x="6287"/>
        <item x="966"/>
        <item x="251"/>
        <item x="6199"/>
        <item x="8690"/>
        <item x="6200"/>
        <item x="6201"/>
        <item x="3487"/>
        <item x="434"/>
        <item x="1610"/>
        <item x="6202"/>
        <item x="667"/>
        <item x="5018"/>
        <item x="6203"/>
        <item x="3728"/>
        <item x="1743"/>
        <item x="6204"/>
        <item x="4799"/>
        <item x="444"/>
        <item x="3935"/>
        <item x="542"/>
        <item x="6205"/>
        <item x="8778"/>
        <item x="1046"/>
        <item x="3779"/>
        <item x="2590"/>
        <item x="6206"/>
        <item x="6207"/>
        <item x="4216"/>
        <item x="6208"/>
        <item x="4736"/>
        <item x="2473"/>
        <item x="6210"/>
        <item x="4869"/>
        <item x="5073"/>
        <item x="3576"/>
        <item x="3959"/>
        <item x="21"/>
        <item x="3314"/>
        <item x="8779"/>
        <item x="2760"/>
        <item x="6211"/>
        <item x="1239"/>
        <item x="5444"/>
        <item x="2942"/>
        <item x="6212"/>
        <item x="430"/>
        <item x="4815"/>
        <item x="3628"/>
        <item x="6213"/>
        <item x="6214"/>
        <item x="3137"/>
        <item x="5210"/>
        <item x="2715"/>
        <item x="3156"/>
        <item x="5777"/>
        <item x="4636"/>
        <item x="1251"/>
        <item x="3264"/>
        <item x="4247"/>
        <item x="3881"/>
        <item x="4473"/>
        <item x="4622"/>
        <item x="3071"/>
        <item x="2991"/>
        <item x="4573"/>
        <item x="6215"/>
        <item x="6216"/>
        <item x="1440"/>
        <item x="4323"/>
        <item x="3182"/>
        <item x="1507"/>
        <item x="654"/>
        <item x="6217"/>
        <item x="6218"/>
        <item x="5050"/>
        <item x="3960"/>
        <item x="6219"/>
        <item x="4549"/>
        <item x="6222"/>
        <item x="6223"/>
        <item x="6224"/>
        <item x="6225"/>
        <item x="6226"/>
        <item x="6227"/>
        <item x="3815"/>
        <item x="190"/>
        <item x="1415"/>
        <item x="4555"/>
        <item x="1137"/>
        <item x="4601"/>
        <item x="22"/>
        <item x="3816"/>
        <item x="6228"/>
        <item x="2192"/>
        <item x="2866"/>
        <item x="574"/>
        <item x="4870"/>
        <item x="1277"/>
        <item x="6229"/>
        <item x="6230"/>
        <item x="6231"/>
        <item x="0"/>
        <item x="6233"/>
        <item x="2213"/>
        <item x="5242"/>
        <item x="2015"/>
        <item x="2016"/>
        <item x="959"/>
        <item x="2371"/>
        <item x="2372"/>
        <item x="6234"/>
        <item x="4455"/>
        <item x="3961"/>
        <item x="1704"/>
        <item x="1705"/>
        <item x="5130"/>
        <item x="6235"/>
        <item x="6236"/>
        <item x="1988"/>
        <item x="6237"/>
        <item x="4266"/>
        <item x="4802"/>
        <item x="4132"/>
        <item x="8062"/>
        <item x="2030"/>
        <item x="3370"/>
        <item x="6238"/>
        <item x="1508"/>
        <item x="960"/>
        <item x="931"/>
        <item x="6239"/>
        <item x="450"/>
        <item x="4538"/>
        <item x="6240"/>
        <item x="6241"/>
        <item x="6242"/>
        <item x="101"/>
        <item x="5239"/>
        <item x="3054"/>
        <item x="3256"/>
        <item x="544"/>
        <item x="974"/>
        <item x="3817"/>
        <item x="2777"/>
        <item x="446"/>
        <item x="36"/>
        <item x="4398"/>
        <item x="6244"/>
        <item x="3088"/>
        <item x="6245"/>
        <item x="8107"/>
        <item x="4446"/>
        <item x="3687"/>
        <item x="261"/>
        <item x="2638"/>
        <item x="2899"/>
        <item x="1087"/>
        <item x="105"/>
        <item x="982"/>
        <item x="739"/>
        <item x="2489"/>
        <item x="6246"/>
        <item x="6247"/>
        <item x="7651"/>
        <item x="6248"/>
        <item x="2373"/>
        <item x="2374"/>
        <item x="6249"/>
        <item x="6250"/>
        <item x="710"/>
        <item x="5237"/>
        <item x="6259"/>
        <item x="6251"/>
        <item x="94"/>
        <item x="6252"/>
        <item x="6253"/>
        <item x="6255"/>
        <item x="2360"/>
        <item x="3710"/>
        <item x="3711"/>
        <item x="6256"/>
        <item x="6257"/>
        <item x="6258"/>
        <item x="377"/>
        <item x="6260"/>
        <item x="2332"/>
        <item x="6261"/>
        <item x="1341"/>
        <item x="3005"/>
        <item x="2504"/>
        <item x="1627"/>
        <item x="1914"/>
        <item x="189"/>
        <item x="451"/>
        <item x="1460"/>
        <item x="1342"/>
        <item x="6262"/>
        <item x="6263"/>
        <item x="3860"/>
        <item x="6264"/>
        <item x="1387"/>
        <item x="7663"/>
        <item x="1104"/>
        <item x="6266"/>
        <item x="6267"/>
        <item x="1403"/>
        <item x="2275"/>
        <item x="4033"/>
        <item x="2135"/>
        <item x="3858"/>
        <item x="6268"/>
        <item x="6269"/>
        <item x="6270"/>
        <item x="6271"/>
        <item x="2169"/>
        <item x="6272"/>
        <item x="1094"/>
        <item x="3657"/>
        <item x="4486"/>
        <item x="2154"/>
        <item x="1961"/>
        <item x="730"/>
        <item x="1345"/>
        <item x="6273"/>
        <item x="6274"/>
        <item x="6275"/>
        <item x="502"/>
        <item x="7674"/>
        <item x="994"/>
        <item x="3658"/>
        <item x="4602"/>
        <item x="2231"/>
        <item x="2992"/>
        <item x="2116"/>
        <item x="3866"/>
        <item x="1826"/>
        <item x="5222"/>
        <item x="6277"/>
        <item x="1777"/>
        <item x="2847"/>
        <item x="1416"/>
        <item x="2596"/>
        <item x="6278"/>
        <item x="5788"/>
        <item x="4199"/>
        <item x="2639"/>
        <item x="6279"/>
        <item x="1242"/>
        <item x="3149"/>
        <item x="1072"/>
        <item x="4217"/>
        <item x="4180"/>
        <item x="4358"/>
        <item x="8727"/>
        <item x="6280"/>
        <item x="8781"/>
        <item x="8782"/>
        <item x="6281"/>
        <item x="6282"/>
        <item x="6283"/>
        <item x="3688"/>
        <item x="1915"/>
        <item x="1916"/>
        <item x="48"/>
        <item x="3962"/>
        <item x="3126"/>
        <item x="1639"/>
        <item x="5233"/>
        <item x="1855"/>
        <item x="6285"/>
        <item x="6286"/>
        <item x="2518"/>
        <item x="6288"/>
        <item x="6289"/>
        <item x="6290"/>
        <item x="2438"/>
        <item x="3152"/>
        <item x="6291"/>
        <item x="6292"/>
        <item x="6293"/>
        <item x="3544"/>
        <item x="2650"/>
        <item x="6284"/>
        <item x="5185"/>
        <item x="6294"/>
        <item x="503"/>
        <item x="8173"/>
        <item x="1335"/>
        <item x="3904"/>
        <item x="3818"/>
        <item x="1214"/>
        <item x="5359"/>
        <item x="4421"/>
        <item x="3819"/>
        <item x="3341"/>
        <item x="2816"/>
        <item x="330"/>
        <item x="6295"/>
        <item x="2933"/>
        <item x="684"/>
        <item x="5527"/>
        <item x="586"/>
        <item x="6296"/>
        <item x="5246"/>
        <item x="1671"/>
        <item x="6297"/>
        <item x="6299"/>
        <item x="4774"/>
        <item x="3237"/>
        <item x="3280"/>
        <item x="3963"/>
        <item x="1786"/>
        <item x="6301"/>
        <item x="4590"/>
        <item x="2700"/>
        <item x="6302"/>
        <item x="6303"/>
        <item x="4169"/>
        <item x="6304"/>
        <item x="6305"/>
        <item x="360"/>
        <item x="6306"/>
        <item x="4186"/>
        <item x="3729"/>
        <item x="3055"/>
        <item x="1857"/>
        <item x="4695"/>
        <item x="6307"/>
        <item x="300"/>
        <item x="1525"/>
        <item x="2761"/>
        <item x="457"/>
        <item x="2326"/>
        <item x="3573"/>
        <item x="1900"/>
        <item x="2519"/>
        <item x="1780"/>
        <item x="1990"/>
        <item x="3006"/>
        <item x="6300"/>
        <item x="6308"/>
        <item x="6310"/>
        <item x="5051"/>
        <item x="2822"/>
        <item x="6311"/>
        <item x="1504"/>
        <item x="837"/>
        <item x="838"/>
        <item x="2666"/>
        <item x="3072"/>
        <item x="6497"/>
        <item x="6641"/>
        <item x="6953"/>
        <item x="6842"/>
        <item x="6742"/>
        <item x="182"/>
        <item x="6312"/>
        <item x="6313"/>
        <item x="4345"/>
        <item x="942"/>
        <item x="3651"/>
        <item x="6314"/>
        <item x="6315"/>
        <item x="6316"/>
        <item x="839"/>
        <item x="6317"/>
        <item x="6318"/>
        <item x="1067"/>
        <item x="643"/>
        <item x="3956"/>
        <item x="995"/>
        <item x="1222"/>
        <item x="6319"/>
        <item x="6321"/>
        <item x="6322"/>
        <item x="3925"/>
        <item x="6323"/>
        <item x="6324"/>
        <item x="6325"/>
        <item x="6326"/>
        <item x="6327"/>
        <item x="4309"/>
        <item x="6328"/>
        <item x="6329"/>
        <item x="6330"/>
        <item x="2740"/>
        <item x="5002"/>
        <item x="4352"/>
        <item x="6333"/>
        <item x="1068"/>
        <item x="4834"/>
        <item x="6334"/>
        <item x="2917"/>
        <item x="6335"/>
        <item x="4825"/>
        <item x="4547"/>
        <item x="6336"/>
        <item x="4709"/>
        <item x="6337"/>
        <item x="533"/>
        <item x="1187"/>
        <item x="1497"/>
        <item x="3936"/>
        <item x="3905"/>
        <item x="2578"/>
        <item x="116"/>
        <item x="6338"/>
        <item x="1672"/>
        <item x="1663"/>
        <item x="2268"/>
        <item x="6339"/>
        <item x="5473"/>
        <item x="3757"/>
        <item x="6340"/>
        <item x="789"/>
        <item x="3365"/>
        <item x="6341"/>
        <item x="778"/>
        <item x="6343"/>
        <item x="1481"/>
        <item x="6344"/>
        <item x="3025"/>
        <item x="2813"/>
        <item x="5504"/>
        <item x="3416"/>
        <item x="6345"/>
        <item x="1292"/>
        <item x="6346"/>
        <item x="6347"/>
        <item x="3387"/>
        <item x="6348"/>
        <item x="3358"/>
        <item x="4487"/>
        <item x="1601"/>
        <item x="4551"/>
        <item x="1009"/>
        <item x="4298"/>
        <item x="6349"/>
        <item x="2474"/>
        <item x="6350"/>
        <item x="3522"/>
        <item x="6351"/>
        <item x="6352"/>
        <item x="6354"/>
        <item x="899"/>
        <item x="3007"/>
        <item x="6355"/>
        <item x="6356"/>
        <item x="6357"/>
        <item x="4447"/>
        <item x="4508"/>
        <item x="4242"/>
        <item x="3790"/>
        <item x="6358"/>
        <item x="4170"/>
        <item x="468"/>
        <item x="1787"/>
        <item x="6359"/>
        <item x="2970"/>
        <item x="3183"/>
        <item x="5329"/>
        <item x="2251"/>
        <item x="2956"/>
        <item x="6360"/>
        <item x="6361"/>
        <item x="6362"/>
        <item x="6363"/>
        <item x="1552"/>
        <item x="6365"/>
        <item x="3663"/>
        <item x="4756"/>
        <item x="711"/>
        <item x="6366"/>
        <item x="2541"/>
        <item x="6367"/>
        <item x="2170"/>
        <item x="6368"/>
        <item x="4514"/>
        <item x="6369"/>
        <item x="6370"/>
        <item x="5295"/>
        <item x="6371"/>
        <item x="4390"/>
        <item x="2841"/>
        <item x="889"/>
        <item x="2351"/>
        <item x="1010"/>
        <item x="6372"/>
        <item x="4304"/>
        <item x="1123"/>
        <item x="1346"/>
        <item x="6373"/>
        <item x="6652"/>
        <item x="1706"/>
        <item x="6374"/>
        <item x="2128"/>
        <item x="6376"/>
        <item x="5023"/>
        <item x="3100"/>
        <item x="718"/>
        <item x="3713"/>
        <item x="6377"/>
        <item x="4835"/>
        <item x="1863"/>
        <item x="4384"/>
        <item x="4137"/>
        <item x="1923"/>
        <item x="2785"/>
        <item x="2061"/>
        <item x="1372"/>
        <item x="6378"/>
        <item x="262"/>
        <item x="4643"/>
        <item x="3857"/>
        <item x="1188"/>
        <item x="3646"/>
        <item x="3042"/>
        <item x="67"/>
        <item x="321"/>
        <item x="6379"/>
        <item x="4181"/>
        <item x="1367"/>
        <item x="6508"/>
        <item x="409"/>
        <item x="8773"/>
        <item x="3451"/>
        <item x="1864"/>
        <item x="6380"/>
        <item x="1355"/>
        <item x="6381"/>
        <item x="5011"/>
        <item x="4223"/>
        <item x="3801"/>
        <item x="1258"/>
        <item x="5515"/>
        <item x="3330"/>
        <item x="7318"/>
        <item x="6382"/>
        <item x="1509"/>
        <item x="3311"/>
        <item x="1189"/>
        <item x="4208"/>
        <item x="5067"/>
        <item x="827"/>
        <item x="7685"/>
        <item x="3906"/>
        <item x="2833"/>
        <item x="4279"/>
        <item x="131"/>
        <item x="2601"/>
        <item x="8650"/>
        <item x="955"/>
        <item x="6383"/>
        <item x="676"/>
        <item x="6384"/>
        <item x="1650"/>
        <item x="2155"/>
        <item x="6385"/>
        <item x="3907"/>
        <item x="6387"/>
        <item x="6388"/>
        <item x="6389"/>
        <item x="6390"/>
        <item x="201"/>
        <item x="6391"/>
        <item x="6392"/>
        <item x="6393"/>
        <item x="4775"/>
        <item x="3359"/>
        <item x="2204"/>
        <item x="413"/>
        <item x="703"/>
        <item x="4234"/>
        <item x="6394"/>
        <item x="4757"/>
        <item x="2597"/>
        <item x="1713"/>
        <item x="3430"/>
        <item x="7884"/>
        <item x="6395"/>
        <item x="389"/>
        <item x="943"/>
        <item x="7330"/>
        <item x="7341"/>
        <item x="2333"/>
        <item x="4062"/>
        <item x="6396"/>
        <item x="6398"/>
        <item x="2741"/>
        <item x="791"/>
        <item x="4401"/>
        <item x="4202"/>
        <item x="4746"/>
        <item x="6399"/>
        <item x="900"/>
        <item x="6400"/>
        <item x="6401"/>
        <item x="4354"/>
        <item x="6402"/>
        <item x="4138"/>
        <item x="6403"/>
        <item x="5061"/>
        <item x="371"/>
        <item x="6404"/>
        <item x="2612"/>
        <item x="5052"/>
        <item x="6405"/>
        <item x="4139"/>
        <item x="4940"/>
        <item x="6406"/>
        <item x="743"/>
        <item x="4130"/>
        <item x="6407"/>
        <item x="3184"/>
        <item x="4448"/>
        <item x="7696"/>
        <item x="6409"/>
        <item x="1510"/>
        <item x="3056"/>
        <item x="6410"/>
        <item x="3664"/>
        <item x="6411"/>
        <item x="6412"/>
        <item x="3820"/>
        <item x="2085"/>
        <item x="4290"/>
        <item x="1011"/>
        <item x="6413"/>
        <item x="7707"/>
        <item x="6414"/>
        <item x="6415"/>
        <item x="6416"/>
        <item x="6417"/>
        <item x="6418"/>
        <item x="4115"/>
        <item x="6420"/>
        <item x="6421"/>
        <item x="1871"/>
        <item x="6422"/>
        <item x="5215"/>
        <item x="6423"/>
        <item x="4710"/>
        <item x="6424"/>
        <item x="6425"/>
        <item x="5097"/>
        <item x="6426"/>
        <item x="1573"/>
        <item x="5337"/>
        <item x="3020"/>
        <item x="6427"/>
        <item x="6428"/>
        <item x="840"/>
        <item x="6429"/>
        <item x="4310"/>
        <item x="4482"/>
        <item x="6431"/>
        <item x="205"/>
        <item x="2229"/>
        <item x="6432"/>
        <item x="6433"/>
        <item x="3417"/>
        <item x="37"/>
        <item x="6434"/>
        <item x="6435"/>
        <item x="2702"/>
        <item x="8712"/>
        <item x="4712"/>
        <item x="6436"/>
        <item x="3251"/>
        <item x="3231"/>
        <item x="4263"/>
        <item x="2068"/>
        <item x="5393"/>
        <item x="1553"/>
        <item x="2960"/>
        <item x="6437"/>
        <item x="5041"/>
        <item x="6438"/>
        <item x="2054"/>
        <item x="1175"/>
        <item x="4497"/>
        <item x="6439"/>
        <item x="2657"/>
        <item x="2980"/>
        <item x="3689"/>
        <item x="3488"/>
        <item x="1013"/>
        <item x="16"/>
        <item x="6440"/>
        <item x="3964"/>
        <item x="479"/>
        <item x="2623"/>
        <item x="1621"/>
        <item x="6443"/>
        <item x="6444"/>
        <item x="6445"/>
        <item x="2140"/>
        <item x="4763"/>
        <item x="7207"/>
        <item x="6446"/>
        <item x="1983"/>
        <item x="2634"/>
        <item x="6447"/>
        <item x="6448"/>
        <item x="6449"/>
        <item x="6450"/>
        <item x="3559"/>
        <item x="435"/>
        <item x="1917"/>
        <item x="1561"/>
        <item x="5212"/>
        <item x="6451"/>
        <item x="5480"/>
        <item x="6452"/>
        <item x="7441"/>
        <item x="6454"/>
        <item x="2149"/>
        <item x="3741"/>
        <item x="6455"/>
        <item x="6456"/>
        <item x="6457"/>
        <item x="6458"/>
        <item x="792"/>
        <item x="6853"/>
        <item x="293"/>
        <item x="3742"/>
        <item x="2375"/>
        <item x="1083"/>
        <item x="783"/>
        <item x="2098"/>
        <item x="6459"/>
        <item x="504"/>
        <item x="2411"/>
        <item x="4484"/>
        <item x="4552"/>
        <item x="4559"/>
        <item x="8728"/>
        <item x="1363"/>
        <item x="6460"/>
        <item x="628"/>
        <item x="6461"/>
        <item x="6462"/>
        <item x="629"/>
        <item x="3531"/>
        <item x="8783"/>
        <item x="1417"/>
        <item x="2078"/>
        <item x="3506"/>
        <item x="6465"/>
        <item x="5179"/>
        <item x="6466"/>
        <item x="4443"/>
        <item x="5143"/>
        <item x="3821"/>
        <item x="4741"/>
        <item x="6467"/>
        <item x="6468"/>
        <item x="6469"/>
        <item x="2376"/>
        <item x="1274"/>
        <item x="1673"/>
        <item x="2855"/>
        <item x="2857"/>
        <item x="2858"/>
        <item x="4413"/>
        <item x="6470"/>
        <item x="6298"/>
        <item x="2193"/>
        <item x="476"/>
        <item x="2222"/>
        <item x="6471"/>
        <item x="6472"/>
        <item x="49"/>
        <item x="4075"/>
        <item x="2164"/>
        <item x="2288"/>
        <item x="2289"/>
        <item x="2291"/>
        <item x="5175"/>
        <item x="6473"/>
        <item x="50"/>
        <item x="6474"/>
        <item x="6476"/>
        <item x="8240"/>
        <item x="3160"/>
        <item x="2090"/>
        <item x="302"/>
        <item x="6477"/>
        <item x="6478"/>
        <item x="6479"/>
        <item x="2709"/>
        <item x="6480"/>
        <item x="249"/>
        <item x="5244"/>
        <item x="4713"/>
        <item x="3238"/>
        <item x="3440"/>
        <item x="6481"/>
        <item x="6482"/>
        <item x="2103"/>
        <item x="6483"/>
        <item x="1471"/>
        <item x="6484"/>
        <item x="4726"/>
        <item x="6485"/>
        <item x="1318"/>
        <item x="6487"/>
        <item x="1755"/>
        <item x="4989"/>
        <item x="221"/>
        <item x="1150"/>
        <item x="6488"/>
        <item x="6489"/>
        <item x="6490"/>
        <item x="211"/>
        <item x="8766"/>
        <item x="4653"/>
        <item x="6491"/>
        <item x="6463"/>
        <item x="913"/>
        <item x="3822"/>
        <item x="6492"/>
        <item x="6493"/>
        <item x="1830"/>
        <item x="8184"/>
        <item x="4749"/>
        <item x="6494"/>
        <item x="4714"/>
        <item x="6495"/>
        <item x="2292"/>
        <item x="6496"/>
        <item x="6498"/>
        <item x="6499"/>
        <item x="2688"/>
        <item x="722"/>
        <item x="4096"/>
        <item x="6500"/>
        <item x="6501"/>
        <item x="1364"/>
        <item x="6502"/>
        <item x="51"/>
        <item x="5231"/>
        <item x="505"/>
        <item x="1095"/>
        <item x="3596"/>
        <item x="3597"/>
        <item x="6503"/>
        <item x="308"/>
        <item x="294"/>
        <item x="968"/>
        <item x="2263"/>
        <item x="3342"/>
        <item x="4633"/>
        <item x="2101"/>
        <item x="6504"/>
        <item x="5024"/>
        <item x="1125"/>
        <item x="5119"/>
        <item x="3057"/>
        <item x="2742"/>
        <item x="3026"/>
        <item x="810"/>
        <item x="2377"/>
        <item x="2491"/>
        <item x="2935"/>
        <item x="622"/>
        <item x="6309"/>
        <item x="132"/>
        <item x="2770"/>
        <item x="1245"/>
        <item x="5341"/>
        <item x="4639"/>
        <item x="2892"/>
        <item x="2967"/>
        <item x="6505"/>
        <item x="6506"/>
        <item x="3882"/>
        <item x="425"/>
        <item x="2024"/>
        <item x="1723"/>
        <item x="1556"/>
        <item x="1757"/>
        <item x="3027"/>
        <item x="2520"/>
        <item x="6507"/>
        <item x="122"/>
        <item x="2963"/>
        <item x="6509"/>
        <item x="6510"/>
        <item x="4623"/>
        <item x="6511"/>
        <item x="6512"/>
        <item x="6513"/>
        <item x="4532"/>
        <item x="4190"/>
        <item x="5999"/>
        <item x="3567"/>
        <item x="1234"/>
        <item x="4191"/>
        <item x="6514"/>
        <item x="7718"/>
        <item x="6515"/>
        <item x="6516"/>
        <item x="6517"/>
        <item x="6518"/>
        <item x="6520"/>
        <item x="1418"/>
        <item x="1047"/>
        <item x="6521"/>
        <item x="6522"/>
        <item x="6523"/>
        <item x="1934"/>
        <item x="6524"/>
        <item x="2402"/>
        <item x="506"/>
        <item x="988"/>
        <item x="343"/>
        <item x="507"/>
        <item x="6525"/>
        <item x="6526"/>
        <item x="6527"/>
        <item x="6528"/>
        <item x="2645"/>
        <item x="4644"/>
        <item x="1014"/>
        <item x="6529"/>
        <item x="6054"/>
        <item x="6531"/>
        <item x="3133"/>
        <item x="2144"/>
        <item x="1781"/>
        <item x="5186"/>
        <item x="6532"/>
        <item x="4344"/>
        <item x="6533"/>
        <item x="6534"/>
        <item x="4560"/>
        <item x="5470"/>
        <item x="6535"/>
        <item x="1918"/>
        <item x="685"/>
        <item x="1798"/>
        <item x="6536"/>
        <item x="6537"/>
        <item x="2754"/>
        <item x="6538"/>
        <item x="6539"/>
        <item x="3518"/>
        <item x="1945"/>
        <item x="793"/>
        <item x="6540"/>
        <item x="2964"/>
        <item x="932"/>
        <item x="6542"/>
        <item x="6543"/>
        <item x="6544"/>
        <item x="2336"/>
        <item x="3824"/>
        <item x="1628"/>
        <item x="1629"/>
        <item x="6545"/>
        <item x="3218"/>
        <item x="6546"/>
        <item x="6547"/>
        <item x="3868"/>
        <item x="724"/>
        <item x="6548"/>
        <item x="1951"/>
        <item x="2551"/>
        <item x="3338"/>
        <item x="2552"/>
        <item x="2868"/>
        <item x="490"/>
        <item x="6549"/>
        <item x="6550"/>
        <item x="8729"/>
        <item x="1991"/>
        <item x="1138"/>
        <item x="4371"/>
        <item x="2618"/>
        <item x="4988"/>
        <item x="5369"/>
        <item x="5125"/>
        <item x="6551"/>
        <item x="607"/>
        <item x="619"/>
        <item x="361"/>
        <item x="6554"/>
        <item x="5107"/>
        <item x="2000"/>
        <item x="2453"/>
        <item x="575"/>
        <item x="882"/>
        <item x="2039"/>
        <item x="1919"/>
        <item x="3854"/>
        <item x="6555"/>
        <item x="2521"/>
        <item x="1271"/>
        <item x="4056"/>
        <item x="1612"/>
        <item x="6556"/>
        <item x="212"/>
        <item x="4776"/>
        <item x="4456"/>
        <item x="7241"/>
        <item x="6557"/>
        <item x="4140"/>
        <item x="4905"/>
        <item x="1191"/>
        <item x="996"/>
        <item x="5447"/>
        <item x="6561"/>
        <item x="3965"/>
        <item x="6562"/>
        <item x="3510"/>
        <item x="378"/>
        <item x="8730"/>
        <item x="6563"/>
        <item x="4141"/>
        <item x="2598"/>
        <item x="1865"/>
        <item x="6565"/>
        <item x="3371"/>
        <item x="4654"/>
        <item x="2194"/>
        <item x="944"/>
        <item x="2278"/>
        <item x="3770"/>
        <item x="6566"/>
        <item x="6567"/>
        <item x="8662"/>
        <item x="4586"/>
        <item x="6568"/>
        <item x="6569"/>
        <item x="3138"/>
        <item x="5255"/>
        <item x="6570"/>
        <item x="4836"/>
        <item x="2242"/>
        <item x="4993"/>
        <item x="1744"/>
        <item x="6571"/>
        <item x="6572"/>
        <item x="1633"/>
        <item x="4250"/>
        <item x="6573"/>
        <item x="5408"/>
        <item x="4883"/>
        <item x="6574"/>
        <item x="3499"/>
        <item x="6320"/>
        <item x="6576"/>
        <item x="5187"/>
        <item x="4402"/>
        <item x="3730"/>
        <item x="7729"/>
        <item x="3966"/>
        <item x="6577"/>
        <item x="2882"/>
        <item x="5131"/>
        <item x="1974"/>
        <item x="6578"/>
        <item x="6579"/>
        <item x="1962"/>
        <item x="6580"/>
        <item x="4655"/>
        <item x="5132"/>
        <item x="735"/>
        <item x="5493"/>
        <item x="6581"/>
        <item x="6582"/>
        <item x="3560"/>
        <item x="4302"/>
        <item x="3968"/>
        <item x="4526"/>
        <item x="6583"/>
        <item x="6584"/>
        <item x="6585"/>
        <item x="6587"/>
        <item x="6588"/>
        <item x="6589"/>
        <item x="6590"/>
        <item x="6591"/>
        <item x="6592"/>
        <item x="6593"/>
        <item x="5296"/>
        <item x="2264"/>
        <item x="4973"/>
        <item x="1920"/>
        <item x="5022"/>
        <item x="6594"/>
        <item x="3618"/>
        <item x="1858"/>
        <item x="2886"/>
        <item x="2993"/>
        <item x="353"/>
        <item x="4677"/>
        <item x="6595"/>
        <item x="8451"/>
        <item x="3825"/>
        <item x="8671"/>
        <item x="3714"/>
        <item x="165"/>
        <item x="6596"/>
        <item x="6598"/>
        <item x="1721"/>
        <item x="4837"/>
        <item x="8700"/>
        <item x="6599"/>
        <item x="6600"/>
        <item x="6601"/>
        <item x="753"/>
        <item x="8784"/>
        <item x="6602"/>
        <item x="3239"/>
        <item x="677"/>
        <item x="5003"/>
        <item x="6603"/>
        <item x="5397"/>
        <item x="6605"/>
        <item x="6606"/>
        <item x="4937"/>
        <item x="508"/>
        <item x="8767"/>
        <item x="6864"/>
        <item x="5167"/>
        <item x="6607"/>
        <item x="744"/>
        <item x="713"/>
        <item x="6609"/>
        <item x="396"/>
        <item x="6610"/>
        <item x="96"/>
        <item x="1692"/>
        <item x="5189"/>
        <item x="2390"/>
        <item x="6611"/>
        <item x="6612"/>
        <item x="1192"/>
        <item x="3139"/>
        <item x="4067"/>
        <item x="3715"/>
        <item x="6613"/>
        <item x="6614"/>
        <item x="410"/>
        <item x="6615"/>
        <item x="6616"/>
        <item x="6617"/>
        <item x="493"/>
        <item x="441"/>
        <item x="554"/>
        <item x="331"/>
        <item x="4579"/>
        <item x="2800"/>
        <item x="3445"/>
        <item x="5430"/>
        <item x="3855"/>
        <item x="452"/>
        <item x="6618"/>
        <item x="1217"/>
        <item x="6620"/>
        <item x="3967"/>
        <item x="6621"/>
        <item x="6622"/>
        <item x="224"/>
        <item x="5954"/>
        <item x="3872"/>
        <item x="914"/>
        <item x="6623"/>
        <item x="2849"/>
        <item x="6558"/>
        <item x="235"/>
        <item x="5134"/>
        <item x="8785"/>
        <item x="4751"/>
        <item x="3826"/>
        <item x="6624"/>
        <item x="1078"/>
        <item x="6604"/>
        <item x="2580"/>
        <item x="2099"/>
        <item x="1888"/>
        <item x="5381"/>
        <item x="6625"/>
        <item x="862"/>
        <item x="6626"/>
        <item x="3476"/>
        <item x="6627"/>
        <item x="6628"/>
        <item x="1073"/>
        <item x="1074"/>
        <item x="1075"/>
        <item x="1076"/>
        <item x="1077"/>
        <item x="2439"/>
        <item x="3470"/>
        <item x="8251"/>
        <item x="4779"/>
        <item x="1240"/>
        <item x="1282"/>
        <item x="3507"/>
        <item x="1620"/>
        <item x="4975"/>
        <item x="6629"/>
        <item x="52"/>
        <item x="4142"/>
        <item x="6631"/>
        <item x="6632"/>
        <item x="3016"/>
        <item x="615"/>
        <item x="731"/>
        <item x="3827"/>
        <item x="6633"/>
        <item x="2238"/>
        <item x="426"/>
        <item x="6634"/>
        <item x="863"/>
        <item x="6635"/>
        <item x="6636"/>
        <item x="3106"/>
        <item x="1642"/>
        <item x="6637"/>
        <item x="491"/>
        <item x="6638"/>
        <item x="2189"/>
        <item x="6639"/>
        <item x="5126"/>
        <item x="4481"/>
        <item x="6640"/>
        <item x="6642"/>
        <item x="3452"/>
        <item x="6643"/>
        <item x="1746"/>
        <item x="5062"/>
        <item x="6644"/>
        <item x="6645"/>
        <item x="4024"/>
        <item x="6646"/>
        <item x="1385"/>
        <item x="874"/>
        <item x="762"/>
        <item x="2599"/>
        <item x="5033"/>
        <item x="2467"/>
        <item x="2505"/>
        <item x="6647"/>
        <item x="2600"/>
        <item x="1758"/>
        <item x="4511"/>
        <item x="2378"/>
        <item x="4346"/>
        <item x="6648"/>
        <item x="6649"/>
        <item x="6650"/>
        <item x="6651"/>
        <item x="8295"/>
        <item x="4356"/>
        <item x="576"/>
        <item x="1482"/>
        <item x="2713"/>
        <item x="4182"/>
        <item x="3232"/>
        <item x="442"/>
        <item x="6653"/>
        <item x="1472"/>
        <item x="967"/>
        <item x="774"/>
        <item x="8799"/>
        <item x="6654"/>
        <item x="6655"/>
        <item x="2380"/>
        <item x="1664"/>
        <item x="3199"/>
        <item x="6656"/>
        <item x="1419"/>
        <item x="1231"/>
        <item x="2243"/>
        <item x="6657"/>
        <item x="1114"/>
        <item x="6658"/>
        <item x="6659"/>
        <item x="6660"/>
        <item x="6661"/>
        <item x="3561"/>
        <item x="1096"/>
        <item x="6662"/>
        <item x="6666"/>
        <item x="2157"/>
        <item x="199"/>
        <item x="6519"/>
        <item x="3167"/>
        <item x="6667"/>
        <item x="6668"/>
        <item x="7740"/>
        <item x="6669"/>
        <item x="6670"/>
        <item x="3969"/>
        <item x="2324"/>
        <item x="5456"/>
        <item x="5025"/>
        <item x="6671"/>
        <item x="6672"/>
        <item x="1588"/>
        <item x="6673"/>
        <item x="246"/>
        <item x="1176"/>
        <item x="6674"/>
        <item x="4239"/>
        <item x="6675"/>
        <item x="2522"/>
        <item x="6677"/>
        <item x="69"/>
        <item x="965"/>
        <item x="6678"/>
        <item x="501"/>
        <item x="512"/>
        <item x="523"/>
        <item x="6679"/>
        <item x="2315"/>
        <item x="4245"/>
        <item x="4194"/>
        <item x="6680"/>
        <item x="6681"/>
        <item x="534"/>
        <item x="6682"/>
        <item x="6683"/>
        <item x="283"/>
        <item x="4256"/>
        <item x="6684"/>
        <item x="1921"/>
        <item x="1547"/>
        <item x="3875"/>
        <item x="6685"/>
        <item x="6686"/>
        <item x="597"/>
        <item x="3178"/>
        <item x="4946"/>
        <item x="1126"/>
        <item x="6688"/>
        <item x="5079"/>
        <item x="545"/>
        <item x="6689"/>
        <item x="979"/>
        <item x="3252"/>
        <item x="2069"/>
        <item x="6559"/>
        <item x="6560"/>
        <item x="6690"/>
        <item x="2176"/>
        <item x="6691"/>
        <item x="1015"/>
        <item x="7352"/>
        <item x="6692"/>
        <item x="1922"/>
        <item x="6693"/>
        <item x="6694"/>
        <item x="1016"/>
        <item x="6695"/>
        <item x="1441"/>
        <item x="2656"/>
        <item x="961"/>
        <item x="6697"/>
        <item x="6696"/>
        <item x="6699"/>
        <item x="6700"/>
        <item x="6701"/>
        <item x="3828"/>
        <item x="5391"/>
        <item x="6702"/>
        <item x="2104"/>
        <item x="3674"/>
        <item x="6703"/>
        <item x="3108"/>
        <item x="2859"/>
        <item x="6704"/>
        <item x="6705"/>
        <item x="4667"/>
        <item x="1208"/>
        <item x="8672"/>
        <item x="6706"/>
        <item x="1759"/>
        <item x="6707"/>
        <item x="2040"/>
        <item x="4218"/>
        <item x="6708"/>
        <item x="6710"/>
        <item x="4909"/>
        <item x="3073"/>
        <item x="4368"/>
        <item x="6711"/>
        <item x="2091"/>
        <item x="1442"/>
        <item x="7751"/>
        <item x="6712"/>
        <item x="5264"/>
        <item x="6713"/>
        <item x="930"/>
        <item x="887"/>
        <item x="6714"/>
        <item x="4857"/>
        <item x="325"/>
        <item x="5101"/>
        <item x="6715"/>
        <item x="6716"/>
        <item x="6717"/>
        <item x="557"/>
        <item x="4143"/>
        <item x="3172"/>
        <item x="3140"/>
        <item x="1089"/>
        <item x="2459"/>
        <item x="1693"/>
        <item x="2668"/>
        <item x="2089"/>
        <item x="4678"/>
        <item x="1665"/>
        <item x="6718"/>
        <item x="4280"/>
        <item x="5140"/>
        <item x="133"/>
        <item x="372"/>
        <item x="4827"/>
        <item x="5190"/>
        <item x="6723"/>
        <item x="6724"/>
        <item x="4703"/>
        <item x="6725"/>
        <item x="6726"/>
        <item x="746"/>
        <item x="3343"/>
        <item x="8769"/>
        <item x="4055"/>
        <item x="6727"/>
        <item x="3094"/>
        <item x="2401"/>
        <item x="5315"/>
        <item x="4175"/>
        <item x="5466"/>
        <item x="2509"/>
        <item x="6728"/>
        <item x="6719"/>
        <item x="5345"/>
        <item x="3883"/>
        <item x="8693"/>
        <item x="2913"/>
        <item x="2978"/>
        <item x="6721"/>
        <item x="1017"/>
        <item x="1632"/>
        <item x="6722"/>
        <item x="1164"/>
        <item x="2524"/>
        <item x="6729"/>
        <item x="3331"/>
        <item x="1303"/>
        <item x="6730"/>
        <item x="5191"/>
        <item x="3372"/>
        <item x="3647"/>
        <item x="5129"/>
        <item x="3265"/>
        <item x="933"/>
        <item x="6732"/>
        <item x="4031"/>
        <item x="5494"/>
        <item x="3153"/>
        <item x="3615"/>
        <item x="4685"/>
        <item x="864"/>
        <item x="2669"/>
        <item x="8701"/>
        <item x="1731"/>
        <item x="6733"/>
        <item x="3173"/>
        <item x="257"/>
        <item x="1369"/>
        <item x="6734"/>
        <item x="934"/>
        <item x="5004"/>
        <item x="2762"/>
        <item x="2725"/>
        <item x="4426"/>
        <item x="568"/>
        <item x="5253"/>
        <item x="598"/>
        <item x="2679"/>
        <item x="6735"/>
        <item x="6736"/>
        <item x="6737"/>
        <item x="6738"/>
        <item x="6739"/>
        <item x="6740"/>
        <item x="6741"/>
        <item x="6743"/>
        <item x="1952"/>
        <item x="70"/>
        <item x="6744"/>
        <item x="6745"/>
        <item x="6746"/>
        <item x="6747"/>
        <item x="6748"/>
        <item x="274"/>
        <item x="6749"/>
        <item x="6750"/>
        <item x="6751"/>
        <item x="4044"/>
        <item x="3201"/>
        <item x="2525"/>
        <item x="2999"/>
        <item x="1694"/>
        <item x="579"/>
        <item x="686"/>
        <item x="1420"/>
        <item x="6752"/>
        <item x="2743"/>
        <item x="3529"/>
        <item x="6754"/>
        <item x="2703"/>
        <item x="2786"/>
        <item x="2773"/>
        <item x="4083"/>
        <item x="6755"/>
        <item x="6756"/>
        <item x="6757"/>
        <item x="3675"/>
        <item x="477"/>
        <item x="134"/>
        <item x="4287"/>
        <item x="6758"/>
        <item x="3008"/>
        <item x="6759"/>
        <item x="6760"/>
        <item x="2670"/>
        <item x="6761"/>
        <item x="5225"/>
        <item x="4884"/>
        <item x="5360"/>
        <item x="3367"/>
        <item x="38"/>
        <item x="6762"/>
        <item x="136"/>
        <item x="5265"/>
        <item x="8725"/>
        <item x="509"/>
        <item x="5932"/>
        <item x="1000"/>
        <item x="1630"/>
        <item x="5192"/>
        <item x="6765"/>
        <item x="6763"/>
        <item x="4666"/>
        <item x="4777"/>
        <item x="4888"/>
        <item x="4999"/>
        <item x="6766"/>
        <item x="2869"/>
        <item x="6767"/>
        <item x="4158"/>
        <item x="380"/>
        <item x="6768"/>
        <item x="6769"/>
        <item x="3532"/>
        <item x="5414"/>
        <item x="5415"/>
        <item x="5379"/>
        <item x="1359"/>
        <item x="6770"/>
        <item x="6771"/>
        <item x="1689"/>
        <item x="6772"/>
        <item x="2440"/>
        <item x="3467"/>
        <item x="6773"/>
        <item x="6774"/>
        <item x="2513"/>
        <item x="4488"/>
        <item x="123"/>
        <item x="2177"/>
        <item x="478"/>
        <item x="550"/>
        <item x="1048"/>
        <item x="6777"/>
        <item x="1049"/>
        <item x="2129"/>
        <item x="1247"/>
        <item x="6778"/>
        <item x="2381"/>
        <item x="6780"/>
        <item x="1799"/>
        <item x="2405"/>
        <item x="2640"/>
        <item x="3418"/>
        <item x="6781"/>
        <item x="2179"/>
        <item x="3127"/>
        <item x="6782"/>
        <item x="1330"/>
        <item x="6783"/>
        <item x="1502"/>
        <item x="6784"/>
        <item x="4385"/>
        <item x="6785"/>
        <item x="2352"/>
        <item x="2893"/>
        <item x="8"/>
        <item x="4591"/>
        <item x="23"/>
        <item x="6788"/>
        <item x="4596"/>
        <item x="1050"/>
        <item x="6789"/>
        <item x="6790"/>
        <item x="6791"/>
        <item x="4673"/>
        <item x="2399"/>
        <item x="1360"/>
        <item x="6997"/>
        <item x="6792"/>
        <item x="4947"/>
        <item x="6793"/>
        <item x="2344"/>
        <item x="2158"/>
        <item x="4427"/>
        <item x="6530"/>
        <item x="3281"/>
        <item x="3970"/>
        <item x="1112"/>
        <item x="2019"/>
        <item x="6794"/>
        <item x="3154"/>
        <item x="3333"/>
        <item x="4317"/>
        <item x="6795"/>
        <item x="6796"/>
        <item x="6797"/>
        <item x="4410"/>
        <item x="2265"/>
        <item x="6799"/>
        <item x="5330"/>
        <item x="2900"/>
        <item x="4233"/>
        <item x="590"/>
        <item x="2894"/>
        <item x="1395"/>
        <item x="6800"/>
        <item x="2337"/>
        <item x="3971"/>
        <item x="3829"/>
        <item x="3556"/>
        <item x="3667"/>
        <item x="3778"/>
        <item x="3889"/>
        <item x="6801"/>
        <item x="334"/>
        <item x="6802"/>
        <item x="1667"/>
        <item x="3861"/>
        <item x="2514"/>
        <item x="3344"/>
        <item x="2774"/>
        <item x="3345"/>
        <item x="3347"/>
        <item x="4752"/>
        <item x="2293"/>
        <item x="3348"/>
        <item x="5342"/>
        <item x="2546"/>
        <item x="71"/>
        <item x="1866"/>
        <item x="5457"/>
        <item x="5163"/>
        <item x="510"/>
        <item x="2655"/>
        <item x="6803"/>
        <item x="4575"/>
        <item x="6804"/>
        <item x="6805"/>
        <item x="4743"/>
        <item x="1737"/>
        <item x="4645"/>
        <item x="4509"/>
        <item x="6806"/>
        <item x="4838"/>
        <item x="6807"/>
        <item x="6808"/>
        <item x="2244"/>
        <item x="5005"/>
        <item x="3240"/>
        <item x="6810"/>
        <item x="4628"/>
        <item x="5350"/>
        <item x="5156"/>
        <item x="5351"/>
        <item x="5352"/>
        <item x="5353"/>
        <item x="2914"/>
        <item x="5372"/>
        <item x="1404"/>
        <item x="4195"/>
        <item x="5085"/>
        <item x="6811"/>
        <item x="5399"/>
        <item x="3364"/>
        <item x="2294"/>
        <item x="4183"/>
        <item x="2441"/>
        <item x="784"/>
        <item x="6812"/>
        <item x="3063"/>
        <item x="2581"/>
        <item x="6813"/>
        <item x="6814"/>
        <item x="200"/>
        <item x="6010"/>
        <item x="8736"/>
        <item x="3066"/>
        <item x="1554"/>
        <item x="5064"/>
        <item x="3185"/>
        <item x="4670"/>
        <item x="4209"/>
        <item x="4758"/>
        <item x="3972"/>
        <item x="6815"/>
        <item x="4856"/>
        <item x="3937"/>
        <item x="5273"/>
        <item x="6816"/>
        <item x="3192"/>
        <item x="6817"/>
        <item x="6818"/>
        <item x="1724"/>
        <item x="3794"/>
        <item x="6819"/>
        <item x="2342"/>
        <item x="4324"/>
        <item x="4391"/>
        <item x="5426"/>
        <item x="1379"/>
        <item x="1236"/>
        <item x="3812"/>
        <item x="8262"/>
        <item x="3635"/>
        <item x="4144"/>
        <item x="3135"/>
        <item x="5098"/>
        <item x="6821"/>
        <item x="6822"/>
        <item x="6823"/>
        <item x="5503"/>
        <item x="4969"/>
        <item x="1018"/>
        <item x="5139"/>
        <item x="3109"/>
        <item x="1984"/>
        <item x="8731"/>
        <item x="6824"/>
        <item x="6825"/>
        <item x="3373"/>
        <item x="4663"/>
        <item x="4587"/>
        <item x="3973"/>
        <item x="6826"/>
        <item x="4458"/>
        <item x="6827"/>
        <item x="6828"/>
        <item x="6829"/>
        <item x="1139"/>
        <item x="5074"/>
        <item x="6830"/>
        <item x="644"/>
        <item x="5012"/>
        <item x="6832"/>
        <item x="416"/>
        <item x="6833"/>
        <item x="8673"/>
        <item x="1443"/>
        <item x="6834"/>
        <item x="8702"/>
        <item x="8395"/>
        <item x="671"/>
        <item x="5506"/>
        <item x="6835"/>
        <item x="236"/>
        <item x="3528"/>
        <item x="125"/>
        <item x="630"/>
        <item x="5254"/>
        <item x="2180"/>
        <item x="4715"/>
        <item x="6836"/>
        <item x="6837"/>
        <item x="5284"/>
        <item x="5394"/>
        <item x="5375"/>
        <item x="2025"/>
        <item x="6838"/>
        <item x="3202"/>
        <item x="3203"/>
        <item x="6839"/>
        <item x="6841"/>
        <item x="1140"/>
        <item x="6843"/>
        <item x="2850"/>
        <item x="1924"/>
        <item x="865"/>
        <item x="6844"/>
        <item x="6845"/>
        <item x="6846"/>
        <item x="2802"/>
        <item x="1925"/>
        <item x="4981"/>
        <item x="1926"/>
        <item x="2791"/>
        <item x="6840"/>
        <item x="6847"/>
        <item x="3017"/>
        <item x="6848"/>
        <item x="3830"/>
        <item x="6849"/>
        <item x="2984"/>
        <item x="1927"/>
        <item x="3831"/>
        <item x="6850"/>
        <item x="1611"/>
        <item x="633"/>
        <item x="6851"/>
        <item x="2460"/>
        <item x="6541"/>
        <item x="3974"/>
        <item x="4923"/>
        <item x="1165"/>
        <item x="6852"/>
        <item x="1958"/>
        <item x="4603"/>
        <item x="1928"/>
        <item x="1499"/>
        <item x="8786"/>
        <item x="2842"/>
        <item x="1674"/>
        <item x="5317"/>
        <item x="2382"/>
        <item x="946"/>
        <item x="6854"/>
        <item x="1483"/>
        <item x="5318"/>
        <item x="7995"/>
        <item x="6855"/>
        <item x="4164"/>
        <item x="4165"/>
        <item x="6856"/>
        <item x="2994"/>
        <item x="5120"/>
        <item x="5247"/>
        <item x="6665"/>
        <item x="4288"/>
        <item x="4533"/>
        <item x="4210"/>
        <item x="6857"/>
        <item x="3832"/>
        <item x="3833"/>
        <item x="4502"/>
        <item x="6858"/>
        <item x="6859"/>
        <item x="4994"/>
        <item x="2230"/>
        <item x="183"/>
        <item x="5439"/>
        <item x="2017"/>
        <item x="6860"/>
        <item x="6861"/>
        <item x="6862"/>
        <item x="3464"/>
        <item x="2619"/>
        <item x="1622"/>
        <item x="2327"/>
        <item x="2199"/>
        <item x="3282"/>
        <item x="6863"/>
        <item x="6865"/>
        <item x="6866"/>
        <item x="5040"/>
        <item x="764"/>
        <item x="3471"/>
        <item x="4357"/>
        <item x="3438"/>
        <item x="6867"/>
        <item x="9"/>
        <item x="6868"/>
        <item x="6869"/>
        <item x="6870"/>
        <item x="2989"/>
        <item x="6871"/>
        <item x="3975"/>
        <item x="3976"/>
        <item x="4780"/>
        <item x="6872"/>
        <item x="6873"/>
        <item x="6874"/>
        <item x="6876"/>
        <item x="6877"/>
        <item x="4704"/>
        <item x="6878"/>
        <item x="6879"/>
        <item x="6880"/>
        <item x="3283"/>
        <item x="8780"/>
        <item x="6881"/>
        <item x="601"/>
        <item x="6882"/>
        <item x="2971"/>
        <item x="2726"/>
        <item x="6883"/>
        <item x="6884"/>
        <item x="6885"/>
        <item x="6888"/>
        <item x="6889"/>
        <item x="3043"/>
        <item x="2817"/>
        <item x="6890"/>
        <item x="6891"/>
        <item x="3659"/>
        <item x="5053"/>
        <item x="781"/>
        <item x="2252"/>
        <item x="6892"/>
        <item x="3101"/>
        <item x="1362"/>
        <item x="6893"/>
        <item x="1305"/>
        <item x="5899"/>
        <item x="6894"/>
        <item x="6895"/>
        <item x="420"/>
        <item x="4689"/>
        <item x="6896"/>
        <item x="7107"/>
        <item x="1100"/>
        <item x="4212"/>
        <item x="4871"/>
        <item x="2026"/>
        <item x="4696"/>
        <item x="3322"/>
        <item x="6899"/>
        <item x="6900"/>
        <item x="6901"/>
        <item x="661"/>
        <item x="6897"/>
        <item x="137"/>
        <item x="962"/>
        <item x="6902"/>
        <item x="3977"/>
        <item x="3979"/>
        <item x="5006"/>
        <item x="4235"/>
        <item x="6903"/>
        <item x="1069"/>
        <item x="6904"/>
        <item x="1370"/>
        <item x="3665"/>
        <item x="6905"/>
        <item x="7285"/>
        <item x="6906"/>
        <item x="2528"/>
        <item x="2887"/>
        <item x="6907"/>
        <item x="3193"/>
        <item x="6908"/>
        <item x="6910"/>
        <item x="6911"/>
        <item x="3220"/>
        <item x="3204"/>
        <item x="8787"/>
        <item x="8788"/>
        <item x="4359"/>
        <item x="1113"/>
        <item x="6912"/>
        <item x="1827"/>
        <item x="3570"/>
        <item x="6913"/>
        <item x="2526"/>
        <item x="2527"/>
        <item x="4312"/>
        <item x="866"/>
        <item x="6914"/>
        <item x="3795"/>
        <item x="1623"/>
        <item x="494"/>
        <item x="6915"/>
        <item x="4444"/>
        <item x="5193"/>
        <item x="6916"/>
        <item x="6917"/>
        <item x="6918"/>
        <item x="6919"/>
        <item x="6921"/>
        <item x="6922"/>
        <item x="6923"/>
        <item x="6924"/>
        <item x="6925"/>
        <item x="6926"/>
        <item x="1489"/>
        <item x="6927"/>
        <item x="1124"/>
        <item x="6928"/>
        <item x="3092"/>
        <item x="6929"/>
        <item x="1135"/>
        <item x="1929"/>
        <item x="1800"/>
        <item x="6930"/>
        <item x="5334"/>
        <item x="3748"/>
        <item x="6932"/>
        <item x="6933"/>
        <item x="5266"/>
        <item x="5277"/>
        <item x="6934"/>
        <item x="5396"/>
        <item x="6935"/>
        <item x="3908"/>
        <item x="6936"/>
        <item x="3980"/>
        <item x="612"/>
        <item x="5371"/>
        <item x="6937"/>
        <item x="6938"/>
        <item x="6939"/>
        <item x="6940"/>
        <item x="1146"/>
        <item x="1157"/>
        <item x="1168"/>
        <item x="6941"/>
        <item x="1179"/>
        <item x="6943"/>
        <item x="7219"/>
        <item x="6945"/>
        <item x="6946"/>
        <item x="113"/>
        <item x="6947"/>
        <item x="2034"/>
        <item x="3758"/>
        <item x="5361"/>
        <item x="6948"/>
        <item x="6949"/>
        <item x="875"/>
        <item x="3553"/>
        <item x="3823"/>
        <item x="3009"/>
        <item x="1151"/>
        <item x="4561"/>
        <item x="5240"/>
        <item x="1882"/>
        <item x="6950"/>
        <item x="2461"/>
        <item x="935"/>
        <item x="2529"/>
        <item x="6951"/>
        <item x="6944"/>
        <item x="6952"/>
        <item x="6954"/>
        <item x="3188"/>
        <item x="623"/>
        <item x="6955"/>
        <item x="4440"/>
        <item x="1963"/>
        <item x="1592"/>
        <item x="6956"/>
        <item x="2279"/>
        <item x="1747"/>
        <item x="4640"/>
        <item x="6957"/>
        <item x="3374"/>
        <item x="6959"/>
        <item x="6958"/>
        <item x="4976"/>
        <item x="25"/>
        <item x="2462"/>
        <item x="2442"/>
        <item x="2383"/>
        <item x="4885"/>
        <item x="6960"/>
        <item x="6961"/>
        <item x="3648"/>
        <item x="1120"/>
        <item x="6962"/>
        <item x="3453"/>
        <item x="719"/>
        <item x="4700"/>
        <item x="3397"/>
        <item x="2100"/>
        <item x="6963"/>
        <item x="3176"/>
        <item x="1338"/>
        <item x="252"/>
        <item x="6965"/>
        <item x="1537"/>
        <item x="3636"/>
        <item x="6966"/>
        <item x="6967"/>
        <item x="4267"/>
        <item x="469"/>
        <item x="3349"/>
        <item x="1319"/>
        <item x="8713"/>
        <item x="5356"/>
        <item x="3546"/>
        <item x="72"/>
        <item x="174"/>
        <item x="4686"/>
        <item x="8683"/>
        <item x="4414"/>
        <item x="362"/>
        <item x="6968"/>
        <item x="6969"/>
        <item x="2922"/>
        <item x="2689"/>
        <item x="841"/>
        <item x="6970"/>
        <item x="485"/>
        <item x="6971"/>
        <item x="6972"/>
        <item x="6973"/>
        <item x="6974"/>
        <item x="4886"/>
        <item x="6976"/>
        <item x="6977"/>
        <item x="599"/>
        <item x="4278"/>
        <item x="6978"/>
        <item x="1903"/>
        <item x="8789"/>
        <item x="138"/>
        <item x="2245"/>
        <item x="6979"/>
        <item x="6980"/>
        <item x="5102"/>
        <item x="2718"/>
        <item x="5799"/>
        <item x="6981"/>
        <item x="6982"/>
        <item x="2582"/>
        <item x="6983"/>
        <item x="5363"/>
        <item x="3489"/>
        <item x="4781"/>
        <item x="6984"/>
        <item x="6985"/>
        <item x="7042"/>
        <item x="6987"/>
        <item x="842"/>
        <item x="843"/>
        <item x="5290"/>
        <item x="284"/>
        <item x="4824"/>
        <item x="3491"/>
        <item x="3492"/>
        <item x="844"/>
        <item x="846"/>
        <item x="6988"/>
        <item x="847"/>
        <item x="5160"/>
        <item x="3058"/>
        <item x="1802"/>
        <item x="1565"/>
        <item x="4948"/>
        <item x="6989"/>
        <item x="6990"/>
        <item x="6991"/>
        <item x="1248"/>
        <item x="2255"/>
        <item x="4025"/>
        <item x="4648"/>
        <item x="2553"/>
        <item x="6992"/>
        <item x="2903"/>
        <item x="4289"/>
        <item x="1596"/>
        <item x="6753"/>
        <item x="2902"/>
        <item x="8790"/>
        <item x="634"/>
        <item x="645"/>
        <item x="2469"/>
        <item x="6993"/>
        <item x="662"/>
        <item x="6994"/>
        <item x="2583"/>
        <item x="4887"/>
        <item x="4505"/>
        <item x="6995"/>
        <item x="2130"/>
        <item x="4052"/>
        <item x="5054"/>
        <item x="6996"/>
        <item x="5287"/>
        <item x="3835"/>
        <item x="8800"/>
        <item x="6999"/>
        <item x="3619"/>
        <item x="3426"/>
        <item x="6875"/>
        <item x="7000"/>
        <item x="3044"/>
        <item x="4839"/>
        <item x="4244"/>
        <item x="7001"/>
        <item x="7002"/>
        <item x="7003"/>
        <item x="1597"/>
        <item x="3978"/>
        <item x="1684"/>
        <item x="7004"/>
        <item x="1690"/>
        <item x="4133"/>
        <item x="7005"/>
        <item x="2051"/>
        <item x="7006"/>
        <item x="3652"/>
        <item x="5469"/>
        <item x="2744"/>
        <item x="7007"/>
        <item x="7008"/>
        <item x="3716"/>
        <item x="1218"/>
        <item x="3637"/>
        <item x="3574"/>
        <item x="7010"/>
        <item x="3257"/>
        <item x="915"/>
        <item x="7011"/>
        <item x="2746"/>
        <item x="2671"/>
        <item x="381"/>
        <item x="4949"/>
        <item x="7012"/>
        <item x="4782"/>
        <item x="7013"/>
        <item x="7014"/>
        <item x="7015"/>
        <item x="7016"/>
        <item x="2631"/>
        <item x="848"/>
        <item x="7017"/>
        <item x="1438"/>
        <item x="7551"/>
        <item x="7018"/>
        <item x="7019"/>
        <item x="8462"/>
        <item x="7021"/>
        <item x="1241"/>
        <item x="2658"/>
        <item x="1376"/>
        <item x="2475"/>
        <item x="7022"/>
        <item x="2550"/>
        <item x="4906"/>
        <item x="3493"/>
        <item x="7023"/>
        <item x="3477"/>
        <item x="2274"/>
        <item x="2295"/>
        <item x="1643"/>
        <item x="2733"/>
        <item x="73"/>
        <item x="7024"/>
        <item x="2530"/>
        <item x="7025"/>
        <item x="4313"/>
        <item x="7026"/>
        <item x="7027"/>
        <item x="4392"/>
        <item x="3981"/>
        <item x="1651"/>
        <item x="7028"/>
        <item x="7029"/>
        <item x="2159"/>
        <item x="2803"/>
        <item x="6332"/>
        <item x="7030"/>
        <item x="7032"/>
        <item x="7163"/>
        <item x="4840"/>
        <item x="5007"/>
        <item x="7033"/>
        <item x="1989"/>
        <item x="1526"/>
        <item x="7034"/>
        <item x="7035"/>
        <item x="3783"/>
        <item x="511"/>
        <item x="561"/>
        <item x="7036"/>
        <item x="4727"/>
        <item x="7037"/>
        <item x="4629"/>
        <item x="2824"/>
        <item x="3717"/>
        <item x="7038"/>
        <item x="7039"/>
        <item x="7040"/>
        <item x="2506"/>
        <item x="7041"/>
        <item x="4813"/>
        <item x="7043"/>
        <item x="7044"/>
        <item x="2795"/>
        <item x="3398"/>
        <item x="7045"/>
        <item x="5214"/>
        <item x="1511"/>
        <item x="7046"/>
        <item x="2027"/>
        <item x="2348"/>
        <item x="2343"/>
        <item x="3926"/>
        <item x="3777"/>
        <item x="5047"/>
        <item x="5326"/>
        <item x="5348"/>
        <item x="326"/>
        <item x="825"/>
        <item x="7020"/>
        <item x="3638"/>
        <item x="1828"/>
        <item x="1808"/>
        <item x="237"/>
        <item x="3731"/>
        <item x="4525"/>
        <item x="4077"/>
        <item x="5256"/>
        <item x="4459"/>
        <item x="5297"/>
        <item x="7047"/>
        <item x="397"/>
        <item x="656"/>
        <item x="7048"/>
        <item x="5257"/>
        <item x="2717"/>
        <item x="2147"/>
        <item x="5109"/>
        <item x="668"/>
        <item x="6187"/>
        <item x="2136"/>
        <item x="5093"/>
        <item x="1788"/>
        <item x="2181"/>
        <item x="7762"/>
        <item x="947"/>
        <item x="5104"/>
        <item x="5258"/>
        <item x="39"/>
        <item x="7049"/>
        <item x="5259"/>
        <item x="3284"/>
        <item x="3500"/>
        <item x="7050"/>
        <item x="1778"/>
        <item x="8617"/>
        <item x="4492"/>
        <item x="7051"/>
        <item x="7053"/>
        <item x="7054"/>
        <item x="7055"/>
        <item x="4841"/>
        <item x="1883"/>
        <item x="587"/>
        <item x="7056"/>
        <item x="7057"/>
        <item x="2602"/>
        <item x="8674"/>
        <item x="1172"/>
        <item x="7058"/>
        <item x="2672"/>
        <item x="4950"/>
        <item x="4553"/>
        <item x="4982"/>
        <item x="562"/>
        <item x="7059"/>
        <item x="768"/>
        <item x="7060"/>
        <item x="3210"/>
        <item x="7061"/>
        <item x="6764"/>
        <item x="194"/>
        <item x="1190"/>
        <item x="2006"/>
        <item x="5029"/>
        <item x="1739"/>
        <item x="2296"/>
        <item x="2562"/>
        <item x="2055"/>
        <item x="7062"/>
        <item x="4203"/>
        <item x="4941"/>
        <item x="8106"/>
        <item x="2384"/>
        <item x="3046"/>
        <item x="4687"/>
        <item x="7064"/>
        <item x="7065"/>
        <item x="794"/>
        <item x="2470"/>
        <item x="17"/>
        <item x="3074"/>
        <item x="2195"/>
        <item x="4630"/>
        <item x="4184"/>
        <item x="3221"/>
        <item x="2831"/>
        <item x="7052"/>
        <item x="4292"/>
        <item x="7066"/>
        <item x="7067"/>
        <item x="4252"/>
        <item x="268"/>
        <item x="3982"/>
        <item x="5810"/>
        <item x="4801"/>
        <item x="309"/>
        <item x="7068"/>
        <item x="577"/>
        <item x="578"/>
        <item x="7069"/>
        <item x="7070"/>
        <item x="7071"/>
        <item x="740"/>
        <item x="5039"/>
        <item x="8306"/>
        <item x="7072"/>
        <item x="7073"/>
        <item x="7075"/>
        <item x="7076"/>
        <item x="7077"/>
        <item x="7078"/>
        <item x="8732"/>
        <item x="1760"/>
        <item x="139"/>
        <item x="1695"/>
        <item x="126"/>
        <item x="7079"/>
        <item x="2261"/>
        <item x="4026"/>
        <item x="313"/>
        <item x="26"/>
        <item x="1421"/>
        <item x="7080"/>
        <item x="7081"/>
        <item x="7082"/>
        <item x="3028"/>
        <item x="1696"/>
        <item x="184"/>
        <item x="4928"/>
        <item x="7083"/>
        <item x="140"/>
        <item x="7084"/>
        <item x="1930"/>
        <item x="2690"/>
        <item x="7086"/>
        <item x="7087"/>
        <item x="3503"/>
        <item x="7088"/>
        <item x="7089"/>
        <item x="2443"/>
        <item x="7090"/>
        <item x="7091"/>
        <item x="7092"/>
        <item x="2603"/>
        <item x="4146"/>
        <item x="4393"/>
        <item x="3983"/>
        <item x="7093"/>
        <item x="7094"/>
        <item x="679"/>
        <item x="4457"/>
        <item x="2701"/>
        <item x="4728"/>
        <item x="3884"/>
        <item x="1219"/>
        <item x="1975"/>
        <item x="1631"/>
        <item x="4253"/>
        <item x="7095"/>
        <item x="2764"/>
        <item x="1707"/>
        <item x="382"/>
        <item x="4449"/>
        <item x="3927"/>
        <item x="3146"/>
        <item x="1299"/>
        <item x="3090"/>
        <item x="7097"/>
        <item x="2507"/>
        <item x="4468"/>
        <item x="1388"/>
        <item x="4612"/>
        <item x="1634"/>
        <item x="1931"/>
        <item x="7098"/>
        <item x="4929"/>
        <item x="7099"/>
        <item x="7100"/>
        <item x="1035"/>
        <item x="111"/>
        <item x="173"/>
        <item x="7101"/>
        <item x="7102"/>
        <item x="7103"/>
        <item x="7104"/>
        <item x="7105"/>
        <item x="4314"/>
        <item x="652"/>
        <item x="4035"/>
        <item x="1579"/>
        <item x="1205"/>
        <item x="3984"/>
        <item x="663"/>
        <item x="2775"/>
        <item x="1051"/>
        <item x="7106"/>
        <item x="1052"/>
        <item x="4783"/>
        <item x="7109"/>
        <item x="5428"/>
        <item x="3732"/>
        <item x="7110"/>
        <item x="7111"/>
        <item x="2926"/>
        <item x="3485"/>
        <item x="3660"/>
        <item x="5017"/>
        <item x="7112"/>
        <item x="2543"/>
        <item x="7113"/>
        <item x="2035"/>
        <item x="3836"/>
        <item x="4760"/>
        <item x="4711"/>
        <item x="3095"/>
        <item x="7114"/>
        <item x="4924"/>
        <item x="5373"/>
        <item x="5417"/>
        <item x="3128"/>
        <item x="4997"/>
        <item x="4094"/>
        <item x="5202"/>
        <item x="2804"/>
        <item x="266"/>
        <item x="5319"/>
        <item x="7115"/>
        <item x="175"/>
        <item x="3059"/>
        <item x="4474"/>
        <item x="7116"/>
        <item x="7117"/>
        <item x="253"/>
        <item x="2851"/>
        <item x="2413"/>
        <item x="7118"/>
        <item x="7120"/>
        <item x="690"/>
        <item x="4477"/>
        <item x="701"/>
        <item x="7121"/>
        <item x="7122"/>
        <item x="7123"/>
        <item x="2696"/>
        <item x="7124"/>
        <item x="7125"/>
        <item x="600"/>
        <item x="602"/>
        <item x="5405"/>
        <item x="868"/>
        <item x="3885"/>
        <item x="5162"/>
        <item x="4063"/>
        <item x="7126"/>
        <item x="3060"/>
        <item x="4248"/>
        <item x="4803"/>
        <item x="3533"/>
        <item x="7127"/>
        <item x="1422"/>
        <item x="5298"/>
        <item x="7128"/>
        <item x="7129"/>
        <item x="1209"/>
        <item x="2003"/>
        <item x="635"/>
        <item x="5309"/>
        <item x="5283"/>
        <item x="1761"/>
        <item x="5299"/>
        <item x="5411"/>
        <item x="1964"/>
        <item x="7131"/>
        <item x="7132"/>
        <item x="8317"/>
        <item x="2654"/>
        <item x="3335"/>
        <item x="1708"/>
        <item x="7133"/>
        <item x="1762"/>
        <item x="7134"/>
        <item x="4515"/>
        <item x="2955"/>
        <item x="1868"/>
        <item x="7135"/>
        <item x="141"/>
        <item x="3771"/>
        <item x="7136"/>
        <item x="7137"/>
        <item x="7138"/>
        <item x="4951"/>
        <item x="2852"/>
        <item x="7139"/>
        <item x="4842"/>
        <item x="7140"/>
        <item x="7142"/>
        <item x="4641"/>
        <item x="7143"/>
        <item x="513"/>
        <item x="7144"/>
        <item x="339"/>
        <item x="3784"/>
        <item x="2266"/>
        <item x="1763"/>
        <item x="7145"/>
        <item x="7146"/>
        <item x="2570"/>
        <item x="1243"/>
        <item x="7147"/>
        <item x="7148"/>
        <item x="1613"/>
        <item x="7149"/>
        <item x="3898"/>
        <item x="2624"/>
        <item x="7150"/>
        <item x="7151"/>
        <item x="7153"/>
        <item x="7154"/>
        <item x="5320"/>
        <item x="1734"/>
        <item x="795"/>
        <item x="3699"/>
        <item x="7155"/>
        <item x="3535"/>
        <item x="7156"/>
        <item x="7157"/>
        <item x="195"/>
        <item x="1562"/>
        <item x="2210"/>
        <item x="7158"/>
        <item x="7159"/>
        <item x="3147"/>
        <item x="5213"/>
        <item x="4360"/>
        <item x="5234"/>
        <item x="3290"/>
        <item x="7160"/>
        <item x="3102"/>
        <item x="3582"/>
        <item x="7161"/>
        <item x="5194"/>
        <item x="2471"/>
        <item x="1582"/>
        <item x="7162"/>
        <item x="4103"/>
        <item x="4828"/>
        <item x="2297"/>
        <item x="8217"/>
        <item x="876"/>
        <item x="6964"/>
        <item x="4193"/>
        <item x="4394"/>
        <item x="3598"/>
        <item x="7164"/>
        <item x="2338"/>
        <item x="2835"/>
        <item x="3524"/>
        <item x="7165"/>
        <item x="7166"/>
        <item x="2298"/>
        <item x="1424"/>
        <item x="5127"/>
        <item x="5232"/>
        <item x="4952"/>
        <item x="1115"/>
        <item x="1041"/>
        <item x="2403"/>
        <item x="1566"/>
        <item x="363"/>
        <item x="7167"/>
        <item x="1846"/>
        <item x="818"/>
        <item x="1614"/>
        <item x="4722"/>
        <item x="5553"/>
        <item x="7168"/>
        <item x="5332"/>
        <item x="7169"/>
        <item x="4367"/>
        <item x="3189"/>
        <item x="655"/>
        <item x="1060"/>
        <item x="2673"/>
        <item x="2048"/>
        <item x="480"/>
        <item x="7170"/>
        <item x="202"/>
        <item x="8692"/>
        <item x="1932"/>
        <item x="1748"/>
        <item x="5096"/>
        <item x="2478"/>
        <item x="2492"/>
        <item x="5419"/>
        <item x="3019"/>
        <item x="4539"/>
        <item x="849"/>
        <item x="1548"/>
        <item x="2041"/>
        <item x="8704"/>
        <item x="1373"/>
        <item x="7171"/>
        <item x="3712"/>
        <item x="6776"/>
        <item x="7775"/>
        <item x="1220"/>
        <item x="2844"/>
        <item x="4809"/>
        <item x="3200"/>
        <item x="4953"/>
        <item x="2253"/>
        <item x="4990"/>
        <item x="2870"/>
        <item x="8696"/>
        <item x="1895"/>
        <item x="3739"/>
        <item x="7172"/>
        <item x="4954"/>
        <item x="2747"/>
        <item x="8733"/>
        <item x="2571"/>
        <item x="7173"/>
        <item x="1889"/>
        <item x="7175"/>
        <item x="7176"/>
        <item x="2028"/>
        <item x="2182"/>
        <item x="3315"/>
        <item x="1615"/>
        <item x="3086"/>
        <item x="7177"/>
        <item x="7178"/>
        <item x="2904"/>
        <item x="1872"/>
        <item x="2920"/>
        <item x="2183"/>
        <item x="2045"/>
        <item x="747"/>
        <item x="2196"/>
        <item x="2510"/>
        <item x="7179"/>
        <item x="7180"/>
        <item x="5205"/>
        <item x="826"/>
        <item x="3649"/>
        <item x="7181"/>
        <item x="7182"/>
        <item x="5195"/>
        <item x="7183"/>
        <item x="7184"/>
        <item x="7186"/>
        <item x="18"/>
        <item x="7187"/>
        <item x="2118"/>
        <item x="5478"/>
        <item x="7188"/>
        <item x="1201"/>
        <item x="7189"/>
        <item x="7190"/>
        <item x="7191"/>
        <item x="5482"/>
        <item x="3919"/>
        <item x="2755"/>
        <item x="4283"/>
        <item x="5343"/>
        <item x="6553"/>
        <item x="6342"/>
        <item x="6353"/>
        <item x="4039"/>
        <item x="6364"/>
        <item x="2604"/>
        <item x="1644"/>
        <item x="1306"/>
        <item x="7192"/>
        <item x="571"/>
        <item x="7193"/>
        <item x="4147"/>
        <item x="7194"/>
        <item x="7195"/>
        <item x="2995"/>
        <item x="7197"/>
        <item x="4104"/>
        <item x="5821"/>
        <item x="7198"/>
        <item x="1877"/>
        <item x="7199"/>
        <item x="514"/>
        <item x="7200"/>
        <item x="7201"/>
        <item x="124"/>
        <item x="1904"/>
        <item x="7202"/>
        <item x="3212"/>
        <item x="8694"/>
        <item x="2674"/>
        <item x="7203"/>
        <item x="4071"/>
        <item x="7204"/>
        <item x="7205"/>
        <item x="350"/>
        <item x="8705"/>
        <item x="7206"/>
        <item x="7208"/>
        <item x="7209"/>
        <item x="2124"/>
        <item x="7210"/>
        <item x="7211"/>
        <item x="7212"/>
        <item x="7213"/>
        <item x="7214"/>
        <item x="7215"/>
        <item x="7216"/>
        <item x="7217"/>
        <item x="7220"/>
        <item x="7221"/>
        <item x="7222"/>
        <item x="687"/>
        <item x="2001"/>
        <item x="4604"/>
        <item x="7223"/>
        <item x="374"/>
        <item x="7224"/>
        <item x="1223"/>
        <item x="2267"/>
        <item x="1764"/>
        <item x="7225"/>
        <item x="7226"/>
        <item x="3577"/>
        <item x="3938"/>
        <item x="3939"/>
        <item x="3940"/>
        <item x="3941"/>
        <item x="3942"/>
        <item x="3943"/>
        <item x="3944"/>
        <item x="3946"/>
        <item x="3947"/>
        <item x="3948"/>
        <item x="3949"/>
        <item x="3950"/>
        <item x="2641"/>
        <item x="7227"/>
        <item x="7228"/>
        <item x="7229"/>
        <item x="7231"/>
        <item x="3361"/>
        <item x="588"/>
        <item x="7232"/>
        <item x="5354"/>
        <item x="5044"/>
        <item x="7233"/>
        <item x="7234"/>
        <item x="3583"/>
        <item x="7786"/>
        <item x="4197"/>
        <item x="1513"/>
        <item x="5008"/>
        <item x="720"/>
        <item x="1390"/>
        <item x="828"/>
        <item x="1823"/>
        <item x="5365"/>
        <item x="2232"/>
        <item x="3985"/>
        <item x="3010"/>
        <item x="10"/>
        <item x="8734"/>
        <item x="82"/>
        <item x="11"/>
        <item x="83"/>
        <item x="8735"/>
        <item x="8737"/>
        <item x="84"/>
        <item x="85"/>
        <item x="12"/>
        <item x="8738"/>
        <item x="7235"/>
        <item x="8739"/>
        <item x="7236"/>
        <item x="892"/>
        <item x="8675"/>
        <item x="7237"/>
        <item x="2825"/>
        <item x="4347"/>
        <item x="3691"/>
        <item x="271"/>
        <item x="3894"/>
        <item x="7238"/>
        <item x="7239"/>
        <item x="7240"/>
        <item x="646"/>
        <item x="1272"/>
        <item x="5170"/>
        <item x="2119"/>
        <item x="1598"/>
        <item x="4565"/>
        <item x="4201"/>
        <item x="7242"/>
        <item x="7243"/>
        <item x="7244"/>
        <item x="1765"/>
        <item x="7245"/>
        <item x="4649"/>
        <item x="5300"/>
        <item x="4735"/>
        <item x="1399"/>
        <item x="238"/>
        <item x="7246"/>
        <item x="4631"/>
        <item x="3986"/>
        <item x="1652"/>
        <item x="7247"/>
        <item x="4784"/>
        <item x="580"/>
        <item x="5243"/>
        <item x="1425"/>
        <item x="3241"/>
        <item x="3837"/>
        <item x="3194"/>
        <item x="3838"/>
        <item x="354"/>
        <item x="7248"/>
        <item x="7249"/>
        <item x="1933"/>
        <item x="4582"/>
        <item x="3987"/>
        <item x="272"/>
        <item x="6065"/>
        <item x="142"/>
        <item x="3620"/>
        <item x="3061"/>
        <item x="7250"/>
        <item x="1789"/>
        <item x="7251"/>
        <item x="5301"/>
        <item x="3224"/>
        <item x="672"/>
        <item x="4550"/>
        <item x="7253"/>
        <item x="4478"/>
        <item x="1666"/>
        <item x="7254"/>
        <item x="3772"/>
        <item x="3989"/>
        <item x="754"/>
        <item x="3895"/>
        <item x="7255"/>
        <item x="5400"/>
        <item x="5302"/>
        <item x="4219"/>
        <item x="712"/>
        <item x="7256"/>
        <item x="2719"/>
        <item x="7257"/>
        <item x="398"/>
        <item x="3225"/>
        <item x="2542"/>
        <item x="7258"/>
        <item x="7259"/>
        <item x="3419"/>
        <item x="7260"/>
        <item x="143"/>
        <item x="2936"/>
        <item x="3988"/>
        <item x="4303"/>
        <item x="2712"/>
        <item x="2723"/>
        <item x="4605"/>
        <item x="4000"/>
        <item x="2160"/>
        <item x="7261"/>
        <item x="1599"/>
        <item x="7262"/>
        <item x="3332"/>
        <item x="7264"/>
        <item x="7265"/>
        <item x="4930"/>
        <item x="3990"/>
        <item x="7266"/>
        <item x="5303"/>
        <item x="7267"/>
        <item x="3991"/>
        <item x="3740"/>
        <item x="6663"/>
        <item x="4733"/>
        <item x="86"/>
        <item x="1567"/>
        <item x="1061"/>
        <item x="2531"/>
        <item x="906"/>
        <item x="2642"/>
        <item x="1156"/>
        <item x="4934"/>
        <item x="7268"/>
        <item x="5462"/>
        <item x="1307"/>
        <item x="4325"/>
        <item x="3350"/>
        <item x="5171"/>
        <item x="2532"/>
        <item x="7269"/>
        <item x="7270"/>
        <item x="1815"/>
        <item x="1616"/>
        <item x="7271"/>
        <item x="1675"/>
        <item x="969"/>
        <item x="1831"/>
        <item x="1832"/>
        <item x="3992"/>
        <item x="7272"/>
        <item x="347"/>
        <item x="8792"/>
        <item x="7273"/>
        <item x="4078"/>
        <item x="258"/>
        <item x="7275"/>
        <item x="2394"/>
        <item x="7276"/>
        <item x="7452"/>
        <item x="1300"/>
        <item x="723"/>
        <item x="7277"/>
        <item x="3744"/>
        <item x="515"/>
        <item x="1653"/>
        <item x="8740"/>
        <item x="4890"/>
        <item x="3001"/>
        <item x="7278"/>
        <item x="2472"/>
        <item x="4570"/>
        <item x="3886"/>
        <item x="4090"/>
        <item x="3993"/>
        <item x="7279"/>
        <item x="355"/>
        <item x="1791"/>
        <item x="7280"/>
        <item x="1308"/>
        <item x="8273"/>
        <item x="5110"/>
        <item x="2643"/>
        <item x="2239"/>
        <item x="2493"/>
        <item x="492"/>
        <item x="2644"/>
        <item x="7281"/>
        <item x="4814"/>
        <item x="7282"/>
        <item x="7283"/>
        <item x="349"/>
        <item x="4220"/>
        <item x="7284"/>
        <item x="3571"/>
        <item x="5425"/>
        <item x="3834"/>
        <item x="3377"/>
        <item x="4785"/>
        <item x="2137"/>
        <item x="2494"/>
        <item x="2826"/>
        <item x="7286"/>
        <item x="5221"/>
        <item x="5331"/>
        <item x="5442"/>
        <item x="5554"/>
        <item x="5665"/>
        <item x="5776"/>
        <item x="5887"/>
        <item x="5998"/>
        <item x="3994"/>
        <item x="1293"/>
        <item x="4450"/>
        <item x="7287"/>
        <item x="688"/>
        <item x="4983"/>
        <item x="213"/>
        <item x="3306"/>
        <item x="3511"/>
        <item x="7288"/>
        <item x="7289"/>
        <item x="7290"/>
        <item x="7291"/>
        <item x="7292"/>
        <item x="7293"/>
        <item x="7294"/>
        <item x="7295"/>
        <item x="7297"/>
        <item x="7298"/>
        <item x="7299"/>
        <item x="7300"/>
        <item x="7301"/>
        <item x="7302"/>
        <item x="3995"/>
        <item x="2200"/>
        <item x="196"/>
        <item x="8697"/>
        <item x="7303"/>
        <item x="7304"/>
        <item x="4221"/>
        <item x="1635"/>
        <item x="5147"/>
        <item x="1097"/>
        <item x="3996"/>
        <item x="3454"/>
        <item x="3692"/>
        <item x="3029"/>
        <item x="7305"/>
        <item x="1803"/>
        <item x="5402"/>
        <item x="263"/>
        <item x="8741"/>
        <item x="7797"/>
        <item x="4001"/>
        <item x="7306"/>
        <item x="6209"/>
        <item x="3254"/>
        <item x="92"/>
        <item x="1876"/>
        <item x="7308"/>
        <item x="7263"/>
        <item x="4506"/>
        <item x="7309"/>
        <item x="7310"/>
        <item x="3569"/>
        <item x="4064"/>
        <item x="53"/>
        <item x="185"/>
        <item x="7311"/>
        <item x="1847"/>
        <item x="93"/>
        <item x="1259"/>
        <item x="7312"/>
        <item x="97"/>
        <item x="7313"/>
        <item x="1141"/>
        <item x="2205"/>
        <item x="2184"/>
        <item x="465"/>
        <item x="6109"/>
        <item x="7314"/>
        <item x="2432"/>
        <item x="5114"/>
        <item x="7315"/>
        <item x="7316"/>
        <item x="2748"/>
        <item x="5094"/>
        <item x="1347"/>
        <item x="7807"/>
        <item x="7317"/>
        <item x="7319"/>
        <item x="2247"/>
        <item x="2299"/>
        <item x="8793"/>
        <item x="3213"/>
        <item x="1745"/>
        <item x="1816"/>
        <item x="7320"/>
        <item x="295"/>
        <item x="332"/>
        <item x="7321"/>
        <item x="2185"/>
        <item x="2414"/>
        <item x="2918"/>
        <item x="1654"/>
        <item x="3839"/>
        <item x="2919"/>
        <item x="3388"/>
        <item x="7322"/>
        <item x="5376"/>
        <item x="6375"/>
        <item x="4761"/>
        <item x="7323"/>
        <item x="2720"/>
        <item x="1496"/>
        <item x="877"/>
        <item x="4910"/>
        <item x="2495"/>
        <item x="603"/>
        <item x="4716"/>
        <item x="4046"/>
        <item x="4992"/>
        <item x="7324"/>
        <item x="7325"/>
        <item x="7326"/>
        <item x="5260"/>
        <item x="1356"/>
        <item x="7327"/>
        <item x="3399"/>
        <item x="166"/>
        <item x="7328"/>
        <item x="5387"/>
        <item x="732"/>
        <item x="5082"/>
        <item x="3761"/>
        <item x="4185"/>
        <item x="2407"/>
        <item x="7331"/>
        <item x="7332"/>
        <item x="7333"/>
        <item x="7334"/>
        <item x="7335"/>
        <item x="7336"/>
        <item x="7337"/>
        <item x="7338"/>
        <item x="7339"/>
        <item x="7340"/>
        <item x="7342"/>
        <item x="7343"/>
        <item x="7344"/>
        <item x="7345"/>
        <item x="7346"/>
        <item x="7347"/>
        <item x="7348"/>
        <item x="7349"/>
        <item x="7350"/>
        <item x="7351"/>
        <item x="4270"/>
        <item x="7353"/>
        <item x="7354"/>
        <item x="7355"/>
        <item x="7356"/>
        <item x="2620"/>
        <item x="7357"/>
        <item x="7358"/>
        <item x="6220"/>
        <item x="7359"/>
        <item x="7360"/>
        <item x="7361"/>
        <item x="7362"/>
        <item x="7364"/>
        <item x="7365"/>
        <item x="7366"/>
        <item x="1756"/>
        <item x="5141"/>
        <item x="6121"/>
        <item x="7368"/>
        <item x="7369"/>
        <item x="7371"/>
        <item x="2316"/>
        <item x="7370"/>
        <item x="7372"/>
        <item x="7373"/>
        <item x="7375"/>
        <item x="5514"/>
        <item x="7376"/>
        <item x="2220"/>
        <item x="689"/>
        <item x="1260"/>
        <item x="957"/>
        <item x="171"/>
        <item x="8791"/>
        <item x="691"/>
        <item x="3887"/>
        <item x="3718"/>
        <item x="3773"/>
        <item x="4956"/>
        <item x="7377"/>
        <item x="1348"/>
        <item x="2412"/>
        <item x="7378"/>
        <item x="4786"/>
        <item x="4750"/>
        <item x="4606"/>
        <item x="1501"/>
        <item x="4957"/>
        <item x="2905"/>
        <item x="7379"/>
        <item x="7380"/>
        <item x="7381"/>
        <item x="1426"/>
        <item x="7382"/>
        <item x="1766"/>
        <item x="2798"/>
        <item x="2771"/>
        <item x="2772"/>
        <item x="4926"/>
        <item x="3096"/>
        <item x="1228"/>
        <item x="98"/>
        <item x="2395"/>
        <item x="4907"/>
        <item x="1555"/>
        <item x="7383"/>
        <item x="1019"/>
        <item x="3723"/>
        <item x="3536"/>
        <item x="5304"/>
        <item x="734"/>
        <item x="7384"/>
        <item x="7386"/>
        <item x="2827"/>
        <item x="5"/>
        <item x="997"/>
        <item x="3190"/>
        <item x="4395"/>
        <item x="1676"/>
        <item x="7387"/>
        <item x="2206"/>
        <item x="8328"/>
        <item x="4503"/>
        <item x="4126"/>
        <item x="2031"/>
        <item x="4053"/>
        <item x="2120"/>
        <item x="2"/>
        <item x="7388"/>
        <item x="7389"/>
        <item x="7390"/>
        <item x="3719"/>
        <item x="4079"/>
        <item x="3666"/>
        <item x="3669"/>
        <item x="7391"/>
        <item x="7392"/>
        <item x="7393"/>
        <item x="3670"/>
        <item x="3671"/>
        <item x="7394"/>
        <item x="636"/>
        <item x="745"/>
        <item x="2487"/>
        <item x="7395"/>
        <item x="1212"/>
        <item x="1224"/>
        <item x="7397"/>
        <item x="8774"/>
        <item x="5083"/>
        <item x="1427"/>
        <item x="7398"/>
        <item x="3472"/>
        <item x="1640"/>
        <item x="1740"/>
        <item x="7399"/>
        <item x="7400"/>
        <item x="5209"/>
        <item x="8084"/>
        <item x="4097"/>
        <item x="7401"/>
        <item x="8794"/>
        <item x="7402"/>
        <item x="5090"/>
        <item x="819"/>
        <item x="7403"/>
        <item x="4679"/>
        <item x="948"/>
        <item x="1558"/>
        <item x="2972"/>
        <item x="7404"/>
        <item x="1527"/>
        <item x="7367"/>
        <item x="5071"/>
        <item x="1514"/>
        <item x="1428"/>
        <item x="7405"/>
        <item x="54"/>
        <item x="7406"/>
        <item x="7408"/>
        <item x="756"/>
        <item x="2734"/>
        <item x="1401"/>
        <item x="4843"/>
        <item x="5100"/>
        <item x="820"/>
        <item x="7409"/>
        <item x="322"/>
        <item x="7410"/>
        <item x="7411"/>
        <item x="7412"/>
        <item x="7413"/>
        <item x="7414"/>
        <item x="7415"/>
        <item x="219"/>
        <item x="7416"/>
        <item x="5398"/>
        <item x="7417"/>
        <item x="3064"/>
        <item x="4744"/>
        <item x="4375"/>
        <item x="3914"/>
        <item x="1484"/>
        <item x="2070"/>
        <item x="1804"/>
        <item x="7419"/>
        <item x="7420"/>
        <item x="5460"/>
        <item x="3295"/>
        <item x="767"/>
        <item x="6132"/>
        <item x="6143"/>
        <item x="5206"/>
        <item x="2924"/>
        <item x="7421"/>
        <item x="2572"/>
        <item x="7422"/>
        <item x="7423"/>
        <item x="7424"/>
        <item x="296"/>
        <item x="393"/>
        <item x="5037"/>
        <item x="3266"/>
        <item x="2861"/>
        <item x="7425"/>
        <item x="4729"/>
        <item x="7818"/>
        <item x="916"/>
        <item x="3684"/>
        <item x="1767"/>
        <item x="4730"/>
        <item x="5075"/>
        <item x="3012"/>
        <item x="421"/>
        <item x="3785"/>
        <item x="7426"/>
        <item x="4271"/>
        <item x="453"/>
        <item x="714"/>
        <item x="893"/>
        <item x="1589"/>
        <item x="3310"/>
        <item x="8687"/>
        <item x="3840"/>
        <item x="1965"/>
        <item x="7427"/>
        <item x="7428"/>
        <item x="7430"/>
        <item x="7431"/>
        <item x="3841"/>
        <item x="3749"/>
        <item x="7432"/>
        <item x="581"/>
        <item x="3292"/>
        <item x="391"/>
        <item x="7433"/>
        <item x="3075"/>
        <item x="7434"/>
        <item x="267"/>
        <item x="4254"/>
        <item x="4915"/>
        <item x="5305"/>
        <item x="4105"/>
        <item x="4607"/>
        <item x="3431"/>
        <item x="186"/>
        <item x="873"/>
        <item x="1953"/>
        <item x="4396"/>
        <item x="1779"/>
        <item x="7435"/>
        <item x="7436"/>
        <item x="7437"/>
        <item x="7438"/>
        <item x="7439"/>
        <item x="2138"/>
        <item x="975"/>
        <item x="7442"/>
        <item x="7443"/>
        <item x="2226"/>
        <item x="3547"/>
        <item x="5076"/>
        <item x="7444"/>
        <item x="2131"/>
        <item x="917"/>
        <item x="2300"/>
        <item x="3400"/>
        <item x="7445"/>
        <item x="239"/>
        <item x="7446"/>
        <item x="3502"/>
        <item x="3011"/>
        <item x="2554"/>
        <item x="8703"/>
        <item x="4021"/>
        <item x="240"/>
        <item x="4415"/>
        <item x="2223"/>
        <item x="5241"/>
        <item x="821"/>
        <item x="7447"/>
        <item x="3402"/>
        <item x="7448"/>
        <item x="928"/>
        <item x="1697"/>
        <item x="2977"/>
        <item x="7449"/>
        <item x="7450"/>
        <item x="3548"/>
        <item x="7451"/>
        <item x="3432"/>
        <item x="2691"/>
        <item x="269"/>
        <item x="7453"/>
        <item x="4174"/>
        <item x="3951"/>
        <item x="4568"/>
        <item x="4107"/>
        <item x="7454"/>
        <item x="3351"/>
        <item x="7455"/>
        <item x="2105"/>
        <item x="990"/>
        <item x="7456"/>
        <item x="7457"/>
        <item x="3537"/>
        <item x="3136"/>
        <item x="1686"/>
        <item x="7458"/>
        <item x="7459"/>
        <item x="4683"/>
        <item x="1677"/>
        <item x="5389"/>
        <item x="7460"/>
        <item x="4731"/>
        <item x="7461"/>
        <item x="7462"/>
        <item x="2463"/>
        <item x="7464"/>
        <item x="3997"/>
        <item x="2727"/>
        <item x="55"/>
        <item x="4272"/>
        <item x="7465"/>
        <item x="27"/>
        <item x="5401"/>
        <item x="7466"/>
        <item x="7467"/>
        <item x="3103"/>
        <item x="1461"/>
        <item x="7468"/>
        <item x="314"/>
        <item x="1429"/>
        <item x="4236"/>
        <item x="7469"/>
        <item x="422"/>
        <item x="6787"/>
        <item x="454"/>
        <item x="7470"/>
        <item x="3629"/>
        <item x="7471"/>
        <item x="692"/>
        <item x="4122"/>
        <item x="7472"/>
        <item x="7473"/>
        <item x="3639"/>
        <item x="8795"/>
        <item x="3466"/>
        <item x="7475"/>
        <item x="3255"/>
        <item x="7476"/>
        <item x="327"/>
        <item x="5409"/>
        <item x="8756"/>
        <item x="2097"/>
        <item x="7477"/>
        <item x="7478"/>
        <item x="1127"/>
        <item x="3268"/>
        <item x="3261"/>
        <item x="4656"/>
        <item x="7479"/>
        <item x="3998"/>
        <item x="7480"/>
        <item x="7481"/>
        <item x="197"/>
        <item x="4397"/>
        <item x="963"/>
        <item x="7482"/>
        <item x="7483"/>
        <item x="7484"/>
        <item x="1142"/>
        <item x="7486"/>
        <item x="7487"/>
        <item x="4370"/>
        <item x="6975"/>
        <item x="486"/>
        <item x="850"/>
        <item x="7488"/>
        <item x="3047"/>
        <item x="2973"/>
        <item x="7489"/>
        <item x="3693"/>
        <item x="2745"/>
        <item x="5145"/>
        <item x="455"/>
        <item x="2957"/>
        <item x="3285"/>
        <item x="7490"/>
        <item x="3614"/>
        <item x="7491"/>
        <item x="328"/>
        <item x="3999"/>
        <item x="7492"/>
        <item x="19"/>
        <item x="4069"/>
        <item x="7493"/>
        <item x="2756"/>
        <item x="7494"/>
        <item x="7495"/>
        <item x="7497"/>
        <item x="7498"/>
        <item x="3211"/>
        <item x="7499"/>
        <item x="1430"/>
        <item x="496"/>
        <item x="7500"/>
        <item x="7501"/>
        <item x="2227"/>
        <item x="1406"/>
        <item x="1036"/>
        <item x="3565"/>
        <item x="4326"/>
        <item x="4327"/>
        <item x="4328"/>
        <item x="4329"/>
        <item x="4330"/>
        <item x="4331"/>
        <item x="2974"/>
        <item x="264"/>
        <item x="8439"/>
        <item x="3584"/>
        <item x="2302"/>
        <item x="1935"/>
        <item x="4554"/>
        <item x="2086"/>
        <item x="3525"/>
        <item x="2150"/>
        <item x="775"/>
        <item x="3023"/>
        <item x="2767"/>
        <item x="3762"/>
        <item x="4002"/>
        <item x="2186"/>
        <item x="2071"/>
        <item x="7502"/>
        <item x="7503"/>
        <item x="5366"/>
        <item x="7829"/>
        <item x="279"/>
        <item x="7504"/>
        <item x="7505"/>
        <item x="6386"/>
        <item x="779"/>
        <item x="2303"/>
        <item x="1143"/>
        <item x="3275"/>
        <item x="1412"/>
        <item x="7506"/>
        <item x="4614"/>
        <item x="2385"/>
        <item x="4583"/>
        <item x="7508"/>
        <item x="7509"/>
        <item x="3720"/>
        <item x="56"/>
        <item x="949"/>
        <item x="7510"/>
        <item x="6887"/>
        <item x="7511"/>
        <item x="7512"/>
        <item x="7513"/>
        <item x="7514"/>
        <item x="7515"/>
        <item x="7516"/>
        <item x="7517"/>
        <item x="392"/>
        <item x="7519"/>
        <item x="7520"/>
        <item x="7521"/>
        <item x="7522"/>
        <item x="7523"/>
        <item x="7524"/>
        <item x="7525"/>
        <item x="7526"/>
        <item x="7527"/>
        <item x="7528"/>
        <item x="7530"/>
        <item x="7531"/>
        <item x="7532"/>
        <item x="7533"/>
        <item x="7534"/>
        <item x="7535"/>
        <item x="7536"/>
        <item x="7537"/>
        <item x="7538"/>
        <item x="7539"/>
        <item x="7541"/>
        <item x="2484"/>
        <item x="144"/>
        <item x="2423"/>
        <item x="7542"/>
        <item x="1491"/>
        <item x="7543"/>
        <item x="7544"/>
        <item x="5013"/>
        <item x="481"/>
        <item x="7463"/>
        <item x="1954"/>
        <item x="4125"/>
        <item x="2113"/>
        <item x="8550"/>
        <item x="7545"/>
        <item x="5832"/>
        <item x="4958"/>
        <item x="7546"/>
        <item x="7547"/>
        <item x="3120"/>
        <item x="3653"/>
        <item x="7548"/>
        <item x="5477"/>
        <item x="4519"/>
        <item x="3928"/>
        <item x="976"/>
        <item x="4089"/>
        <item x="2345"/>
        <item x="4891"/>
        <item x="7549"/>
        <item x="7550"/>
        <item x="1343"/>
        <item x="4646"/>
        <item x="1574"/>
        <item x="1261"/>
        <item x="3888"/>
        <item x="796"/>
        <item x="7553"/>
        <item x="832"/>
        <item x="7554"/>
        <item x="1768"/>
        <item x="4355"/>
        <item x="2317"/>
        <item x="3048"/>
        <item x="2106"/>
        <item x="1869"/>
        <item x="4755"/>
        <item x="191"/>
        <item x="7555"/>
        <item x="3920"/>
        <item x="7556"/>
        <item x="7557"/>
        <item x="608"/>
        <item x="5263"/>
        <item x="4668"/>
        <item x="4305"/>
        <item x="3750"/>
        <item x="3585"/>
        <item x="7558"/>
        <item x="4916"/>
        <item x="1193"/>
        <item x="2548"/>
        <item x="7559"/>
        <item x="1431"/>
        <item x="3455"/>
        <item x="7560"/>
        <item x="4536"/>
        <item x="7561"/>
        <item x="4091"/>
        <item x="495"/>
        <item x="290"/>
        <item x="4959"/>
        <item x="4872"/>
        <item x="2444"/>
        <item x="563"/>
        <item x="2211"/>
        <item x="4072"/>
        <item x="7564"/>
        <item x="5420"/>
        <item x="2145"/>
        <item x="7562"/>
        <item x="1432"/>
        <item x="7565"/>
        <item x="7566"/>
        <item x="1575"/>
        <item x="2080"/>
        <item x="7567"/>
        <item x="7568"/>
        <item x="1583"/>
        <item x="2605"/>
        <item x="3269"/>
        <item x="3410"/>
        <item x="241"/>
        <item x="5495"/>
        <item x="693"/>
        <item x="4036"/>
        <item x="991"/>
        <item x="1792"/>
        <item x="7569"/>
        <item x="4148"/>
        <item x="1320"/>
        <item x="7570"/>
        <item x="2996"/>
        <item x="582"/>
        <item x="4003"/>
        <item x="4004"/>
        <item x="7571"/>
        <item x="7572"/>
        <item x="7840"/>
        <item x="7573"/>
        <item x="3403"/>
        <item x="7575"/>
        <item x="447"/>
        <item x="4970"/>
        <item x="5321"/>
        <item x="4037"/>
        <item x="7576"/>
        <item x="1235"/>
        <item x="1246"/>
        <item x="8195"/>
        <item x="7577"/>
        <item x="7578"/>
        <item x="7579"/>
        <item x="285"/>
        <item x="172"/>
        <item x="3242"/>
        <item x="5431"/>
        <item x="2318"/>
        <item x="5226"/>
        <item x="2728"/>
        <item x="4845"/>
        <item x="1116"/>
        <item x="7580"/>
        <item x="3842"/>
        <item x="6331"/>
        <item x="3733"/>
        <item x="7581"/>
        <item x="3896"/>
        <item x="3035"/>
        <item x="7582"/>
        <item x="5450"/>
        <item x="5463"/>
        <item x="4376"/>
        <item x="4984"/>
        <item x="8775"/>
        <item x="7583"/>
        <item x="755"/>
        <item x="7584"/>
        <item x="7586"/>
        <item x="7587"/>
        <item x="5161"/>
        <item x="7588"/>
        <item x="7589"/>
        <item x="4149"/>
        <item x="541"/>
        <item x="4967"/>
        <item x="7590"/>
        <item x="4403"/>
        <item x="1845"/>
        <item x="1088"/>
        <item x="4300"/>
        <item x="487"/>
        <item x="7591"/>
        <item x="2646"/>
        <item x="5055"/>
        <item x="4451"/>
        <item x="5976"/>
        <item x="3478"/>
        <item x="1655"/>
        <item x="7592"/>
        <item x="4489"/>
        <item x="6397"/>
        <item x="7593"/>
        <item x="7594"/>
        <item x="2735"/>
        <item x="5362"/>
        <item x="5349"/>
        <item x="4732"/>
        <item x="1065"/>
        <item x="7595"/>
        <item x="1569"/>
        <item x="1423"/>
        <item x="907"/>
        <item x="7597"/>
        <item x="7598"/>
        <item x="222"/>
        <item x="1257"/>
        <item x="5367"/>
        <item x="4027"/>
        <item x="7599"/>
        <item x="1769"/>
        <item x="2997"/>
        <item x="6676"/>
        <item x="1155"/>
        <item x="4237"/>
        <item x="7600"/>
        <item x="315"/>
        <item x="7601"/>
        <item x="7602"/>
        <item x="364"/>
        <item x="5443"/>
        <item x="7603"/>
        <item x="6687"/>
        <item x="7604"/>
        <item x="7605"/>
        <item x="1331"/>
        <item x="206"/>
        <item x="5227"/>
        <item x="7606"/>
        <item x="7608"/>
        <item x="5211"/>
        <item x="7609"/>
        <item x="546"/>
        <item x="4766"/>
        <item x="4762"/>
        <item x="7610"/>
        <item x="3214"/>
        <item x="3562"/>
        <item x="3129"/>
        <item x="3316"/>
        <item x="3473"/>
        <item x="3798"/>
        <item x="3694"/>
        <item x="3909"/>
        <item x="7611"/>
        <item x="7612"/>
        <item x="7613"/>
        <item x="7614"/>
        <item x="1709"/>
        <item x="2304"/>
        <item x="2906"/>
        <item x="2907"/>
        <item x="7615"/>
        <item x="4416"/>
        <item x="7616"/>
        <item x="4378"/>
        <item x="7617"/>
        <item x="1098"/>
        <item x="3067"/>
        <item x="1727"/>
        <item x="7619"/>
        <item x="5432"/>
        <item x="4787"/>
        <item x="1334"/>
        <item x="1326"/>
        <item x="4510"/>
        <item x="4778"/>
        <item x="7620"/>
        <item x="7621"/>
        <item x="3346"/>
        <item x="7622"/>
        <item x="7623"/>
        <item x="2651"/>
        <item x="3549"/>
        <item x="4051"/>
        <item x="3142"/>
        <item x="4399"/>
        <item x="7624"/>
        <item x="1617"/>
        <item x="7625"/>
        <item x="7626"/>
        <item x="790"/>
        <item x="6898"/>
        <item x="564"/>
        <item x="572"/>
        <item x="2714"/>
        <item x="7627"/>
        <item x="5413"/>
        <item x="5198"/>
        <item x="4520"/>
        <item x="3276"/>
        <item x="1782"/>
        <item x="5228"/>
        <item x="4789"/>
        <item x="4434"/>
        <item x="58"/>
        <item x="1478"/>
        <item x="1268"/>
        <item x="59"/>
        <item x="1536"/>
        <item x="4145"/>
        <item x="3041"/>
        <item x="7628"/>
        <item x="3226"/>
        <item x="3110"/>
        <item x="3270"/>
        <item x="7630"/>
        <item x="2305"/>
        <item x="4537"/>
        <item x="5306"/>
        <item x="7631"/>
        <item x="2214"/>
        <item x="7632"/>
        <item x="4800"/>
        <item x="7633"/>
        <item x="1859"/>
        <item x="1221"/>
        <item x="1252"/>
        <item x="7634"/>
        <item x="2981"/>
        <item x="6408"/>
        <item x="3389"/>
        <item x="1020"/>
        <item x="1079"/>
        <item x="2146"/>
        <item x="7635"/>
        <item x="7636"/>
        <item x="2306"/>
        <item x="1273"/>
        <item x="7637"/>
        <item x="7638"/>
        <item x="167"/>
        <item x="2319"/>
        <item x="7639"/>
        <item x="3352"/>
        <item x="4788"/>
        <item x="3076"/>
        <item x="2386"/>
        <item x="4389"/>
        <item x="2895"/>
        <item x="399"/>
        <item x="7641"/>
        <item x="5112"/>
        <item x="7642"/>
        <item x="7643"/>
        <item x="7644"/>
        <item x="7645"/>
        <item x="4706"/>
        <item x="5014"/>
        <item x="7646"/>
        <item x="869"/>
        <item x="1960"/>
        <item x="6909"/>
        <item x="1309"/>
        <item x="7647"/>
        <item x="7648"/>
        <item x="3721"/>
        <item x="7649"/>
        <item x="3068"/>
        <item x="3676"/>
        <item x="3271"/>
        <item x="1349"/>
        <item x="3483"/>
        <item x="242"/>
        <item x="243"/>
        <item x="3002"/>
        <item x="7650"/>
        <item x="4196"/>
        <item x="3897"/>
        <item x="3869"/>
        <item x="2362"/>
        <item x="99"/>
        <item x="2953"/>
        <item x="7652"/>
        <item x="653"/>
        <item x="7653"/>
        <item x="7654"/>
        <item x="7655"/>
        <item x="950"/>
        <item x="7656"/>
        <item x="1749"/>
        <item x="4917"/>
        <item x="3121"/>
        <item x="637"/>
        <item x="7657"/>
        <item x="1498"/>
        <item x="2729"/>
        <item x="7658"/>
        <item x="4150"/>
        <item x="4417"/>
        <item x="7659"/>
        <item x="7660"/>
        <item x="14"/>
        <item x="15"/>
        <item x="3513"/>
        <item x="1959"/>
        <item x="2749"/>
        <item x="7661"/>
        <item x="7664"/>
        <item x="7665"/>
        <item x="7666"/>
        <item x="7667"/>
        <item x="589"/>
        <item x="7668"/>
        <item x="7669"/>
        <item x="516"/>
        <item x="7670"/>
        <item x="4340"/>
        <item x="7671"/>
        <item x="3034"/>
        <item x="6564"/>
        <item x="40"/>
        <item x="5115"/>
        <item x="3697"/>
        <item x="4576"/>
        <item x="7672"/>
        <item x="7673"/>
        <item x="5286"/>
        <item x="7675"/>
        <item x="3494"/>
        <item x="704"/>
        <item x="1232"/>
        <item x="7676"/>
        <item x="4796"/>
        <item x="7677"/>
        <item x="3891"/>
        <item x="8742"/>
        <item x="7678"/>
        <item x="145"/>
        <item x="4005"/>
        <item x="2406"/>
        <item x="7679"/>
        <item x="2853"/>
        <item x="2820"/>
        <item x="8706"/>
        <item x="8506"/>
        <item x="3751"/>
        <item x="2879"/>
        <item x="7680"/>
        <item x="3672"/>
        <item x="7681"/>
        <item x="7682"/>
        <item x="7683"/>
        <item x="7684"/>
        <item x="7686"/>
        <item x="3480"/>
        <item x="270"/>
        <item x="4111"/>
        <item x="7687"/>
        <item x="4991"/>
        <item x="7688"/>
        <item x="1084"/>
        <item x="5454"/>
        <item x="1936"/>
        <item x="4293"/>
        <item x="7689"/>
        <item x="591"/>
        <item x="7690"/>
        <item x="543"/>
        <item x="5056"/>
        <item x="1528"/>
        <item x="2736"/>
        <item x="7691"/>
        <item x="3915"/>
        <item x="2563"/>
        <item x="1302"/>
        <item x="3599"/>
        <item x="3600"/>
        <item x="3602"/>
        <item x="3603"/>
        <item x="8329"/>
        <item x="7692"/>
        <item x="3227"/>
        <item x="7693"/>
        <item x="801"/>
        <item x="7694"/>
        <item x="5418"/>
        <item x="5328"/>
        <item x="7695"/>
        <item x="7697"/>
        <item x="5078"/>
        <item x="7698"/>
        <item x="7699"/>
        <item x="5026"/>
        <item x="5196"/>
        <item x="5038"/>
        <item x="7700"/>
        <item x="3668"/>
        <item x="3899"/>
        <item x="7773"/>
        <item x="535"/>
        <item x="1085"/>
        <item x="3296"/>
        <item x="7701"/>
        <item x="2606"/>
        <item x="5261"/>
        <item x="1210"/>
        <item x="7702"/>
        <item x="3862"/>
        <item x="883"/>
        <item x="4965"/>
        <item x="7703"/>
        <item x="5149"/>
        <item x="4276"/>
        <item x="7063"/>
        <item x="7704"/>
        <item x="7705"/>
        <item x="8573"/>
        <item x="7706"/>
        <item x="3391"/>
        <item x="3404"/>
        <item x="3260"/>
        <item x="7708"/>
        <item x="1279"/>
        <item x="4006"/>
        <item x="7709"/>
        <item x="7710"/>
        <item x="7711"/>
        <item x="7712"/>
        <item x="1144"/>
        <item x="7713"/>
        <item x="4734"/>
        <item x="7714"/>
        <item x="3843"/>
        <item x="5338"/>
        <item x="7715"/>
        <item x="7716"/>
        <item x="225"/>
        <item x="2307"/>
        <item x="7717"/>
        <item x="6441"/>
        <item x="3130"/>
        <item x="4626"/>
        <item x="7719"/>
        <item x="7720"/>
        <item x="3774"/>
        <item x="1462"/>
        <item x="7721"/>
        <item x="1657"/>
        <item x="7722"/>
        <item x="2560"/>
        <item x="7723"/>
        <item x="7724"/>
        <item x="3003"/>
        <item x="1237"/>
        <item x="7725"/>
        <item x="7726"/>
        <item x="7727"/>
        <item x="6419"/>
        <item x="7728"/>
        <item x="1884"/>
        <item x="812"/>
        <item x="4460"/>
        <item x="592"/>
        <item x="6552"/>
        <item x="1732"/>
        <item x="7730"/>
        <item x="2387"/>
        <item x="3873"/>
        <item x="7731"/>
        <item x="4811"/>
        <item x="7732"/>
        <item x="7733"/>
        <item x="2915"/>
        <item x="3722"/>
        <item x="2779"/>
        <item x="7734"/>
        <item x="2013"/>
        <item x="7735"/>
        <item x="8801"/>
        <item x="7736"/>
        <item x="7737"/>
        <item x="193"/>
        <item x="3550"/>
        <item x="2794"/>
        <item x="2916"/>
        <item x="4516"/>
        <item x="2692"/>
        <item x="7738"/>
        <item x="7739"/>
        <item x="3384"/>
        <item x="7741"/>
        <item x="192"/>
        <item x="2954"/>
        <item x="3168"/>
        <item x="4428"/>
        <item x="4418"/>
        <item x="1021"/>
        <item x="3604"/>
        <item x="7742"/>
        <item x="7743"/>
        <item x="147"/>
        <item x="7744"/>
        <item x="7745"/>
        <item x="7746"/>
        <item x="7747"/>
        <item x="7748"/>
        <item x="879"/>
        <item x="7749"/>
        <item x="7750"/>
        <item x="7752"/>
        <item x="6798"/>
        <item x="3575"/>
        <item x="3131"/>
        <item x="4493"/>
        <item x="3307"/>
        <item x="2732"/>
        <item x="3621"/>
        <item x="8716"/>
        <item x="1992"/>
        <item x="2871"/>
        <item x="1283"/>
        <item x="5138"/>
        <item x="7753"/>
        <item x="7754"/>
        <item x="3208"/>
        <item x="5176"/>
        <item x="7755"/>
        <item x="265"/>
        <item x="4584"/>
        <item x="1226"/>
        <item x="7756"/>
        <item x="1860"/>
        <item x="2828"/>
        <item x="998"/>
        <item x="1321"/>
        <item x="7757"/>
        <item x="4255"/>
        <item x="3724"/>
        <item x="7758"/>
        <item x="2564"/>
        <item x="4377"/>
        <item x="1937"/>
        <item x="3844"/>
        <item x="8757"/>
        <item x="1485"/>
        <item x="1486"/>
        <item x="2396"/>
        <item x="4690"/>
        <item x="3922"/>
        <item x="5465"/>
        <item x="4480"/>
        <item x="286"/>
        <item x="148"/>
        <item x="149"/>
        <item x="7851"/>
        <item x="7862"/>
        <item x="150"/>
        <item x="3360"/>
        <item x="2675"/>
        <item x="1249"/>
        <item x="7759"/>
        <item x="7760"/>
        <item x="7761"/>
        <item x="1194"/>
        <item x="2556"/>
        <item x="2280"/>
        <item x="5987"/>
        <item x="8768"/>
        <item x="7763"/>
        <item x="2872"/>
        <item x="3679"/>
        <item x="2948"/>
        <item x="7764"/>
        <item x="3243"/>
        <item x="2561"/>
        <item x="8796"/>
        <item x="8776"/>
        <item x="7765"/>
        <item x="46"/>
        <item x="7766"/>
        <item x="1433"/>
        <item x="7767"/>
        <item x="7768"/>
        <item x="2134"/>
        <item x="1340"/>
        <item x="7769"/>
        <item x="2805"/>
        <item x="7770"/>
        <item x="7771"/>
        <item x="7772"/>
        <item x="135"/>
        <item x="894"/>
        <item x="565"/>
        <item x="2010"/>
        <item x="566"/>
        <item x="7776"/>
        <item x="736"/>
        <item x="725"/>
        <item x="1993"/>
        <item x="7777"/>
        <item x="427"/>
        <item x="1817"/>
        <item x="3150"/>
        <item x="2496"/>
        <item x="7778"/>
        <item x="5019"/>
        <item x="1698"/>
        <item x="7779"/>
        <item x="7780"/>
        <item x="3420"/>
        <item x="3113"/>
        <item x="5476"/>
        <item x="631"/>
        <item x="301"/>
        <item x="4592"/>
        <item x="2207"/>
        <item x="4935"/>
        <item x="2628"/>
        <item x="1332"/>
        <item x="2434"/>
        <item x="3863"/>
        <item x="7781"/>
        <item x="87"/>
        <item x="88"/>
        <item x="89"/>
        <item x="3433"/>
        <item x="3030"/>
        <item x="1290"/>
        <item x="2187"/>
        <item x="7782"/>
        <item x="7783"/>
        <item x="7784"/>
        <item x="1301"/>
        <item x="7785"/>
        <item x="7787"/>
        <item x="3244"/>
        <item x="7788"/>
        <item x="2486"/>
        <item x="4632"/>
        <item x="7789"/>
        <item x="8747"/>
        <item x="4058"/>
        <item x="5484"/>
        <item x="4822"/>
        <item x="4461"/>
        <item x="7790"/>
        <item x="7791"/>
        <item x="400"/>
        <item x="1733"/>
        <item x="4833"/>
        <item x="1641"/>
        <item x="4316"/>
        <item x="1736"/>
        <item x="7792"/>
        <item x="3743"/>
        <item x="7793"/>
        <item x="7794"/>
        <item x="4065"/>
        <item x="3846"/>
        <item x="439"/>
        <item x="74"/>
        <item x="1105"/>
        <item x="7795"/>
        <item x="3087"/>
        <item x="7796"/>
        <item x="7798"/>
        <item x="2208"/>
        <item x="3759"/>
        <item x="6698"/>
        <item x="6809"/>
        <item x="7799"/>
        <item x="4332"/>
        <item x="2862"/>
        <item x="1269"/>
        <item x="4995"/>
        <item x="1296"/>
        <item x="7800"/>
        <item x="303"/>
        <item x="1352"/>
        <item x="2363"/>
        <item x="1106"/>
        <item x="1284"/>
        <item x="1350"/>
        <item x="4691"/>
        <item x="2497"/>
        <item x="7801"/>
        <item x="757"/>
        <item x="7802"/>
        <item x="3630"/>
        <item x="1365"/>
        <item x="4931"/>
        <item x="7803"/>
        <item x="2693"/>
        <item x="7804"/>
        <item x="2896"/>
        <item x="6920"/>
        <item x="7805"/>
        <item x="3640"/>
        <item x="5182"/>
        <item x="7806"/>
        <item x="1195"/>
        <item x="3378"/>
        <item x="4080"/>
        <item x="6021"/>
        <item x="333"/>
        <item x="2036"/>
        <item x="8743"/>
        <item x="2087"/>
        <item x="7074"/>
        <item x="1475"/>
        <item x="1377"/>
        <item x="7808"/>
        <item x="7809"/>
        <item x="7810"/>
        <item x="5057"/>
        <item x="7811"/>
        <item x="5282"/>
        <item x="7812"/>
        <item x="3357"/>
        <item x="1177"/>
        <item x="7813"/>
        <item x="4028"/>
        <item x="7814"/>
        <item x="214"/>
        <item x="5034"/>
        <item x="75"/>
        <item x="2156"/>
        <item x="7815"/>
        <item x="8698"/>
        <item x="2621"/>
        <item x="2139"/>
        <item x="2927"/>
        <item x="1699"/>
        <item x="7816"/>
        <item x="8584"/>
        <item x="7817"/>
        <item x="7819"/>
        <item x="7820"/>
        <item x="2415"/>
        <item x="7821"/>
        <item x="7296"/>
        <item x="5015"/>
        <item x="7822"/>
        <item x="8517"/>
        <item x="7823"/>
        <item x="7824"/>
        <item x="4960"/>
        <item x="4171"/>
        <item x="7825"/>
        <item x="1062"/>
        <item x="823"/>
        <item x="151"/>
        <item x="7873"/>
        <item x="7826"/>
        <item x="5487"/>
        <item x="851"/>
        <item x="5066"/>
        <item x="1152"/>
        <item x="431"/>
        <item x="6575"/>
        <item x="7827"/>
        <item x="7828"/>
        <item x="951"/>
        <item x="7830"/>
        <item x="5377"/>
        <item x="4404"/>
        <item x="3921"/>
        <item x="4790"/>
        <item x="1906"/>
        <item x="1196"/>
        <item x="3563"/>
        <item x="7831"/>
        <item x="7832"/>
        <item x="7833"/>
        <item x="7834"/>
        <item x="4844"/>
        <item x="7835"/>
        <item x="870"/>
        <item x="3228"/>
        <item x="936"/>
        <item x="5307"/>
        <item x="4462"/>
        <item x="4277"/>
        <item x="7836"/>
        <item x="4335"/>
        <item x="4229"/>
        <item x="3049"/>
        <item x="4207"/>
        <item x="3847"/>
        <item x="5843"/>
        <item x="7837"/>
        <item x="1145"/>
        <item x="609"/>
        <item x="3538"/>
        <item x="60"/>
        <item x="7838"/>
        <item x="2215"/>
        <item x="3902"/>
        <item x="5854"/>
        <item x="1600"/>
        <item x="7839"/>
        <item x="2248"/>
        <item x="4224"/>
        <item x="7841"/>
        <item x="7842"/>
        <item x="2361"/>
        <item x="7843"/>
        <item x="1444"/>
        <item x="8206"/>
        <item x="2790"/>
        <item x="1624"/>
        <item x="2447"/>
        <item x="7844"/>
        <item x="383"/>
        <item x="5262"/>
        <item x="5116"/>
        <item x="945"/>
        <item x="7845"/>
        <item x="4081"/>
        <item x="3495"/>
        <item x="7846"/>
        <item x="8473"/>
        <item x="1435"/>
        <item x="5386"/>
        <item x="5203"/>
        <item x="2114"/>
        <item x="7847"/>
        <item x="7848"/>
        <item x="1593"/>
        <item x="2042"/>
        <item x="4665"/>
        <item x="4892"/>
        <item x="7849"/>
        <item x="7850"/>
        <item x="2308"/>
        <item x="2676"/>
        <item x="647"/>
        <item x="1166"/>
        <item x="2416"/>
        <item x="3272"/>
        <item x="4336"/>
        <item x="7852"/>
        <item x="4295"/>
        <item x="7853"/>
        <item x="5505"/>
        <item x="705"/>
        <item x="2829"/>
        <item x="5280"/>
        <item x="7854"/>
        <item x="7855"/>
        <item x="3661"/>
        <item x="7856"/>
        <item x="7857"/>
        <item x="7858"/>
        <item x="7859"/>
        <item x="8484"/>
        <item x="3735"/>
        <item x="7860"/>
        <item x="440"/>
        <item x="4092"/>
        <item x="365"/>
        <item x="2667"/>
        <item x="7861"/>
        <item x="7863"/>
        <item x="3625"/>
        <item x="7864"/>
        <item x="7865"/>
        <item x="5498"/>
        <item x="5168"/>
        <item x="4717"/>
        <item x="4386"/>
        <item x="4718"/>
        <item x="7866"/>
        <item x="5876"/>
        <item x="983"/>
        <item x="7867"/>
        <item x="1463"/>
        <item x="8744"/>
        <item x="694"/>
        <item x="7868"/>
        <item x="1285"/>
        <item x="152"/>
        <item x="7885"/>
        <item x="3380"/>
        <item x="8717"/>
        <item x="929"/>
        <item x="8745"/>
        <item x="1400"/>
        <item x="7869"/>
        <item x="4108"/>
        <item x="3323"/>
        <item x="2796"/>
        <item x="7870"/>
        <item x="2018"/>
        <item x="4431"/>
        <item x="7871"/>
        <item x="7872"/>
        <item x="4527"/>
        <item x="7874"/>
        <item x="5150"/>
        <item x="2249"/>
        <item x="4281"/>
        <item x="7875"/>
        <item x="7876"/>
        <item x="536"/>
        <item x="3143"/>
        <item x="7877"/>
        <item x="7878"/>
        <item x="895"/>
        <item x="7879"/>
        <item x="7880"/>
        <item x="7881"/>
        <item x="7882"/>
        <item x="6664"/>
        <item x="7883"/>
        <item x="103"/>
        <item x="5288"/>
        <item x="3"/>
        <item x="7886"/>
        <item x="8406"/>
        <item x="7887"/>
        <item x="5496"/>
        <item x="4671"/>
        <item x="1250"/>
        <item x="7888"/>
        <item x="2985"/>
        <item x="1700"/>
        <item x="7889"/>
        <item x="1529"/>
        <item x="3077"/>
        <item x="2697"/>
        <item x="3215"/>
        <item x="1361"/>
        <item x="7896"/>
        <item x="4066"/>
        <item x="4435"/>
        <item x="7890"/>
        <item x="7891"/>
        <item x="384"/>
        <item x="7892"/>
        <item x="7893"/>
        <item x="4007"/>
        <item x="7894"/>
        <item x="4747"/>
        <item x="7895"/>
        <item x="737"/>
        <item x="7897"/>
        <item x="3641"/>
        <item x="5509"/>
        <item x="7898"/>
        <item x="482"/>
        <item x="3442"/>
        <item x="1870"/>
        <item x="3900"/>
        <item x="2763"/>
        <item x="2836"/>
        <item x="5530"/>
        <item x="7899"/>
        <item x="7900"/>
        <item x="871"/>
        <item x="7901"/>
        <item x="7902"/>
        <item x="4719"/>
        <item x="2515"/>
        <item x="1322"/>
        <item x="1324"/>
        <item x="715"/>
        <item x="7903"/>
        <item x="7904"/>
        <item x="7905"/>
        <item x="7906"/>
        <item x="7908"/>
        <item x="7474"/>
        <item x="4379"/>
        <item x="4257"/>
        <item x="1938"/>
        <item x="2533"/>
        <item x="1378"/>
        <item x="7909"/>
        <item x="7910"/>
        <item x="7911"/>
        <item x="7912"/>
        <item x="3004"/>
        <item x="3786"/>
        <item x="8699"/>
        <item x="2730"/>
        <item x="3695"/>
        <item x="2873"/>
        <item x="3235"/>
        <item x="4047"/>
        <item x="3079"/>
        <item x="2480"/>
        <item x="3929"/>
        <item x="970"/>
        <item x="7907"/>
        <item x="648"/>
        <item x="1310"/>
        <item x="2731"/>
        <item x="7913"/>
        <item x="7914"/>
        <item x="7915"/>
        <item x="7916"/>
        <item x="1636"/>
        <item x="3309"/>
        <item x="7917"/>
        <item x="1449"/>
        <item x="1584"/>
        <item x="7919"/>
        <item x="7920"/>
        <item x="3195"/>
        <item x="3456"/>
        <item x="7921"/>
        <item x="4012"/>
        <item x="3514"/>
        <item x="3515"/>
        <item x="488"/>
        <item x="4846"/>
        <item x="2797"/>
        <item x="7922"/>
        <item x="1879"/>
        <item x="776"/>
        <item x="7923"/>
        <item x="7924"/>
        <item x="7925"/>
        <item x="3277"/>
        <item x="3105"/>
        <item x="4463"/>
        <item x="7926"/>
        <item x="7927"/>
        <item x="4464"/>
        <item x="4739"/>
        <item x="7928"/>
        <item x="7363"/>
        <item x="1645"/>
        <item x="1678"/>
        <item x="7374"/>
        <item x="7930"/>
        <item x="2339"/>
        <item x="8746"/>
        <item x="7931"/>
        <item x="4159"/>
        <item x="1022"/>
        <item x="3496"/>
        <item x="7932"/>
        <item x="7933"/>
        <item x="5520"/>
        <item x="7918"/>
        <item x="4162"/>
        <item x="1380"/>
        <item x="7934"/>
        <item x="41"/>
        <item x="2107"/>
        <item x="7935"/>
        <item x="28"/>
        <item x="8676"/>
        <item x="4429"/>
        <item x="1117"/>
        <item x="7936"/>
        <item x="2132"/>
        <item x="4873"/>
        <item x="7937"/>
        <item x="4098"/>
        <item x="5146"/>
        <item x="1197"/>
        <item x="4423"/>
        <item x="7938"/>
        <item x="153"/>
        <item x="2167"/>
        <item x="1253"/>
        <item x="2388"/>
        <item x="583"/>
        <item x="4855"/>
        <item x="3918"/>
        <item x="3080"/>
        <item x="7939"/>
        <item x="2125"/>
        <item x="2806"/>
        <item x="5531"/>
        <item x="5364"/>
        <item x="7941"/>
        <item x="4151"/>
        <item x="462"/>
        <item x="3279"/>
        <item x="2290"/>
        <item x="4479"/>
        <item x="1436"/>
        <item x="3586"/>
        <item x="1680"/>
        <item x="3752"/>
        <item x="7942"/>
        <item x="529"/>
        <item x="7943"/>
        <item x="7944"/>
        <item x="7945"/>
        <item x="3112"/>
        <item x="2677"/>
        <item x="4238"/>
        <item x="918"/>
        <item x="2092"/>
        <item x="8495"/>
        <item x="3481"/>
        <item x="3605"/>
        <item x="2057"/>
        <item x="2778"/>
        <item x="57"/>
        <item x="7946"/>
        <item x="758"/>
        <item x="7947"/>
        <item x="2801"/>
        <item x="5388"/>
        <item x="2172"/>
        <item x="834"/>
        <item x="2417"/>
        <item x="2448"/>
        <item x="3700"/>
        <item x="3207"/>
        <item x="610"/>
        <item x="7948"/>
        <item x="1262"/>
        <item x="7949"/>
        <item x="7950"/>
        <item x="7952"/>
        <item x="7953"/>
        <item x="7954"/>
        <item x="6"/>
        <item x="2678"/>
        <item x="7955"/>
        <item x="4597"/>
        <item x="7956"/>
        <item x="7957"/>
        <item x="287"/>
        <item x="4152"/>
        <item x="7958"/>
        <item x="2121"/>
        <item x="7959"/>
        <item x="7960"/>
        <item x="7961"/>
        <item x="4737"/>
        <item x="5395"/>
        <item x="4866"/>
        <item x="1275"/>
        <item x="7963"/>
        <item x="3864"/>
        <item x="154"/>
        <item x="7964"/>
        <item x="7965"/>
        <item x="7966"/>
        <item x="4008"/>
        <item x="7967"/>
        <item x="1487"/>
        <item x="1476"/>
        <item x="2173"/>
        <item x="4153"/>
        <item x="7968"/>
        <item x="3381"/>
        <item x="3286"/>
        <item x="3317"/>
        <item x="977"/>
        <item x="5020"/>
        <item x="860"/>
        <item x="7969"/>
        <item x="7970"/>
        <item x="706"/>
        <item x="4029"/>
        <item x="3065"/>
        <item x="3458"/>
        <item x="5488"/>
        <item x="7971"/>
        <item x="5077"/>
        <item x="2397"/>
        <item x="4877"/>
        <item x="2464"/>
        <item x="7972"/>
        <item x="7974"/>
        <item x="7975"/>
        <item x="7976"/>
        <item x="7977"/>
        <item x="4517"/>
        <item x="7978"/>
        <item x="7929"/>
        <item x="7979"/>
        <item x="7980"/>
        <item x="5267"/>
        <item x="4099"/>
        <item x="7981"/>
        <item x="3050"/>
        <item x="3324"/>
        <item x="5542"/>
        <item x="1090"/>
        <item x="6931"/>
        <item x="1024"/>
        <item x="3696"/>
        <item x="7982"/>
        <item x="7983"/>
        <item x="7985"/>
        <item x="4048"/>
        <item x="7986"/>
        <item x="7987"/>
        <item x="7988"/>
        <item x="7989"/>
        <item x="7990"/>
        <item x="2329"/>
        <item x="748"/>
        <item x="2093"/>
        <item x="4430"/>
        <item x="7991"/>
        <item x="7992"/>
        <item x="1818"/>
        <item x="6430"/>
        <item x="7993"/>
        <item x="7994"/>
        <item x="2647"/>
        <item x="4697"/>
        <item x="1147"/>
        <item x="1447"/>
        <item x="7997"/>
        <item x="695"/>
        <item x="7998"/>
        <item x="4742"/>
        <item x="7999"/>
        <item x="8000"/>
        <item x="91"/>
        <item x="3763"/>
        <item x="2161"/>
        <item x="402"/>
        <item x="4740"/>
        <item x="8001"/>
        <item x="1128"/>
        <item x="8002"/>
        <item x="5479"/>
        <item x="8003"/>
        <item x="1681"/>
        <item x="716"/>
        <item x="2943"/>
        <item x="8004"/>
        <item x="829"/>
        <item x="785"/>
        <item x="8005"/>
        <item x="3845"/>
        <item x="5555"/>
        <item x="5322"/>
        <item x="229"/>
        <item x="8006"/>
        <item x="8008"/>
        <item x="106"/>
        <item x="3435"/>
        <item x="1685"/>
        <item x="638"/>
        <item x="8009"/>
        <item x="999"/>
        <item x="4009"/>
        <item x="3622"/>
        <item x="4657"/>
        <item x="3081"/>
        <item x="3932"/>
        <item x="8010"/>
        <item x="8011"/>
        <item x="1091"/>
        <item x="1530"/>
        <item x="8012"/>
        <item x="4172"/>
        <item x="4847"/>
        <item x="2704"/>
        <item x="2234"/>
        <item x="250"/>
        <item x="1080"/>
        <item x="845"/>
        <item x="8013"/>
        <item x="4154"/>
        <item x="2108"/>
        <item x="2476"/>
        <item x="8014"/>
        <item x="8015"/>
        <item x="2330"/>
        <item x="8016"/>
        <item x="3856"/>
        <item x="1025"/>
        <item x="5481"/>
        <item x="765"/>
        <item x="1198"/>
        <item x="8017"/>
        <item x="2607"/>
        <item x="8019"/>
        <item x="8020"/>
        <item x="8021"/>
        <item x="8022"/>
        <item x="2584"/>
        <item x="3405"/>
        <item x="1037"/>
        <item x="1038"/>
        <item x="2254"/>
        <item x="8023"/>
        <item x="8024"/>
        <item x="8025"/>
        <item x="3469"/>
        <item x="4275"/>
        <item x="3459"/>
        <item x="8026"/>
        <item x="3421"/>
        <item x="2309"/>
        <item x="8027"/>
        <item x="1215"/>
        <item x="4504"/>
        <item x="8028"/>
        <item x="4664"/>
        <item x="8030"/>
        <item x="8031"/>
        <item x="8032"/>
        <item x="3291"/>
        <item x="1382"/>
        <item x="5091"/>
        <item x="8033"/>
        <item x="8034"/>
        <item x="5068"/>
        <item x="958"/>
        <item x="8035"/>
        <item x="717"/>
        <item x="8036"/>
        <item x="8037"/>
        <item x="8038"/>
        <item x="2188"/>
        <item x="8039"/>
        <item x="8041"/>
        <item x="3031"/>
        <item x="517"/>
        <item x="8042"/>
        <item x="8043"/>
        <item x="1656"/>
        <item x="4363"/>
        <item x="611"/>
        <item x="2465"/>
        <item x="8044"/>
        <item x="1539"/>
        <item x="1066"/>
        <item x="8045"/>
        <item x="8046"/>
        <item x="8047"/>
        <item x="2418"/>
        <item x="8048"/>
        <item x="8049"/>
        <item x="3746"/>
        <item x="726"/>
        <item x="8050"/>
        <item x="8052"/>
        <item x="8758"/>
        <item x="8707"/>
        <item x="2032"/>
        <item x="1891"/>
        <item x="4337"/>
        <item x="1389"/>
        <item x="4562"/>
        <item x="8718"/>
        <item x="4499"/>
        <item x="2535"/>
        <item x="8053"/>
        <item x="2151"/>
        <item x="4084"/>
        <item x="2659"/>
        <item x="8054"/>
        <item x="8055"/>
        <item x="570"/>
        <item x="2419"/>
        <item x="3032"/>
        <item x="8056"/>
        <item x="3375"/>
        <item x="8057"/>
        <item x="317"/>
        <item x="318"/>
        <item x="8058"/>
        <item x="4311"/>
        <item x="4160"/>
        <item x="8059"/>
        <item x="8060"/>
        <item x="518"/>
        <item x="1856"/>
        <item x="348"/>
        <item x="2481"/>
        <item x="1238"/>
        <item x="8061"/>
        <item x="8063"/>
        <item x="777"/>
        <item x="2112"/>
        <item x="8064"/>
        <item x="8065"/>
        <item x="2799"/>
        <item x="5207"/>
        <item x="3910"/>
        <item x="8066"/>
        <item x="8067"/>
        <item x="696"/>
        <item x="5865"/>
        <item x="8068"/>
        <item x="8069"/>
        <item x="2364"/>
        <item x="8070"/>
        <item x="2837"/>
        <item x="8071"/>
        <item x="8072"/>
        <item x="8748"/>
        <item x="1538"/>
        <item x="8074"/>
        <item x="8075"/>
        <item x="8218"/>
        <item x="4680"/>
        <item x="8076"/>
        <item x="872"/>
        <item x="4961"/>
        <item x="1819"/>
        <item x="4705"/>
        <item x="2052"/>
        <item x="1905"/>
        <item x="4070"/>
        <item x="1206"/>
        <item x="1966"/>
        <item x="2608"/>
        <item x="1790"/>
        <item x="3148"/>
        <item x="2320"/>
        <item x="1710"/>
        <item x="8077"/>
        <item x="8078"/>
        <item x="8079"/>
        <item x="1107"/>
        <item x="8080"/>
        <item x="6986"/>
        <item x="8081"/>
        <item x="8082"/>
        <item x="2573"/>
        <item x="884"/>
        <item x="8083"/>
        <item x="4985"/>
        <item x="8085"/>
        <item x="414"/>
        <item x="3318"/>
        <item x="1312"/>
        <item x="3353"/>
        <item x="1618"/>
        <item x="3406"/>
        <item x="2322"/>
        <item x="8759"/>
        <item x="5063"/>
        <item x="4791"/>
        <item x="3551"/>
        <item x="3552"/>
        <item x="5384"/>
        <item x="2498"/>
        <item x="4720"/>
        <item x="4962"/>
        <item x="8086"/>
        <item x="8087"/>
        <item x="3437"/>
        <item x="8088"/>
        <item x="1129"/>
        <item x="8089"/>
        <item x="8090"/>
        <item x="8091"/>
        <item x="3308"/>
        <item x="1728"/>
        <item x="3038"/>
        <item x="2812"/>
        <item x="8092"/>
        <item x="8093"/>
        <item x="1515"/>
        <item x="1687"/>
        <item x="3033"/>
        <item x="2565"/>
        <item x="8094"/>
        <item x="8096"/>
        <item x="811"/>
        <item x="1994"/>
        <item x="2951"/>
        <item x="1391"/>
        <item x="8097"/>
        <item x="8098"/>
        <item x="639"/>
        <item x="8099"/>
        <item x="1464"/>
        <item x="2897"/>
        <item x="4658"/>
        <item x="2889"/>
        <item x="8100"/>
        <item x="8101"/>
        <item x="8102"/>
        <item x="5339"/>
        <item x="8103"/>
        <item x="8104"/>
        <item x="8105"/>
        <item x="3753"/>
        <item x="2353"/>
        <item x="8108"/>
        <item x="8109"/>
        <item x="8110"/>
        <item x="114"/>
        <item x="8111"/>
        <item x="8112"/>
        <item x="3677"/>
        <item x="3123"/>
        <item x="8113"/>
        <item x="8114"/>
        <item x="1896"/>
        <item x="215"/>
        <item x="8115"/>
        <item x="8116"/>
        <item x="8117"/>
        <item x="8119"/>
        <item x="2122"/>
        <item x="2705"/>
        <item x="1783"/>
        <item x="8120"/>
        <item x="971"/>
        <item x="8121"/>
        <item x="8122"/>
        <item x="7940"/>
        <item x="4483"/>
        <item x="8123"/>
        <item x="4557"/>
        <item x="8124"/>
        <item x="5378"/>
        <item x="8125"/>
        <item x="5117"/>
        <item x="8126"/>
        <item x="5566"/>
        <item x="2694"/>
        <item x="2536"/>
        <item x="852"/>
        <item x="8127"/>
        <item x="8128"/>
        <item x="5043"/>
        <item x="2133"/>
        <item x="2225"/>
        <item x="8130"/>
        <item x="3775"/>
        <item x="6709"/>
        <item x="2860"/>
        <item x="7485"/>
        <item x="4616"/>
        <item x="7951"/>
        <item x="297"/>
        <item x="8131"/>
        <item x="856"/>
        <item x="4659"/>
        <item x="8132"/>
        <item x="8133"/>
        <item x="2838"/>
        <item x="8134"/>
        <item x="4038"/>
        <item x="853"/>
        <item x="8135"/>
        <item x="1057"/>
        <item x="8136"/>
        <item x="2216"/>
        <item x="8137"/>
        <item x="8138"/>
        <item x="8139"/>
        <item x="8141"/>
        <item x="1278"/>
        <item x="2765"/>
        <item x="8142"/>
        <item x="8691"/>
        <item x="664"/>
        <item x="8143"/>
        <item x="3848"/>
        <item x="8144"/>
        <item x="2939"/>
        <item x="1263"/>
        <item x="3151"/>
        <item x="8145"/>
        <item x="8146"/>
        <item x="8147"/>
        <item x="2516"/>
        <item x="4792"/>
        <item x="4119"/>
        <item x="697"/>
        <item x="4100"/>
        <item x="8148"/>
        <item x="867"/>
        <item x="1770"/>
        <item x="698"/>
        <item x="3386"/>
        <item x="4672"/>
        <item x="3216"/>
        <item x="1333"/>
        <item x="8149"/>
        <item x="519"/>
        <item x="2823"/>
        <item x="972"/>
        <item x="3911"/>
        <item x="8150"/>
        <item x="8152"/>
        <item x="2259"/>
        <item x="463"/>
        <item x="1771"/>
        <item x="8153"/>
        <item x="8154"/>
        <item x="8155"/>
        <item x="8156"/>
        <item x="8157"/>
        <item x="3297"/>
        <item x="555"/>
        <item x="2787"/>
        <item x="3799"/>
        <item x="699"/>
        <item x="1729"/>
        <item x="8158"/>
        <item x="3874"/>
        <item x="8159"/>
        <item x="8160"/>
        <item x="4364"/>
        <item x="2706"/>
        <item x="403"/>
        <item x="4544"/>
        <item x="1833"/>
        <item x="2609"/>
        <item x="6076"/>
        <item x="8161"/>
        <item x="8163"/>
        <item x="254"/>
        <item x="902"/>
        <item x="8164"/>
        <item x="8165"/>
        <item x="903"/>
        <item x="8166"/>
        <item x="8167"/>
        <item x="8168"/>
        <item x="8169"/>
        <item x="5965"/>
        <item x="483"/>
        <item x="2809"/>
        <item x="1939"/>
        <item x="8170"/>
        <item x="854"/>
        <item x="2269"/>
        <item x="8171"/>
        <item x="8172"/>
        <item x="4854"/>
        <item x="8174"/>
        <item x="8175"/>
        <item x="4577"/>
        <item x="8176"/>
        <item x="2707"/>
        <item x="8177"/>
        <item x="978"/>
        <item x="4848"/>
        <item x="2766"/>
        <item x="1873"/>
        <item x="8760"/>
        <item x="3678"/>
        <item x="4101"/>
        <item x="8178"/>
        <item x="8179"/>
        <item x="1820"/>
        <item x="7962"/>
        <item x="878"/>
        <item x="471"/>
        <item x="8180"/>
        <item x="8181"/>
        <item x="4830"/>
        <item x="4893"/>
        <item x="8182"/>
        <item x="8183"/>
        <item x="2477"/>
        <item x="2426"/>
        <item x="8185"/>
        <item x="4634"/>
        <item x="187"/>
        <item x="2466"/>
        <item x="4849"/>
        <item x="5251"/>
        <item x="8186"/>
        <item x="8187"/>
        <item x="8188"/>
        <item x="4192"/>
        <item x="4647"/>
        <item x="6442"/>
        <item x="8189"/>
        <item x="8190"/>
        <item x="2750"/>
        <item x="5577"/>
        <item x="5588"/>
        <item x="5599"/>
        <item x="4978"/>
        <item x="8191"/>
        <item x="4642"/>
        <item x="1898"/>
        <item x="3913"/>
        <item x="8192"/>
        <item x="2610"/>
        <item x="1852"/>
        <item x="1956"/>
        <item x="2874"/>
        <item x="8193"/>
        <item x="3460"/>
        <item x="4299"/>
        <item x="1351"/>
        <item x="2056"/>
        <item x="919"/>
        <item x="155"/>
        <item x="2500"/>
        <item x="8118"/>
        <item x="8194"/>
        <item x="8196"/>
        <item x="8197"/>
        <item x="8198"/>
        <item x="1531"/>
        <item x="5235"/>
        <item x="3362"/>
        <item x="4049"/>
        <item x="8199"/>
        <item x="1353"/>
        <item x="1893"/>
        <item x="304"/>
        <item x="230"/>
        <item x="2058"/>
        <item x="2834"/>
        <item x="2986"/>
        <item x="6453"/>
        <item x="8528"/>
        <item x="1585"/>
        <item x="8200"/>
        <item x="8201"/>
        <item x="8202"/>
        <item x="8203"/>
        <item x="4258"/>
        <item x="937"/>
        <item x="109"/>
        <item x="1811"/>
        <item x="3564"/>
        <item x="3368"/>
        <item x="8204"/>
        <item x="3045"/>
        <item x="2428"/>
        <item x="3475"/>
        <item x="385"/>
        <item x="8205"/>
        <item x="3407"/>
        <item x="4793"/>
        <item x="3186"/>
        <item x="2109"/>
        <item x="8207"/>
        <item x="1099"/>
        <item x="813"/>
        <item x="2680"/>
        <item x="4085"/>
        <item x="8129"/>
        <item x="4204"/>
        <item x="1861"/>
        <item x="8208"/>
        <item x="964"/>
        <item x="4874"/>
        <item x="3298"/>
        <item x="1264"/>
        <item x="8209"/>
        <item x="2982"/>
        <item x="2928"/>
        <item x="1995"/>
        <item x="1354"/>
        <item x="8210"/>
        <item x="2751"/>
        <item x="799"/>
        <item x="2698"/>
        <item x="786"/>
        <item x="5610"/>
        <item x="1809"/>
        <item x="1586"/>
        <item x="5045"/>
        <item x="2845"/>
        <item x="4721"/>
        <item x="8211"/>
        <item x="8212"/>
        <item x="4660"/>
        <item x="8213"/>
        <item x="2875"/>
        <item x="1940"/>
        <item x="920"/>
        <item x="8214"/>
        <item x="8215"/>
        <item x="8216"/>
        <item x="8219"/>
        <item x="3116"/>
        <item x="1402"/>
        <item x="8220"/>
        <item x="5621"/>
        <item x="8221"/>
        <item x="8222"/>
        <item x="8223"/>
        <item x="8224"/>
        <item x="8225"/>
        <item x="2856"/>
        <item x="4794"/>
        <item x="2923"/>
        <item x="1276"/>
        <item x="1167"/>
        <item x="231"/>
        <item x="1668"/>
        <item x="3382"/>
        <item x="8226"/>
        <item x="1646"/>
        <item x="8749"/>
        <item x="2566"/>
        <item x="8227"/>
        <item x="8228"/>
        <item x="2867"/>
        <item x="8230"/>
        <item x="8231"/>
        <item x="8539"/>
        <item x="4369"/>
        <item x="547"/>
        <item x="1286"/>
        <item x="908"/>
        <item x="456"/>
        <item x="1885"/>
        <item x="8232"/>
        <item x="3118"/>
        <item x="8233"/>
        <item x="2611"/>
        <item x="4166"/>
        <item x="4617"/>
        <item x="1658"/>
        <item x="4996"/>
        <item x="8234"/>
        <item x="2585"/>
        <item x="61"/>
        <item x="1199"/>
        <item x="8235"/>
        <item x="8236"/>
        <item x="8237"/>
        <item x="4230"/>
        <item x="8238"/>
        <item x="8239"/>
        <item x="3952"/>
        <item x="3155"/>
        <item x="7973"/>
        <item x="5118"/>
        <item x="8241"/>
        <item x="8242"/>
        <item x="624"/>
        <item x="8243"/>
        <item x="4635"/>
        <item x="4698"/>
        <item x="2944"/>
        <item x="1849"/>
        <item x="558"/>
        <item x="2975"/>
        <item x="1371"/>
        <item x="8244"/>
        <item x="2810"/>
        <item x="520"/>
        <item x="8245"/>
        <item x="787"/>
        <item x="8246"/>
        <item x="5042"/>
        <item x="4490"/>
        <item x="1473"/>
        <item x="7984"/>
        <item x="369"/>
        <item x="3169"/>
        <item x="4674"/>
        <item x="3422"/>
        <item x="8761"/>
        <item x="4963"/>
        <item x="8247"/>
        <item x="6198"/>
        <item x="8248"/>
        <item x="8249"/>
        <item x="8250"/>
        <item x="4068"/>
        <item x="8252"/>
        <item x="5069"/>
        <item x="340"/>
        <item x="4109"/>
        <item x="3379"/>
        <item x="5027"/>
        <item x="8253"/>
        <item x="8254"/>
        <item x="8255"/>
        <item x="8677"/>
        <item x="6032"/>
        <item x="8256"/>
        <item x="8257"/>
        <item x="8258"/>
        <item x="8259"/>
        <item x="8417"/>
        <item x="2878"/>
        <item x="8260"/>
        <item x="617"/>
        <item x="4889"/>
        <item x="8261"/>
        <item x="855"/>
        <item x="5009"/>
        <item x="1311"/>
        <item x="432"/>
        <item x="1576"/>
        <item x="3892"/>
        <item x="4265"/>
        <item x="8263"/>
        <item x="1434"/>
        <item x="8264"/>
        <item x="1532"/>
        <item x="8265"/>
        <item x="890"/>
        <item x="901"/>
        <item x="3319"/>
        <item x="4894"/>
        <item x="1981"/>
        <item x="8266"/>
        <item x="1392"/>
        <item x="2613"/>
        <item x="1446"/>
        <item x="2256"/>
        <item x="244"/>
        <item x="8267"/>
        <item x="8268"/>
        <item x="4528"/>
        <item x="3223"/>
        <item x="1533"/>
        <item x="2890"/>
        <item x="4124"/>
        <item x="1625"/>
        <item x="8269"/>
        <item x="5458"/>
        <item x="3800"/>
        <item x="1313"/>
        <item x="4810"/>
        <item x="7996"/>
        <item x="1026"/>
        <item x="4438"/>
        <item x="3205"/>
        <item x="4120"/>
        <item x="632"/>
        <item x="3587"/>
        <item x="2178"/>
        <item x="1108"/>
        <item x="6087"/>
        <item x="1027"/>
        <item x="8270"/>
        <item x="8271"/>
        <item x="8272"/>
        <item x="8274"/>
        <item x="3253"/>
        <item x="8275"/>
        <item x="5455"/>
        <item x="3526"/>
        <item x="1448"/>
        <item x="3114"/>
        <item x="8276"/>
        <item x="8277"/>
        <item x="2166"/>
        <item x="3427"/>
        <item x="8278"/>
        <item x="156"/>
        <item x="1867"/>
        <item x="8279"/>
        <item x="8280"/>
        <item x="8281"/>
        <item x="8282"/>
        <item x="3755"/>
        <item x="8283"/>
        <item x="1839"/>
        <item x="8285"/>
        <item x="8007"/>
        <item x="1070"/>
        <item x="8286"/>
        <item x="1381"/>
        <item x="8287"/>
        <item x="1516"/>
        <item x="4540"/>
        <item x="8288"/>
        <item x="216"/>
        <item x="8289"/>
        <item x="4341"/>
        <item x="8290"/>
        <item x="8291"/>
        <item x="2429"/>
        <item x="2446"/>
        <item x="8292"/>
        <item x="3764"/>
        <item x="759"/>
        <item x="3157"/>
        <item x="8293"/>
        <item x="613"/>
        <item x="625"/>
        <item x="1821"/>
        <item x="1200"/>
        <item x="1396"/>
        <item x="8294"/>
        <item x="8296"/>
        <item x="8297"/>
        <item x="8298"/>
        <item x="5632"/>
        <item x="1669"/>
        <item x="3787"/>
        <item x="896"/>
        <item x="4348"/>
        <item x="2067"/>
        <item x="1294"/>
        <item x="8299"/>
        <item x="8300"/>
        <item x="2217"/>
        <item x="8301"/>
        <item x="8302"/>
        <item x="6586"/>
        <item x="8303"/>
        <item x="8304"/>
        <item x="6942"/>
        <item x="8305"/>
        <item x="5135"/>
        <item x="2929"/>
        <item x="8307"/>
        <item x="8308"/>
        <item x="1805"/>
        <item x="1358"/>
        <item x="700"/>
        <item x="8309"/>
        <item x="4541"/>
        <item x="4057"/>
        <item x="344"/>
        <item x="8310"/>
        <item x="8311"/>
        <item x="5421"/>
        <item x="8312"/>
        <item x="8313"/>
        <item x="8314"/>
        <item x="8315"/>
        <item x="604"/>
        <item x="4050"/>
        <item x="4494"/>
        <item x="1457"/>
        <item x="8316"/>
        <item x="8318"/>
        <item x="8319"/>
        <item x="2629"/>
        <item x="2430"/>
        <item x="8320"/>
        <item x="8321"/>
        <item x="537"/>
        <item x="8322"/>
        <item x="1086"/>
        <item x="1500"/>
        <item x="4725"/>
        <item x="2752"/>
        <item x="8323"/>
        <item x="1941"/>
        <item x="8324"/>
        <item x="4925"/>
        <item x="3229"/>
        <item x="5497"/>
        <item x="4816"/>
        <item x="8325"/>
        <item x="8326"/>
        <item x="1063"/>
        <item x="1659"/>
        <item x="8327"/>
        <item x="8330"/>
        <item x="1559"/>
        <item x="8331"/>
        <item x="4593"/>
        <item x="1801"/>
        <item x="8332"/>
        <item x="1840"/>
        <item x="5910"/>
        <item x="3606"/>
        <item x="8333"/>
        <item x="6043"/>
        <item x="8334"/>
        <item x="436"/>
        <item x="4524"/>
        <item x="8335"/>
        <item x="5485"/>
        <item x="8336"/>
        <item x="1540"/>
        <item x="5289"/>
        <item x="8337"/>
        <item x="8338"/>
        <item x="3258"/>
        <item x="1465"/>
        <item x="1841"/>
        <item x="2174"/>
        <item x="8339"/>
        <item x="8341"/>
        <item x="375"/>
        <item x="4205"/>
        <item x="2400"/>
        <item x="1233"/>
        <item x="4222"/>
        <item x="1202"/>
        <item x="1118"/>
        <item x="8342"/>
        <item x="3134"/>
        <item x="1153"/>
        <item x="8343"/>
        <item x="3158"/>
        <item x="2937"/>
        <item x="8715"/>
        <item x="76"/>
        <item x="5103"/>
        <item x="3698"/>
        <item x="8344"/>
        <item x="8345"/>
        <item x="1336"/>
        <item x="3408"/>
        <item x="8346"/>
        <item x="2716"/>
        <item x="2818"/>
        <item x="8347"/>
        <item x="8348"/>
        <item x="5483"/>
        <item x="2753"/>
        <item x="4264"/>
        <item x="1750"/>
        <item x="95"/>
        <item x="4178"/>
        <item x="4419"/>
        <item x="8349"/>
        <item x="1"/>
        <item x="158"/>
        <item x="1619"/>
        <item x="8350"/>
        <item x="8352"/>
        <item x="2537"/>
        <item x="8678"/>
        <item x="2201"/>
        <item x="5643"/>
        <item x="8762"/>
        <item x="3000"/>
        <item x="8353"/>
        <item x="1602"/>
        <item x="738"/>
        <item x="5654"/>
        <item x="8354"/>
        <item x="8355"/>
        <item x="8356"/>
        <item x="3325"/>
        <item x="640"/>
        <item x="8357"/>
        <item x="2224"/>
        <item x="8750"/>
        <item x="1109"/>
        <item x="8358"/>
        <item x="8359"/>
        <item x="3745"/>
        <item x="5058"/>
        <item x="3299"/>
        <item x="8360"/>
        <item x="3662"/>
        <item x="8361"/>
        <item x="3326"/>
        <item x="954"/>
        <item x="8363"/>
        <item x="8364"/>
        <item x="8365"/>
        <item x="8366"/>
        <item x="4405"/>
        <item x="4189"/>
        <item x="5666"/>
        <item x="2538"/>
        <item x="4495"/>
        <item x="8367"/>
        <item x="3287"/>
        <item x="3474"/>
        <item x="1886"/>
        <item x="938"/>
        <item x="2094"/>
        <item x="3747"/>
        <item x="8368"/>
        <item x="8369"/>
        <item x="8370"/>
        <item x="8371"/>
        <item x="4661"/>
        <item x="8372"/>
        <item x="4895"/>
        <item x="8374"/>
        <item x="8375"/>
        <item x="1393"/>
        <item x="3867"/>
        <item x="3878"/>
        <item x="3890"/>
        <item x="3901"/>
        <item x="8376"/>
        <item x="2946"/>
        <item x="2354"/>
        <item x="8377"/>
        <item x="4896"/>
        <item x="1325"/>
        <item x="8378"/>
        <item x="707"/>
        <item x="77"/>
        <item x="8379"/>
        <item x="1028"/>
        <item x="8380"/>
        <item x="1751"/>
        <item x="8381"/>
        <item x="8382"/>
        <item x="4023"/>
        <item x="2686"/>
        <item x="3327"/>
        <item x="8763"/>
        <item x="404"/>
        <item x="2648"/>
        <item x="3849"/>
        <item x="8688"/>
        <item x="8679"/>
        <item x="2029"/>
        <item x="4764"/>
        <item x="458"/>
        <item x="8383"/>
        <item x="2934"/>
        <item x="2328"/>
        <item x="1784"/>
        <item x="8385"/>
        <item x="5229"/>
        <item x="2095"/>
        <item x="3234"/>
        <item x="8386"/>
        <item x="3177"/>
        <item x="4501"/>
        <item x="8387"/>
        <item x="4176"/>
        <item x="8388"/>
        <item x="8389"/>
        <item x="1468"/>
        <item x="8390"/>
        <item x="104"/>
        <item x="107"/>
        <item x="8391"/>
        <item x="8018"/>
        <item x="5035"/>
        <item x="8392"/>
        <item x="593"/>
        <item x="4349"/>
        <item x="8393"/>
        <item x="5327"/>
        <item x="433"/>
        <item x="4301"/>
        <item x="8751"/>
        <item x="8752"/>
        <item x="1702"/>
        <item x="1842"/>
        <item x="8029"/>
        <item x="1942"/>
        <item x="4936"/>
        <item x="8394"/>
        <item x="8396"/>
        <item x="1570"/>
        <item x="2355"/>
        <item x="1178"/>
        <item x="1568"/>
        <item x="1660"/>
        <item x="3036"/>
        <item x="8681"/>
        <item x="8397"/>
        <item x="8714"/>
        <item x="8398"/>
        <item x="8399"/>
        <item x="1560"/>
        <item x="8400"/>
        <item x="8401"/>
        <item x="3736"/>
        <item x="370"/>
        <item x="7218"/>
        <item x="3539"/>
        <item x="8402"/>
        <item x="4900"/>
        <item x="4608"/>
        <item x="3174"/>
        <item x="8403"/>
        <item x="1714"/>
        <item x="2539"/>
        <item x="8404"/>
        <item x="8753"/>
        <item x="207"/>
        <item x="386"/>
        <item x="1216"/>
        <item x="8405"/>
        <item x="8407"/>
        <item x="42"/>
        <item x="2454"/>
        <item x="8408"/>
        <item x="8409"/>
        <item x="4010"/>
        <item x="8410"/>
        <item x="8040"/>
        <item x="2910"/>
        <item x="8411"/>
        <item x="4512"/>
        <item x="2072"/>
        <item x="1968"/>
        <item x="5268"/>
        <item x="3802"/>
        <item x="6464"/>
        <item x="4315"/>
        <item x="1450"/>
        <item x="2281"/>
        <item x="1012"/>
        <item x="8764"/>
        <item x="8412"/>
        <item x="4034"/>
        <item x="1835"/>
        <item x="3366"/>
        <item x="108"/>
        <item x="8413"/>
        <item x="8414"/>
        <item x="6154"/>
        <item x="366"/>
        <item x="8797"/>
        <item x="4523"/>
        <item x="8415"/>
        <item x="8416"/>
        <item x="1772"/>
        <item x="1773"/>
        <item x="1774"/>
        <item x="1203"/>
        <item x="8418"/>
        <item x="8419"/>
        <item x="8420"/>
        <item x="8421"/>
        <item x="8422"/>
        <item x="2152"/>
        <item x="8423"/>
        <item x="2420"/>
        <item x="4534"/>
        <item x="4011"/>
        <item x="760"/>
        <item x="8424"/>
        <item x="3246"/>
        <item x="1955"/>
        <item x="2449"/>
        <item x="8425"/>
        <item x="100"/>
        <item x="8426"/>
        <item x="336"/>
        <item x="3680"/>
        <item x="3588"/>
        <item x="4530"/>
        <item x="8427"/>
        <item x="394"/>
        <item x="2431"/>
        <item x="1894"/>
        <item x="5446"/>
        <item x="4284"/>
        <item x="4013"/>
        <item x="288"/>
        <item x="1996"/>
        <item x="1887"/>
        <item x="3273"/>
        <item x="8429"/>
        <item x="8430"/>
        <item x="2880"/>
        <item x="3607"/>
        <item x="3608"/>
        <item x="3609"/>
        <item x="3610"/>
        <item x="62"/>
        <item x="1058"/>
        <item x="8431"/>
        <item x="3737"/>
        <item x="8708"/>
        <item x="1836"/>
        <item x="43"/>
        <item x="3262"/>
        <item x="8432"/>
        <item x="8433"/>
        <item x="567"/>
        <item x="5108"/>
        <item x="8435"/>
        <item x="8434"/>
        <item x="1287"/>
        <item x="2240"/>
        <item x="616"/>
        <item x="8436"/>
        <item x="8661"/>
        <item x="1323"/>
        <item x="1793"/>
        <item x="4110"/>
        <item x="356"/>
        <item x="7031"/>
        <item x="2141"/>
        <item x="5507"/>
        <item x="8437"/>
        <item x="2549"/>
        <item x="4243"/>
        <item x="4864"/>
        <item x="980"/>
        <item x="8438"/>
        <item x="8441"/>
        <item x="8442"/>
        <item x="13"/>
        <item x="4338"/>
        <item x="4566"/>
        <item x="4521"/>
        <item x="3611"/>
        <item x="4380"/>
        <item x="4795"/>
        <item x="4662"/>
        <item x="2190"/>
        <item x="4106"/>
        <item x="8443"/>
        <item x="5197"/>
        <item x="1158"/>
        <item x="8444"/>
        <item x="3613"/>
        <item x="2171"/>
        <item x="1982"/>
        <item x="4867"/>
        <item x="4542"/>
        <item x="5416"/>
        <item x="5323"/>
        <item x="8445"/>
        <item x="2625"/>
        <item x="5095"/>
        <item x="298"/>
        <item x="489"/>
        <item x="5368"/>
        <item x="530"/>
        <item x="6098"/>
        <item x="3690"/>
        <item x="6775"/>
        <item x="5499"/>
        <item x="2681"/>
        <item x="2049"/>
        <item x="8446"/>
        <item x="2807"/>
        <item x="8447"/>
        <item x="2457"/>
        <item x="8448"/>
        <item x="1314"/>
        <item x="626"/>
        <item x="5059"/>
        <item x="8449"/>
        <item x="405"/>
        <item x="8450"/>
        <item x="1466"/>
        <item x="8684"/>
        <item x="3734"/>
        <item x="8452"/>
        <item x="2081"/>
        <item x="8453"/>
        <item x="4979"/>
        <item x="8454"/>
        <item x="7230"/>
        <item x="4406"/>
        <item x="4465"/>
        <item x="4466"/>
        <item x="4407"/>
        <item x="5422"/>
        <item x="5269"/>
        <item x="4618"/>
        <item x="4467"/>
        <item x="1647"/>
        <item x="4408"/>
        <item x="4469"/>
        <item x="8455"/>
        <item x="8456"/>
        <item x="4333"/>
        <item x="8457"/>
        <item x="8458"/>
        <item x="3301"/>
        <item x="5028"/>
        <item x="8459"/>
        <item x="3791"/>
        <item x="3439"/>
        <item x="4059"/>
        <item x="1315"/>
        <item x="1159"/>
        <item x="4040"/>
        <item x="4060"/>
        <item x="1327"/>
        <item x="538"/>
        <item x="3078"/>
        <item x="8460"/>
        <item x="8461"/>
        <item x="8719"/>
        <item x="2788"/>
        <item x="3681"/>
        <item x="2843"/>
        <item x="1337"/>
        <item x="8463"/>
        <item x="1957"/>
        <item x="8464"/>
        <item x="3788"/>
        <item x="8465"/>
        <item x="8466"/>
        <item x="8467"/>
        <item x="8468"/>
        <item x="8469"/>
        <item x="8470"/>
        <item x="909"/>
        <item x="7085"/>
        <item x="7096"/>
        <item x="8471"/>
        <item x="5105"/>
        <item x="3754"/>
        <item x="2421"/>
        <item x="800"/>
        <item x="1722"/>
        <item x="329"/>
        <item x="459"/>
        <item x="3540"/>
        <item x="8472"/>
        <item x="8474"/>
        <item x="1225"/>
        <item x="4350"/>
        <item x="8475"/>
        <item x="649"/>
        <item x="3363"/>
        <item x="3021"/>
        <item x="7385"/>
        <item x="5500"/>
        <item x="8476"/>
        <item x="4282"/>
        <item x="3701"/>
        <item x="4594"/>
        <item x="2499"/>
        <item x="8477"/>
        <item x="1467"/>
        <item x="8478"/>
        <item x="4381"/>
        <item x="8479"/>
        <item x="4911"/>
        <item x="2839"/>
        <item x="8480"/>
        <item x="5245"/>
        <item x="8481"/>
        <item x="2976"/>
        <item x="1204"/>
        <item x="2614"/>
        <item x="3497"/>
        <item x="4259"/>
        <item x="1603"/>
        <item x="1716"/>
        <item x="2789"/>
        <item x="2482"/>
        <item x="4260"/>
        <item x="1969"/>
        <item x="8482"/>
        <item x="4409"/>
        <item x="3933"/>
        <item x="4470"/>
        <item x="3187"/>
        <item x="8483"/>
        <item x="44"/>
        <item x="7662"/>
        <item x="7774"/>
        <item x="8485"/>
        <item x="4225"/>
        <item x="1316"/>
        <item x="2758"/>
        <item x="4546"/>
        <item x="2567"/>
        <item x="8486"/>
        <item x="2626"/>
        <item x="8487"/>
        <item x="5410"/>
        <item x="1002"/>
        <item x="3354"/>
        <item x="4609"/>
        <item x="912"/>
        <item x="8488"/>
        <item x="2931"/>
        <item x="8489"/>
        <item x="2358"/>
        <item x="3912"/>
        <item x="2043"/>
        <item x="8490"/>
        <item x="2947"/>
        <item x="8491"/>
        <item x="8492"/>
        <item x="8493"/>
        <item x="4030"/>
        <item x="102"/>
        <item x="2468"/>
        <item x="8494"/>
        <item x="8496"/>
        <item x="310"/>
        <item x="1488"/>
        <item x="8497"/>
        <item x="2952"/>
        <item x="8498"/>
        <item x="2558"/>
        <item x="4014"/>
        <item x="5169"/>
        <item x="8499"/>
        <item x="3461"/>
        <item x="2044"/>
        <item x="8500"/>
        <item x="4922"/>
        <item x="4086"/>
        <item x="4087"/>
        <item x="3288"/>
        <item x="2710"/>
        <item x="1997"/>
        <item x="2359"/>
        <item x="1328"/>
        <item x="5308"/>
        <item x="4850"/>
        <item x="8501"/>
        <item x="2102"/>
        <item x="8502"/>
        <item x="8503"/>
        <item x="2197"/>
        <item x="2808"/>
        <item x="4273"/>
        <item x="1717"/>
        <item x="2840"/>
        <item x="3018"/>
        <item x="4860"/>
        <item x="3170"/>
        <item x="5310"/>
        <item x="2830"/>
        <item x="1970"/>
        <item x="2059"/>
        <item x="1637"/>
        <item x="4804"/>
        <item x="8504"/>
        <item x="4507"/>
        <item x="8754"/>
        <item x="220"/>
        <item x="4932"/>
        <item x="921"/>
        <item x="2776"/>
        <item x="1469"/>
        <item x="5158"/>
        <item x="8505"/>
        <item x="4933"/>
        <item x="2569"/>
        <item x="8507"/>
        <item x="4088"/>
        <item x="8508"/>
        <item x="1541"/>
        <item x="5677"/>
        <item x="5688"/>
        <item x="5699"/>
        <item x="721"/>
        <item x="8509"/>
        <item x="939"/>
        <item x="1943"/>
        <item x="3274"/>
        <item x="8510"/>
        <item x="3051"/>
        <item x="159"/>
        <item x="521"/>
        <item x="1211"/>
        <item x="1329"/>
        <item x="78"/>
        <item x="1976"/>
        <item x="2958"/>
        <item x="8709"/>
        <item x="4897"/>
        <item x="1878"/>
        <item x="8511"/>
        <item x="3424"/>
        <item x="922"/>
        <item x="5501"/>
        <item x="2082"/>
        <item x="2115"/>
        <item x="2270"/>
        <item x="7174"/>
        <item x="24"/>
        <item x="1512"/>
        <item x="956"/>
        <item x="1812"/>
        <item x="2123"/>
        <item x="3508"/>
        <item x="8512"/>
        <item x="2682"/>
        <item x="3069"/>
        <item x="80"/>
        <item x="2168"/>
        <item x="2683"/>
        <item x="2925"/>
        <item x="8513"/>
        <item x="1383"/>
        <item x="4249"/>
        <item x="8689"/>
        <item x="8514"/>
        <item x="8515"/>
        <item x="702"/>
        <item x="2883"/>
        <item x="8516"/>
        <item x="2427"/>
        <item x="8518"/>
        <item x="2780"/>
        <item x="3765"/>
        <item x="2901"/>
        <item x="733"/>
        <item x="1967"/>
        <item x="4498"/>
        <item x="7252"/>
        <item x="5281"/>
        <item x="1998"/>
        <item x="1003"/>
        <item x="1055"/>
        <item x="3673"/>
        <item x="8519"/>
        <item x="1850"/>
        <item x="3850"/>
        <item x="8520"/>
        <item x="8521"/>
        <item x="8522"/>
        <item x="4748"/>
        <item x="5316"/>
        <item x="2053"/>
        <item x="3498"/>
        <item x="3465"/>
        <item x="2073"/>
        <item x="112"/>
        <item x="4475"/>
        <item x="4723"/>
        <item x="3302"/>
        <item x="3305"/>
        <item x="2684"/>
        <item x="5154"/>
        <item x="4015"/>
        <item x="4851"/>
        <item x="8523"/>
        <item x="2876"/>
        <item x="5502"/>
        <item x="8524"/>
        <item x="2586"/>
        <item x="2615"/>
        <item x="8525"/>
        <item x="8526"/>
        <item x="1162"/>
        <item x="3328"/>
        <item x="8527"/>
        <item x="319"/>
        <item x="3482"/>
        <item x="1907"/>
        <item x="3931"/>
        <item x="5021"/>
        <item x="2209"/>
        <item x="3685"/>
        <item x="605"/>
        <item x="8529"/>
        <item x="4322"/>
        <item x="3504"/>
        <item x="5472"/>
        <item x="5464"/>
        <item x="8530"/>
        <item x="8531"/>
        <item x="1492"/>
        <item x="2235"/>
        <item x="8798"/>
        <item x="8532"/>
        <item x="8533"/>
        <item x="857"/>
        <item x="5710"/>
        <item x="749"/>
        <item x="3682"/>
        <item x="2074"/>
        <item x="4610"/>
        <item x="8534"/>
        <item x="8535"/>
        <item x="4240"/>
        <item x="2060"/>
        <item x="5427"/>
        <item x="3865"/>
        <item x="4675"/>
        <item x="8536"/>
        <item x="8537"/>
        <item x="4563"/>
        <item x="1682"/>
        <item x="226"/>
        <item x="2632"/>
        <item x="8538"/>
        <item x="1160"/>
        <item x="8540"/>
        <item x="8541"/>
        <item x="4016"/>
        <item x="8542"/>
        <item x="4382"/>
        <item x="5438"/>
        <item x="984"/>
        <item x="1834"/>
        <item x="8543"/>
        <item x="3376"/>
        <item x="8544"/>
        <item x="5429"/>
        <item x="3119"/>
        <item x="2450"/>
        <item x="3893"/>
        <item x="3645"/>
        <item x="5921"/>
        <item x="8545"/>
        <item x="2998"/>
        <item x="8546"/>
        <item x="373"/>
        <item x="8547"/>
        <item x="4971"/>
        <item x="8548"/>
        <item x="8549"/>
        <item x="8552"/>
        <item x="3780"/>
        <item x="1451"/>
        <item x="8553"/>
        <item x="1397"/>
        <item x="1517"/>
        <item x="1971"/>
        <item x="2821"/>
        <item x="8554"/>
        <item x="8555"/>
        <item x="3627"/>
        <item x="217"/>
        <item x="8685"/>
        <item x="63"/>
        <item x="324"/>
        <item x="3626"/>
        <item x="160"/>
        <item x="802"/>
        <item x="4017"/>
        <item x="3097"/>
        <item x="1384"/>
        <item x="766"/>
        <item x="2616"/>
        <item x="5151"/>
        <item x="8556"/>
        <item x="415"/>
        <item x="2142"/>
        <item x="8557"/>
        <item x="551"/>
        <item x="1029"/>
        <item x="8558"/>
        <item x="2011"/>
        <item x="1280"/>
        <item x="8559"/>
        <item x="4977"/>
        <item x="8560"/>
        <item x="3392"/>
        <item x="8563"/>
        <item x="4682"/>
        <item x="1711"/>
        <item x="3144"/>
        <item x="8564"/>
        <item x="8565"/>
        <item x="8566"/>
        <item x="1053"/>
        <item x="8567"/>
        <item x="8051"/>
        <item x="923"/>
        <item x="5311"/>
        <item x="8568"/>
        <item x="8569"/>
        <item x="3851"/>
        <item x="1042"/>
        <item x="4173"/>
        <item x="8570"/>
        <item x="1806"/>
        <item x="761"/>
        <item x="1944"/>
        <item x="1039"/>
        <item x="5157"/>
        <item x="8561"/>
        <item x="924"/>
        <item x="5270"/>
        <item x="4692"/>
        <item x="8571"/>
        <item x="3789"/>
        <item x="2540"/>
        <item x="8572"/>
        <item x="5445"/>
        <item x="4829"/>
        <item x="3115"/>
        <item x="1775"/>
        <item x="8574"/>
        <item x="1670"/>
        <item x="925"/>
        <item x="2233"/>
        <item x="5721"/>
        <item x="4805"/>
        <item x="522"/>
        <item x="5451"/>
        <item x="8575"/>
        <item x="3175"/>
        <item x="5016"/>
        <item x="8576"/>
        <item x="1317"/>
        <item x="115"/>
        <item x="8577"/>
        <item x="8578"/>
        <item x="4724"/>
        <item x="8579"/>
        <item x="2485"/>
        <item x="1437"/>
        <item x="4920"/>
        <item x="4018"/>
        <item x="2202"/>
        <item x="4226"/>
        <item x="803"/>
        <item x="460"/>
        <item x="524"/>
        <item x="2389"/>
        <item x="8580"/>
        <item x="1604"/>
        <item x="1254"/>
        <item x="1479"/>
        <item x="4681"/>
        <item x="858"/>
        <item x="3624"/>
        <item x="8581"/>
        <item x="8582"/>
        <item x="3566"/>
        <item x="5312"/>
        <item x="2096"/>
        <item x="2792"/>
        <item x="3104"/>
        <item x="8583"/>
        <item x="4496"/>
        <item x="8585"/>
        <item x="8586"/>
        <item x="8587"/>
        <item x="2881"/>
        <item x="1092"/>
        <item x="2228"/>
        <item x="926"/>
        <item x="161"/>
        <item x="8588"/>
        <item x="780"/>
        <item x="4206"/>
        <item x="5216"/>
        <item x="3132"/>
        <item x="8589"/>
        <item x="1703"/>
        <item x="5121"/>
        <item x="5204"/>
        <item x="2930"/>
        <item x="3589"/>
        <item x="299"/>
        <item x="2508"/>
        <item x="2162"/>
        <item x="8551"/>
        <item x="8590"/>
        <item x="3248"/>
        <item x="8591"/>
        <item x="208"/>
        <item x="8592"/>
        <item x="769"/>
        <item x="1054"/>
        <item x="8593"/>
        <item x="6475"/>
        <item x="81"/>
        <item x="5732"/>
        <item x="8594"/>
        <item x="2451"/>
        <item x="8596"/>
        <item x="8597"/>
        <item x="8598"/>
        <item x="127"/>
        <item x="2555"/>
        <item x="4"/>
        <item x="4986"/>
        <item x="4424"/>
        <item x="8599"/>
        <item x="8600"/>
        <item x="1946"/>
        <item x="8601"/>
        <item x="1972"/>
        <item x="8602"/>
        <item x="5046"/>
        <item x="1843"/>
        <item x="5088"/>
        <item x="1023"/>
        <item x="3159"/>
        <item x="8603"/>
        <item x="8604"/>
        <item x="8605"/>
        <item x="5436"/>
        <item x="8607"/>
        <item x="8608"/>
        <item x="1890"/>
        <item x="1542"/>
        <item x="7108"/>
        <item x="8609"/>
        <item x="8610"/>
        <item x="1119"/>
        <item x="461"/>
        <item x="5340"/>
        <item x="8611"/>
        <item x="4964"/>
        <item x="2422"/>
        <item x="2424"/>
        <item x="1288"/>
        <item x="3642"/>
        <item x="8612"/>
        <item x="8613"/>
        <item x="2258"/>
        <item x="2007"/>
        <item x="5943"/>
        <item x="1130"/>
        <item x="1503"/>
        <item x="8614"/>
        <item x="128"/>
        <item x="8140"/>
        <item x="275"/>
        <item x="1289"/>
        <item x="3656"/>
        <item x="1291"/>
        <item x="4944"/>
        <item x="5743"/>
        <item x="4898"/>
        <item x="1874"/>
        <item x="4921"/>
        <item x="8615"/>
        <item x="4852"/>
        <item x="8616"/>
        <item x="1297"/>
        <item x="8618"/>
        <item x="4585"/>
        <item x="162"/>
        <item x="146"/>
        <item x="8619"/>
        <item x="814"/>
        <item x="8620"/>
        <item x="8621"/>
        <item x="2908"/>
        <item x="1752"/>
        <item x="8622"/>
        <item x="5474"/>
        <item x="8623"/>
        <item x="3245"/>
        <item x="1605"/>
        <item x="5374"/>
        <item x="358"/>
        <item x="5344"/>
        <item x="7396"/>
        <item x="2008"/>
        <item x="8624"/>
        <item x="8625"/>
        <item x="8626"/>
        <item x="8627"/>
        <item x="8629"/>
        <item x="830"/>
        <item x="8630"/>
        <item x="4899"/>
        <item x="8631"/>
        <item x="8632"/>
        <item x="8633"/>
        <item x="3062"/>
        <item x="2321"/>
        <item x="8765"/>
        <item x="2110"/>
        <item x="3852"/>
        <item x="8635"/>
        <item x="8636"/>
        <item x="245"/>
        <item x="163"/>
        <item x="8637"/>
        <item x="8638"/>
        <item x="8640"/>
        <item x="4901"/>
        <item x="904"/>
        <item x="3930"/>
        <item x="8643"/>
        <item x="8641"/>
        <item x="8642"/>
        <item x="8644"/>
        <item x="8645"/>
        <item x="8646"/>
        <item x="4113"/>
        <item x="4425"/>
        <item x="4955"/>
        <item x="2331"/>
        <item x="665"/>
        <item x="4966"/>
        <item x="8647"/>
        <item x="8648"/>
        <item x="1030"/>
        <item x="8649"/>
        <item x="8651"/>
        <item x="8652"/>
        <item x="4912"/>
        <item x="3259"/>
        <item x="7329"/>
        <item x="4914"/>
        <item x="8653"/>
        <item x="5754"/>
        <item x="8654"/>
        <item x="1173"/>
        <item x="1394"/>
        <item x="5403"/>
        <item x="559"/>
        <item x="3409"/>
        <item x="247"/>
        <item x="1169"/>
        <item x="2479"/>
        <item x="4902"/>
        <item x="1829"/>
        <item x="8655"/>
        <item x="1004"/>
        <item x="7440"/>
        <item x="3462"/>
        <item x="169"/>
        <item x="8657"/>
        <item x="2987"/>
        <item x="8658"/>
        <item x="4471"/>
        <item x="3517"/>
        <item x="3436"/>
        <item x="406"/>
        <item x="3425"/>
        <item x="8755"/>
        <item x="8659"/>
        <item x="1683"/>
        <item x="5136"/>
        <item x="407"/>
        <item x="8660"/>
        <item x="8663"/>
        <item x="7"/>
        <item x="232"/>
        <item x="2398"/>
        <item x="408"/>
        <item x="8664"/>
        <item x="316"/>
        <item x="4019"/>
        <item x="2391"/>
        <item x="8665"/>
        <item x="4121"/>
        <item x="4903"/>
        <item x="8666"/>
        <item x="2617"/>
        <item x="1265"/>
        <item x="3853"/>
        <item x="8667"/>
        <item x="8668"/>
        <item x="2483"/>
        <item x="4227"/>
        <item x="8669"/>
        <item x="64"/>
        <item x="927"/>
        <item x="8670"/>
        <item x="1064"/>
        <item x="861"/>
        <item x="2075"/>
        <item x="8656"/>
        <item x="1822"/>
        <item x="1824"/>
        <item x="8634"/>
        <item x="5526"/>
        <item x="6779"/>
        <item x="4472"/>
        <item x="6786"/>
        <item x="5752"/>
        <item x="4351"/>
        <item t="default"/>
      </items>
    </pivotField>
    <pivotField showAll="0"/>
    <pivotField axis="axisRow" dataField="1" showAll="0" measureFilter="1" sortType="descending">
      <items count="7694">
        <item x="4853"/>
        <item x="6783"/>
        <item x="4656"/>
        <item x="6471"/>
        <item x="3064"/>
        <item x="262"/>
        <item x="1773"/>
        <item x="6219"/>
        <item x="5266"/>
        <item x="3588"/>
        <item x="23"/>
        <item x="25"/>
        <item x="22"/>
        <item x="110"/>
        <item x="6626"/>
        <item x="855"/>
        <item x="937"/>
        <item x="20"/>
        <item x="2137"/>
        <item x="2120"/>
        <item x="4319"/>
        <item x="1528"/>
        <item x="3662"/>
        <item x="2630"/>
        <item x="530"/>
        <item x="5529"/>
        <item x="7664"/>
        <item x="2009"/>
        <item x="7522"/>
        <item x="6999"/>
        <item x="7084"/>
        <item x="2414"/>
        <item x="5378"/>
        <item x="7045"/>
        <item x="115"/>
        <item x="5720"/>
        <item x="5665"/>
        <item x="6435"/>
        <item x="2860"/>
        <item x="4597"/>
        <item x="4621"/>
        <item x="4661"/>
        <item x="5538"/>
        <item x="3847"/>
        <item x="396"/>
        <item x="1833"/>
        <item x="153"/>
        <item x="2025"/>
        <item x="218"/>
        <item x="2947"/>
        <item x="1460"/>
        <item x="1461"/>
        <item x="1521"/>
        <item x="6848"/>
        <item x="938"/>
        <item x="3494"/>
        <item x="2756"/>
        <item x="3386"/>
        <item x="1266"/>
        <item x="4964"/>
        <item x="2706"/>
        <item x="2770"/>
        <item x="710"/>
        <item x="6707"/>
        <item x="6794"/>
        <item x="1703"/>
        <item x="2125"/>
        <item x="3921"/>
        <item x="417"/>
        <item x="3493"/>
        <item x="2086"/>
        <item x="61"/>
        <item x="2200"/>
        <item x="2519"/>
        <item x="4936"/>
        <item x="321"/>
        <item x="365"/>
        <item x="1171"/>
        <item x="7615"/>
        <item x="6493"/>
        <item x="4951"/>
        <item x="2700"/>
        <item x="3958"/>
        <item x="3884"/>
        <item x="1087"/>
        <item x="1362"/>
        <item x="2734"/>
        <item x="1046"/>
        <item x="4236"/>
        <item x="3414"/>
        <item x="4136"/>
        <item x="3825"/>
        <item x="4725"/>
        <item x="4877"/>
        <item x="5025"/>
        <item x="2720"/>
        <item x="4429"/>
        <item x="5166"/>
        <item x="7558"/>
        <item x="5355"/>
        <item x="7331"/>
        <item x="5133"/>
        <item x="1779"/>
        <item x="873"/>
        <item x="1449"/>
        <item x="6154"/>
        <item x="5860"/>
        <item x="4752"/>
        <item x="6347"/>
        <item x="4204"/>
        <item x="1560"/>
        <item x="6701"/>
        <item x="381"/>
        <item x="959"/>
        <item x="6157"/>
        <item x="5077"/>
        <item x="3731"/>
        <item x="5832"/>
        <item x="655"/>
        <item x="1471"/>
        <item x="1468"/>
        <item x="3083"/>
        <item x="3918"/>
        <item x="2584"/>
        <item x="4186"/>
        <item x="7324"/>
        <item x="6645"/>
        <item x="1573"/>
        <item x="1107"/>
        <item x="3490"/>
        <item x="4426"/>
        <item x="1637"/>
        <item x="1864"/>
        <item x="230"/>
        <item x="5387"/>
        <item x="7566"/>
        <item x="4828"/>
        <item x="6921"/>
        <item x="4751"/>
        <item x="1280"/>
        <item x="1307"/>
        <item x="1459"/>
        <item x="2255"/>
        <item x="4271"/>
        <item x="7652"/>
        <item x="3651"/>
        <item x="485"/>
        <item x="5418"/>
        <item x="7393"/>
        <item x="6973"/>
        <item x="6252"/>
        <item x="5943"/>
        <item x="1537"/>
        <item x="5944"/>
        <item x="1027"/>
        <item x="2574"/>
        <item x="3733"/>
        <item x="2127"/>
        <item x="2601"/>
        <item x="2946"/>
        <item x="330"/>
        <item x="320"/>
        <item x="3285"/>
        <item x="768"/>
        <item x="3908"/>
        <item x="1094"/>
        <item x="5071"/>
        <item x="133"/>
        <item x="2128"/>
        <item x="7184"/>
        <item x="2740"/>
        <item x="3580"/>
        <item x="1635"/>
        <item x="1043"/>
        <item x="5424"/>
        <item x="992"/>
        <item x="707"/>
        <item x="2928"/>
        <item x="6134"/>
        <item x="3949"/>
        <item x="4665"/>
        <item x="6292"/>
        <item x="1351"/>
        <item x="4133"/>
        <item x="731"/>
        <item x="5043"/>
        <item x="5728"/>
        <item x="5658"/>
        <item x="1425"/>
        <item x="1618"/>
        <item x="7036"/>
        <item x="5595"/>
        <item x="4794"/>
        <item x="1418"/>
        <item x="5622"/>
        <item x="1616"/>
        <item x="1621"/>
        <item x="1613"/>
        <item x="1414"/>
        <item x="1103"/>
        <item x="1407"/>
        <item x="1411"/>
        <item x="1490"/>
        <item x="1493"/>
        <item x="1491"/>
        <item x="5152"/>
        <item x="6730"/>
        <item x="6263"/>
        <item x="2026"/>
        <item x="4014"/>
        <item x="7675"/>
        <item x="7674"/>
        <item x="5343"/>
        <item x="3208"/>
        <item x="4965"/>
        <item x="6375"/>
        <item x="7227"/>
        <item x="3002"/>
        <item x="2297"/>
        <item x="6737"/>
        <item x="1508"/>
        <item x="6882"/>
        <item x="4966"/>
        <item x="2960"/>
        <item x="6094"/>
        <item x="1346"/>
        <item x="2444"/>
        <item x="3936"/>
        <item x="5447"/>
        <item x="1083"/>
        <item x="4124"/>
        <item x="419"/>
        <item x="677"/>
        <item x="933"/>
        <item x="416"/>
        <item x="3661"/>
        <item x="1255"/>
        <item x="860"/>
        <item x="3375"/>
        <item x="5721"/>
        <item x="5162"/>
        <item x="1712"/>
        <item x="5382"/>
        <item x="5267"/>
        <item x="5153"/>
        <item x="2260"/>
        <item x="2261"/>
        <item x="1233"/>
        <item x="3689"/>
        <item x="6419"/>
        <item x="1527"/>
        <item x="5930"/>
        <item x="7286"/>
        <item x="3621"/>
        <item x="3666"/>
        <item x="5158"/>
        <item x="6714"/>
        <item x="1092"/>
        <item x="4968"/>
        <item x="5874"/>
        <item x="939"/>
        <item x="3720"/>
        <item x="1274"/>
        <item x="1265"/>
        <item x="1250"/>
        <item x="1256"/>
        <item x="1698"/>
        <item x="3663"/>
        <item x="3657"/>
        <item x="3620"/>
        <item x="298"/>
        <item x="859"/>
        <item x="5159"/>
        <item x="181"/>
        <item x="3532"/>
        <item x="6456"/>
        <item x="6232"/>
        <item x="5493"/>
        <item x="5766"/>
        <item x="6256"/>
        <item x="3151"/>
        <item x="4096"/>
        <item x="6037"/>
        <item x="6036"/>
        <item x="171"/>
        <item x="4528"/>
        <item x="1942"/>
        <item x="1674"/>
        <item x="6947"/>
        <item x="1562"/>
        <item x="1531"/>
        <item x="1155"/>
        <item x="883"/>
        <item x="632"/>
        <item x="6422"/>
        <item x="5204"/>
        <item x="4448"/>
        <item x="4241"/>
        <item x="6188"/>
        <item x="1152"/>
        <item x="1288"/>
        <item x="1335"/>
        <item x="4180"/>
        <item x="6852"/>
        <item x="2922"/>
        <item x="7612"/>
        <item x="1106"/>
        <item x="5828"/>
        <item x="5081"/>
        <item x="344"/>
        <item x="3996"/>
        <item x="4971"/>
        <item x="2269"/>
        <item x="7661"/>
        <item x="3230"/>
        <item x="778"/>
        <item x="3575"/>
        <item x="6358"/>
        <item x="215"/>
        <item x="5799"/>
        <item x="1978"/>
        <item x="7070"/>
        <item x="6580"/>
        <item x="6578"/>
        <item x="6579"/>
        <item x="6585"/>
        <item x="6581"/>
        <item x="6586"/>
        <item x="6587"/>
        <item x="5646"/>
        <item x="4403"/>
        <item x="7345"/>
        <item x="4929"/>
        <item x="5232"/>
        <item x="5970"/>
        <item x="33"/>
        <item x="6838"/>
        <item x="4617"/>
        <item x="1611"/>
        <item x="3098"/>
        <item x="4250"/>
        <item x="7511"/>
        <item x="7471"/>
        <item x="3942"/>
        <item x="3965"/>
        <item x="3804"/>
        <item x="1141"/>
        <item x="34"/>
        <item x="5346"/>
        <item x="2836"/>
        <item x="4085"/>
        <item x="2958"/>
        <item x="5161"/>
        <item x="375"/>
        <item x="5417"/>
        <item x="7590"/>
        <item x="7041"/>
        <item x="2997"/>
        <item x="259"/>
        <item x="1434"/>
        <item x="3125"/>
        <item x="6137"/>
        <item x="3630"/>
        <item x="2256"/>
        <item x="2433"/>
        <item x="5609"/>
        <item x="7074"/>
        <item x="2150"/>
        <item x="4056"/>
        <item x="7571"/>
        <item x="7677"/>
        <item x="3779"/>
        <item x="3258"/>
        <item x="5311"/>
        <item x="3640"/>
        <item x="4411"/>
        <item x="6503"/>
        <item x="3717"/>
        <item x="4835"/>
        <item x="1393"/>
        <item x="1432"/>
        <item x="7300"/>
        <item x="6133"/>
        <item x="2252"/>
        <item x="3836"/>
        <item x="1784"/>
        <item x="1565"/>
        <item x="3945"/>
        <item x="2441"/>
        <item x="2608"/>
        <item x="2577"/>
        <item x="7185"/>
        <item x="1923"/>
        <item x="6660"/>
        <item x="3197"/>
        <item x="5954"/>
        <item x="945"/>
        <item x="6108"/>
        <item x="2767"/>
        <item x="1820"/>
        <item x="3728"/>
        <item x="1516"/>
        <item x="4488"/>
        <item x="253"/>
        <item x="6990"/>
        <item x="5656"/>
        <item x="7374"/>
        <item x="2347"/>
        <item x="593"/>
        <item x="2071"/>
        <item x="1919"/>
        <item x="990"/>
        <item x="3986"/>
        <item x="4278"/>
        <item x="1579"/>
        <item x="2236"/>
        <item x="5461"/>
        <item x="5297"/>
        <item x="564"/>
        <item x="7657"/>
        <item x="5589"/>
        <item x="1225"/>
        <item x="2089"/>
        <item x="4157"/>
        <item x="2393"/>
        <item x="1039"/>
        <item x="2164"/>
        <item x="576"/>
        <item x="459"/>
        <item x="2907"/>
        <item x="7344"/>
        <item x="347"/>
        <item x="49"/>
        <item x="1945"/>
        <item x="3138"/>
        <item x="2989"/>
        <item x="302"/>
        <item x="29"/>
        <item x="1054"/>
        <item x="1766"/>
        <item x="3072"/>
        <item x="2704"/>
        <item x="1419"/>
        <item x="835"/>
        <item x="1775"/>
        <item x="6349"/>
        <item x="3818"/>
        <item x="2021"/>
        <item x="3398"/>
        <item x="1851"/>
        <item x="6217"/>
        <item x="6007"/>
        <item x="137"/>
        <item x="5221"/>
        <item x="6747"/>
        <item x="1247"/>
        <item x="2132"/>
        <item x="1714"/>
        <item x="6954"/>
        <item x="1697"/>
        <item x="678"/>
        <item x="4933"/>
        <item x="2801"/>
        <item x="1148"/>
        <item x="1713"/>
        <item x="6388"/>
        <item x="1706"/>
        <item x="2594"/>
        <item x="5814"/>
        <item x="7126"/>
        <item x="6272"/>
        <item x="2476"/>
        <item x="3538"/>
        <item x="2188"/>
        <item x="5715"/>
        <item x="5669"/>
        <item x="1870"/>
        <item x="6988"/>
        <item x="6653"/>
        <item x="3087"/>
        <item x="3896"/>
        <item x="3500"/>
        <item x="5026"/>
        <item x="6746"/>
        <item x="4444"/>
        <item x="5078"/>
        <item x="5441"/>
        <item x="5996"/>
        <item x="7585"/>
        <item x="653"/>
        <item x="535"/>
        <item x="6119"/>
        <item x="360"/>
        <item x="6106"/>
        <item x="2084"/>
        <item x="2804"/>
        <item x="6515"/>
        <item x="1803"/>
        <item x="6901"/>
        <item x="2964"/>
        <item x="7481"/>
        <item x="5010"/>
        <item x="2032"/>
        <item x="4049"/>
        <item x="3345"/>
        <item x="1387"/>
        <item x="2676"/>
        <item x="1313"/>
        <item x="4608"/>
        <item x="4447"/>
        <item x="6102"/>
        <item x="2107"/>
        <item x="6643"/>
        <item x="5383"/>
        <item x="1105"/>
        <item x="6155"/>
        <item x="7394"/>
        <item x="4196"/>
        <item x="2241"/>
        <item x="6814"/>
        <item x="7242"/>
        <item x="4659"/>
        <item x="438"/>
        <item x="3453"/>
        <item x="5488"/>
        <item x="4816"/>
        <item x="5437"/>
        <item x="973"/>
        <item x="6367"/>
        <item x="570"/>
        <item x="1536"/>
        <item x="3077"/>
        <item x="1227"/>
        <item x="7199"/>
        <item x="3172"/>
        <item x="5902"/>
        <item x="3020"/>
        <item x="1608"/>
        <item x="342"/>
        <item x="1125"/>
        <item x="1986"/>
        <item x="7501"/>
        <item x="4223"/>
        <item x="3645"/>
        <item x="5218"/>
        <item x="3307"/>
        <item x="2874"/>
        <item x="6583"/>
        <item x="6582"/>
        <item x="6592"/>
        <item x="6593"/>
        <item x="526"/>
        <item x="7521"/>
        <item x="6421"/>
        <item x="6420"/>
        <item x="39"/>
        <item x="1760"/>
        <item x="984"/>
        <item x="3954"/>
        <item x="3130"/>
        <item x="6986"/>
        <item x="3274"/>
        <item x="3263"/>
        <item x="6460"/>
        <item x="5761"/>
        <item x="448"/>
        <item x="6024"/>
        <item x="2769"/>
        <item x="5857"/>
        <item x="4059"/>
        <item x="5119"/>
        <item x="6863"/>
        <item x="729"/>
        <item x="2982"/>
        <item x="5995"/>
        <item x="2251"/>
        <item x="2265"/>
        <item x="5041"/>
        <item x="450"/>
        <item x="801"/>
        <item x="7526"/>
        <item x="2956"/>
        <item x="3004"/>
        <item x="5516"/>
        <item x="1885"/>
        <item x="4959"/>
        <item x="1997"/>
        <item x="6963"/>
        <item x="6160"/>
        <item x="4612"/>
        <item x="1849"/>
        <item x="2014"/>
        <item x="1349"/>
        <item x="1776"/>
        <item x="7248"/>
        <item x="1517"/>
        <item x="6942"/>
        <item x="5763"/>
        <item x="6970"/>
        <item x="5151"/>
        <item x="484"/>
        <item x="4092"/>
        <item x="6606"/>
        <item x="2121"/>
        <item x="3536"/>
        <item x="6416"/>
        <item x="7404"/>
        <item x="2915"/>
        <item x="427"/>
        <item x="7525"/>
        <item x="528"/>
        <item x="2757"/>
        <item x="6724"/>
        <item x="4765"/>
        <item x="1124"/>
        <item x="979"/>
        <item x="5402"/>
        <item x="7540"/>
        <item x="1583"/>
        <item x="40"/>
        <item x="4625"/>
        <item x="1326"/>
        <item x="7273"/>
        <item x="2436"/>
        <item x="6903"/>
        <item x="7450"/>
        <item x="6759"/>
        <item x="5998"/>
        <item x="4147"/>
        <item x="5006"/>
        <item x="4042"/>
        <item x="3"/>
        <item x="6436"/>
        <item x="3587"/>
        <item x="6176"/>
        <item x="3007"/>
        <item x="3826"/>
        <item x="455"/>
        <item x="1390"/>
        <item x="6859"/>
        <item x="792"/>
        <item x="7264"/>
        <item x="3328"/>
        <item x="3011"/>
        <item x="1878"/>
        <item x="5132"/>
        <item x="6621"/>
        <item x="6298"/>
        <item x="4858"/>
        <item x="4620"/>
        <item x="4626"/>
        <item x="6742"/>
        <item x="6432"/>
        <item x="5985"/>
        <item x="4718"/>
        <item x="5808"/>
        <item x="4981"/>
        <item x="6055"/>
        <item x="5764"/>
        <item x="5035"/>
        <item x="7211"/>
        <item x="1512"/>
        <item x="2105"/>
        <item x="5193"/>
        <item x="5643"/>
        <item x="4466"/>
        <item x="2841"/>
        <item x="2755"/>
        <item x="5792"/>
        <item x="399"/>
        <item x="37"/>
        <item x="665"/>
        <item x="5805"/>
        <item x="4952"/>
        <item x="4177"/>
        <item x="4876"/>
        <item x="1500"/>
        <item x="5748"/>
        <item x="6561"/>
        <item x="2795"/>
        <item x="1958"/>
        <item x="5616"/>
        <item x="7684"/>
        <item x="7203"/>
        <item x="6873"/>
        <item x="6874"/>
        <item x="5061"/>
        <item x="3409"/>
        <item x="3977"/>
        <item x="1065"/>
        <item x="1121"/>
        <item x="722"/>
        <item x="3187"/>
        <item x="4498"/>
        <item x="157"/>
        <item x="5620"/>
        <item x="519"/>
        <item x="7656"/>
        <item x="62"/>
        <item x="3498"/>
        <item x="3168"/>
        <item x="2765"/>
        <item x="7536"/>
        <item x="6030"/>
        <item x="1547"/>
        <item x="4923"/>
        <item x="5325"/>
        <item x="1183"/>
        <item x="2763"/>
        <item x="799"/>
        <item x="7335"/>
        <item x="2708"/>
        <item x="2660"/>
        <item x="5929"/>
        <item x="5837"/>
        <item x="3048"/>
        <item x="6293"/>
        <item x="3312"/>
        <item x="6222"/>
        <item x="1804"/>
        <item x="2066"/>
        <item x="1822"/>
        <item x="5989"/>
        <item x="4156"/>
        <item x="6571"/>
        <item x="89"/>
        <item x="601"/>
        <item x="216"/>
        <item x="469"/>
        <item x="4272"/>
        <item x="504"/>
        <item x="1363"/>
        <item x="3340"/>
        <item x="3058"/>
        <item x="6612"/>
        <item x="1771"/>
        <item x="3458"/>
        <item x="7509"/>
        <item x="4875"/>
        <item x="6850"/>
        <item x="7491"/>
        <item x="2033"/>
        <item x="3642"/>
        <item x="1259"/>
        <item x="6407"/>
        <item x="2011"/>
        <item x="5966"/>
        <item x="3395"/>
        <item x="2007"/>
        <item x="2408"/>
        <item x="6964"/>
        <item x="1301"/>
        <item x="7433"/>
        <item x="5920"/>
        <item x="2354"/>
        <item x="7183"/>
        <item x="7485"/>
        <item x="7517"/>
        <item x="7250"/>
        <item x="5406"/>
        <item x="4705"/>
        <item x="3014"/>
        <item x="2367"/>
        <item x="5596"/>
        <item x="5439"/>
        <item x="1681"/>
        <item x="1522"/>
        <item x="3106"/>
        <item x="3377"/>
        <item x="3390"/>
        <item x="3545"/>
        <item x="2287"/>
        <item x="7034"/>
        <item x="7017"/>
        <item x="2759"/>
        <item x="6489"/>
        <item x="1478"/>
        <item x="4178"/>
        <item x="3523"/>
        <item x="3524"/>
        <item x="4203"/>
        <item x="2619"/>
        <item x="4163"/>
        <item x="6584"/>
        <item x="1175"/>
        <item x="3290"/>
        <item x="2065"/>
        <item x="1398"/>
        <item x="4980"/>
        <item x="2505"/>
        <item x="6032"/>
        <item x="6726"/>
        <item x="1976"/>
        <item x="635"/>
        <item x="6808"/>
        <item x="1938"/>
        <item x="5870"/>
        <item x="1664"/>
        <item x="5627"/>
        <item x="1620"/>
        <item x="2501"/>
        <item x="7686"/>
        <item x="5147"/>
        <item x="2413"/>
        <item x="527"/>
        <item x="1628"/>
        <item x="3403"/>
        <item x="5614"/>
        <item x="6596"/>
        <item x="5463"/>
        <item x="5803"/>
        <item x="1660"/>
        <item x="6139"/>
        <item x="1357"/>
        <item x="2798"/>
        <item x="6723"/>
        <item x="87"/>
        <item x="2082"/>
        <item x="200"/>
        <item x="120"/>
        <item x="225"/>
        <item x="5398"/>
        <item x="1079"/>
        <item x="12"/>
        <item x="3980"/>
        <item x="172"/>
        <item x="2504"/>
        <item x="4542"/>
        <item x="5063"/>
        <item x="3075"/>
        <item x="3102"/>
        <item x="5480"/>
        <item x="4833"/>
        <item x="3994"/>
        <item x="2389"/>
        <item x="2383"/>
        <item x="2142"/>
        <item x="6779"/>
        <item x="2332"/>
        <item x="2327"/>
        <item x="3617"/>
        <item x="673"/>
        <item x="2511"/>
        <item x="3924"/>
        <item x="2653"/>
        <item x="7271"/>
        <item x="2206"/>
        <item x="829"/>
        <item x="3937"/>
        <item x="1205"/>
        <item x="7655"/>
        <item x="5030"/>
        <item x="2551"/>
        <item x="2398"/>
        <item x="5563"/>
        <item x="913"/>
        <item x="2773"/>
        <item x="4817"/>
        <item x="3860"/>
        <item x="3750"/>
        <item x="6700"/>
        <item x="6563"/>
        <item x="4068"/>
        <item x="6985"/>
        <item x="5187"/>
        <item x="2450"/>
        <item x="4594"/>
        <item x="3579"/>
        <item x="2335"/>
        <item x="5112"/>
        <item x="3438"/>
        <item x="3935"/>
        <item x="1622"/>
        <item x="2914"/>
        <item x="2819"/>
        <item x="5388"/>
        <item x="195"/>
        <item x="7263"/>
        <item x="4066"/>
        <item x="5652"/>
        <item x="561"/>
        <item x="2613"/>
        <item x="3033"/>
        <item x="688"/>
        <item x="297"/>
        <item x="6424"/>
        <item x="6229"/>
        <item x="2783"/>
        <item x="6111"/>
        <item x="3424"/>
        <item x="2935"/>
        <item x="1961"/>
        <item x="1731"/>
        <item x="4184"/>
        <item x="6091"/>
        <item x="6717"/>
        <item x="1817"/>
        <item x="3763"/>
        <item x="5057"/>
        <item x="546"/>
        <item x="4308"/>
        <item x="4318"/>
        <item x="3841"/>
        <item x="7048"/>
        <item x="5312"/>
        <item x="4813"/>
        <item x="4950"/>
        <item x="2987"/>
        <item x="4141"/>
        <item x="4985"/>
        <item x="6604"/>
        <item x="7005"/>
        <item x="6681"/>
        <item x="5906"/>
        <item x="4589"/>
        <item x="896"/>
        <item x="1842"/>
        <item x="2461"/>
        <item x="3571"/>
        <item x="1473"/>
        <item x="1339"/>
        <item x="1780"/>
        <item x="538"/>
        <item x="4091"/>
        <item x="7416"/>
        <item x="1564"/>
        <item x="7629"/>
        <item x="3223"/>
        <item x="646"/>
        <item x="1575"/>
        <item x="7502"/>
        <item x="6899"/>
        <item x="6169"/>
        <item x="981"/>
        <item x="5500"/>
        <item x="6802"/>
        <item x="6243"/>
        <item x="7466"/>
        <item x="682"/>
        <item x="7127"/>
        <item x="5194"/>
        <item x="254"/>
        <item x="4339"/>
        <item x="4486"/>
        <item x="3593"/>
        <item x="4541"/>
        <item x="5544"/>
        <item x="4504"/>
        <item x="5891"/>
        <item x="1211"/>
        <item x="3315"/>
        <item x="5572"/>
        <item x="6884"/>
        <item x="2612"/>
        <item x="1787"/>
        <item x="854"/>
        <item x="3927"/>
        <item x="5458"/>
        <item x="1759"/>
        <item x="5684"/>
        <item x="7097"/>
        <item x="2016"/>
        <item x="1308"/>
        <item x="3320"/>
        <item x="887"/>
        <item x="2872"/>
        <item x="6790"/>
        <item x="5905"/>
        <item x="409"/>
        <item x="968"/>
        <item x="5080"/>
        <item x="2392"/>
        <item x="2073"/>
        <item x="7094"/>
        <item x="867"/>
        <item x="2240"/>
        <item x="5868"/>
        <item x="2509"/>
        <item x="1372"/>
        <item x="6713"/>
        <item x="2487"/>
        <item x="2299"/>
        <item x="691"/>
        <item x="3175"/>
        <item x="3176"/>
        <item x="5374"/>
        <item x="4516"/>
        <item x="6905"/>
        <item x="3862"/>
        <item x="4754"/>
        <item x="5666"/>
        <item x="3781"/>
        <item x="3829"/>
        <item x="6268"/>
        <item x="1927"/>
        <item x="1917"/>
        <item x="2072"/>
        <item x="7488"/>
        <item x="1843"/>
        <item x="6839"/>
        <item x="6351"/>
        <item x="5806"/>
        <item x="4838"/>
        <item x="7299"/>
        <item x="2322"/>
        <item x="5175"/>
        <item x="2862"/>
        <item x="1819"/>
        <item x="697"/>
        <item x="892"/>
        <item x="5425"/>
        <item x="7689"/>
        <item x="5170"/>
        <item x="3895"/>
        <item x="7216"/>
        <item x="5070"/>
        <item x="852"/>
        <item x="5000"/>
        <item x="5737"/>
        <item x="4489"/>
        <item x="918"/>
        <item x="2851"/>
        <item x="991"/>
        <item x="2825"/>
        <item x="4170"/>
        <item x="1278"/>
        <item x="241"/>
        <item x="373"/>
        <item x="3232"/>
        <item x="5899"/>
        <item x="1350"/>
        <item x="3714"/>
        <item x="3631"/>
        <item x="2727"/>
        <item x="1615"/>
        <item x="4500"/>
        <item x="1914"/>
        <item x="1207"/>
        <item x="4781"/>
        <item x="7620"/>
        <item x="5211"/>
        <item x="1401"/>
        <item x="2334"/>
        <item x="7092"/>
        <item x="1096"/>
        <item x="4658"/>
        <item x="5213"/>
        <item x="2753"/>
        <item x="6226"/>
        <item x="681"/>
        <item x="966"/>
        <item x="4902"/>
        <item x="2336"/>
        <item x="1184"/>
        <item x="2468"/>
        <item x="746"/>
        <item x="7182"/>
        <item x="4228"/>
        <item x="5067"/>
        <item x="5927"/>
        <item x="5172"/>
        <item x="4370"/>
        <item x="5880"/>
        <item x="715"/>
        <item x="3018"/>
        <item x="1131"/>
        <item x="5624"/>
        <item x="558"/>
        <item x="6577"/>
        <item x="7057"/>
        <item x="6927"/>
        <item x="1162"/>
        <item x="3173"/>
        <item x="6178"/>
        <item x="2677"/>
        <item x="2306"/>
        <item x="7554"/>
        <item x="2632"/>
        <item x="831"/>
        <item x="5444"/>
        <item x="4535"/>
        <item x="5928"/>
        <item x="6352"/>
        <item x="141"/>
        <item x="2859"/>
        <item x="6566"/>
        <item x="2598"/>
        <item x="5017"/>
        <item x="7289"/>
        <item x="645"/>
        <item x="300"/>
        <item x="6694"/>
        <item x="4275"/>
        <item x="4473"/>
        <item x="102"/>
        <item x="4795"/>
        <item x="5433"/>
        <item x="5687"/>
        <item x="7406"/>
        <item x="6146"/>
        <item x="869"/>
        <item x="923"/>
        <item x="272"/>
        <item x="79"/>
        <item x="1093"/>
        <item x="269"/>
        <item x="4450"/>
        <item x="6693"/>
        <item x="6810"/>
        <item x="2909"/>
        <item x="3411"/>
        <item x="1284"/>
        <item x="5700"/>
        <item x="2949"/>
        <item x="750"/>
        <item x="4416"/>
        <item x="7528"/>
        <item x="712"/>
        <item x="5636"/>
        <item x="3339"/>
        <item x="6306"/>
        <item x="428"/>
        <item x="1361"/>
        <item x="1582"/>
        <item x="752"/>
        <item x="1687"/>
        <item x="7085"/>
        <item x="2849"/>
        <item x="3141"/>
        <item x="5555"/>
        <item x="3226"/>
        <item x="6242"/>
        <item x="2527"/>
        <item x="413"/>
        <item x="99"/>
        <item x="7646"/>
        <item x="742"/>
        <item x="4848"/>
        <item x="3249"/>
        <item x="2666"/>
        <item x="559"/>
        <item x="4799"/>
        <item x="7411"/>
        <item x="7465"/>
        <item x="4242"/>
        <item x="4247"/>
        <item x="1936"/>
        <item x="3735"/>
        <item x="1980"/>
        <item x="7356"/>
        <item x="1405"/>
        <item x="350"/>
        <item x="4562"/>
        <item x="1629"/>
        <item x="7666"/>
        <item x="7415"/>
        <item x="6650"/>
        <item x="7193"/>
        <item x="5758"/>
        <item x="1032"/>
        <item x="6258"/>
        <item x="1235"/>
        <item x="206"/>
        <item x="1406"/>
        <item x="4649"/>
        <item x="1216"/>
        <item x="7024"/>
        <item x="370"/>
        <item x="4350"/>
        <item x="324"/>
        <item x="636"/>
        <item x="7038"/>
        <item x="4419"/>
        <item x="2571"/>
        <item x="6325"/>
        <item x="6768"/>
        <item x="5189"/>
        <item x="3693"/>
        <item x="581"/>
        <item x="4547"/>
        <item x="6378"/>
        <item x="7645"/>
        <item x="5308"/>
        <item x="4561"/>
        <item x="7015"/>
        <item x="5584"/>
        <item x="1580"/>
        <item x="6297"/>
        <item x="919"/>
        <item x="5477"/>
        <item x="2159"/>
        <item x="1179"/>
        <item x="2889"/>
        <item x="7302"/>
        <item x="4554"/>
        <item x="2427"/>
        <item x="5801"/>
        <item x="7513"/>
        <item x="2249"/>
        <item x="4076"/>
        <item x="3905"/>
        <item x="364"/>
        <item x="886"/>
        <item x="4435"/>
        <item x="4158"/>
        <item x="1966"/>
        <item x="2580"/>
        <item x="4590"/>
        <item x="6197"/>
        <item x="3782"/>
        <item x="3844"/>
        <item x="2538"/>
        <item x="2550"/>
        <item x="5483"/>
        <item x="2370"/>
        <item x="5693"/>
        <item x="3798"/>
        <item x="2317"/>
        <item x="836"/>
        <item x="261"/>
        <item x="6822"/>
        <item x="3790"/>
        <item x="5496"/>
        <item x="4013"/>
        <item x="4023"/>
        <item x="1088"/>
        <item x="3338"/>
        <item x="1139"/>
        <item x="4650"/>
        <item x="2233"/>
        <item x="4108"/>
        <item x="5537"/>
        <item x="578"/>
        <item x="2028"/>
        <item x="2308"/>
        <item x="129"/>
        <item x="2446"/>
        <item x="3284"/>
        <item x="3470"/>
        <item x="6164"/>
        <item x="5225"/>
        <item x="6651"/>
        <item x="5283"/>
        <item x="5203"/>
        <item x="1585"/>
        <item x="5328"/>
        <item x="2950"/>
        <item x="4348"/>
        <item x="264"/>
        <item x="6591"/>
        <item x="6418"/>
        <item x="796"/>
        <item x="7423"/>
        <item x="537"/>
        <item x="2998"/>
        <item x="1104"/>
        <item x="2338"/>
        <item x="5329"/>
        <item x="4685"/>
        <item x="5372"/>
        <item x="6321"/>
        <item x="2435"/>
        <item x="1294"/>
        <item x="5834"/>
        <item x="7676"/>
        <item x="1297"/>
        <item x="7679"/>
        <item x="2563"/>
        <item x="5369"/>
        <item x="5066"/>
        <item x="1595"/>
        <item x="461"/>
        <item x="128"/>
        <item x="625"/>
        <item x="4243"/>
        <item x="5188"/>
        <item x="189"/>
        <item x="4297"/>
        <item x="5292"/>
        <item x="5092"/>
        <item x="3822"/>
        <item x="6595"/>
        <item x="68"/>
        <item x="5244"/>
        <item x="3180"/>
        <item x="382"/>
        <item x="5049"/>
        <item x="2661"/>
        <item x="6469"/>
        <item x="5054"/>
        <item x="3888"/>
        <item x="2623"/>
        <item x="3277"/>
        <item x="4010"/>
        <item x="6868"/>
        <item x="1973"/>
        <item x="2248"/>
        <item x="2257"/>
        <item x="7477"/>
        <item x="2258"/>
        <item x="3303"/>
        <item x="5226"/>
        <item x="3426"/>
        <item x="4224"/>
        <item x="5840"/>
        <item x="7527"/>
        <item x="1119"/>
        <item x="6054"/>
        <item x="6317"/>
        <item x="4897"/>
        <item x="2384"/>
        <item x="1231"/>
        <item x="4834"/>
        <item x="5423"/>
        <item x="7559"/>
        <item x="3241"/>
        <item x="6441"/>
        <item x="6440"/>
        <item x="4427"/>
        <item x="7192"/>
        <item x="2678"/>
        <item x="6828"/>
        <item x="3481"/>
        <item x="2498"/>
        <item x="6187"/>
        <item x="3324"/>
        <item x="4787"/>
        <item x="4280"/>
        <item x="4303"/>
        <item x="3572"/>
        <item x="176"/>
        <item x="333"/>
        <item x="7208"/>
        <item x="6270"/>
        <item x="5253"/>
        <item x="2607"/>
        <item x="6665"/>
        <item x="4029"/>
        <item x="3152"/>
        <item x="5960"/>
        <item x="7347"/>
        <item x="647"/>
        <item x="2005"/>
        <item x="2786"/>
        <item x="6434"/>
        <item x="5263"/>
        <item x="5305"/>
        <item x="5607"/>
        <item x="4077"/>
        <item x="3082"/>
        <item x="7022"/>
        <item x="2974"/>
        <item x="2157"/>
        <item x="6398"/>
        <item x="3471"/>
        <item x="5331"/>
        <item x="1740"/>
        <item x="943"/>
        <item x="3840"/>
        <item x="6775"/>
        <item x="4253"/>
        <item x="3742"/>
        <item x="3837"/>
        <item x="2388"/>
        <item x="631"/>
        <item x="5719"/>
        <item x="290"/>
        <item x="5625"/>
        <item x="1743"/>
        <item x="2406"/>
        <item x="288"/>
        <item x="1430"/>
        <item x="7027"/>
        <item x="5399"/>
        <item x="771"/>
        <item x="1812"/>
        <item x="1223"/>
        <item x="6597"/>
        <item x="5394"/>
        <item x="5335"/>
        <item x="7431"/>
        <item x="1668"/>
        <item x="4797"/>
        <item x="2609"/>
        <item x="6956"/>
        <item x="4455"/>
        <item x="346"/>
        <item x="36"/>
        <item x="7357"/>
        <item x="2067"/>
        <item x="2861"/>
        <item x="145"/>
        <item x="7280"/>
        <item x="4181"/>
        <item x="4264"/>
        <item x="6401"/>
        <item x="4418"/>
        <item x="5604"/>
        <item x="3336"/>
        <item x="4808"/>
        <item x="412"/>
        <item x="686"/>
        <item x="5442"/>
        <item x="447"/>
        <item x="217"/>
        <item x="1085"/>
        <item x="4149"/>
        <item x="4775"/>
        <item x="6481"/>
        <item x="4624"/>
        <item x="6194"/>
        <item x="4256"/>
        <item x="7494"/>
        <item x="6879"/>
        <item x="7012"/>
        <item x="3250"/>
        <item x="5557"/>
        <item x="2554"/>
        <item x="5854"/>
        <item x="6965"/>
        <item x="5007"/>
        <item x="539"/>
        <item x="4424"/>
        <item x="1021"/>
        <item x="2581"/>
        <item x="2197"/>
        <item x="7614"/>
        <item x="226"/>
        <item x="5351"/>
        <item x="1534"/>
        <item x="3821"/>
        <item x="299"/>
        <item x="2534"/>
        <item x="2726"/>
        <item x="3960"/>
        <item x="4139"/>
        <item x="7189"/>
        <item x="6159"/>
        <item x="6530"/>
        <item x="6433"/>
        <item x="3447"/>
        <item x="2473"/>
        <item x="5169"/>
        <item x="4702"/>
        <item x="757"/>
        <item x="7010"/>
        <item x="4890"/>
        <item x="4302"/>
        <item x="4288"/>
        <item x="5503"/>
        <item x="1745"/>
        <item x="6657"/>
        <item x="452"/>
        <item x="442"/>
        <item x="462"/>
        <item x="5686"/>
        <item x="1955"/>
        <item x="3639"/>
        <item x="5778"/>
        <item x="5366"/>
        <item x="4831"/>
        <item x="3758"/>
        <item x="1757"/>
        <item x="1906"/>
        <item x="4727"/>
        <item x="3690"/>
        <item x="4075"/>
        <item x="2311"/>
        <item x="2440"/>
        <item x="2750"/>
        <item x="2030"/>
        <item x="1299"/>
        <item x="4977"/>
        <item x="695"/>
        <item x="131"/>
        <item x="2799"/>
        <item x="3849"/>
        <item x="2732"/>
        <item x="3119"/>
        <item x="3944"/>
        <item x="2739"/>
        <item x="5349"/>
        <item x="725"/>
        <item x="775"/>
        <item x="4675"/>
        <item x="7373"/>
        <item x="2900"/>
        <item x="356"/>
        <item x="7106"/>
        <item x="4484"/>
        <item x="5740"/>
        <item x="6798"/>
        <item x="834"/>
        <item x="6996"/>
        <item x="2490"/>
        <item x="5359"/>
        <item x="3791"/>
        <item x="155"/>
        <item x="7050"/>
        <item x="6116"/>
        <item x="6945"/>
        <item x="1871"/>
        <item x="3678"/>
        <item x="6535"/>
        <item x="5443"/>
        <item x="4949"/>
        <item x="5209"/>
        <item x="3192"/>
        <item x="7190"/>
        <item x="1689"/>
        <item x="3391"/>
        <item x="7611"/>
        <item x="6573"/>
        <item x="7170"/>
        <item x="2280"/>
        <item x="1840"/>
        <item x="2373"/>
        <item x="1892"/>
        <item x="4567"/>
        <item x="1147"/>
        <item x="2576"/>
        <item x="2744"/>
        <item x="4118"/>
        <item x="2805"/>
        <item x="7410"/>
        <item x="7056"/>
        <item x="4432"/>
        <item x="5273"/>
        <item x="7458"/>
        <item x="5386"/>
        <item x="5428"/>
        <item x="4815"/>
        <item x="6523"/>
        <item x="5519"/>
        <item x="2242"/>
        <item x="1047"/>
        <item x="384"/>
        <item x="1035"/>
        <item x="451"/>
        <item x="4043"/>
        <item x="6425"/>
        <item x="6631"/>
        <item x="7153"/>
        <item x="5469"/>
        <item x="4518"/>
        <item x="1823"/>
        <item x="1303"/>
        <item x="1946"/>
        <item x="4552"/>
        <item x="5240"/>
        <item x="2776"/>
        <item x="4189"/>
        <item x="1994"/>
        <item x="1755"/>
        <item x="3006"/>
        <item x="5542"/>
        <item x="7255"/>
        <item x="7112"/>
        <item x="221"/>
        <item x="2263"/>
        <item x="2924"/>
        <item x="5855"/>
        <item x="5313"/>
        <item x="4583"/>
        <item x="2620"/>
        <item x="5192"/>
        <item x="3940"/>
        <item x="4082"/>
        <item x="3670"/>
        <item x="6506"/>
        <item x="4648"/>
        <item x="6001"/>
        <item x="44"/>
        <item x="920"/>
        <item x="3244"/>
        <item x="6212"/>
        <item x="4735"/>
        <item x="5601"/>
        <item x="2130"/>
        <item x="611"/>
        <item x="7543"/>
        <item x="5392"/>
        <item x="6185"/>
        <item x="6872"/>
        <item x="2417"/>
        <item x="6072"/>
        <item x="6073"/>
        <item x="6074"/>
        <item x="2480"/>
        <item x="4780"/>
        <item x="3371"/>
        <item x="2908"/>
        <item x="2667"/>
        <item x="2715"/>
        <item x="651"/>
        <item x="2415"/>
        <item x="3166"/>
        <item x="2425"/>
        <item x="144"/>
        <item x="7039"/>
        <item x="124"/>
        <item x="4469"/>
        <item x="6479"/>
        <item x="3442"/>
        <item x="4618"/>
        <item x="2369"/>
        <item x="5545"/>
        <item x="782"/>
        <item x="7425"/>
        <item x="308"/>
        <item x="2940"/>
        <item x="4629"/>
        <item x="4472"/>
        <item x="5952"/>
        <item x="472"/>
        <item x="6135"/>
        <item x="7587"/>
        <item x="5288"/>
        <item x="2215"/>
        <item x="6614"/>
        <item x="7114"/>
        <item x="1845"/>
        <item x="6147"/>
        <item x="3634"/>
        <item x="4955"/>
        <item x="3752"/>
        <item x="6446"/>
        <item x="2791"/>
        <item x="7597"/>
        <item x="3606"/>
        <item x="798"/>
        <item x="3600"/>
        <item x="4802"/>
        <item x="879"/>
        <item x="802"/>
        <item x="354"/>
        <item x="780"/>
        <item x="4840"/>
        <item x="4925"/>
        <item x="5849"/>
        <item x="4970"/>
        <item x="3576"/>
        <item x="2681"/>
        <item x="59"/>
        <item x="2991"/>
        <item x="6835"/>
        <item x="5585"/>
        <item x="6423"/>
        <item x="5031"/>
        <item x="6210"/>
        <item x="2923"/>
        <item x="850"/>
        <item x="926"/>
        <item x="3247"/>
        <item x="1694"/>
        <item x="1883"/>
        <item x="1586"/>
        <item x="6516"/>
        <item x="3796"/>
        <item x="5699"/>
        <item x="393"/>
        <item x="4283"/>
        <item x="4202"/>
        <item x="1242"/>
        <item x="7258"/>
        <item x="5419"/>
        <item x="743"/>
        <item x="4544"/>
        <item x="4047"/>
        <item x="4383"/>
        <item x="6795"/>
        <item x="7654"/>
        <item x="7307"/>
        <item x="7623"/>
        <item x="2088"/>
        <item x="661"/>
        <item x="4666"/>
        <item x="3792"/>
        <item x="7343"/>
        <item x="3332"/>
        <item x="1925"/>
        <item x="1378"/>
        <item x="4852"/>
        <item x="1559"/>
        <item x="4269"/>
        <item x="7602"/>
        <item x="6127"/>
        <item x="3399"/>
        <item x="6875"/>
        <item x="3110"/>
        <item x="5445"/>
        <item x="5256"/>
        <item x="7317"/>
        <item x="5903"/>
        <item x="307"/>
        <item x="4166"/>
        <item x="4998"/>
        <item x="5898"/>
        <item x="613"/>
        <item x="5804"/>
        <item x="5823"/>
        <item x="4490"/>
        <item x="1834"/>
        <item x="5713"/>
        <item x="6767"/>
        <item x="878"/>
        <item x="6404"/>
        <item x="5223"/>
        <item x="1702"/>
        <item x="553"/>
        <item x="4918"/>
        <item x="1818"/>
        <item x="2376"/>
        <item x="1563"/>
        <item x="4703"/>
        <item x="4757"/>
        <item x="5685"/>
        <item x="4324"/>
        <item x="5569"/>
        <item x="458"/>
        <item x="6053"/>
        <item x="1295"/>
        <item x="2076"/>
        <item x="4639"/>
        <item x="2638"/>
        <item x="4452"/>
        <item x="4778"/>
        <item x="1653"/>
        <item x="7473"/>
        <item x="5281"/>
        <item x="1991"/>
        <item x="6712"/>
        <item x="7360"/>
        <item x="7359"/>
        <item x="4443"/>
        <item x="1302"/>
        <item x="3775"/>
        <item x="4782"/>
        <item x="1524"/>
        <item x="548"/>
        <item x="279"/>
        <item x="7669"/>
        <item x="255"/>
        <item x="31"/>
        <item x="7583"/>
        <item x="3687"/>
        <item x="7172"/>
        <item x="5729"/>
        <item x="4061"/>
        <item x="5487"/>
        <item x="5486"/>
        <item x="5185"/>
        <item x="633"/>
        <item x="5667"/>
        <item x="4962"/>
        <item x="5309"/>
        <item x="3992"/>
        <item x="3021"/>
        <item x="4986"/>
        <item x="4083"/>
        <item x="1891"/>
        <item x="7486"/>
        <item x="2048"/>
        <item x="6819"/>
        <item x="4607"/>
        <item x="4893"/>
        <item x="4927"/>
        <item x="3094"/>
        <item x="6646"/>
        <item x="3492"/>
        <item x="5987"/>
        <item x="4354"/>
        <item x="6082"/>
        <item x="3265"/>
        <item x="4538"/>
        <item x="3055"/>
        <item x="6745"/>
        <item x="196"/>
        <item x="6716"/>
        <item x="6677"/>
        <item x="1913"/>
        <item x="1371"/>
        <item x="5579"/>
        <item x="5580"/>
        <item x="5581"/>
        <item x="590"/>
        <item x="5754"/>
        <item x="5755"/>
        <item x="7603"/>
        <item x="2272"/>
        <item x="4886"/>
        <item x="2621"/>
        <item x="5438"/>
        <item x="6906"/>
        <item x="5936"/>
        <item x="4548"/>
        <item x="6788"/>
        <item x="2292"/>
        <item x="5452"/>
        <item x="5813"/>
        <item x="5291"/>
        <item x="3330"/>
        <item x="2213"/>
        <item x="7445"/>
        <item x="7561"/>
        <item x="6845"/>
        <item x="5592"/>
        <item x="5315"/>
        <item x="3811"/>
        <item x="7011"/>
        <item x="5590"/>
        <item x="7303"/>
        <item x="4803"/>
        <item x="3626"/>
        <item x="2428"/>
        <item x="4080"/>
        <item x="5577"/>
        <item x="414"/>
        <item x="785"/>
        <item x="3846"/>
        <item x="6360"/>
        <item x="612"/>
        <item x="3423"/>
        <item x="5347"/>
        <item x="2827"/>
        <item x="7013"/>
        <item x="5156"/>
        <item x="4637"/>
        <item x="5431"/>
        <item x="5608"/>
        <item x="4553"/>
        <item x="2766"/>
        <item x="5730"/>
        <item x="5279"/>
        <item x="3990"/>
        <item x="3382"/>
        <item x="5344"/>
        <item x="7539"/>
        <item x="2282"/>
        <item x="4888"/>
        <item x="7580"/>
        <item x="5654"/>
        <item x="846"/>
        <item x="7497"/>
        <item x="2037"/>
        <item x="5520"/>
        <item x="1750"/>
        <item x="5102"/>
        <item x="5103"/>
        <item x="1519"/>
        <item x="4622"/>
        <item x="2472"/>
        <item x="6205"/>
        <item x="2863"/>
        <item x="5260"/>
        <item x="5333"/>
        <item x="2276"/>
        <item x="15"/>
        <item x="5532"/>
        <item x="6174"/>
        <item x="4863"/>
        <item x="2531"/>
        <item x="4610"/>
        <item x="1337"/>
        <item x="4361"/>
        <item x="1704"/>
        <item x="7454"/>
        <item x="6549"/>
        <item x="6608"/>
        <item x="6738"/>
        <item x="3441"/>
        <item x="1276"/>
        <item x="4595"/>
        <item x="1831"/>
        <item x="4086"/>
        <item x="4891"/>
        <item x="4822"/>
        <item x="1947"/>
        <item x="2602"/>
        <item x="1956"/>
        <item x="579"/>
        <item x="1193"/>
        <item x="91"/>
        <item x="660"/>
        <item x="2228"/>
        <item x="1875"/>
        <item x="6112"/>
        <item x="6831"/>
        <item x="4976"/>
        <item x="5570"/>
        <item x="2873"/>
        <item x="4714"/>
        <item x="6408"/>
        <item x="7390"/>
        <item x="4054"/>
        <item x="5356"/>
        <item x="7515"/>
        <item x="4606"/>
        <item x="142"/>
        <item x="7325"/>
        <item x="5001"/>
        <item x="3880"/>
        <item x="4568"/>
        <item x="3966"/>
        <item x="4433"/>
        <item x="5314"/>
        <item x="2625"/>
        <item x="3404"/>
        <item x="4749"/>
        <item x="4748"/>
        <item x="5904"/>
        <item x="1208"/>
        <item x="4722"/>
        <item x="4846"/>
        <item x="6429"/>
        <item x="2948"/>
        <item x="7028"/>
        <item x="7510"/>
        <item x="7265"/>
        <item x="4238"/>
        <item x="6158"/>
        <item x="2305"/>
        <item x="3550"/>
        <item x="81"/>
        <item x="2929"/>
        <item x="5876"/>
        <item x="4719"/>
        <item x="5566"/>
        <item x="6816"/>
        <item x="6829"/>
        <item x="5507"/>
        <item x="3283"/>
        <item x="3802"/>
        <item x="1561"/>
        <item x="1742"/>
        <item x="1645"/>
        <item x="246"/>
        <item x="6620"/>
        <item x="7156"/>
        <item x="5432"/>
        <item x="2848"/>
        <item x="7616"/>
        <item x="2539"/>
        <item x="1395"/>
        <item x="3984"/>
        <item x="4995"/>
        <item x="2796"/>
        <item x="6085"/>
        <item x="7408"/>
        <item x="4572"/>
        <item x="135"/>
        <item x="1089"/>
        <item x="3834"/>
        <item x="3815"/>
        <item x="1693"/>
        <item x="7577"/>
        <item x="2779"/>
        <item x="1599"/>
        <item x="529"/>
        <item x="4558"/>
        <item x="5224"/>
        <item x="5986"/>
        <item x="443"/>
        <item x="6346"/>
        <item x="763"/>
        <item x="794"/>
        <item x="803"/>
        <item x="5407"/>
        <item x="4921"/>
        <item x="5908"/>
        <item x="2363"/>
        <item x="6480"/>
        <item x="2113"/>
        <item x="2778"/>
        <item x="5639"/>
        <item x="1403"/>
        <item x="6438"/>
        <item x="3367"/>
        <item x="2969"/>
        <item x="4362"/>
        <item x="4428"/>
        <item x="5038"/>
        <item x="4046"/>
        <item x="494"/>
        <item x="6791"/>
        <item x="4745"/>
        <item x="1774"/>
        <item x="18"/>
        <item x="897"/>
        <item x="1306"/>
        <item x="4213"/>
        <item x="5003"/>
        <item x="4905"/>
        <item x="3213"/>
        <item x="7651"/>
        <item x="7291"/>
        <item x="3981"/>
        <item x="5736"/>
        <item x="7551"/>
        <item x="1770"/>
        <item x="6576"/>
        <item x="3264"/>
        <item x="3275"/>
        <item x="6619"/>
        <item x="5535"/>
        <item x="4216"/>
        <item x="4499"/>
        <item x="2818"/>
        <item x="1300"/>
        <item x="4957"/>
        <item x="3144"/>
        <item x="4191"/>
        <item x="563"/>
        <item x="7195"/>
        <item x="7196"/>
        <item x="4818"/>
        <item x="567"/>
        <item x="2340"/>
        <item x="6131"/>
        <item x="5988"/>
        <item x="6763"/>
        <item x="4030"/>
        <item x="7363"/>
        <item x="871"/>
        <item x="1632"/>
        <item x="4772"/>
        <item x="4244"/>
        <item x="797"/>
        <item x="2459"/>
        <item x="5993"/>
        <item x="2456"/>
        <item x="1451"/>
        <item x="5257"/>
        <item x="5293"/>
        <item x="6918"/>
        <item x="5705"/>
        <item x="1848"/>
        <item x="4867"/>
        <item x="4972"/>
        <item x="3217"/>
        <item x="1751"/>
        <item x="4709"/>
        <item x="5934"/>
        <item x="4384"/>
        <item x="3761"/>
        <item x="3622"/>
        <item x="1526"/>
        <item x="4107"/>
        <item x="7631"/>
        <item x="161"/>
        <item x="3872"/>
        <item x="6919"/>
        <item x="1166"/>
        <item x="577"/>
        <item x="2875"/>
        <item x="3253"/>
        <item x="2221"/>
        <item x="2560"/>
        <item x="3466"/>
        <item x="2442"/>
        <item x="96"/>
        <item x="6211"/>
        <item x="318"/>
        <item x="572"/>
        <item x="6994"/>
        <item x="1827"/>
        <item x="3259"/>
        <item x="449"/>
        <item x="7643"/>
        <item x="7451"/>
        <item x="2195"/>
        <item x="6391"/>
        <item x="7137"/>
        <item x="732"/>
        <item x="3503"/>
        <item x="861"/>
        <item x="1196"/>
        <item x="6254"/>
        <item x="1091"/>
        <item x="5745"/>
        <item x="2903"/>
        <item x="4320"/>
        <item x="5793"/>
        <item x="693"/>
        <item x="7330"/>
        <item x="3227"/>
        <item x="7470"/>
        <item x="5679"/>
        <item x="5677"/>
        <item x="2933"/>
        <item x="244"/>
        <item x="5457"/>
        <item x="7605"/>
        <item x="1048"/>
        <item x="7008"/>
        <item x="107"/>
        <item x="781"/>
        <item x="2508"/>
        <item x="3560"/>
        <item x="5521"/>
        <item x="7135"/>
        <item x="2486"/>
        <item x="7166"/>
        <item x="4983"/>
        <item x="6753"/>
        <item x="5376"/>
        <item x="1992"/>
        <item x="2867"/>
        <item x="6756"/>
        <item x="6793"/>
        <item x="3388"/>
        <item x="5064"/>
        <item x="1728"/>
        <item x="3370"/>
        <item x="2465"/>
        <item x="882"/>
        <item x="1188"/>
        <item x="7670"/>
        <item x="425"/>
        <item x="366"/>
        <item x="1922"/>
        <item x="3828"/>
        <item x="7678"/>
        <item x="3010"/>
        <item x="560"/>
        <item x="2119"/>
        <item x="7333"/>
        <item x="2177"/>
        <item x="3754"/>
        <item x="5137"/>
        <item x="4285"/>
        <item x="201"/>
        <item x="3286"/>
        <item x="1324"/>
        <item x="151"/>
        <item x="6836"/>
        <item x="5360"/>
        <item x="4726"/>
        <item x="3976"/>
        <item x="4322"/>
        <item x="5055"/>
        <item x="1504"/>
        <item x="5513"/>
        <item x="1909"/>
        <item x="3242"/>
        <item x="6427"/>
        <item x="7621"/>
        <item x="5100"/>
        <item x="4174"/>
        <item x="5106"/>
        <item x="5104"/>
        <item x="6175"/>
        <item x="7576"/>
        <item x="5011"/>
        <item x="1556"/>
        <item x="1839"/>
        <item x="690"/>
        <item x="6805"/>
        <item x="5142"/>
        <item x="6322"/>
        <item x="4711"/>
        <item x="6190"/>
        <item x="7498"/>
        <item x="2737"/>
        <item x="4321"/>
        <item x="4628"/>
        <item x="2022"/>
        <item x="4159"/>
        <item x="602"/>
        <item x="2342"/>
        <item x="2858"/>
        <item x="1479"/>
        <item x="2628"/>
        <item x="5831"/>
        <item x="5682"/>
        <item x="4577"/>
        <item x="5726"/>
        <item x="833"/>
        <item x="4862"/>
        <item x="6615"/>
        <item x="6129"/>
        <item x="7181"/>
        <item x="5632"/>
        <item x="4943"/>
        <item x="2168"/>
        <item x="6098"/>
        <item x="5931"/>
        <item x="5867"/>
        <item x="4409"/>
        <item x="6300"/>
        <item x="2485"/>
        <item x="5680"/>
        <item x="6165"/>
        <item x="7238"/>
        <item x="699"/>
        <item x="4946"/>
        <item x="7479"/>
        <item x="6044"/>
        <item x="4874"/>
        <item x="7339"/>
        <item x="7660"/>
        <item x="7568"/>
        <item x="6856"/>
        <item x="7389"/>
        <item x="5341"/>
        <item x="5015"/>
        <item x="2990"/>
        <item x="7680"/>
        <item x="7681"/>
        <item x="4956"/>
        <item x="812"/>
        <item x="3362"/>
        <item x="3830"/>
        <item x="7180"/>
        <item x="4182"/>
        <item x="5753"/>
        <item x="5108"/>
        <item x="639"/>
        <item x="2274"/>
        <item x="1380"/>
        <item x="104"/>
        <item x="2856"/>
        <item x="2281"/>
        <item x="3300"/>
        <item x="1539"/>
        <item x="2027"/>
        <item x="5129"/>
        <item x="3973"/>
        <item x="2102"/>
        <item x="1970"/>
        <item x="4760"/>
        <item x="5893"/>
        <item x="4766"/>
        <item x="3856"/>
        <item x="1502"/>
        <item x="6034"/>
        <item x="853"/>
        <item x="2135"/>
        <item x="2131"/>
        <item x="4127"/>
        <item x="2133"/>
        <item x="1345"/>
        <item x="6019"/>
        <item x="5118"/>
        <item x="1657"/>
        <item x="1347"/>
        <item x="1026"/>
        <item x="3756"/>
        <item x="26"/>
        <item x="5875"/>
        <item x="4961"/>
        <item x="1381"/>
        <item x="3114"/>
        <item x="3115"/>
        <item x="2937"/>
        <item x="2400"/>
        <item x="5976"/>
        <item x="3299"/>
        <item x="7130"/>
        <item x="1142"/>
        <item x="4997"/>
        <item x="1157"/>
        <item x="1061"/>
        <item x="4456"/>
        <item x="3246"/>
        <item x="737"/>
        <item x="1814"/>
        <item x="3760"/>
        <item x="6809"/>
        <item x="5626"/>
        <item x="4563"/>
        <item x="1761"/>
        <item x="2044"/>
        <item x="7071"/>
        <item x="3337"/>
        <item x="3766"/>
        <item x="3549"/>
        <item x="6026"/>
        <item x="1212"/>
        <item x="3583"/>
        <item x="1720"/>
        <item x="5587"/>
        <item x="5400"/>
        <item x="4251"/>
        <item x="3188"/>
        <item x="6572"/>
        <item x="820"/>
        <item x="5405"/>
        <item x="5559"/>
        <item x="848"/>
        <item x="3464"/>
        <item x="4524"/>
        <item x="6151"/>
        <item x="6152"/>
        <item x="4707"/>
        <item x="5321"/>
        <item x="473"/>
        <item x="701"/>
        <item x="531"/>
        <item x="1987"/>
        <item x="1462"/>
        <item x="4712"/>
        <item x="424"/>
        <item x="6238"/>
        <item x="6281"/>
        <item x="7003"/>
        <item x="4512"/>
        <item x="2890"/>
        <item x="1071"/>
        <item x="2839"/>
        <item x="3700"/>
        <item x="4284"/>
        <item x="2871"/>
        <item x="3124"/>
        <item x="2698"/>
        <item x="415"/>
        <item x="7073"/>
        <item x="1957"/>
        <item x="3445"/>
        <item x="2651"/>
        <item x="3839"/>
        <item x="3310"/>
        <item x="4121"/>
        <item x="7556"/>
        <item x="941"/>
        <item x="6447"/>
        <item x="2138"/>
        <item x="2136"/>
        <item x="2043"/>
        <item x="2045"/>
        <item x="759"/>
        <item x="2042"/>
        <item x="5168"/>
        <item x="3959"/>
        <item x="2745"/>
        <item x="6560"/>
        <item x="755"/>
        <item x="4536"/>
        <item x="5872"/>
        <item x="7396"/>
        <item x="2784"/>
        <item x="2614"/>
        <item x="3025"/>
        <item x="6283"/>
        <item x="2814"/>
        <item x="5651"/>
        <item x="1267"/>
        <item x="890"/>
        <item x="3206"/>
        <item x="4281"/>
        <item x="2464"/>
        <item x="1177"/>
        <item x="3012"/>
        <item x="4064"/>
        <item x="1455"/>
        <item x="7259"/>
        <item x="4134"/>
        <item x="7282"/>
        <item x="177"/>
        <item x="2898"/>
        <item x="2518"/>
        <item x="6752"/>
        <item x="3891"/>
        <item x="184"/>
        <item x="575"/>
        <item x="3525"/>
        <item x="3539"/>
        <item x="5141"/>
        <item x="3910"/>
        <item x="1847"/>
        <item x="2891"/>
        <item x="2430"/>
        <item x="1108"/>
        <item x="2831"/>
        <item x="6630"/>
        <item x="5259"/>
        <item x="4731"/>
        <item x="3425"/>
        <item x="7113"/>
        <item x="6310"/>
        <item x="2315"/>
        <item x="45"/>
        <item x="6704"/>
        <item x="3234"/>
        <item x="591"/>
        <item x="7295"/>
        <item x="1557"/>
        <item x="5027"/>
        <item x="6225"/>
        <item x="6371"/>
        <item x="2108"/>
        <item x="121"/>
        <item x="2772"/>
        <item x="4058"/>
        <item x="2418"/>
        <item x="3595"/>
        <item x="3132"/>
        <item x="2422"/>
        <item x="4686"/>
        <item x="7514"/>
        <item x="3623"/>
        <item x="3943"/>
        <item x="3161"/>
        <item x="2149"/>
        <item x="6679"/>
        <item x="7065"/>
        <item x="2934"/>
        <item x="6448"/>
        <item x="6450"/>
        <item x="7209"/>
        <item x="493"/>
        <item x="7231"/>
        <item x="7438"/>
        <item x="4845"/>
        <item x="5865"/>
        <item x="4623"/>
        <item x="2846"/>
        <item x="4663"/>
        <item x="1305"/>
        <item x="6318"/>
        <item x="814"/>
        <item x="5268"/>
        <item x="3969"/>
        <item x="1053"/>
        <item x="594"/>
        <item x="606"/>
        <item x="2833"/>
        <item x="7234"/>
        <item x="4895"/>
        <item x="437"/>
        <item x="1690"/>
        <item x="5451"/>
        <item x="3941"/>
        <item x="4640"/>
        <item x="7487"/>
        <item x="5892"/>
        <item x="6961"/>
        <item x="6273"/>
        <item x="4992"/>
        <item x="2951"/>
        <item x="231"/>
        <item x="7241"/>
        <item x="5847"/>
        <item x="2443"/>
        <item x="4909"/>
        <item x="1185"/>
        <item x="5862"/>
        <item x="5984"/>
        <item x="7508"/>
        <item x="2670"/>
        <item x="3767"/>
        <item x="2055"/>
        <item x="5795"/>
        <item x="5917"/>
        <item x="2585"/>
        <item x="6302"/>
        <item x="2868"/>
        <item x="1808"/>
        <item x="395"/>
        <item x="3177"/>
        <item x="7372"/>
        <item x="3451"/>
        <item x="6641"/>
        <item x="1807"/>
        <item x="265"/>
        <item x="962"/>
        <item x="3514"/>
        <item x="3505"/>
        <item x="3517"/>
        <item x="3417"/>
        <item x="800"/>
        <item x="7"/>
        <item x="281"/>
        <item x="282"/>
        <item x="3956"/>
        <item x="713"/>
        <item x="513"/>
        <item x="2591"/>
        <item x="868"/>
        <item x="5688"/>
        <item x="7691"/>
        <item x="5724"/>
        <item x="7564"/>
        <item x="7388"/>
        <item x="2729"/>
        <item x="4143"/>
        <item x="6170"/>
        <item x="6397"/>
        <item x="6128"/>
        <item x="6664"/>
        <item x="3716"/>
        <item x="1051"/>
        <item x="199"/>
        <item x="1552"/>
        <item x="3482"/>
        <item x="3476"/>
        <item x="3164"/>
        <item x="3483"/>
        <item x="3479"/>
        <item x="3485"/>
        <item x="7029"/>
        <item x="1951"/>
        <item x="6050"/>
        <item x="2774"/>
        <item x="7253"/>
        <item x="975"/>
        <item x="3845"/>
        <item x="4060"/>
        <item x="6345"/>
        <item x="6153"/>
        <item x="5621"/>
        <item x="716"/>
        <item x="2345"/>
        <item x="7096"/>
        <item x="774"/>
        <item x="5644"/>
        <item x="7215"/>
        <item x="998"/>
        <item x="2573"/>
        <item x="6286"/>
        <item x="1379"/>
        <item x="5852"/>
        <item x="4190"/>
        <item x="3488"/>
        <item x="3961"/>
        <item x="3952"/>
        <item x="3454"/>
        <item x="5258"/>
        <item x="1749"/>
        <item x="739"/>
        <item x="3122"/>
        <item x="2714"/>
        <item x="6605"/>
        <item x="2409"/>
        <item x="857"/>
        <item x="3718"/>
        <item x="7305"/>
        <item x="7672"/>
        <item x="2466"/>
        <item x="3495"/>
        <item x="7133"/>
        <item x="6003"/>
        <item x="5427"/>
        <item x="3518"/>
        <item x="3105"/>
        <item x="3235"/>
        <item x="3325"/>
        <item x="1476"/>
        <item x="7290"/>
        <item x="3747"/>
        <item x="5752"/>
        <item x="4762"/>
        <item x="6163"/>
        <item x="7276"/>
        <item x="7309"/>
        <item x="5299"/>
        <item x="1975"/>
        <item x="1972"/>
        <item x="4375"/>
        <item x="2196"/>
        <item x="4306"/>
        <item x="816"/>
        <item x="234"/>
        <item x="4333"/>
        <item x="3978"/>
        <item x="3999"/>
        <item x="6786"/>
        <item x="6690"/>
        <item x="5107"/>
        <item x="2510"/>
        <item x="2976"/>
        <item x="1364"/>
        <item x="895"/>
        <item x="2918"/>
        <item x="482"/>
        <item x="2202"/>
        <item x="7154"/>
        <item x="6080"/>
        <item x="7132"/>
        <item x="2341"/>
        <item x="3785"/>
        <item x="698"/>
        <item x="5914"/>
        <item x="7482"/>
        <item x="1600"/>
        <item x="6534"/>
        <item x="6058"/>
        <item x="5738"/>
        <item x="5019"/>
        <item x="4948"/>
        <item x="5765"/>
        <item x="1354"/>
        <item x="6341"/>
        <item x="6510"/>
        <item x="2649"/>
        <item x="2524"/>
        <item x="5086"/>
        <item x="3946"/>
        <item x="263"/>
        <item x="7115"/>
        <item x="7267"/>
        <item x="1074"/>
        <item x="4037"/>
        <item x="2904"/>
        <item x="1173"/>
        <item x="1445"/>
        <item x="1191"/>
        <item x="5029"/>
        <item x="211"/>
        <item x="4744"/>
        <item x="3162"/>
        <item x="7043"/>
        <item x="4292"/>
        <item x="5769"/>
        <item x="2031"/>
        <item x="6969"/>
        <item x="3537"/>
        <item x="3369"/>
        <item x="7538"/>
        <item x="3786"/>
        <item x="3548"/>
        <item x="2193"/>
        <item x="3982"/>
        <item x="7550"/>
        <item x="1117"/>
        <item x="2186"/>
        <item x="5056"/>
        <item x="5782"/>
        <item x="5783"/>
        <item x="2187"/>
        <item x="6562"/>
        <item x="6951"/>
        <item x="6519"/>
        <item x="5922"/>
        <item x="4493"/>
        <item x="5924"/>
        <item x="5925"/>
        <item x="6002"/>
        <item x="7495"/>
        <item x="312"/>
        <item x="5923"/>
        <item x="341"/>
        <item x="5786"/>
        <item x="5617"/>
        <item x="5785"/>
        <item x="1727"/>
        <item x="6470"/>
        <item x="3926"/>
        <item x="3629"/>
        <item x="6296"/>
        <item x="4088"/>
        <item x="47"/>
        <item x="3904"/>
        <item x="2916"/>
        <item x="1496"/>
        <item x="5131"/>
        <item x="842"/>
        <item x="5220"/>
        <item x="4325"/>
        <item x="5002"/>
        <item x="5615"/>
        <item x="5844"/>
        <item x="4851"/>
        <item x="604"/>
        <item x="1540"/>
        <item x="7148"/>
        <item x="6551"/>
        <item x="7383"/>
        <item x="323"/>
        <item x="5216"/>
        <item x="6773"/>
        <item x="5919"/>
        <item x="4020"/>
        <item x="4560"/>
        <item x="7173"/>
        <item x="5295"/>
        <item x="1289"/>
        <item x="6126"/>
        <item x="4474"/>
        <item x="4928"/>
        <item x="7145"/>
        <item x="1876"/>
        <item x="3787"/>
        <item x="7377"/>
        <item x="5707"/>
        <item x="7002"/>
        <item x="286"/>
        <item x="2069"/>
        <item x="1090"/>
        <item x="2106"/>
        <item x="1050"/>
        <item x="6468"/>
        <item x="7001"/>
        <item x="306"/>
        <item x="551"/>
        <item x="7617"/>
        <item x="1194"/>
        <item x="5767"/>
        <item x="4734"/>
        <item x="2793"/>
        <item x="7292"/>
        <item x="4880"/>
        <item x="5130"/>
        <item x="628"/>
        <item x="242"/>
        <item x="1229"/>
        <item x="1931"/>
        <item x="2682"/>
        <item x="273"/>
        <item x="6498"/>
        <item x="1036"/>
        <item x="422"/>
        <item x="5249"/>
        <item x="6012"/>
        <item x="6017"/>
        <item x="817"/>
        <item x="249"/>
        <item x="178"/>
        <item x="4641"/>
        <item x="4193"/>
        <item x="4194"/>
        <item x="2075"/>
        <item x="3023"/>
        <item x="2639"/>
        <item x="3814"/>
        <item x="1417"/>
        <item x="4137"/>
        <item x="2356"/>
        <item x="166"/>
        <item x="4113"/>
        <item x="1661"/>
        <item x="7337"/>
        <item x="355"/>
        <item x="3016"/>
        <item x="1204"/>
        <item x="3627"/>
        <item x="773"/>
        <item x="5473"/>
        <item x="540"/>
        <item x="1013"/>
        <item x="2140"/>
        <item x="3653"/>
        <item x="3506"/>
        <item x="3660"/>
        <item x="6004"/>
        <item x="1999"/>
        <item x="7492"/>
        <item x="1984"/>
        <item x="5974"/>
        <item x="7448"/>
        <item x="3475"/>
        <item x="6703"/>
        <item x="4116"/>
        <item x="5768"/>
        <item x="5642"/>
        <item x="7239"/>
        <item x="948"/>
        <item x="1111"/>
        <item x="3672"/>
        <item x="4364"/>
        <item x="2364"/>
        <item x="7478"/>
        <item x="790"/>
        <item x="2717"/>
        <item x="1178"/>
        <item x="638"/>
        <item x="1034"/>
        <item x="2995"/>
        <item x="2999"/>
        <item x="1464"/>
        <item x="5885"/>
        <item x="6634"/>
        <item x="3257"/>
        <item x="2118"/>
        <item x="4940"/>
        <item x="5819"/>
        <item x="4053"/>
        <item x="5255"/>
        <item x="7308"/>
        <item x="5958"/>
        <item x="6846"/>
        <item x="2173"/>
        <item x="5932"/>
        <item x="3658"/>
        <item x="2523"/>
        <item x="1601"/>
        <item x="4293"/>
        <item x="7194"/>
        <item x="7534"/>
        <item x="511"/>
        <item x="735"/>
        <item x="1551"/>
        <item x="4763"/>
        <item x="101"/>
        <item x="148"/>
        <item x="2978"/>
        <item x="988"/>
        <item x="5749"/>
        <item x="2250"/>
        <item x="2471"/>
        <item x="6041"/>
        <item x="4341"/>
        <item x="2593"/>
        <item x="6279"/>
        <item x="3170"/>
        <item x="7376"/>
        <item x="228"/>
        <item x="1724"/>
        <item x="2245"/>
        <item x="5310"/>
        <item x="2589"/>
        <item x="827"/>
        <item x="3805"/>
        <item x="6876"/>
        <item x="2099"/>
        <item x="672"/>
        <item x="21"/>
        <item x="3381"/>
        <item x="1707"/>
        <item x="3656"/>
        <item x="19"/>
        <item x="3107"/>
        <item x="2902"/>
        <item x="6340"/>
        <item x="4609"/>
        <item x="6499"/>
        <item x="3319"/>
        <item x="1798"/>
        <item x="6267"/>
        <item x="2371"/>
        <item x="5320"/>
        <item x="5068"/>
        <item x="1888"/>
        <item x="305"/>
        <item x="554"/>
        <item x="4033"/>
        <item x="3158"/>
        <item x="1633"/>
        <item x="5790"/>
        <item x="1515"/>
        <item x="1369"/>
        <item x="454"/>
        <item x="3824"/>
        <item x="6262"/>
        <item x="1921"/>
        <item x="3649"/>
        <item x="2488"/>
        <item x="965"/>
        <item x="6208"/>
        <item x="5435"/>
        <item x="3387"/>
        <item x="329"/>
        <item x="3608"/>
        <item x="3861"/>
        <item x="5798"/>
        <item x="2304"/>
        <item x="2312"/>
        <item x="2284"/>
        <item x="4941"/>
        <item x="3291"/>
        <item x="32"/>
        <item x="5155"/>
        <item x="4353"/>
        <item x="5395"/>
        <item x="1457"/>
        <item x="480"/>
        <item x="1201"/>
        <item x="58"/>
        <item x="5945"/>
        <item x="3685"/>
        <item x="1691"/>
        <item x="2526"/>
        <item x="3773"/>
        <item x="1143"/>
        <item x="2053"/>
        <item x="2163"/>
        <item x="6305"/>
        <item x="8"/>
        <item x="4973"/>
        <item x="1873"/>
        <item x="6997"/>
        <item x="5901"/>
        <item x="7613"/>
        <item x="2015"/>
        <item x="398"/>
        <item x="6386"/>
        <item x="4643"/>
        <item x="6086"/>
        <item x="4633"/>
        <item x="2663"/>
        <item x="4733"/>
        <item x="7060"/>
        <item x="3995"/>
        <item x="723"/>
        <item x="248"/>
        <item x="5075"/>
        <item x="2235"/>
        <item x="7673"/>
        <item x="2764"/>
        <item x="2646"/>
        <item x="5404"/>
        <item x="3729"/>
        <item x="6855"/>
        <item x="617"/>
        <item x="5048"/>
        <item x="7025"/>
        <item x="6883"/>
        <item x="2496"/>
        <item x="2813"/>
        <item x="1209"/>
        <item x="6998"/>
        <item x="5074"/>
        <item x="6140"/>
        <item x="2147"/>
        <item x="4555"/>
        <item x="1286"/>
        <item x="7298"/>
        <item x="6705"/>
        <item x="6087"/>
        <item x="7319"/>
        <item x="7103"/>
        <item x="6834"/>
        <item x="6625"/>
        <item x="2034"/>
        <item x="668"/>
        <item x="5871"/>
        <item x="3511"/>
        <item x="7537"/>
        <item x="470"/>
        <item x="3272"/>
        <item x="5791"/>
        <item x="7044"/>
        <item x="6553"/>
        <item x="17"/>
        <item x="1077"/>
        <item x="7499"/>
        <item x="2943"/>
        <item x="1569"/>
        <item x="2326"/>
        <item x="4777"/>
        <item x="1555"/>
        <item x="1995"/>
        <item x="100"/>
        <item x="893"/>
        <item x="3251"/>
        <item x="4557"/>
        <item x="4564"/>
        <item x="7464"/>
        <item x="3951"/>
        <item x="524"/>
        <item x="6458"/>
        <item x="1038"/>
        <item x="5822"/>
        <item x="7164"/>
        <item x="4692"/>
        <item x="5454"/>
        <item x="4873"/>
        <item x="4210"/>
        <item x="1181"/>
        <item x="475"/>
        <item x="5551"/>
        <item x="5549"/>
        <item x="6410"/>
        <item x="3101"/>
        <item x="4437"/>
        <item x="1098"/>
        <item x="1356"/>
        <item x="4830"/>
        <item x="2925"/>
        <item x="2374"/>
        <item x="6936"/>
        <item x="2966"/>
        <item x="1520"/>
        <item x="5575"/>
        <item x="1063"/>
        <item x="3881"/>
        <item x="3360"/>
        <item x="5553"/>
        <item x="4575"/>
        <item x="7032"/>
        <item x="7434"/>
        <item x="7117"/>
        <item x="4790"/>
        <item x="6539"/>
        <item x="2582"/>
        <item x="5467"/>
        <item x="2711"/>
        <item x="6642"/>
        <item x="1431"/>
        <item x="6975"/>
        <item x="5731"/>
        <item x="7138"/>
        <item x="784"/>
        <item x="6871"/>
        <item x="4316"/>
        <item x="4214"/>
        <item x="6114"/>
        <item x="5942"/>
        <item x="6575"/>
        <item x="5294"/>
        <item x="2000"/>
        <item x="114"/>
        <item x="6168"/>
        <item x="3095"/>
        <item x="5046"/>
        <item x="3195"/>
        <item x="6567"/>
        <item x="198"/>
        <item x="5543"/>
        <item x="6853"/>
        <item x="3788"/>
        <item x="7262"/>
        <item x="972"/>
        <item x="7364"/>
        <item x="6900"/>
        <item x="744"/>
        <item x="4604"/>
        <item x="4881"/>
        <item x="6980"/>
        <item x="5174"/>
        <item x="4057"/>
        <item x="542"/>
        <item x="4655"/>
        <item x="6989"/>
        <item x="2895"/>
        <item x="60"/>
        <item x="1123"/>
        <item x="7601"/>
        <item x="7058"/>
        <item x="7202"/>
        <item x="7297"/>
        <item x="3051"/>
        <item x="4687"/>
        <item x="5217"/>
        <item x="6016"/>
        <item x="1730"/>
        <item x="3674"/>
        <item x="3675"/>
        <item x="5911"/>
        <item x="2035"/>
        <item x="1126"/>
        <item x="6917"/>
        <item x="764"/>
        <item x="6439"/>
        <item x="1132"/>
        <item x="2046"/>
        <item x="3730"/>
        <item x="3415"/>
        <item x="6546"/>
        <item x="192"/>
        <item x="4864"/>
        <item x="6426"/>
        <item x="5558"/>
        <item x="3906"/>
        <item x="5655"/>
        <item x="1402"/>
        <item x="6415"/>
        <item x="268"/>
        <item x="6132"/>
        <item x="3762"/>
        <item x="1748"/>
        <item x="2529"/>
        <item x="4454"/>
        <item x="5306"/>
        <item x="1985"/>
        <item x="6588"/>
        <item x="6161"/>
        <item x="3237"/>
        <item x="5648"/>
        <item x="983"/>
        <item x="5968"/>
        <item x="520"/>
        <item x="1456"/>
        <item x="3296"/>
        <item x="7246"/>
        <item x="402"/>
        <item x="5179"/>
        <item x="2262"/>
        <item x="6366"/>
        <item x="7217"/>
        <item x="7082"/>
        <item x="4453"/>
        <item x="5230"/>
        <item x="6569"/>
        <item x="389"/>
        <item x="232"/>
        <item x="353"/>
        <item x="6837"/>
        <item x="6987"/>
        <item x="4657"/>
        <item x="5016"/>
        <item x="4676"/>
        <item x="5681"/>
        <item x="3812"/>
        <item x="6739"/>
        <item x="5353"/>
        <item x="6196"/>
        <item x="7529"/>
        <item x="4988"/>
        <item x="7316"/>
        <item x="7179"/>
        <item x="4138"/>
        <item x="361"/>
        <item x="3624"/>
        <item x="1762"/>
        <item x="3644"/>
        <item x="1082"/>
        <item x="4789"/>
        <item x="3950"/>
        <item x="3222"/>
        <item x="1003"/>
        <item x="1989"/>
        <item x="514"/>
        <item x="1765"/>
        <item x="6772"/>
        <item x="3759"/>
        <item x="4758"/>
        <item x="583"/>
        <item x="2832"/>
        <item x="6428"/>
        <item x="4351"/>
        <item x="3376"/>
        <item x="4931"/>
        <item x="1322"/>
        <item x="7618"/>
        <item x="3248"/>
        <item x="3093"/>
        <item x="2654"/>
        <item x="6691"/>
        <item x="1086"/>
        <item x="1617"/>
        <item x="4265"/>
        <item x="1348"/>
        <item x="2644"/>
        <item x="2627"/>
        <item x="6047"/>
        <item x="6682"/>
        <item x="2705"/>
        <item x="4483"/>
        <item x="136"/>
        <item x="118"/>
        <item x="4105"/>
        <item x="4291"/>
        <item x="4300"/>
        <item x="4103"/>
        <item x="1325"/>
        <item x="5278"/>
        <item x="6121"/>
        <item x="3800"/>
        <item x="3789"/>
        <item x="967"/>
        <item x="4040"/>
        <item x="5506"/>
        <item x="1112"/>
        <item x="5809"/>
        <item x="7187"/>
        <item x="4240"/>
        <item x="2460"/>
        <item x="4070"/>
        <item x="2047"/>
        <item x="2973"/>
        <item x="6083"/>
        <item x="4697"/>
        <item x="2279"/>
        <item x="4389"/>
        <item x="694"/>
        <item x="2761"/>
        <item x="3293"/>
        <item x="2546"/>
        <item x="6892"/>
        <item x="3554"/>
        <item x="1558"/>
        <item x="847"/>
        <item x="627"/>
        <item x="1669"/>
        <item x="4537"/>
        <item x="5762"/>
        <item x="5227"/>
        <item x="4379"/>
        <item x="7089"/>
        <item x="541"/>
        <item x="289"/>
        <item x="6364"/>
        <item x="6968"/>
        <item x="6138"/>
        <item x="2294"/>
        <item x="4019"/>
        <item x="5657"/>
        <item x="7014"/>
        <item x="4710"/>
        <item x="6706"/>
        <item x="6033"/>
        <item x="5663"/>
        <item x="7171"/>
        <item x="7609"/>
        <item x="571"/>
        <item x="212"/>
        <item x="619"/>
        <item x="7312"/>
        <item x="2264"/>
        <item x="3703"/>
        <item x="7519"/>
        <item x="6336"/>
        <item x="5024"/>
        <item x="5276"/>
        <item x="5784"/>
        <item x="2812"/>
        <item x="2379"/>
        <item x="6444"/>
        <item x="3146"/>
        <item x="7567"/>
        <item x="2070"/>
        <item x="1298"/>
        <item x="4025"/>
        <item x="4792"/>
        <item x="7118"/>
        <item x="5735"/>
        <item x="911"/>
        <item x="1545"/>
        <item x="3224"/>
        <item x="5971"/>
        <item x="3243"/>
        <item x="6849"/>
        <item x="7257"/>
        <item x="4670"/>
        <item x="5008"/>
        <item x="6261"/>
        <item x="1544"/>
        <item x="465"/>
        <item x="4089"/>
        <item x="4539"/>
        <item x="7198"/>
        <item x="805"/>
        <item x="7294"/>
        <item x="6409"/>
        <item x="4871"/>
        <item x="3677"/>
        <item x="7573"/>
        <item x="657"/>
        <item x="2742"/>
        <item x="4578"/>
        <item x="6331"/>
        <item x="7413"/>
        <item x="2586"/>
        <item x="4039"/>
        <item x="2885"/>
        <item x="2296"/>
        <item x="328"/>
        <item x="5889"/>
        <item x="580"/>
        <item x="6299"/>
        <item x="6313"/>
        <item x="38"/>
        <item x="16"/>
        <item x="6488"/>
        <item x="4246"/>
        <item x="1688"/>
        <item x="2724"/>
        <item x="3557"/>
        <item x="488"/>
        <item x="1474"/>
        <item x="4268"/>
        <item x="1037"/>
        <item x="7688"/>
        <item x="4482"/>
        <item x="2674"/>
        <item x="1853"/>
        <item x="3745"/>
        <item x="6"/>
        <item x="6683"/>
        <item x="7468"/>
        <item x="6249"/>
        <item x="5975"/>
        <item x="2244"/>
        <item x="497"/>
        <item x="2457"/>
        <item x="2662"/>
        <item x="2616"/>
        <item x="900"/>
        <item x="82"/>
        <item x="7581"/>
        <item x="41"/>
        <item x="6248"/>
        <item x="4334"/>
        <item x="3519"/>
        <item x="4811"/>
        <item x="5850"/>
        <item x="4073"/>
        <item x="5422"/>
        <item x="5866"/>
        <item x="7625"/>
        <item x="139"/>
        <item x="6536"/>
        <item x="4530"/>
        <item x="3686"/>
        <item x="7063"/>
        <item x="3864"/>
        <item x="1220"/>
        <item x="1243"/>
        <item x="4471"/>
        <item x="7016"/>
        <item x="3462"/>
        <item x="7251"/>
        <item x="924"/>
        <item x="925"/>
        <item x="4111"/>
        <item x="4820"/>
        <item x="6040"/>
        <item x="3160"/>
        <item x="5978"/>
        <item x="6811"/>
        <item x="2988"/>
        <item x="3239"/>
        <item x="7142"/>
        <item x="2883"/>
        <item x="6540"/>
        <item x="2185"/>
        <item x="6237"/>
        <item x="2917"/>
        <item x="3744"/>
        <item x="2821"/>
        <item x="7352"/>
        <item x="4331"/>
        <item x="4332"/>
        <item x="6544"/>
        <item x="5370"/>
        <item x="6913"/>
        <item x="6442"/>
        <item x="5979"/>
        <item x="3671"/>
        <item x="2845"/>
        <item x="2847"/>
        <item x="7414"/>
        <item x="6006"/>
        <item x="1331"/>
        <item x="4327"/>
        <item x="4545"/>
        <item x="6062"/>
        <item x="3271"/>
        <item x="2725"/>
        <item x="1374"/>
        <item x="401"/>
        <item x="4112"/>
        <item x="3709"/>
        <item x="3344"/>
        <item x="1488"/>
        <item x="1118"/>
        <item x="5668"/>
        <item x="359"/>
        <item x="3422"/>
        <item x="403"/>
        <item x="2617"/>
        <item x="56"/>
        <item x="5811"/>
        <item x="4183"/>
        <item x="6508"/>
        <item x="7018"/>
        <item x="5690"/>
        <item x="2788"/>
        <item x="2220"/>
        <item x="2190"/>
        <item x="4335"/>
        <item x="4270"/>
        <item x="6430"/>
        <item x="3474"/>
        <item x="3432"/>
        <item x="754"/>
        <item x="5050"/>
        <item x="7270"/>
        <item x="2153"/>
        <item x="687"/>
        <item x="4798"/>
        <item x="6384"/>
        <item x="1855"/>
        <item x="3697"/>
        <item x="676"/>
        <item x="2397"/>
        <item x="88"/>
        <item x="4052"/>
        <item x="6120"/>
        <item x="5165"/>
        <item x="394"/>
        <item x="3783"/>
        <item x="1203"/>
        <item x="1829"/>
        <item x="2078"/>
        <item x="2854"/>
        <item x="5094"/>
        <item x="4832"/>
        <item x="3363"/>
        <item x="3683"/>
        <item x="4494"/>
        <item x="2671"/>
        <item x="1260"/>
        <item x="4481"/>
        <item x="4934"/>
        <item x="3401"/>
        <item x="4506"/>
        <item x="5345"/>
        <item x="2404"/>
        <item x="6628"/>
        <item x="5780"/>
        <item x="5779"/>
        <item x="3484"/>
        <item x="3477"/>
        <item x="3480"/>
        <item x="3486"/>
        <item x="5280"/>
        <item x="109"/>
        <item x="7480"/>
        <item x="5907"/>
        <item x="1692"/>
        <item x="1190"/>
        <item x="4729"/>
        <item x="7100"/>
        <item x="3240"/>
        <item x="7443"/>
        <item x="3348"/>
        <item x="6505"/>
        <item x="3584"/>
        <item x="5272"/>
        <item x="3343"/>
        <item x="2835"/>
        <item x="3028"/>
        <item x="3038"/>
        <item x="704"/>
        <item x="2983"/>
        <item x="7557"/>
        <item x="3034"/>
        <item x="674"/>
        <item x="5973"/>
        <item x="5983"/>
        <item x="3806"/>
        <item x="2094"/>
        <item x="1868"/>
        <item x="3932"/>
        <item x="3934"/>
        <item x="7077"/>
        <item x="4065"/>
        <item x="5042"/>
        <item x="1358"/>
        <item x="5826"/>
        <item x="500"/>
        <item x="1788"/>
        <item x="3368"/>
        <item x="6869"/>
        <item x="6603"/>
        <item x="5895"/>
        <item x="6928"/>
        <item x="5659"/>
        <item x="5215"/>
        <item x="5746"/>
        <item x="6607"/>
        <item x="6692"/>
        <item x="7409"/>
        <item x="3857"/>
        <item x="4914"/>
        <item x="7277"/>
        <item x="5598"/>
        <item x="5307"/>
        <item x="6935"/>
        <item x="478"/>
        <item x="463"/>
        <item x="5200"/>
        <item x="7391"/>
        <item x="4006"/>
        <item x="2023"/>
        <item x="439"/>
        <item x="7079"/>
        <item x="3835"/>
        <item x="6818"/>
        <item x="2431"/>
        <item x="724"/>
        <item x="7548"/>
        <item x="7549"/>
        <item x="6589"/>
        <item x="1138"/>
        <item x="202"/>
        <item x="6937"/>
        <item x="3128"/>
        <item x="949"/>
        <item x="610"/>
        <item x="6203"/>
        <item x="2562"/>
        <item x="358"/>
        <item x="6925"/>
        <item x="326"/>
        <item x="5689"/>
        <item x="719"/>
        <item x="28"/>
        <item x="4526"/>
        <item x="4993"/>
        <item x="1000"/>
        <item x="2557"/>
        <item x="6949"/>
        <item x="4329"/>
        <item x="6319"/>
        <item x="5076"/>
        <item x="7318"/>
        <item x="4497"/>
        <item x="5247"/>
        <item x="5248"/>
        <item x="5246"/>
        <item x="1150"/>
        <item x="2266"/>
        <item x="1754"/>
        <item x="3907"/>
        <item x="7457"/>
        <item x="6451"/>
        <item x="5991"/>
        <item x="2944"/>
        <item x="1323"/>
        <item x="5641"/>
        <item x="2365"/>
        <item x="7475"/>
        <item x="1960"/>
        <item x="3026"/>
        <item x="4146"/>
        <item x="6908"/>
        <item x="2079"/>
        <item x="3327"/>
        <item x="1588"/>
        <item x="5239"/>
        <item x="4879"/>
        <item x="758"/>
        <item x="1792"/>
        <item x="1793"/>
        <item x="1794"/>
        <item x="1576"/>
        <item x="1577"/>
        <item x="1933"/>
        <item x="3637"/>
        <item x="3632"/>
        <item x="3618"/>
        <item x="495"/>
        <item x="2424"/>
        <item x="4674"/>
        <item x="3706"/>
        <item x="1659"/>
        <item x="7076"/>
        <item x="7604"/>
        <item x="5116"/>
        <item x="7287"/>
        <item x="3039"/>
        <item x="233"/>
        <item x="6038"/>
        <item x="6531"/>
        <item x="5186"/>
        <item x="4048"/>
        <item x="747"/>
        <item x="5389"/>
        <item x="696"/>
        <item x="5714"/>
        <item x="2965"/>
        <item x="4521"/>
        <item x="1554"/>
        <item x="1066"/>
        <item x="2302"/>
        <item x="6356"/>
        <item x="5671"/>
        <item x="4185"/>
        <item x="7109"/>
        <item x="5176"/>
        <item x="4605"/>
        <item x="2746"/>
        <item x="1070"/>
        <item x="685"/>
        <item x="1802"/>
        <item x="1444"/>
        <item x="3694"/>
        <item x="2467"/>
        <item x="4926"/>
        <item x="2286"/>
        <item x="4261"/>
        <item x="2781"/>
        <item x="270"/>
        <item x="430"/>
        <item x="2555"/>
        <item x="3892"/>
        <item x="5530"/>
        <item x="4106"/>
        <item x="1024"/>
        <item x="4036"/>
        <item x="362"/>
        <item x="3053"/>
        <item x="4771"/>
        <item x="168"/>
        <item x="6959"/>
        <item x="4807"/>
        <item x="4804"/>
        <item x="7516"/>
        <item x="4009"/>
        <item x="4654"/>
        <item x="5887"/>
        <item x="6363"/>
        <item x="250"/>
        <item x="779"/>
        <item x="522"/>
        <item x="2957"/>
        <item x="6815"/>
        <item x="6289"/>
        <item x="7232"/>
        <item x="5523"/>
        <item x="6315"/>
        <item x="6295"/>
        <item x="6708"/>
        <item x="7247"/>
        <item x="338"/>
        <item x="783"/>
        <item x="3987"/>
        <item x="6379"/>
        <item x="4386"/>
        <item x="5502"/>
        <item x="2324"/>
        <item x="1879"/>
        <item x="6826"/>
        <item x="3193"/>
        <item x="6801"/>
        <item x="5334"/>
        <item x="3225"/>
        <item x="4462"/>
        <item x="5794"/>
        <item x="4764"/>
        <item x="2"/>
        <item x="6736"/>
        <item x="6122"/>
        <item x="6335"/>
        <item x="5323"/>
        <item x="3137"/>
        <item x="7596"/>
        <item x="4619"/>
        <item x="5508"/>
        <item x="1433"/>
        <item x="5362"/>
        <item x="3551"/>
        <item x="6437"/>
        <item x="2331"/>
        <item x="4730"/>
        <item x="2834"/>
        <item x="3140"/>
        <item x="3418"/>
        <item x="3194"/>
        <item x="4566"/>
        <item x="2592"/>
        <item x="931"/>
        <item x="2115"/>
        <item x="2116"/>
        <item x="7261"/>
        <item x="3084"/>
        <item x="946"/>
        <item x="6478"/>
        <item x="5051"/>
        <item x="55"/>
        <item x="1180"/>
        <item x="6413"/>
        <item x="4770"/>
        <item x="2520"/>
        <item x="4688"/>
        <item x="4591"/>
        <item x="4958"/>
        <item x="5160"/>
        <item x="4856"/>
        <item x="5059"/>
        <item x="5261"/>
        <item x="4525"/>
        <item x="4434"/>
        <item x="3461"/>
        <item x="6000"/>
        <item x="7157"/>
        <item x="2824"/>
        <item x="7384"/>
        <item x="5637"/>
        <item x="1893"/>
        <item x="501"/>
        <item x="3556"/>
        <item x="2463"/>
        <item x="98"/>
        <item x="4651"/>
        <item x="1506"/>
        <item x="3079"/>
        <item x="1937"/>
        <item x="5303"/>
        <item x="5623"/>
        <item x="2829"/>
        <item x="3772"/>
        <item x="851"/>
        <item x="3270"/>
        <item x="1102"/>
        <item x="734"/>
        <item x="3304"/>
        <item x="4110"/>
        <item x="1641"/>
        <item x="5676"/>
        <item x="3054"/>
        <item x="3547"/>
        <item x="405"/>
        <item x="6513"/>
        <item x="516"/>
        <item x="1283"/>
        <item x="6719"/>
        <item x="348"/>
        <item x="2040"/>
        <item x="1627"/>
        <item x="2158"/>
        <item x="3444"/>
        <item x="407"/>
        <item x="95"/>
        <item x="1271"/>
        <item x="6982"/>
        <item x="7245"/>
        <item x="6309"/>
        <item x="1785"/>
        <item x="683"/>
        <item x="6696"/>
        <item x="1084"/>
        <item x="3210"/>
        <item x="2692"/>
        <item x="4155"/>
        <item x="1427"/>
        <item x="6059"/>
        <item x="4646"/>
        <item x="4200"/>
        <item x="4395"/>
        <item x="4296"/>
        <item x="5935"/>
        <item x="5937"/>
        <item x="4565"/>
        <item x="4109"/>
        <item x="2794"/>
        <item x="2517"/>
        <item x="1964"/>
        <item x="5853"/>
        <item x="1206"/>
        <item x="6887"/>
        <item x="7026"/>
        <item x="3389"/>
        <item x="3374"/>
        <item x="3497"/>
        <item x="3060"/>
        <item x="3513"/>
        <item x="858"/>
        <item x="3578"/>
        <item x="6323"/>
        <item x="5727"/>
        <item x="1607"/>
        <item x="1416"/>
        <item x="1482"/>
        <item x="961"/>
        <item x="6118"/>
        <item x="6389"/>
        <item x="1786"/>
        <item x="3652"/>
        <item x="6792"/>
        <item x="7420"/>
        <item x="5494"/>
        <item x="4677"/>
        <item x="106"/>
        <item x="3823"/>
        <item x="3496"/>
        <item x="3434"/>
        <item x="6610"/>
        <item x="2733"/>
        <item x="1270"/>
        <item x="1609"/>
        <item x="5157"/>
        <item x="4008"/>
        <item x="2453"/>
        <item x="730"/>
        <item x="5842"/>
        <item x="3347"/>
        <item x="4678"/>
        <item x="603"/>
        <item x="6895"/>
        <item x="4969"/>
        <item x="4979"/>
        <item x="4001"/>
        <item x="4120"/>
        <item x="2204"/>
        <item x="3568"/>
        <item x="5510"/>
        <item x="502"/>
        <item x="1365"/>
        <item x="6324"/>
        <item x="6327"/>
        <item x="6332"/>
        <item x="4290"/>
        <item x="1145"/>
        <item x="3843"/>
        <item x="810"/>
        <item x="4151"/>
        <item x="1950"/>
        <item x="6807"/>
        <item x="6806"/>
        <item x="5180"/>
        <item x="4855"/>
        <item x="2097"/>
        <item x="2870"/>
        <item x="2618"/>
        <item x="5490"/>
        <item x="4854"/>
        <item x="174"/>
        <item x="2176"/>
        <item x="6051"/>
        <item x="7321"/>
        <item x="4653"/>
        <item x="340"/>
        <item x="349"/>
        <item x="982"/>
        <item x="1213"/>
        <item x="2665"/>
        <item x="1006"/>
        <item x="1924"/>
        <item x="6193"/>
        <item x="4615"/>
        <item x="1251"/>
        <item x="490"/>
        <item x="804"/>
        <item x="2980"/>
        <item x="600"/>
        <item x="2596"/>
        <item x="3031"/>
        <item x="3036"/>
        <item x="2803"/>
        <item x="1916"/>
        <item x="3993"/>
        <item x="5634"/>
        <item x="4011"/>
        <item x="5683"/>
        <item x="574"/>
        <item x="6511"/>
        <item x="5485"/>
        <item x="67"/>
        <item x="4912"/>
        <item x="899"/>
        <item x="2329"/>
        <item x="6960"/>
        <item x="3710"/>
        <item x="3380"/>
        <item x="3774"/>
        <item x="1699"/>
        <item x="3964"/>
        <item x="6624"/>
        <item x="7456"/>
        <item x="3190"/>
        <item x="2878"/>
        <item x="5028"/>
        <item x="2061"/>
        <item x="3104"/>
        <item x="1570"/>
        <item x="958"/>
        <item x="6167"/>
        <item x="2762"/>
        <item x="4140"/>
        <item x="7223"/>
        <item x="363"/>
        <item x="7204"/>
        <item x="7205"/>
        <item x="7206"/>
        <item x="6065"/>
        <item x="7647"/>
        <item x="7174"/>
        <item x="6227"/>
        <item x="3148"/>
        <item x="5492"/>
        <item x="736"/>
        <item x="7594"/>
        <item x="1811"/>
        <item x="6755"/>
        <item x="6117"/>
        <item x="4502"/>
        <item x="7328"/>
        <item x="3455"/>
        <item x="4420"/>
        <item x="4767"/>
        <item x="616"/>
        <item x="1644"/>
        <item x="6316"/>
        <item x="3696"/>
        <item x="4260"/>
        <item x="3228"/>
        <item x="5800"/>
        <item x="940"/>
        <item x="5098"/>
        <item x="5099"/>
        <item x="5105"/>
        <item x="5097"/>
        <item x="5096"/>
        <item x="3769"/>
        <item x="5645"/>
        <item x="2039"/>
        <item x="2611"/>
        <item x="7607"/>
        <item x="4125"/>
        <item x="7266"/>
        <item x="3073"/>
        <item x="1161"/>
        <item x="1700"/>
        <item x="4801"/>
        <item x="5582"/>
        <item x="446"/>
        <item x="7641"/>
        <item x="152"/>
        <item x="2307"/>
        <item x="2752"/>
        <item x="2423"/>
        <item x="2333"/>
        <item x="127"/>
        <item x="872"/>
        <item x="90"/>
        <item x="953"/>
        <item x="2090"/>
        <item x="5436"/>
        <item x="6599"/>
        <item x="6939"/>
        <item x="1435"/>
        <item x="4698"/>
        <item x="1127"/>
        <item x="543"/>
        <item x="5475"/>
        <item x="2668"/>
        <item x="4723"/>
        <item x="2004"/>
        <item x="557"/>
        <item x="1648"/>
        <item x="4947"/>
        <item x="2996"/>
        <item x="1880"/>
        <item x="6757"/>
        <item x="2321"/>
        <item x="2411"/>
        <item x="7387"/>
        <item x="6182"/>
        <item x="5082"/>
        <item x="7395"/>
        <item x="2701"/>
        <item x="1360"/>
        <item x="4800"/>
        <item x="841"/>
        <item x="7147"/>
        <item x="605"/>
        <item x="7531"/>
        <item x="243"/>
        <item x="235"/>
        <item x="2930"/>
        <item x="6399"/>
        <item x="684"/>
        <item x="5709"/>
        <item x="4431"/>
        <item x="3078"/>
        <item x="3050"/>
        <item x="4613"/>
        <item x="6521"/>
        <item x="304"/>
        <item x="5079"/>
        <item x="5742"/>
        <item x="150"/>
        <item x="2972"/>
        <item x="1606"/>
        <item x="5712"/>
        <item x="4996"/>
        <item x="4907"/>
        <item x="63"/>
        <item x="6025"/>
        <item x="3953"/>
        <item x="663"/>
        <item x="2634"/>
        <item x="2975"/>
        <item x="1338"/>
        <item x="7306"/>
        <item x="7052"/>
        <item x="190"/>
        <item x="1525"/>
        <item x="2699"/>
        <item x="2182"/>
        <item x="3199"/>
        <item x="1860"/>
        <item x="4024"/>
        <item x="2100"/>
        <item x="2579"/>
        <item x="357"/>
        <item x="3349"/>
        <item x="4404"/>
        <item x="236"/>
        <item x="1813"/>
        <item x="2730"/>
        <item x="51"/>
        <item x="467"/>
        <item x="2091"/>
        <item x="7087"/>
        <item x="54"/>
        <item x="1733"/>
        <item x="3134"/>
        <item x="1174"/>
        <item x="6780"/>
        <item x="626"/>
        <item x="3030"/>
        <item x="6453"/>
        <item x="1388"/>
        <item x="1590"/>
        <item x="623"/>
        <item x="2298"/>
        <item x="1874"/>
        <item x="66"/>
        <item x="2391"/>
        <item x="2191"/>
        <item x="64"/>
        <item x="2049"/>
        <item x="2583"/>
        <item x="6858"/>
        <item x="456"/>
        <item x="204"/>
        <item x="1328"/>
        <item x="1869"/>
        <item x="476"/>
        <item x="5630"/>
        <item x="3807"/>
        <item x="6743"/>
        <item x="4551"/>
        <item x="2624"/>
        <item x="7437"/>
        <item x="1130"/>
        <item x="4310"/>
        <item x="4671"/>
        <item x="4768"/>
        <item x="6774"/>
        <item x="1587"/>
        <item x="4357"/>
        <item x="7293"/>
        <item x="6844"/>
        <item x="1329"/>
        <item x="5950"/>
        <item x="5526"/>
        <item x="6014"/>
        <item x="3215"/>
        <item x="2183"/>
        <item x="6090"/>
        <item x="4477"/>
        <item x="1373"/>
        <item x="392"/>
        <item x="658"/>
        <item x="4345"/>
        <item x="6843"/>
        <item x="828"/>
        <item x="2877"/>
        <item x="6797"/>
        <item x="1262"/>
        <item x="1680"/>
        <item x="6454"/>
        <item x="6455"/>
        <item x="2789"/>
        <item x="5527"/>
        <item x="4259"/>
        <item x="2492"/>
        <item x="3463"/>
        <item x="7407"/>
        <item x="4079"/>
        <item x="588"/>
        <item x="4556"/>
        <item x="6524"/>
        <item x="4779"/>
        <item x="3564"/>
        <item x="4002"/>
        <item x="3989"/>
        <item x="2599"/>
        <item x="3139"/>
        <item x="7332"/>
        <item x="6078"/>
        <item x="6509"/>
        <item x="5838"/>
        <item x="2192"/>
        <item x="4759"/>
        <item x="3646"/>
        <item x="942"/>
        <item x="1726"/>
        <item x="6537"/>
        <item x="7628"/>
        <item x="5274"/>
        <item x="3449"/>
        <item x="3440"/>
        <item x="3410"/>
        <item x="3430"/>
        <item x="3420"/>
        <item x="1929"/>
        <item x="179"/>
        <item x="5126"/>
        <item x="3159"/>
        <item x="2843"/>
        <item x="3757"/>
        <item x="163"/>
        <item x="2719"/>
        <item x="4872"/>
        <item x="5912"/>
        <item x="1498"/>
        <item x="7102"/>
        <item x="5591"/>
        <item x="3529"/>
        <item x="3515"/>
        <item x="7386"/>
        <item x="6543"/>
        <item x="5154"/>
        <item x="7600"/>
        <item x="4128"/>
        <item x="6089"/>
        <item x="3301"/>
        <item x="649"/>
        <item x="5574"/>
        <item x="7639"/>
        <item x="6991"/>
        <item x="6294"/>
        <item x="367"/>
        <item x="4487"/>
        <item x="6113"/>
        <item x="6093"/>
        <item x="4368"/>
        <item x="2359"/>
        <item x="5088"/>
        <item x="3614"/>
        <item x="7313"/>
        <item x="7419"/>
        <item x="2952"/>
        <item x="6275"/>
        <item x="5125"/>
        <item x="4476"/>
        <item x="2368"/>
        <item x="3565"/>
        <item x="5336"/>
        <item x="4171"/>
        <item x="4374"/>
        <item x="2358"/>
        <item x="1850"/>
        <item x="6228"/>
        <item x="7658"/>
        <item x="6622"/>
        <item x="3408"/>
        <item x="6666"/>
        <item x="2754"/>
        <item x="5812"/>
        <item x="4569"/>
        <item x="5613"/>
        <item x="2401"/>
        <item x="4252"/>
        <item x="5522"/>
        <item x="7338"/>
        <item x="7555"/>
        <item x="3625"/>
        <item x="311"/>
        <item x="1908"/>
        <item x="5723"/>
        <item x="6431"/>
        <item x="776"/>
        <item x="6061"/>
        <item x="5650"/>
        <item x="4441"/>
        <item x="6787"/>
        <item x="6330"/>
        <item x="1977"/>
        <item x="1602"/>
        <item x="3063"/>
        <item x="642"/>
        <item x="5817"/>
        <item x="6142"/>
        <item x="6191"/>
        <item x="6333"/>
        <item x="6329"/>
        <item x="4696"/>
        <item x="6334"/>
        <item x="6326"/>
        <item x="4239"/>
        <item x="7108"/>
        <item x="4901"/>
        <item x="1513"/>
        <item x="2738"/>
        <item x="2178"/>
        <item x="4917"/>
        <item x="6754"/>
        <item x="1290"/>
        <item x="2421"/>
        <item x="5181"/>
        <item x="2189"/>
        <item x="1998"/>
        <item x="4601"/>
        <item x="46"/>
        <item x="547"/>
        <item x="4738"/>
        <item x="2020"/>
        <item x="6813"/>
        <item x="545"/>
        <item x="6762"/>
        <item x="5565"/>
        <item x="795"/>
        <item x="6259"/>
        <item x="4704"/>
        <item x="717"/>
        <item x="6266"/>
        <item x="5536"/>
        <item x="2603"/>
        <item x="5201"/>
        <item x="5468"/>
        <item x="1574"/>
        <item x="6387"/>
        <item x="749"/>
        <item x="599"/>
        <item x="7599"/>
        <item x="1499"/>
        <item x="3704"/>
        <item x="4825"/>
        <item x="3574"/>
        <item x="1510"/>
        <item x="3289"/>
        <item x="4480"/>
        <item x="2057"/>
        <item x="2458"/>
        <item x="1634"/>
        <item x="7579"/>
        <item x="2894"/>
        <item x="213"/>
        <item x="3089"/>
        <item x="3236"/>
        <item x="2385"/>
        <item x="2760"/>
        <item x="2277"/>
        <item x="474"/>
        <item x="1647"/>
        <item x="2259"/>
        <item x="2038"/>
        <item x="2412"/>
        <item x="3871"/>
        <item x="7168"/>
        <item x="4035"/>
        <item x="2482"/>
        <item x="3008"/>
        <item x="1317"/>
        <item x="2588"/>
        <item x="3765"/>
        <item x="4464"/>
        <item x="2828"/>
        <item x="1385"/>
        <item x="3795"/>
        <item x="7402"/>
        <item x="5673"/>
        <item x="6177"/>
        <item x="3205"/>
        <item x="5964"/>
        <item x="7275"/>
        <item x="4915"/>
        <item x="4130"/>
        <item x="2735"/>
        <item x="2815"/>
        <item x="6466"/>
        <item x="2275"/>
        <item x="7169"/>
        <item x="7582"/>
        <item x="5606"/>
        <item x="4586"/>
        <item x="5134"/>
        <item x="5675"/>
        <item x="2395"/>
        <item x="6669"/>
        <item x="351"/>
        <item x="7068"/>
        <item x="2288"/>
        <item x="2535"/>
        <item x="3131"/>
        <item x="4517"/>
        <item x="4215"/>
        <item x="6368"/>
        <item x="745"/>
        <item x="1137"/>
        <item x="5704"/>
        <item x="6150"/>
        <item x="2012"/>
        <item x="7219"/>
        <item x="7220"/>
        <item x="5638"/>
        <item x="7430"/>
        <item x="390"/>
        <item x="4063"/>
        <item x="4978"/>
        <item x="4837"/>
        <item x="5330"/>
        <item x="582"/>
        <item x="4102"/>
        <item x="3827"/>
        <item x="7365"/>
        <item x="3552"/>
        <item x="2806"/>
        <item x="1982"/>
        <item x="2181"/>
        <item x="6864"/>
        <item x="113"/>
        <item x="6761"/>
        <item x="5231"/>
        <item x="460"/>
        <item x="3317"/>
        <item x="807"/>
        <item x="6011"/>
        <item x="7009"/>
        <item x="4911"/>
        <item x="1897"/>
        <item x="1907"/>
        <item x="1824"/>
        <item x="2068"/>
        <item x="1859"/>
        <item x="4276"/>
        <item x="885"/>
        <item x="6189"/>
        <item x="809"/>
        <item x="7086"/>
        <item x="3633"/>
        <item x="7553"/>
        <item x="6304"/>
        <item x="7462"/>
        <item x="2790"/>
        <item x="170"/>
        <item x="4422"/>
        <item x="4016"/>
        <item x="4421"/>
        <item x="4423"/>
        <item x="4596"/>
        <item x="7421"/>
        <item x="183"/>
        <item x="1993"/>
        <item x="5234"/>
        <item x="1658"/>
        <item x="1952"/>
        <item x="4286"/>
        <item x="2716"/>
        <item x="7177"/>
        <item x="3863"/>
        <item x="2553"/>
        <item x="3262"/>
        <item x="1896"/>
        <item x="6601"/>
        <item x="3062"/>
        <item x="5909"/>
        <item x="2896"/>
        <item x="7484"/>
        <item x="5505"/>
        <item x="4939"/>
        <item x="6100"/>
        <item x="6400"/>
        <item x="5921"/>
        <item x="1682"/>
        <item x="727"/>
        <item x="3035"/>
        <item x="3150"/>
        <item x="977"/>
        <item x="5363"/>
        <item x="6314"/>
        <item x="595"/>
        <item x="5233"/>
        <item x="4045"/>
        <item x="7233"/>
        <item x="7160"/>
        <item x="3341"/>
        <item x="3874"/>
        <item x="1769"/>
        <item x="2782"/>
        <item x="496"/>
        <item x="7370"/>
        <item x="766"/>
        <item x="6141"/>
        <item x="1737"/>
        <item x="2243"/>
        <item x="4717"/>
        <item x="1135"/>
        <item x="2152"/>
        <item x="1198"/>
        <item x="1463"/>
        <item x="533"/>
        <item x="5710"/>
        <item x="2659"/>
        <item x="3429"/>
        <item x="2495"/>
        <item x="3810"/>
        <item x="6096"/>
        <item x="5391"/>
        <item x="5285"/>
        <item x="4165"/>
        <item x="3329"/>
        <item x="4438"/>
        <item x="2842"/>
        <item x="1310"/>
        <item x="3855"/>
        <item x="3267"/>
        <item x="3268"/>
        <item x="3431"/>
        <item x="3261"/>
        <item x="3333"/>
        <item x="7361"/>
        <item x="3919"/>
        <item x="3615"/>
        <item x="6377"/>
        <item x="4263"/>
        <item x="5618"/>
        <item x="165"/>
        <item x="2503"/>
        <item x="1447"/>
        <item x="314"/>
        <item x="6924"/>
        <item x="2635"/>
        <item x="3334"/>
        <item x="3854"/>
        <item x="2293"/>
        <item x="1828"/>
        <item x="1546"/>
        <item x="2050"/>
        <item x="1415"/>
        <item x="6192"/>
        <item x="7385"/>
        <item x="2528"/>
        <item x="3705"/>
        <item x="4398"/>
        <item x="3066"/>
        <item x="3598"/>
        <item x="1443"/>
        <item x="3740"/>
        <item x="3833"/>
        <item x="303"/>
        <item x="607"/>
        <item x="3282"/>
        <item x="5815"/>
        <item x="1571"/>
        <item x="4425"/>
        <item x="2525"/>
        <item x="2343"/>
        <item x="386"/>
        <item x="3024"/>
        <item x="5773"/>
        <item x="2024"/>
        <item x="3109"/>
        <item x="3407"/>
        <item x="6851"/>
        <item x="793"/>
        <item x="3604"/>
        <item x="2927"/>
        <item x="3121"/>
        <item x="3292"/>
        <item x="2689"/>
        <item x="6402"/>
        <item x="1663"/>
        <item x="5546"/>
        <item x="1293"/>
        <item x="4814"/>
        <item x="4342"/>
        <item x="703"/>
        <item x="3400"/>
        <item x="3071"/>
        <item x="2008"/>
        <item x="3636"/>
        <item x="1442"/>
        <item x="6748"/>
        <item x="388"/>
        <item x="6056"/>
        <item x="499"/>
        <item x="7128"/>
        <item x="5818"/>
        <item x="2675"/>
        <item x="5602"/>
        <item x="6978"/>
        <item x="6675"/>
        <item x="4860"/>
        <item x="637"/>
        <item x="1384"/>
        <item x="1268"/>
        <item x="7496"/>
        <item x="6492"/>
        <item x="3305"/>
        <item x="3143"/>
        <item x="2912"/>
        <item x="291"/>
        <item x="3711"/>
        <item x="4405"/>
        <item x="6485"/>
        <item x="6800"/>
        <item x="3887"/>
        <item x="7504"/>
        <item x="5858"/>
        <item x="4222"/>
        <item x="971"/>
        <item x="517"/>
        <item x="7692"/>
        <item x="1232"/>
        <item x="5698"/>
        <item x="5696"/>
        <item x="5701"/>
        <item x="6840"/>
        <item x="7067"/>
        <item x="3970"/>
        <item x="1187"/>
        <item x="7224"/>
        <item x="5205"/>
        <item x="4003"/>
        <item x="1292"/>
        <item x="387"/>
        <item x="5836"/>
        <item x="2597"/>
        <item x="3068"/>
        <item x="3314"/>
        <item x="6732"/>
        <item x="2351"/>
        <item x="3383"/>
        <item x="1275"/>
        <item x="6633"/>
        <item x="6740"/>
        <item x="1940"/>
        <item x="143"/>
        <item x="3342"/>
        <item x="5408"/>
        <item x="875"/>
        <item x="6618"/>
        <item x="1016"/>
        <item x="7279"/>
        <item x="5833"/>
        <item x="6414"/>
        <item x="7237"/>
        <item x="3898"/>
        <item x="2222"/>
        <item x="1396"/>
        <item x="7366"/>
        <item x="5552"/>
        <item x="3450"/>
        <item x="3913"/>
        <item x="391"/>
        <item x="1912"/>
        <item x="6216"/>
        <item x="549"/>
        <item x="2881"/>
        <item x="3609"/>
        <item x="7064"/>
        <item x="518"/>
        <item x="6720"/>
        <item x="4885"/>
        <item x="1518"/>
        <item x="5953"/>
        <item x="6638"/>
        <item x="6891"/>
        <item x="1485"/>
        <item x="2126"/>
        <item x="2230"/>
        <item x="5416"/>
        <item x="3734"/>
        <item x="5214"/>
        <item x="486"/>
        <item x="397"/>
        <item x="2713"/>
        <item x="1376"/>
        <item x="1221"/>
        <item x="976"/>
        <item x="3533"/>
        <item x="481"/>
        <item x="4201"/>
        <item x="6823"/>
        <item x="6021"/>
        <item x="5757"/>
        <item x="4630"/>
        <item x="4459"/>
        <item x="4317"/>
        <item x="7610"/>
        <item x="5498"/>
        <item x="4326"/>
        <item x="5796"/>
        <item x="4892"/>
        <item x="7584"/>
        <item x="3914"/>
        <item x="1636"/>
        <item x="6180"/>
        <item x="6915"/>
        <item x="565"/>
        <item x="4673"/>
        <item x="1782"/>
        <item x="383"/>
        <item x="6957"/>
        <item x="7589"/>
        <item x="6287"/>
        <item x="5827"/>
        <item x="3070"/>
        <item x="2199"/>
        <item x="7667"/>
        <item x="6878"/>
        <item x="3988"/>
        <item x="3155"/>
        <item x="4546"/>
        <item x="1753"/>
        <item x="1058"/>
        <item x="2864"/>
        <item x="6245"/>
        <item x="285"/>
        <item x="6629"/>
        <item x="76"/>
        <item x="5913"/>
        <item x="4922"/>
        <item x="4312"/>
        <item x="3163"/>
        <item x="1248"/>
        <item x="6564"/>
        <item x="7405"/>
        <item x="1747"/>
        <item x="2479"/>
        <item x="2449"/>
        <item x="6251"/>
        <item x="5332"/>
        <item x="5242"/>
        <item x="1252"/>
        <item x="6235"/>
        <item x="7474"/>
        <item x="5531"/>
        <item x="1441"/>
        <item x="6689"/>
        <item x="4391"/>
        <item x="2223"/>
        <item x="3015"/>
        <item x="2420"/>
        <item x="4168"/>
        <item x="1810"/>
        <item x="4827"/>
        <item x="6244"/>
        <item x="2419"/>
        <item x="6497"/>
        <item x="4634"/>
        <item x="4647"/>
        <item x="3916"/>
        <item x="4273"/>
        <item x="4570"/>
        <item x="3443"/>
        <item x="5722"/>
        <item x="5965"/>
        <item x="3679"/>
        <item x="3793"/>
        <item x="6144"/>
        <item x="4328"/>
        <item x="332"/>
        <item x="4660"/>
        <item x="4593"/>
        <item x="6541"/>
        <item x="7047"/>
        <item x="7659"/>
        <item x="5859"/>
        <item x="3127"/>
        <item x="2484"/>
        <item x="4393"/>
        <item x="4084"/>
        <item x="3610"/>
        <item x="7165"/>
        <item x="4235"/>
        <item x="1336"/>
        <item x="7342"/>
        <item x="4511"/>
        <item x="5183"/>
        <item x="7213"/>
        <item x="2887"/>
        <item x="4274"/>
        <item x="1240"/>
        <item x="4574"/>
        <item x="7535"/>
        <item x="4436"/>
        <item x="2979"/>
        <item x="845"/>
        <item x="4531"/>
        <item x="7151"/>
        <item x="7340"/>
        <item x="2214"/>
        <item x="4144"/>
        <item x="3321"/>
        <item x="6507"/>
        <item x="7653"/>
        <item x="4301"/>
        <item x="987"/>
        <item x="3707"/>
        <item x="4449"/>
        <item x="3042"/>
        <item x="6526"/>
        <item x="6380"/>
        <item x="4810"/>
        <item x="5890"/>
        <item x="3313"/>
        <item x="5969"/>
        <item x="4679"/>
        <item x="7101"/>
        <item x="4691"/>
        <item x="337"/>
        <item x="5466"/>
        <item x="4021"/>
        <item x="7226"/>
        <item x="4774"/>
        <item x="3044"/>
        <item x="6699"/>
        <item x="6881"/>
        <item x="4690"/>
        <item x="2963"/>
        <item x="3721"/>
        <item x="5568"/>
        <item x="7572"/>
        <item x="6870"/>
        <item x="197"/>
        <item x="714"/>
        <item x="3668"/>
        <item x="2087"/>
        <item x="4540"/>
        <item x="7090"/>
        <item x="756"/>
        <item x="7644"/>
        <item x="1816"/>
        <item x="4844"/>
        <item x="5597"/>
        <item x="7159"/>
        <item x="6342"/>
        <item x="5649"/>
        <item x="1882"/>
        <item x="1056"/>
        <item x="6361"/>
        <item x="3938"/>
        <item x="2559"/>
        <item x="2718"/>
        <item x="4900"/>
        <item x="6247"/>
        <item x="4234"/>
        <item x="1655"/>
        <item x="4245"/>
        <item x="1200"/>
        <item x="3074"/>
        <item x="1846"/>
        <item x="2109"/>
        <item x="1683"/>
        <item x="5772"/>
        <item x="7081"/>
        <item x="6370"/>
        <item x="464"/>
        <item x="6250"/>
        <item x="6477"/>
        <item x="823"/>
        <item x="5206"/>
        <item x="4920"/>
        <item x="3149"/>
        <item x="2410"/>
        <item x="2172"/>
        <item x="7334"/>
        <item x="457"/>
        <item x="6484"/>
        <item x="5415"/>
        <item x="4491"/>
        <item x="3570"/>
        <item x="7125"/>
        <item x="5304"/>
        <item x="4975"/>
        <item x="6995"/>
        <item x="5610"/>
        <item x="3883"/>
        <item x="6255"/>
        <item x="6405"/>
        <item x="7483"/>
        <item x="1080"/>
        <item x="4642"/>
        <item x="4644"/>
        <item x="1640"/>
        <item x="738"/>
        <item x="266"/>
        <item x="6396"/>
        <item x="2310"/>
        <item x="6097"/>
        <item x="7348"/>
        <item x="3245"/>
        <item x="492"/>
        <item x="180"/>
        <item x="3599"/>
        <item x="1671"/>
        <item x="3569"/>
        <item x="4051"/>
        <item x="7378"/>
        <item x="7467"/>
        <item x="7256"/>
        <item x="6698"/>
        <item x="7626"/>
        <item x="7304"/>
        <item x="7023"/>
        <item x="7155"/>
        <item x="130"/>
        <item x="765"/>
        <item x="922"/>
        <item x="4000"/>
        <item x="2478"/>
        <item x="2013"/>
        <item x="2036"/>
        <item x="2330"/>
        <item x="5120"/>
        <item x="4883"/>
        <item x="3435"/>
        <item x="6362"/>
        <item x="6674"/>
        <item x="1725"/>
        <item x="903"/>
        <item x="5412"/>
        <item x="2537"/>
        <item x="7284"/>
        <item x="6354"/>
        <item x="188"/>
        <item x="6741"/>
        <item x="2058"/>
        <item x="7358"/>
        <item x="4219"/>
        <item x="2382"/>
        <item x="1965"/>
        <item x="3974"/>
        <item x="1044"/>
        <item x="4248"/>
        <item x="5083"/>
        <item x="5084"/>
        <item x="1844"/>
        <item x="1662"/>
        <item x="894"/>
        <item x="315"/>
        <item x="5534"/>
        <item x="53"/>
        <item x="5910"/>
        <item x="6789"/>
        <item x="6769"/>
        <item x="208"/>
        <item x="2648"/>
        <item x="7004"/>
        <item x="2822"/>
        <item x="2179"/>
        <item x="4233"/>
        <item x="3022"/>
        <item x="6264"/>
        <item x="2543"/>
        <item x="6711"/>
        <item x="1377"/>
        <item x="3911"/>
        <item x="4257"/>
        <item x="525"/>
        <item x="160"/>
        <item x="453"/>
        <item x="6495"/>
        <item x="2469"/>
        <item x="6018"/>
        <item x="222"/>
        <item x="3983"/>
        <item x="5962"/>
        <item x="1734"/>
        <item x="4314"/>
        <item x="2380"/>
        <item x="3755"/>
        <item x="2695"/>
        <item x="2690"/>
        <item x="2693"/>
        <item x="4930"/>
        <item x="1954"/>
        <item x="6611"/>
        <item x="5199"/>
        <item x="6202"/>
        <item x="544"/>
        <item x="7595"/>
        <item x="3682"/>
        <item x="4645"/>
        <item x="7591"/>
        <item x="4485"/>
        <item x="4352"/>
        <item x="2884"/>
        <item x="5317"/>
        <item x="740"/>
        <item x="1448"/>
        <item x="2600"/>
        <item x="4458"/>
        <item x="5662"/>
        <item x="1"/>
        <item x="624"/>
        <item x="86"/>
        <item x="1397"/>
        <item x="6369"/>
        <item x="1969"/>
        <item x="6940"/>
        <item x="6186"/>
        <item x="5122"/>
        <item x="2144"/>
        <item x="1015"/>
        <item x="880"/>
        <item x="156"/>
        <item x="5992"/>
        <item x="2396"/>
        <item x="555"/>
        <item x="7163"/>
        <item x="7663"/>
        <item x="7272"/>
        <item x="5497"/>
        <item x="5127"/>
        <item x="2652"/>
        <item x="2227"/>
        <item x="6697"/>
        <item x="5846"/>
        <item x="30"/>
        <item x="6143"/>
        <item x="751"/>
        <item x="7505"/>
        <item x="3853"/>
        <item x="1075"/>
        <item x="708"/>
        <item x="3780"/>
        <item x="6274"/>
        <item x="4505"/>
        <item x="498"/>
        <item x="3086"/>
        <item x="5464"/>
        <item x="6765"/>
        <item x="6570"/>
        <item x="4602"/>
        <item x="2283"/>
        <item x="7104"/>
        <item x="6983"/>
        <item x="4868"/>
        <item x="5111"/>
        <item x="2096"/>
        <item x="7401"/>
        <item x="2006"/>
        <item x="7399"/>
        <item x="7400"/>
        <item x="811"/>
        <item x="7398"/>
        <item x="7397"/>
        <item x="5495"/>
        <item x="6910"/>
        <item x="4819"/>
        <item x="27"/>
        <item x="970"/>
        <item x="6820"/>
        <item x="3009"/>
        <item x="928"/>
        <item x="2300"/>
        <item x="6644"/>
        <item x="7565"/>
        <item x="5660"/>
        <item x="123"/>
        <item x="5824"/>
        <item x="993"/>
        <item x="5514"/>
        <item x="5628"/>
        <item x="6461"/>
        <item x="6909"/>
        <item x="7417"/>
        <item x="1904"/>
        <item x="3680"/>
        <item x="4742"/>
        <item x="3848"/>
        <item x="1549"/>
        <item x="5750"/>
        <item x="7523"/>
        <item x="1841"/>
        <item x="6288"/>
        <item x="4032"/>
        <item x="4989"/>
        <item x="4262"/>
        <item x="4743"/>
        <item x="7444"/>
        <item x="4916"/>
        <item x="6476"/>
        <item x="6166"/>
        <item x="3405"/>
        <item x="3120"/>
        <item x="5322"/>
        <item x="374"/>
        <item x="2532"/>
        <item x="1752"/>
        <item x="1076"/>
        <item x="3100"/>
        <item x="927"/>
        <item x="3601"/>
        <item x="426"/>
        <item x="3794"/>
        <item x="2051"/>
        <item x="1542"/>
        <item x="6993"/>
        <item x="6382"/>
        <item x="6916"/>
        <item x="2151"/>
        <item x="4740"/>
        <item x="194"/>
        <item x="3448"/>
        <item x="1169"/>
        <item x="7274"/>
        <item x="6812"/>
        <item x="4741"/>
        <item x="7161"/>
        <item x="718"/>
        <item x="6103"/>
        <item x="4430"/>
        <item x="4090"/>
        <item x="483"/>
        <item x="2866"/>
        <item x="1553"/>
        <item x="5251"/>
        <item x="1146"/>
        <item x="3743"/>
        <item x="2684"/>
        <item x="7592"/>
        <item x="1799"/>
        <item x="1099"/>
        <item x="788"/>
        <item x="5128"/>
        <item x="7563"/>
        <item x="5499"/>
        <item x="4510"/>
        <item x="1884"/>
        <item x="4519"/>
        <item x="4529"/>
        <item x="7197"/>
        <item x="5509"/>
        <item x="4636"/>
        <item x="1458"/>
        <item x="3930"/>
        <item x="3929"/>
        <item x="4753"/>
        <item x="3877"/>
        <item x="3931"/>
        <item x="4169"/>
        <item x="7426"/>
        <item x="7035"/>
        <item x="1856"/>
        <item x="5997"/>
        <item x="4887"/>
        <item x="3406"/>
        <item x="6827"/>
        <item x="1815"/>
        <item x="5195"/>
        <item x="7296"/>
        <item x="4859"/>
        <item x="6101"/>
        <item x="6661"/>
        <item x="1115"/>
        <item x="951"/>
        <item x="4982"/>
        <item x="3695"/>
        <item x="6005"/>
        <item x="1128"/>
        <item x="2656"/>
        <item x="5287"/>
        <item x="4100"/>
        <item x="7207"/>
        <item x="2077"/>
        <item x="5375"/>
        <item x="2810"/>
        <item x="5926"/>
        <item x="5144"/>
        <item x="1341"/>
        <item x="325"/>
        <item x="4755"/>
        <item x="3103"/>
        <item x="596"/>
        <item x="6179"/>
        <item x="929"/>
        <item x="3559"/>
        <item x="7000"/>
        <item x="907"/>
        <item x="3534"/>
        <item x="5069"/>
        <item x="4724"/>
        <item x="614"/>
        <item x="4031"/>
        <item x="3372"/>
        <item x="3991"/>
        <item x="856"/>
        <item x="4206"/>
        <item x="4041"/>
        <item x="4307"/>
        <item x="921"/>
        <item x="4793"/>
        <item x="1420"/>
        <item x="2640"/>
        <item x="2270"/>
        <item x="2741"/>
        <item x="5861"/>
        <item x="2092"/>
        <item x="5603"/>
        <item x="3396"/>
        <item x="3456"/>
        <item x="2462"/>
        <item x="1858"/>
        <item x="1116"/>
        <item x="6463"/>
        <item x="1497"/>
        <item x="1412"/>
        <item x="5033"/>
        <item x="1481"/>
        <item x="1409"/>
        <item x="2986"/>
        <item x="6320"/>
        <item x="7440"/>
        <item x="6727"/>
        <item x="7362"/>
        <item x="4937"/>
        <item x="5455"/>
        <item x="6148"/>
        <item x="5018"/>
        <item x="2939"/>
        <item x="6952"/>
        <item x="1484"/>
        <item x="1603"/>
        <item x="506"/>
        <item x="1597"/>
        <item x="4662"/>
        <item x="2931"/>
        <item x="3191"/>
        <item x="515"/>
        <item x="1610"/>
        <item x="1428"/>
        <item x="3269"/>
        <item x="6496"/>
        <item x="2095"/>
        <item x="6929"/>
        <item x="3032"/>
        <item x="7327"/>
        <item x="1825"/>
        <item x="1064"/>
        <item x="915"/>
        <item x="2820"/>
        <item x="4225"/>
        <item x="5167"/>
        <item x="7428"/>
        <item x="6953"/>
        <item x="3669"/>
        <item x="4457"/>
        <item x="6060"/>
        <item x="5481"/>
        <item x="5938"/>
        <item x="4984"/>
        <item x="3489"/>
        <item x="3316"/>
        <item x="521"/>
        <item x="4587"/>
        <item x="4115"/>
        <item x="6718"/>
        <item x="1163"/>
        <item x="4208"/>
        <item x="3189"/>
        <item x="3169"/>
        <item x="7040"/>
        <item x="2112"/>
        <item x="5397"/>
        <item x="1988"/>
        <item x="1649"/>
        <item x="2514"/>
        <item x="4478"/>
        <item x="5264"/>
        <item x="5856"/>
        <item x="6514"/>
        <item x="1437"/>
        <item x="822"/>
        <item x="7472"/>
        <item x="5060"/>
        <item x="618"/>
        <item x="826"/>
        <item x="1352"/>
        <item x="310"/>
        <item x="3460"/>
        <item x="6804"/>
        <item x="4"/>
        <item x="2477"/>
        <item x="5300"/>
        <item x="1342"/>
        <item x="5150"/>
        <item x="876"/>
        <item x="912"/>
        <item x="1095"/>
        <item x="3027"/>
        <item x="5939"/>
        <item x="2938"/>
        <item x="6934"/>
        <item x="4463"/>
        <item x="3725"/>
        <item x="7424"/>
        <item x="6394"/>
        <item x="3373"/>
        <item x="5702"/>
        <item x="1008"/>
        <item x="406"/>
        <item x="5741"/>
        <item x="4806"/>
        <item x="7042"/>
        <item x="2064"/>
        <item x="3502"/>
        <item x="6088"/>
        <item x="319"/>
        <item x="69"/>
        <item x="1756"/>
        <item x="1768"/>
        <item x="5678"/>
        <item x="371"/>
        <item x="4313"/>
        <item x="761"/>
        <item x="3402"/>
        <item x="7268"/>
        <item x="4953"/>
        <item x="4465"/>
        <item x="4532"/>
        <item x="2361"/>
        <item x="2267"/>
        <item x="5095"/>
        <item x="4866"/>
        <item x="5845"/>
        <item x="1014"/>
        <item x="7461"/>
        <item x="932"/>
        <item x="1263"/>
        <item x="5982"/>
        <item x="4396"/>
        <item x="5547"/>
        <item x="935"/>
        <item x="1279"/>
        <item x="57"/>
        <item x="947"/>
        <item x="2429"/>
        <item x="587"/>
        <item x="2629"/>
        <item x="1230"/>
        <item x="1910"/>
        <item x="3117"/>
        <item x="999"/>
        <item x="2533"/>
        <item x="2731"/>
        <item x="806"/>
        <item x="1151"/>
        <item x="6109"/>
        <item x="3915"/>
        <item x="7532"/>
        <item x="3558"/>
        <item x="1890"/>
        <item x="728"/>
        <item x="5718"/>
        <item x="2507"/>
        <item x="615"/>
        <item x="4720"/>
        <item x="4919"/>
        <item x="7442"/>
        <item x="6555"/>
        <item x="5121"/>
        <item x="7007"/>
        <item x="3838"/>
        <item x="3097"/>
        <item x="1495"/>
        <item x="182"/>
        <item x="3890"/>
        <item x="5539"/>
        <item x="3676"/>
        <item x="158"/>
        <item x="5440"/>
        <item x="1944"/>
        <item x="6213"/>
        <item x="5776"/>
        <item x="378"/>
        <item x="1164"/>
        <item x="4087"/>
        <item x="3900"/>
        <item x="4739"/>
        <item x="2961"/>
        <item x="6501"/>
        <item x="3156"/>
        <item x="5198"/>
        <item x="1309"/>
        <item x="1990"/>
        <item x="4295"/>
        <item x="888"/>
        <item x="1176"/>
        <item x="3287"/>
        <item x="4509"/>
        <item x="675"/>
        <item x="974"/>
        <item x="1625"/>
        <item x="2811"/>
        <item x="4522"/>
        <item x="3167"/>
        <item x="1735"/>
        <item x="6487"/>
        <item x="1899"/>
        <item x="3528"/>
        <item x="2362"/>
        <item x="4392"/>
        <item x="1791"/>
        <item x="5961"/>
        <item x="995"/>
        <item x="3165"/>
        <item x="3886"/>
        <item x="2194"/>
        <item x="7562"/>
        <item x="2994"/>
        <item x="7311"/>
        <item x="4706"/>
        <item x="4179"/>
        <item x="2059"/>
        <item x="1656"/>
        <item x="6766"/>
        <item x="4847"/>
        <item x="5664"/>
        <item x="726"/>
        <item x="1218"/>
        <item x="5725"/>
        <item x="164"/>
        <item x="119"/>
        <item x="5556"/>
        <item x="3967"/>
        <item x="4417"/>
        <item x="4942"/>
        <item x="5703"/>
        <item x="2622"/>
        <item x="6376"/>
        <item x="6955"/>
        <item x="3852"/>
        <item x="5173"/>
        <item x="584"/>
        <item x="3273"/>
        <item x="4330"/>
        <item x="586"/>
        <item x="1903"/>
        <item x="1535"/>
        <item x="1530"/>
        <item x="3708"/>
        <item x="6206"/>
        <item x="5807"/>
        <item x="4701"/>
        <item x="5145"/>
        <item x="837"/>
        <item x="92"/>
        <item x="1643"/>
        <item x="1738"/>
        <item x="6735"/>
        <item x="1153"/>
        <item x="433"/>
        <item x="6125"/>
        <item x="6068"/>
        <item x="6393"/>
        <item x="7315"/>
        <item x="7055"/>
        <item x="5697"/>
        <item x="7665"/>
        <item x="7110"/>
        <item x="6406"/>
        <item x="7524"/>
        <item x="6771"/>
        <item x="7144"/>
        <item x="7278"/>
        <item x="7441"/>
        <item x="5479"/>
        <item x="1920"/>
        <item x="6885"/>
        <item x="5946"/>
        <item x="3069"/>
        <item x="6095"/>
        <item x="4850"/>
        <item x="2231"/>
        <item x="271"/>
        <item x="6616"/>
        <item x="6967"/>
        <item x="2234"/>
        <item x="6390"/>
        <item x="5459"/>
        <item x="3985"/>
        <item x="7460"/>
        <item x="6948"/>
        <item x="5760"/>
        <item x="2455"/>
        <item x="2702"/>
        <item x="5482"/>
        <item x="4408"/>
        <item x="2225"/>
        <item x="2888"/>
        <item x="6464"/>
        <item x="491"/>
        <item x="4188"/>
        <item x="1805"/>
        <item x="7136"/>
        <item x="5177"/>
        <item x="4287"/>
        <item x="2184"/>
        <item x="2180"/>
        <item x="1612"/>
        <item x="1968"/>
        <item x="1723"/>
        <item x="5379"/>
        <item x="4573"/>
        <item x="2892"/>
        <item x="1744"/>
        <item x="1197"/>
        <item x="652"/>
        <item x="1684"/>
        <item x="5446"/>
        <item x="1055"/>
        <item x="1507"/>
        <item x="2212"/>
        <item x="1060"/>
        <item x="1404"/>
        <item x="6465"/>
        <item x="3873"/>
        <item x="4017"/>
        <item x="3045"/>
        <item x="4708"/>
        <item x="3894"/>
        <item x="6449"/>
        <item x="2205"/>
        <item x="3126"/>
        <item x="4226"/>
        <item x="3885"/>
        <item x="877"/>
        <item x="3212"/>
        <item x="5401"/>
        <item x="4388"/>
        <item x="4627"/>
        <item x="573"/>
        <item x="1332"/>
        <item x="1344"/>
        <item x="509"/>
        <item x="5271"/>
        <item x="1832"/>
        <item x="1865"/>
        <item x="1509"/>
        <item x="2375"/>
        <item x="2728"/>
        <item x="1598"/>
        <item x="1062"/>
        <item x="1186"/>
        <item x="2134"/>
        <item x="6443"/>
        <item x="978"/>
        <item x="187"/>
        <item x="1772"/>
        <item x="7379"/>
        <item x="832"/>
        <item x="1199"/>
        <item x="1863"/>
        <item x="2080"/>
        <item x="7685"/>
        <item x="2489"/>
        <item x="6348"/>
        <item x="7346"/>
        <item x="4371"/>
        <item x="3925"/>
        <item x="906"/>
        <item x="4600"/>
        <item x="6241"/>
        <item x="229"/>
        <item x="3335"/>
        <item x="7134"/>
        <item x="6172"/>
        <item x="6457"/>
        <item x="6350"/>
        <item x="5518"/>
        <item x="3229"/>
        <item x="2521"/>
        <item x="5352"/>
        <item x="7326"/>
        <item x="5338"/>
        <item x="2968"/>
        <item x="5210"/>
        <item x="219"/>
        <item x="5"/>
        <item x="3647"/>
        <item x="6946"/>
        <item x="6652"/>
        <item x="5298"/>
        <item x="2876"/>
        <item x="1195"/>
        <item x="2093"/>
        <item x="434"/>
        <item x="1778"/>
        <item x="503"/>
        <item x="1353"/>
        <item x="5478"/>
        <item x="6183"/>
        <item x="24"/>
        <item x="2104"/>
        <item x="3901"/>
        <item x="1670"/>
        <item x="2169"/>
        <item x="2101"/>
        <item x="1591"/>
        <item x="1472"/>
        <item x="1359"/>
        <item x="7671"/>
        <item x="864"/>
        <item x="5605"/>
        <item x="5021"/>
        <item x="2723"/>
        <item x="909"/>
        <item x="7637"/>
        <item x="7260"/>
        <item x="5957"/>
        <item x="3350"/>
        <item x="3753"/>
        <item x="3722"/>
        <item x="3933"/>
        <item x="280"/>
        <item x="4906"/>
        <item x="4212"/>
        <item x="2687"/>
        <item x="2029"/>
        <item x="5085"/>
        <item x="1777"/>
        <item x="2570"/>
        <item x="6922"/>
        <item x="256"/>
        <item x="705"/>
        <item x="944"/>
        <item x="224"/>
        <item x="5296"/>
        <item x="2971"/>
        <item x="2721"/>
        <item x="5848"/>
        <item x="3067"/>
        <item x="3816"/>
        <item x="3302"/>
        <item x="4638"/>
        <item x="186"/>
        <item x="6958"/>
        <item x="436"/>
        <item x="6069"/>
        <item x="4967"/>
        <item x="1144"/>
        <item x="2166"/>
        <item x="4805"/>
        <item x="5959"/>
        <item x="5429"/>
        <item x="3331"/>
        <item x="71"/>
        <item x="468"/>
        <item x="3667"/>
        <item x="6637"/>
        <item x="7095"/>
        <item x="6231"/>
        <item x="562"/>
        <item x="1489"/>
        <item x="2271"/>
        <item x="5841"/>
        <item x="1254"/>
        <item x="3364"/>
        <item x="6678"/>
        <item x="258"/>
        <item x="1366"/>
        <item x="2117"/>
        <item x="3254"/>
        <item x="1030"/>
        <item x="2816"/>
        <item x="2590"/>
        <item x="6907"/>
        <item x="3108"/>
        <item x="2447"/>
        <item x="7054"/>
        <item x="167"/>
        <item x="3501"/>
        <item x="80"/>
        <item x="2405"/>
        <item x="1943"/>
        <item x="5770"/>
        <item x="640"/>
        <item x="5052"/>
        <item x="3252"/>
        <item x="1019"/>
        <item x="2303"/>
        <item x="6124"/>
        <item x="2569"/>
        <item x="6198"/>
        <item x="762"/>
        <item x="1312"/>
        <item x="4944"/>
        <item x="656"/>
        <item x="2474"/>
        <item x="7449"/>
        <item x="7178"/>
        <item x="4081"/>
        <item x="4468"/>
        <item x="7301"/>
        <item x="2710"/>
        <item x="7638"/>
        <item x="1004"/>
        <item x="3859"/>
        <item x="6647"/>
        <item x="7375"/>
        <item x="6221"/>
        <item x="7139"/>
        <item x="4903"/>
        <item x="2438"/>
        <item x="112"/>
        <item x="276"/>
        <item x="5708"/>
        <item x="5635"/>
        <item x="4123"/>
        <item x="1487"/>
        <item x="3294"/>
        <item x="7285"/>
        <item x="4614"/>
        <item x="6130"/>
        <item x="5540"/>
        <item x="420"/>
        <item x="6938"/>
        <item x="6107"/>
        <item x="3784"/>
        <item x="3465"/>
        <item x="372"/>
        <item x="4161"/>
        <item x="3394"/>
        <item x="592"/>
        <item x="2110"/>
        <item x="4523"/>
        <item x="6904"/>
        <item x="5390"/>
        <item x="7500"/>
        <item x="6527"/>
        <item x="6528"/>
        <item x="4737"/>
        <item x="65"/>
        <item x="4721"/>
        <item x="257"/>
        <item x="5032"/>
        <item x="4861"/>
        <item x="4129"/>
        <item x="7152"/>
        <item x="3882"/>
        <item x="568"/>
        <item x="1826"/>
        <item x="3727"/>
        <item x="2552"/>
        <item x="569"/>
        <item x="7069"/>
        <item x="7622"/>
        <item x="7336"/>
        <item x="1081"/>
        <item x="3118"/>
        <item x="510"/>
        <item x="670"/>
        <item x="5525"/>
        <item x="6821"/>
        <item x="6417"/>
        <item x="3297"/>
        <item x="1852"/>
        <item x="1638"/>
        <item x="1258"/>
        <item x="1340"/>
        <item x="5567"/>
        <item x="4761"/>
        <item x="2175"/>
        <item x="2083"/>
        <item x="5047"/>
        <item x="175"/>
        <item x="2932"/>
        <item x="1215"/>
        <item x="1867"/>
        <item x="7201"/>
        <item x="6023"/>
        <item x="3581"/>
        <item x="3749"/>
        <item x="6659"/>
        <item x="6538"/>
        <item x="6285"/>
        <item x="3592"/>
        <item x="4495"/>
        <item x="6663"/>
        <item x="7088"/>
        <item x="4034"/>
        <item x="4693"/>
        <item x="3998"/>
        <item x="3691"/>
        <item x="2155"/>
        <item x="70"/>
        <item x="4187"/>
        <item x="3590"/>
        <item x="2669"/>
        <item x="669"/>
        <item x="4176"/>
        <item x="1511"/>
        <item x="5012"/>
        <item x="7099"/>
        <item x="777"/>
        <item x="815"/>
        <item x="4343"/>
        <item x="2913"/>
        <item x="5385"/>
        <item x="5470"/>
        <item x="6445"/>
        <item x="7381"/>
        <item x="7105"/>
        <item x="5420"/>
        <item x="1273"/>
        <item x="5716"/>
        <item x="7341"/>
        <item x="6680"/>
        <item x="6912"/>
        <item x="2743"/>
        <item x="550"/>
        <item x="1210"/>
        <item x="3133"/>
        <item x="3751"/>
        <item x="5517"/>
        <item x="2707"/>
        <item x="2254"/>
        <item x="2691"/>
        <item x="1626"/>
        <item x="2041"/>
        <item x="3741"/>
        <item x="3522"/>
        <item x="3037"/>
        <item x="3003"/>
        <item x="1895"/>
        <item x="4843"/>
        <item x="1245"/>
        <item x="5136"/>
        <item x="5101"/>
        <item x="7140"/>
        <item x="220"/>
        <item x="3179"/>
        <item x="1795"/>
        <item x="6558"/>
        <item x="3413"/>
        <item x="4237"/>
        <item x="2154"/>
        <item x="3354"/>
        <item x="3353"/>
        <item x="667"/>
        <item x="6020"/>
        <item x="3813"/>
        <item x="7349"/>
        <item x="3520"/>
        <item x="6173"/>
        <item x="3059"/>
        <item x="1477"/>
        <item x="4882"/>
        <item x="1746"/>
        <item x="5949"/>
        <item x="3521"/>
        <item x="7530"/>
        <item x="309"/>
        <item x="5897"/>
        <item x="6092"/>
        <item x="808"/>
        <item x="2516"/>
        <item x="6613"/>
        <item x="2936"/>
        <item x="7167"/>
        <item x="7062"/>
        <item x="2541"/>
        <item x="7369"/>
        <item x="1918"/>
        <item x="3216"/>
        <item x="1261"/>
        <item x="3591"/>
        <item x="3650"/>
        <item x="3648"/>
        <item x="2399"/>
        <item x="2139"/>
        <item x="6574"/>
        <item x="5184"/>
        <item x="2124"/>
        <item x="7447"/>
        <item x="5820"/>
        <item x="5963"/>
        <item x="6943"/>
        <item x="5089"/>
        <item x="6220"/>
        <item x="3457"/>
        <item x="4093"/>
        <item x="2056"/>
        <item x="5364"/>
        <item x="5368"/>
        <item x="4255"/>
        <item x="3260"/>
        <item x="5781"/>
        <item x="7560"/>
        <item x="7355"/>
        <item x="1503"/>
        <item x="3561"/>
        <item x="5599"/>
        <item x="6149"/>
        <item x="1672"/>
        <item x="4786"/>
        <item x="4294"/>
        <item x="1719"/>
        <item x="1045"/>
        <item x="4347"/>
        <item x="1452"/>
        <item x="5787"/>
        <item x="2886"/>
        <item x="5337"/>
        <item x="4461"/>
        <item x="3688"/>
        <item x="4050"/>
        <item x="3201"/>
        <item x="7310"/>
        <item x="6204"/>
        <item x="844"/>
        <item x="7648"/>
        <item x="865"/>
        <item x="3611"/>
        <item x="2967"/>
        <item x="2942"/>
        <item x="6825"/>
        <item x="3306"/>
        <item x="7541"/>
        <item x="1584"/>
        <item x="6981"/>
        <item x="4681"/>
        <item x="4682"/>
        <item x="3957"/>
        <item x="3562"/>
        <item x="5163"/>
        <item x="6239"/>
        <item x="5674"/>
        <item x="2394"/>
        <item x="2313"/>
        <item x="4884"/>
        <item x="4611"/>
        <item x="7427"/>
        <item x="7436"/>
        <item x="6799"/>
        <item x="3065"/>
        <item x="2879"/>
        <item x="2880"/>
        <item x="5612"/>
        <item x="2926"/>
        <item x="6830"/>
        <item x="4279"/>
        <item x="4254"/>
        <item x="6897"/>
        <item x="5980"/>
        <item x="6734"/>
        <item x="2606"/>
        <item x="2809"/>
        <item x="3544"/>
        <item x="6240"/>
        <item x="3091"/>
        <item x="3352"/>
        <item x="1272"/>
        <item x="2224"/>
        <item x="5245"/>
        <item x="5117"/>
        <item x="6028"/>
        <item x="4197"/>
        <item x="3276"/>
        <item x="3378"/>
        <item x="2017"/>
        <item x="2736"/>
        <item x="1967"/>
        <item x="85"/>
        <item x="4823"/>
        <item x="2899"/>
        <item x="6009"/>
        <item x="6355"/>
        <item x="3516"/>
        <item x="1392"/>
        <item x="2216"/>
        <item x="1068"/>
        <item x="4878"/>
        <item x="4889"/>
        <item x="4899"/>
        <item x="441"/>
        <item x="4776"/>
        <item x="5426"/>
        <item x="3850"/>
        <item x="6233"/>
        <item x="5381"/>
        <item x="274"/>
        <item x="5560"/>
        <item x="7243"/>
        <item x="3211"/>
        <item x="6750"/>
        <item x="6383"/>
        <item x="824"/>
        <item x="4218"/>
        <item x="6115"/>
        <item x="1400"/>
        <item x="1217"/>
        <item x="2201"/>
        <item x="2207"/>
        <item x="1861"/>
        <item x="6282"/>
        <item x="6312"/>
        <item x="2143"/>
        <item x="7091"/>
        <item x="2054"/>
        <item x="881"/>
        <item x="818"/>
        <item x="3356"/>
        <item x="3664"/>
        <item x="789"/>
        <item x="3504"/>
        <item x="3546"/>
        <item x="3357"/>
        <item x="3439"/>
        <item x="3655"/>
        <item x="5377"/>
        <item x="6104"/>
        <item x="5036"/>
        <item x="7080"/>
        <item x="1246"/>
        <item x="1249"/>
        <item x="3385"/>
        <item x="3509"/>
        <item x="1453"/>
        <item x="1541"/>
        <item x="3061"/>
        <item x="6308"/>
        <item x="4667"/>
        <item x="4038"/>
        <item x="3817"/>
        <item x="5462"/>
        <item x="3684"/>
        <item x="339"/>
        <item x="3692"/>
        <item x="5550"/>
        <item x="7150"/>
        <item x="2063"/>
        <item x="3041"/>
        <item x="4954"/>
        <item x="3507"/>
        <item x="6667"/>
        <item x="3085"/>
        <item x="5691"/>
        <item x="6049"/>
        <item x="2268"/>
        <item x="1129"/>
        <item x="6832"/>
        <item x="4390"/>
        <item x="1492"/>
        <item x="4122"/>
        <item x="2355"/>
        <item x="116"/>
        <item x="3832"/>
        <item x="5672"/>
        <item x="4582"/>
        <item x="6654"/>
        <item x="4746"/>
        <item x="1234"/>
        <item x="5471"/>
        <item x="6923"/>
        <item x="4221"/>
        <item x="711"/>
        <item x="6662"/>
        <item x="2768"/>
        <item x="440"/>
        <item x="1741"/>
        <item x="1732"/>
        <item x="4990"/>
        <item x="317"/>
        <item x="1630"/>
        <item x="4869"/>
        <item x="3111"/>
        <item x="3113"/>
        <item x="408"/>
        <item x="6670"/>
        <item x="3096"/>
        <item x="507"/>
        <item x="4007"/>
        <item x="5191"/>
        <item x="1156"/>
        <item x="2747"/>
        <item x="2792"/>
        <item x="1109"/>
        <item x="6590"/>
        <item x="4747"/>
        <item x="4571"/>
        <item x="2911"/>
        <item x="3799"/>
        <item x="2853"/>
        <item x="1550"/>
        <item x="336"/>
        <item x="889"/>
        <item x="2869"/>
        <item x="5561"/>
        <item x="5661"/>
        <item x="117"/>
        <item x="7586"/>
        <item x="1963"/>
        <item x="5491"/>
        <item x="6609"/>
        <item x="621"/>
        <item x="6412"/>
        <item x="5243"/>
        <item x="6598"/>
        <item x="7627"/>
        <item x="3005"/>
        <item x="5825"/>
        <item x="7380"/>
        <item x="5548"/>
        <item x="1567"/>
        <item x="2146"/>
        <item x="3912"/>
        <item x="3971"/>
        <item x="4598"/>
        <item x="3436"/>
        <item x="2556"/>
        <item x="138"/>
        <item x="6554"/>
        <item x="3573"/>
        <item x="5171"/>
        <item x="3902"/>
        <item x="4503"/>
        <item x="7158"/>
        <item x="2901"/>
        <item x="5578"/>
        <item x="1623"/>
        <item x="6357"/>
        <item x="1202"/>
        <item x="4809"/>
        <item x="6728"/>
        <item x="1170"/>
        <item x="3738"/>
        <item x="2165"/>
        <item x="7687"/>
        <item x="4549"/>
        <item x="2703"/>
        <item x="532"/>
        <item x="2787"/>
        <item x="489"/>
        <item x="6725"/>
        <item x="1017"/>
        <item x="6077"/>
        <item x="1253"/>
        <item x="3288"/>
        <item x="6518"/>
        <item x="5212"/>
        <item x="1877"/>
        <item x="3365"/>
        <item x="1716"/>
        <item x="1494"/>
        <item x="2103"/>
        <item x="3665"/>
        <item x="2114"/>
        <item x="2633"/>
        <item x="5744"/>
        <item x="4599"/>
        <item x="6199"/>
        <item x="5916"/>
        <item x="6035"/>
        <item x="5421"/>
        <item x="5348"/>
        <item x="6372"/>
        <item x="6668"/>
        <item x="97"/>
        <item x="2328"/>
        <item x="1134"/>
        <item x="4162"/>
        <item x="6500"/>
        <item x="173"/>
        <item x="3612"/>
        <item x="3878"/>
        <item x="3879"/>
        <item x="4684"/>
        <item x="1673"/>
        <item x="245"/>
        <item x="598"/>
        <item x="786"/>
        <item x="662"/>
        <item x="5022"/>
        <item x="6671"/>
        <item x="2219"/>
        <item x="6623"/>
        <item x="4689"/>
        <item x="7281"/>
        <item x="6269"/>
        <item x="666"/>
        <item x="5732"/>
        <item x="5062"/>
        <item x="6803"/>
        <item x="7624"/>
        <item x="3820"/>
        <item x="1764"/>
        <item x="4413"/>
        <item x="6842"/>
        <item x="2658"/>
        <item x="5633"/>
        <item x="3478"/>
        <item x="1934"/>
        <item x="5208"/>
        <item x="4387"/>
        <item x="1911"/>
        <item x="6658"/>
        <item x="4267"/>
        <item x="6392"/>
        <item x="4160"/>
        <item x="292"/>
        <item x="7221"/>
        <item x="4071"/>
        <item x="4232"/>
        <item x="4074"/>
        <item x="6039"/>
        <item x="3280"/>
        <item x="5533"/>
        <item x="1905"/>
        <item x="7053"/>
        <item x="5384"/>
        <item x="5009"/>
        <item x="6559"/>
        <item x="7051"/>
        <item x="52"/>
        <item x="4209"/>
        <item x="6751"/>
        <item x="7320"/>
        <item x="4142"/>
        <item x="813"/>
        <item x="634"/>
        <item x="7212"/>
        <item x="4410"/>
        <item x="411"/>
        <item x="3278"/>
        <item x="5342"/>
        <item x="5269"/>
        <item x="6770"/>
        <item x="4407"/>
        <item x="2289"/>
        <item x="4385"/>
        <item x="2148"/>
        <item x="825"/>
        <item x="4154"/>
        <item x="4399"/>
        <item x="6395"/>
        <item x="301"/>
        <item x="2210"/>
        <item x="6403"/>
        <item x="4309"/>
        <item x="4298"/>
        <item x="4005"/>
        <item x="4004"/>
        <item x="5146"/>
        <item x="6926"/>
        <item x="5810"/>
        <item x="7490"/>
        <item x="6339"/>
        <item x="3437"/>
        <item x="2984"/>
        <item x="1739"/>
        <item x="3412"/>
        <item x="7662"/>
        <item x="2111"/>
        <item x="1316"/>
        <item x="7429"/>
        <item x="4664"/>
        <item x="849"/>
        <item x="4323"/>
        <item x="379"/>
        <item x="5113"/>
        <item x="1701"/>
        <item x="2052"/>
        <item x="6381"/>
        <item x="1578"/>
        <item x="283"/>
        <item x="6081"/>
        <item x="4072"/>
        <item x="2171"/>
        <item x="3281"/>
        <item x="2578"/>
        <item x="7453"/>
        <item x="3384"/>
        <item x="3052"/>
        <item x="5123"/>
        <item x="2160"/>
        <item x="1446"/>
        <item x="2145"/>
        <item x="3092"/>
        <item x="6301"/>
        <item x="5882"/>
        <item x="5883"/>
        <item x="5058"/>
        <item x="3231"/>
        <item x="3147"/>
        <item x="5631"/>
        <item x="6253"/>
        <item x="2865"/>
        <item x="2247"/>
        <item x="566"/>
        <item x="4305"/>
        <item x="4152"/>
        <item x="4153"/>
        <item x="6833"/>
        <item x="2018"/>
        <item x="3298"/>
        <item x="3255"/>
        <item x="3473"/>
        <item x="5045"/>
        <item x="7640"/>
        <item x="380"/>
        <item x="7329"/>
        <item x="6045"/>
        <item x="4026"/>
        <item x="4652"/>
        <item x="4027"/>
        <item x="4913"/>
        <item x="7230"/>
        <item x="4960"/>
        <item x="4631"/>
        <item x="1334"/>
        <item x="2547"/>
        <item x="5835"/>
        <item x="609"/>
        <item x="4132"/>
        <item x="7240"/>
        <item x="6475"/>
        <item x="5207"/>
        <item x="4217"/>
        <item x="996"/>
        <item x="5196"/>
        <item x="7403"/>
        <item x="630"/>
        <item x="2694"/>
        <item x="6709"/>
        <item x="7463"/>
        <item x="6307"/>
        <item x="432"/>
        <item x="2141"/>
        <item x="6984"/>
        <item x="2558"/>
        <item x="7031"/>
        <item x="6976"/>
        <item x="3681"/>
        <item x="267"/>
        <item x="2921"/>
        <item x="3948"/>
        <item x="6064"/>
        <item x="7072"/>
        <item x="3831"/>
        <item x="2641"/>
        <item x="6486"/>
        <item x="1424"/>
        <item x="5951"/>
        <item x="7020"/>
        <item x="1149"/>
        <item x="6877"/>
        <item x="597"/>
        <item x="838"/>
        <item x="2515"/>
        <item x="4932"/>
        <item x="5588"/>
        <item x="6284"/>
        <item x="6110"/>
        <item x="6265"/>
        <item x="125"/>
        <item x="3723"/>
        <item x="1100"/>
        <item x="4824"/>
        <item x="6722"/>
        <item x="1440"/>
        <item x="1538"/>
        <item x="1011"/>
        <item x="1010"/>
        <item x="3346"/>
        <item x="6105"/>
        <item x="3596"/>
        <item x="5789"/>
        <item x="1018"/>
        <item x="1465"/>
        <item x="3535"/>
        <item x="3145"/>
        <item x="3531"/>
        <item x="4346"/>
        <item x="2566"/>
        <item x="4367"/>
        <item x="5528"/>
        <item x="6522"/>
        <item x="7552"/>
        <item x="1399"/>
        <item x="3135"/>
        <item x="1797"/>
        <item x="185"/>
        <item x="1475"/>
        <item x="7254"/>
        <item x="2722"/>
        <item x="5956"/>
        <item x="435"/>
        <item x="6639"/>
        <item x="6224"/>
        <item x="671"/>
        <item x="3659"/>
        <item x="5990"/>
        <item x="5873"/>
        <item x="1953"/>
        <item x="6195"/>
        <item x="1319"/>
        <item x="6223"/>
        <item x="3421"/>
        <item x="6977"/>
        <item x="7269"/>
        <item x="1675"/>
        <item x="3080"/>
        <item x="2387"/>
        <item x="3090"/>
        <item x="1140"/>
        <item x="122"/>
        <item x="1159"/>
        <item x="4358"/>
        <item x="3178"/>
        <item x="2955"/>
        <item x="905"/>
        <item x="5484"/>
        <item x="1887"/>
        <item x="6337"/>
        <item x="7283"/>
        <item x="4841"/>
        <item x="2664"/>
        <item x="6022"/>
        <item x="5023"/>
        <item x="5350"/>
        <item x="2416"/>
        <item x="5878"/>
        <item x="3876"/>
        <item x="5241"/>
        <item x="508"/>
        <item x="6894"/>
        <item x="2475"/>
        <item x="4135"/>
        <item x="2209"/>
        <item x="6365"/>
        <item x="5148"/>
        <item x="1650"/>
        <item x="2285"/>
        <item x="1981"/>
        <item x="3452"/>
        <item x="1469"/>
        <item x="1948"/>
        <item x="5511"/>
        <item x="6504"/>
        <item x="2626"/>
        <item x="2390"/>
        <item x="1821"/>
        <item x="5238"/>
        <item x="5190"/>
        <item x="6715"/>
        <item x="479"/>
        <item x="1281"/>
        <item x="4821"/>
        <item x="2350"/>
        <item x="2857"/>
        <item x="4114"/>
        <item x="5371"/>
        <item x="6776"/>
        <item x="5611"/>
        <item x="4826"/>
        <item x="3218"/>
        <item x="3001"/>
        <item x="7570"/>
        <item x="7446"/>
        <item x="5396"/>
        <item x="2565"/>
        <item x="3200"/>
        <item x="4865"/>
        <item x="3939"/>
        <item x="6860"/>
        <item x="4349"/>
        <item x="1467"/>
        <item x="3446"/>
        <item x="4356"/>
        <item x="6565"/>
        <item x="6857"/>
        <item x="2882"/>
        <item x="1898"/>
        <item x="950"/>
        <item x="3713"/>
        <item x="5788"/>
        <item x="6027"/>
        <item x="6550"/>
        <item x="556"/>
        <item x="5465"/>
        <item x="5301"/>
        <item x="1708"/>
        <item x="6971"/>
        <item x="4098"/>
        <item x="2697"/>
        <item x="930"/>
        <item x="4935"/>
        <item x="3719"/>
        <item x="6070"/>
        <item x="4205"/>
        <item x="5593"/>
        <item x="7371"/>
        <item x="6343"/>
        <item x="7569"/>
        <item x="159"/>
        <item x="1408"/>
        <item x="4069"/>
        <item x="4164"/>
        <item x="5270"/>
        <item x="6796"/>
        <item x="3499"/>
        <item x="7030"/>
        <item x="5541"/>
        <item x="7111"/>
        <item x="5393"/>
        <item x="787"/>
        <item x="7131"/>
        <item x="4400"/>
        <item x="4094"/>
        <item x="203"/>
        <item x="4699"/>
        <item x="4945"/>
        <item x="6784"/>
        <item x="6785"/>
        <item x="5896"/>
        <item x="5774"/>
        <item x="5339"/>
        <item x="1857"/>
        <item x="1721"/>
        <item x="2238"/>
        <item x="969"/>
        <item x="4579"/>
        <item x="5252"/>
        <item x="4365"/>
        <item x="3739"/>
        <item x="692"/>
        <item x="2941"/>
        <item x="6280"/>
        <item x="5004"/>
        <item x="4533"/>
        <item x="3979"/>
        <item x="6123"/>
        <item x="3136"/>
        <item x="3469"/>
        <item x="4580"/>
        <item x="902"/>
        <item x="1182"/>
        <item x="6781"/>
        <item x="2217"/>
        <item x="7630"/>
        <item x="6344"/>
        <item x="75"/>
        <item x="73"/>
        <item x="7634"/>
        <item x="7632"/>
        <item x="72"/>
        <item x="74"/>
        <item x="7633"/>
        <item x="2777"/>
        <item x="7191"/>
        <item x="1370"/>
        <item x="2161"/>
        <item x="7432"/>
        <item x="5915"/>
        <item x="2493"/>
        <item x="6749"/>
        <item x="1078"/>
        <item x="3589"/>
        <item x="2278"/>
        <item x="5380"/>
        <item x="4150"/>
        <item x="3359"/>
        <item x="4195"/>
        <item x="1237"/>
        <item x="914"/>
        <item x="1160"/>
        <item x="6764"/>
        <item x="2318"/>
        <item x="4148"/>
        <item x="3903"/>
        <item x="3586"/>
        <item x="6911"/>
        <item x="5695"/>
        <item x="2906"/>
        <item x="3947"/>
        <item x="5501"/>
        <item x="7636"/>
        <item x="251"/>
        <item x="5430"/>
        <item x="6640"/>
        <item x="5090"/>
        <item x="6532"/>
        <item x="6290"/>
        <item x="6777"/>
        <item x="7635"/>
        <item x="2372"/>
        <item x="1438"/>
        <item x="4012"/>
        <item x="5734"/>
        <item x="2494"/>
        <item x="3975"/>
        <item x="2823"/>
        <item x="4373"/>
        <item x="1651"/>
        <item x="1548"/>
        <item x="209"/>
        <item x="132"/>
        <item x="1375"/>
        <item x="2439"/>
        <item x="3968"/>
        <item x="2800"/>
        <item x="7120"/>
        <item x="7121"/>
        <item x="7119"/>
        <item x="7123"/>
        <item x="5403"/>
        <item x="1158"/>
        <item x="2403"/>
        <item x="4366"/>
        <item x="35"/>
        <item x="870"/>
        <item x="1101"/>
        <item x="5319"/>
        <item x="2344"/>
        <item x="3233"/>
        <item x="1596"/>
        <item x="1677"/>
        <item x="2295"/>
        <item x="7650"/>
        <item x="3851"/>
        <item x="2454"/>
        <item x="7129"/>
        <item x="1624"/>
        <item x="7493"/>
        <item x="1040"/>
        <item x="84"/>
        <item x="6482"/>
        <item x="3467"/>
        <item x="1113"/>
        <item x="4338"/>
        <item x="997"/>
        <item x="7141"/>
        <item x="7459"/>
        <item x="2129"/>
        <item x="6933"/>
        <item x="772"/>
        <item x="4340"/>
        <item x="6257"/>
        <item x="6230"/>
        <item x="1996"/>
        <item x="5065"/>
        <item x="6512"/>
        <item x="4044"/>
        <item x="2366"/>
        <item x="4359"/>
        <item x="4508"/>
        <item x="2003"/>
        <item x="3867"/>
        <item x="3928"/>
        <item x="4470"/>
        <item x="3869"/>
        <item x="1705"/>
        <item x="4380"/>
        <item x="4507"/>
        <item x="1717"/>
        <item x="4467"/>
        <item x="4369"/>
        <item x="3920"/>
        <item x="4377"/>
        <item x="2122"/>
        <item x="2123"/>
        <item x="3868"/>
        <item x="3715"/>
        <item x="1715"/>
        <item x="4397"/>
        <item x="4378"/>
        <item x="3865"/>
        <item x="2959"/>
        <item x="6656"/>
        <item x="1718"/>
        <item x="1320"/>
        <item x="934"/>
        <item x="3358"/>
        <item x="4543"/>
        <item x="3361"/>
        <item x="936"/>
        <item x="2491"/>
        <item x="3508"/>
        <item x="3654"/>
        <item x="3512"/>
        <item x="2348"/>
        <item x="2208"/>
        <item x="14"/>
        <item x="13"/>
        <item x="2992"/>
        <item x="1052"/>
        <item x="1413"/>
        <item x="3419"/>
        <item x="7588"/>
        <item x="385"/>
        <item x="6866"/>
        <item x="1167"/>
        <item x="4299"/>
        <item x="4131"/>
        <item x="4360"/>
        <item x="3142"/>
        <item x="5933"/>
        <item x="5524"/>
        <item x="3585"/>
        <item x="2407"/>
        <item x="7210"/>
        <item x="6648"/>
        <item x="4963"/>
        <item x="6015"/>
        <item x="287"/>
        <item x="6547"/>
        <item x="2381"/>
        <item x="5777"/>
        <item x="331"/>
        <item x="5476"/>
        <item x="111"/>
        <item x="7469"/>
        <item x="5282"/>
        <item x="680"/>
        <item x="644"/>
        <item x="6303"/>
        <item x="1783"/>
        <item x="6841"/>
        <item x="2542"/>
        <item x="3726"/>
        <item x="4715"/>
        <item x="6673"/>
        <item x="4446"/>
        <item x="7503"/>
        <item x="648"/>
        <item x="6207"/>
        <item x="327"/>
        <item x="2156"/>
        <item x="6215"/>
        <item x="3597"/>
        <item x="2945"/>
        <item x="839"/>
        <item x="3366"/>
        <item x="2758"/>
        <item x="3698"/>
        <item x="7593"/>
        <item x="223"/>
        <item x="2808"/>
        <item x="3542"/>
        <item x="149"/>
        <item x="278"/>
        <item x="1939"/>
        <item x="1423"/>
        <item x="5994"/>
        <item x="862"/>
        <item x="2352"/>
        <item x="2631"/>
        <item x="2062"/>
        <item x="284"/>
        <item x="1758"/>
        <item x="4382"/>
        <item x="4401"/>
        <item x="1264"/>
        <item x="3527"/>
        <item x="1646"/>
        <item x="589"/>
        <item x="6889"/>
        <item x="3397"/>
        <item x="6525"/>
        <item x="3351"/>
        <item x="5940"/>
        <item x="6733"/>
        <item x="6676"/>
        <item x="126"/>
        <item x="247"/>
        <item x="3541"/>
        <item x="5037"/>
        <item x="3997"/>
        <item x="1318"/>
        <item x="3427"/>
        <item x="3776"/>
        <item x="1709"/>
        <item x="3858"/>
        <item x="1057"/>
        <item x="410"/>
        <item x="1806"/>
        <item x="3638"/>
        <item x="2323"/>
        <item x="5802"/>
        <item x="5948"/>
        <item x="316"/>
        <item x="2549"/>
        <item x="7149"/>
        <item x="146"/>
        <item x="2840"/>
        <item x="6695"/>
        <item x="6760"/>
        <item x="295"/>
        <item x="5733"/>
        <item x="210"/>
        <item x="3543"/>
        <item x="5284"/>
        <item x="4394"/>
        <item x="2852"/>
        <item x="5972"/>
        <item x="4796"/>
        <item x="1028"/>
        <item x="1736"/>
        <item x="5864"/>
        <item x="5717"/>
        <item x="5941"/>
        <item x="2544"/>
        <item x="3962"/>
        <item x="6655"/>
        <item x="6200"/>
        <item x="5265"/>
        <item x="1333"/>
        <item x="3875"/>
        <item x="3724"/>
        <item x="2098"/>
        <item x="4363"/>
        <item x="1001"/>
        <item x="963"/>
        <item x="7176"/>
        <item x="4496"/>
        <item x="6236"/>
        <item x="980"/>
        <item x="2775"/>
        <item x="2685"/>
        <item x="7322"/>
        <item x="3221"/>
        <item x="376"/>
        <item x="3393"/>
        <item x="5594"/>
        <item x="760"/>
        <item x="1049"/>
        <item x="3764"/>
        <item x="5324"/>
        <item x="5034"/>
        <item x="3019"/>
        <item x="3129"/>
        <item x="1020"/>
        <item x="7061"/>
        <item x="2198"/>
        <item x="3510"/>
        <item x="4904"/>
        <item x="1236"/>
        <item x="2748"/>
        <item x="277"/>
        <item x="335"/>
        <item x="5448"/>
        <item x="3049"/>
        <item x="2910"/>
        <item x="3186"/>
        <item x="4694"/>
        <item x="2522"/>
        <item x="4773"/>
        <item x="4559"/>
        <item x="7608"/>
        <item x="770"/>
        <item x="1033"/>
        <item x="1862"/>
        <item x="7288"/>
        <item x="702"/>
        <item x="1285"/>
        <item x="4736"/>
        <item x="741"/>
        <item x="1835"/>
        <item x="821"/>
        <item x="3616"/>
        <item x="5365"/>
        <item x="6867"/>
        <item x="2817"/>
        <item x="6914"/>
        <item x="3530"/>
        <item x="4829"/>
        <item x="11"/>
        <item x="9"/>
        <item x="10"/>
        <item x="4842"/>
        <item x="3000"/>
        <item x="4175"/>
        <item x="3619"/>
        <item x="5237"/>
        <item x="2452"/>
        <item x="3112"/>
        <item x="7439"/>
        <item x="4479"/>
        <item x="2426"/>
        <item x="3309"/>
        <item x="4445"/>
        <item x="2897"/>
        <item x="4728"/>
        <item x="4099"/>
        <item x="5053"/>
        <item x="4616"/>
        <item x="6071"/>
        <item x="3917"/>
        <item x="4277"/>
        <item x="1838"/>
        <item x="1801"/>
        <item x="1930"/>
        <item x="5999"/>
        <item x="6171"/>
        <item x="6181"/>
        <item x="7200"/>
        <item x="6084"/>
        <item x="6721"/>
        <item x="2377"/>
        <item x="3153"/>
        <item x="3808"/>
        <item x="3809"/>
        <item x="4910"/>
        <item x="3322"/>
        <item x="7059"/>
        <item x="4460"/>
        <item x="1244"/>
        <item x="6744"/>
        <item x="4700"/>
        <item x="5877"/>
        <item x="1695"/>
        <item x="5692"/>
        <item x="5564"/>
        <item x="7225"/>
        <item x="1436"/>
        <item x="5472"/>
        <item x="4412"/>
        <item x="7229"/>
        <item x="5775"/>
        <item x="7314"/>
        <item x="2575"/>
        <item x="5124"/>
        <item x="6209"/>
        <item x="3487"/>
        <item x="7236"/>
        <item x="3768"/>
        <item x="7046"/>
        <item x="1915"/>
        <item x="5115"/>
        <item x="843"/>
        <item x="296"/>
        <item x="5576"/>
        <item x="6847"/>
        <item x="7649"/>
        <item x="4451"/>
        <item x="4839"/>
        <item x="2905"/>
        <item x="4785"/>
        <item x="7175"/>
        <item x="4924"/>
        <item x="5894"/>
        <item x="830"/>
        <item x="7418"/>
        <item x="6494"/>
        <item x="2512"/>
        <item x="5839"/>
        <item x="6635"/>
        <item x="3326"/>
        <item x="1009"/>
        <item x="2751"/>
        <item x="6260"/>
        <item x="7382"/>
        <item x="2548"/>
        <item x="1894"/>
        <item x="6328"/>
        <item x="643"/>
        <item x="1470"/>
        <item x="1466"/>
        <item x="2637"/>
        <item x="5947"/>
        <item x="4406"/>
        <item x="4172"/>
        <item x="7249"/>
        <item x="191"/>
        <item x="7518"/>
        <item x="2712"/>
        <item x="1983"/>
        <item x="6890"/>
        <item x="1072"/>
        <item x="1304"/>
        <item x="3198"/>
        <item x="6602"/>
        <item x="423"/>
        <item x="5140"/>
        <item x="3613"/>
        <item x="3256"/>
        <item x="6156"/>
        <item x="1614"/>
        <item x="5275"/>
        <item x="4492"/>
        <item x="5373"/>
        <item x="4062"/>
        <item x="5694"/>
        <item x="6824"/>
        <item x="1837"/>
        <item x="4402"/>
        <item x="5138"/>
        <item x="1110"/>
        <item x="1421"/>
        <item x="2680"/>
        <item x="7547"/>
        <item x="7545"/>
        <item x="7683"/>
        <item x="7668"/>
        <item x="6291"/>
        <item x="4672"/>
        <item x="1666"/>
        <item x="3870"/>
        <item x="3491"/>
        <item x="1962"/>
        <item x="5044"/>
        <item x="6931"/>
        <item x="6974"/>
        <item x="6932"/>
        <item x="3801"/>
        <item x="7544"/>
        <item x="7606"/>
        <item x="5316"/>
        <item x="2749"/>
        <item x="4695"/>
        <item x="1222"/>
        <item x="1454"/>
        <item x="1277"/>
        <item x="6201"/>
        <item x="5020"/>
        <item x="585"/>
        <item x="6462"/>
        <item x="4015"/>
        <item x="2837"/>
        <item x="4055"/>
        <item x="444"/>
        <item x="352"/>
        <item x="6684"/>
        <item x="6685"/>
        <item x="6686"/>
        <item x="6687"/>
        <item x="6688"/>
        <item x="5900"/>
        <item x="5358"/>
        <item x="5302"/>
        <item x="5197"/>
        <item x="6052"/>
        <item x="2920"/>
        <item x="1790"/>
        <item x="4414"/>
        <item x="2545"/>
        <item x="3219"/>
        <item x="2349"/>
        <item x="2060"/>
        <item x="4336"/>
        <item x="3819"/>
        <item x="4870"/>
        <item x="169"/>
        <item x="3566"/>
        <item x="904"/>
        <item x="917"/>
        <item x="4769"/>
        <item x="3643"/>
        <item x="5327"/>
        <item x="293"/>
        <item x="4372"/>
        <item x="957"/>
        <item x="956"/>
        <item x="954"/>
        <item x="955"/>
        <item x="960"/>
        <item x="239"/>
        <item x="5290"/>
        <item x="2019"/>
        <item x="5967"/>
        <item x="5759"/>
        <item x="1902"/>
        <item x="2696"/>
        <item x="5816"/>
        <item x="7353"/>
        <item x="1189"/>
        <item x="6632"/>
        <item x="819"/>
        <item x="205"/>
        <item x="2785"/>
        <item x="3732"/>
        <item x="4938"/>
        <item x="5354"/>
        <item x="840"/>
        <item x="1979"/>
        <item x="659"/>
        <item x="1486"/>
        <item x="6459"/>
        <item x="3116"/>
        <item x="5771"/>
        <item x="6278"/>
        <item x="48"/>
        <item x="3594"/>
        <item x="6473"/>
        <item x="3046"/>
        <item x="2434"/>
        <item x="1059"/>
        <item x="3607"/>
        <item x="4520"/>
        <item x="147"/>
        <item x="3295"/>
        <item x="4145"/>
        <item x="6374"/>
        <item x="6941"/>
        <item x="5143"/>
        <item x="4668"/>
        <item x="6373"/>
        <item x="4857"/>
        <item x="2497"/>
        <item x="2530"/>
        <item x="6076"/>
        <item x="6710"/>
        <item x="2500"/>
        <item x="3323"/>
        <item x="2643"/>
        <item x="4381"/>
        <item x="2346"/>
        <item x="1781"/>
        <item x="3770"/>
        <item x="3157"/>
        <item x="4104"/>
        <item x="4355"/>
        <item x="4101"/>
        <item x="4415"/>
        <item x="2977"/>
        <item x="6731"/>
        <item x="193"/>
        <item x="5981"/>
        <item x="1592"/>
        <item x="6979"/>
        <item x="4173"/>
        <item x="4282"/>
        <item x="1959"/>
        <item x="1830"/>
        <item x="1505"/>
        <item x="5318"/>
        <item x="1872"/>
        <item x="5005"/>
        <item x="3209"/>
        <item x="5489"/>
        <item x="720"/>
        <item x="1422"/>
        <item x="4514"/>
        <item x="1097"/>
        <item x="6467"/>
        <item x="5515"/>
        <item x="4311"/>
        <item x="7435"/>
        <item x="4987"/>
        <item x="1122"/>
        <item x="1311"/>
        <item x="7598"/>
        <item x="7107"/>
        <item x="5884"/>
        <item x="1532"/>
        <item x="6893"/>
        <item x="1686"/>
        <item x="1854"/>
        <item x="5586"/>
        <item x="3778"/>
        <item x="4199"/>
        <item x="5843"/>
        <item x="2203"/>
        <item x="7354"/>
        <item x="7323"/>
        <item x="7351"/>
        <item x="7162"/>
        <item x="3737"/>
        <item x="240"/>
        <item x="5093"/>
        <item x="7350"/>
        <item x="5091"/>
        <item x="3699"/>
        <item x="1386"/>
        <item x="2595"/>
        <item x="6533"/>
        <item x="1287"/>
        <item x="1069"/>
        <item x="2679"/>
        <item x="4515"/>
        <item x="6898"/>
        <item x="5014"/>
        <item x="5013"/>
        <item x="767"/>
        <item x="404"/>
        <item x="6880"/>
        <item x="4117"/>
        <item x="2320"/>
        <item x="6854"/>
        <item x="6491"/>
        <item x="1642"/>
        <item x="5554"/>
        <item x="4249"/>
        <item x="7049"/>
        <item x="3202"/>
        <item x="1067"/>
        <item x="4898"/>
        <item x="7507"/>
        <item x="5619"/>
        <item x="1685"/>
        <item x="2830"/>
        <item x="2802"/>
        <item x="2001"/>
        <item x="3771"/>
        <item x="4896"/>
        <item x="3641"/>
        <item x="3922"/>
        <item x="3603"/>
        <item x="791"/>
        <item x="4315"/>
        <item x="421"/>
        <item x="3182"/>
        <item x="7574"/>
        <item x="5340"/>
        <item x="3184"/>
        <item x="3183"/>
        <item x="2647"/>
        <item x="6649"/>
        <item x="4119"/>
        <item x="7222"/>
        <item x="2339"/>
        <item x="5222"/>
        <item x="108"/>
        <item x="477"/>
        <item x="2229"/>
        <item x="5410"/>
        <item x="6008"/>
        <item x="6930"/>
        <item x="985"/>
        <item x="2780"/>
        <item x="2481"/>
        <item x="6865"/>
        <item x="3909"/>
        <item x="6013"/>
        <item x="7146"/>
        <item x="7218"/>
        <item x="4266"/>
        <item x="4018"/>
        <item x="4791"/>
        <item x="3185"/>
        <item x="5474"/>
        <item x="5135"/>
        <item x="2353"/>
        <item x="4584"/>
        <item x="214"/>
        <item x="6520"/>
        <item x="6778"/>
        <item x="6214"/>
        <item x="6888"/>
        <item x="6556"/>
        <item x="2572"/>
        <item x="7098"/>
        <item x="5747"/>
        <item x="7093"/>
        <item x="4894"/>
        <item x="622"/>
        <item x="6542"/>
        <item x="608"/>
        <item x="5361"/>
        <item x="7244"/>
        <item x="5449"/>
        <item x="2002"/>
        <item x="6162"/>
        <item x="986"/>
        <item x="6048"/>
        <item x="207"/>
        <item x="884"/>
        <item x="400"/>
        <item x="6234"/>
        <item x="1935"/>
        <item x="7235"/>
        <item x="2010"/>
        <item x="5504"/>
        <item x="260"/>
        <item x="1763"/>
        <item x="620"/>
        <item x="6672"/>
        <item x="4337"/>
        <item x="5434"/>
        <item x="4750"/>
        <item x="4683"/>
        <item x="3154"/>
        <item x="6490"/>
        <item x="7006"/>
        <item x="7066"/>
        <item x="1296"/>
        <item x="6276"/>
        <item x="6277"/>
        <item x="908"/>
        <item x="3203"/>
        <item x="1581"/>
        <item x="3099"/>
        <item x="5236"/>
        <item x="5178"/>
        <item x="2506"/>
        <item x="3433"/>
        <item x="1042"/>
        <item x="3563"/>
        <item x="6950"/>
        <item x="5235"/>
        <item x="1767"/>
        <item x="7682"/>
        <item x="2686"/>
        <item x="898"/>
        <item x="6862"/>
        <item x="2797"/>
        <item x="2470"/>
        <item x="5139"/>
        <item x="431"/>
        <item x="1241"/>
        <item x="4713"/>
        <item x="3803"/>
        <item x="2273"/>
        <item x="5571"/>
        <item x="706"/>
        <item x="6311"/>
        <item x="4258"/>
        <item x="6944"/>
        <item x="5450"/>
        <item x="7578"/>
        <item x="6972"/>
        <item x="5600"/>
        <item x="1722"/>
        <item x="5573"/>
        <item x="5562"/>
        <item x="5583"/>
        <item x="4576"/>
        <item x="534"/>
        <item x="43"/>
        <item x="369"/>
        <item x="1391"/>
        <item x="227"/>
        <item x="1900"/>
        <item x="1330"/>
        <item x="1002"/>
        <item x="345"/>
        <item x="6568"/>
        <item x="4376"/>
        <item x="2672"/>
        <item x="2174"/>
        <item x="6548"/>
        <item x="4592"/>
        <item x="2536"/>
        <item x="3459"/>
        <item x="6338"/>
        <item x="4475"/>
        <item x="3308"/>
        <item x="5110"/>
        <item x="2499"/>
        <item x="1321"/>
        <item x="4534"/>
        <item x="6075"/>
        <item x="322"/>
        <item x="4227"/>
        <item x="5756"/>
        <item x="1172"/>
        <item x="2604"/>
        <item x="4550"/>
        <item x="1031"/>
        <item x="1012"/>
        <item x="1041"/>
        <item x="1023"/>
        <item x="5460"/>
        <item x="5109"/>
        <item x="1133"/>
        <item x="3555"/>
        <item x="1394"/>
        <item x="5456"/>
        <item x="3567"/>
        <item x="7412"/>
        <item x="733"/>
        <item x="1711"/>
        <item x="6600"/>
        <item x="689"/>
        <item x="7619"/>
        <item x="1679"/>
        <item x="2170"/>
        <item x="6385"/>
        <item x="1572"/>
        <item x="4669"/>
        <item x="6184"/>
        <item x="6029"/>
        <item x="5977"/>
        <item x="7188"/>
        <item x="6920"/>
        <item x="891"/>
        <item x="5955"/>
        <item x="83"/>
        <item x="6043"/>
        <item x="6042"/>
        <item x="505"/>
        <item x="6218"/>
        <item x="154"/>
        <item x="1005"/>
        <item x="42"/>
        <item x="2807"/>
        <item x="2838"/>
        <item x="3081"/>
        <item x="94"/>
        <item x="6896"/>
        <item x="6636"/>
        <item x="1226"/>
        <item x="5888"/>
        <item x="3043"/>
        <item x="4588"/>
        <item x="4095"/>
        <item x="4999"/>
        <item x="1886"/>
        <item x="1593"/>
        <item x="2451"/>
        <item x="654"/>
        <item x="1382"/>
        <item x="1224"/>
        <item x="1789"/>
        <item x="1514"/>
        <item x="3963"/>
        <item x="445"/>
        <item x="2237"/>
        <item x="5851"/>
        <item x="679"/>
        <item x="3318"/>
        <item x="6046"/>
        <item x="429"/>
        <item x="6966"/>
        <item x="989"/>
        <item x="6557"/>
        <item x="1710"/>
        <item x="3923"/>
        <item x="6617"/>
        <item x="6079"/>
        <item x="3174"/>
        <item x="3057"/>
        <item x="2962"/>
        <item x="2239"/>
        <item x="3897"/>
        <item x="5114"/>
        <item x="275"/>
        <item x="2645"/>
        <item x="313"/>
        <item x="1631"/>
        <item x="2981"/>
        <item x="7368"/>
        <item x="2953"/>
        <item x="3029"/>
        <item x="2954"/>
        <item x="5706"/>
        <item x="641"/>
        <item x="3955"/>
        <item x="3746"/>
        <item x="7575"/>
        <item x="2502"/>
        <item x="2615"/>
        <item x="5411"/>
        <item x="1383"/>
        <item x="2232"/>
        <item x="2970"/>
        <item x="994"/>
        <item x="77"/>
        <item x="5918"/>
        <item x="237"/>
        <item x="2167"/>
        <item x="4585"/>
        <item x="769"/>
        <item x="2437"/>
        <item x="2314"/>
        <item x="4230"/>
        <item x="2316"/>
        <item x="134"/>
        <item x="4756"/>
        <item x="866"/>
        <item x="7452"/>
        <item x="466"/>
        <item x="1168"/>
        <item x="2683"/>
        <item x="6627"/>
        <item x="252"/>
        <item x="1450"/>
        <item x="1667"/>
        <item x="2605"/>
        <item x="7422"/>
        <item x="2673"/>
        <item x="3171"/>
        <item x="6702"/>
        <item x="3013"/>
        <item x="6031"/>
        <item x="7546"/>
        <item x="6817"/>
        <item x="3392"/>
        <item x="1367"/>
        <item x="3540"/>
        <item x="1025"/>
        <item x="7075"/>
        <item x="874"/>
        <item x="1529"/>
        <item x="3379"/>
        <item x="7533"/>
        <item x="3605"/>
        <item x="7143"/>
        <item x="5739"/>
        <item x="7033"/>
        <item x="1889"/>
        <item x="7021"/>
        <item x="5647"/>
        <item x="5640"/>
        <item x="1566"/>
        <item x="3842"/>
        <item x="6552"/>
        <item x="2337"/>
        <item x="753"/>
        <item x="5711"/>
        <item x="2081"/>
        <item x="4527"/>
        <item x="5228"/>
        <item x="1269"/>
        <item x="4192"/>
        <item x="4991"/>
        <item x="4442"/>
        <item x="650"/>
        <item x="1368"/>
        <item x="512"/>
        <item x="552"/>
        <item x="6145"/>
        <item x="2218"/>
        <item x="536"/>
        <item x="1652"/>
        <item x="1257"/>
        <item x="700"/>
        <item x="964"/>
        <item x="5277"/>
        <item x="6729"/>
        <item x="1219"/>
        <item x="3526"/>
        <item x="7542"/>
        <item x="5829"/>
        <item x="2513"/>
        <item x="3602"/>
        <item x="1533"/>
        <item x="1678"/>
        <item x="6758"/>
        <item x="5512"/>
        <item x="1073"/>
        <item x="6246"/>
        <item x="5202"/>
        <item x="6782"/>
        <item x="629"/>
        <item x="1836"/>
        <item x="2402"/>
        <item x="4289"/>
        <item x="3736"/>
        <item x="5653"/>
        <item x="2253"/>
        <item x="1654"/>
        <item x="7392"/>
        <item x="4207"/>
        <item x="3196"/>
        <item x="1315"/>
        <item x="7037"/>
        <item x="6545"/>
        <item x="2301"/>
        <item x="7367"/>
        <item x="5821"/>
        <item x="5409"/>
        <item x="6136"/>
        <item x="6067"/>
        <item x="4581"/>
        <item x="1238"/>
        <item x="916"/>
        <item x="2771"/>
        <item x="2074"/>
        <item x="2650"/>
        <item x="4603"/>
        <item x="721"/>
        <item x="5367"/>
        <item x="2993"/>
        <item x="2246"/>
        <item x="50"/>
        <item x="5219"/>
        <item x="3702"/>
        <item x="5040"/>
        <item x="1594"/>
        <item x="1439"/>
        <item x="4126"/>
        <item x="1291"/>
        <item x="2211"/>
        <item x="2567"/>
        <item x="6472"/>
        <item x="2290"/>
        <item x="6411"/>
        <item x="5229"/>
        <item x="3279"/>
        <item x="4632"/>
        <item x="1114"/>
        <item x="1866"/>
        <item x="5164"/>
        <item x="6992"/>
        <item x="6517"/>
        <item x="2568"/>
        <item x="2610"/>
        <item x="748"/>
        <item x="238"/>
        <item x="4784"/>
        <item x="2360"/>
        <item x="1355"/>
        <item x="4344"/>
        <item x="7642"/>
        <item x="5453"/>
        <item x="4908"/>
        <item x="5286"/>
        <item x="6886"/>
        <item x="4836"/>
        <item x="6902"/>
        <item x="7228"/>
        <item x="1314"/>
        <item x="3972"/>
        <item x="1639"/>
        <item x="3582"/>
        <item x="5879"/>
        <item x="6474"/>
        <item x="7083"/>
        <item x="5830"/>
        <item x="7252"/>
        <item x="4022"/>
        <item x="7512"/>
        <item x="294"/>
        <item x="5073"/>
        <item x="5072"/>
        <item x="4783"/>
        <item x="1165"/>
        <item x="6066"/>
        <item x="4231"/>
        <item x="471"/>
        <item x="4220"/>
        <item x="140"/>
        <item x="5149"/>
        <item x="3017"/>
        <item x="4812"/>
        <item x="1192"/>
        <item x="1523"/>
        <item x="3214"/>
        <item x="1800"/>
        <item x="7186"/>
        <item x="4994"/>
        <item x="4974"/>
        <item x="343"/>
        <item x="2445"/>
        <item x="1932"/>
        <item x="418"/>
        <item x="5869"/>
        <item x="2657"/>
        <item x="5357"/>
        <item x="3428"/>
        <item x="6271"/>
        <item x="5289"/>
        <item x="6962"/>
        <item x="1007"/>
        <item x="6502"/>
        <item x="952"/>
        <item x="7078"/>
        <item x="6057"/>
        <item x="4067"/>
        <item x="3899"/>
        <item x="1971"/>
        <item x="3123"/>
        <item x="2386"/>
        <item x="4788"/>
        <item x="5413"/>
        <item x="5414"/>
        <item x="1809"/>
        <item x="2226"/>
        <item x="1729"/>
        <item x="1974"/>
        <item x="3238"/>
        <item x="863"/>
        <item x="5886"/>
        <item x="664"/>
        <item x="3311"/>
        <item x="2432"/>
        <item x="78"/>
        <item x="2561"/>
        <item x="3220"/>
        <item x="1120"/>
        <item x="5670"/>
        <item x="1480"/>
        <item x="6353"/>
        <item x="2688"/>
        <item x="4097"/>
        <item x="1665"/>
        <item x="3777"/>
        <item x="2540"/>
        <item x="4439"/>
        <item x="487"/>
        <item x="3701"/>
        <item x="3204"/>
        <item x="5629"/>
        <item x="1881"/>
        <item x="1429"/>
        <item x="4028"/>
        <item x="1543"/>
        <item x="7690"/>
        <item x="1604"/>
        <item x="1589"/>
        <item x="2855"/>
        <item x="7455"/>
        <item x="1605"/>
        <item x="523"/>
        <item x="3076"/>
        <item x="3866"/>
        <item x="93"/>
        <item x="6010"/>
        <item x="4716"/>
        <item x="4229"/>
        <item x="1901"/>
        <item x="105"/>
        <item x="5743"/>
        <item x="6452"/>
        <item x="2448"/>
        <item x="1029"/>
        <item x="5254"/>
        <item x="3628"/>
        <item x="3893"/>
        <item x="377"/>
        <item x="2587"/>
        <item x="1926"/>
        <item x="2844"/>
        <item x="1928"/>
        <item x="1426"/>
        <item x="1949"/>
        <item x="2162"/>
        <item x="910"/>
        <item x="2564"/>
        <item x="1941"/>
        <item x="901"/>
        <item x="1282"/>
        <item x="5250"/>
        <item x="2291"/>
        <item x="4732"/>
        <item x="4167"/>
        <item x="1136"/>
        <item x="3553"/>
        <item x="1483"/>
        <item x="2985"/>
        <item x="1410"/>
        <item x="1343"/>
        <item x="1619"/>
        <item x="1022"/>
        <item x="4501"/>
        <item x="709"/>
        <item x="2655"/>
        <item x="4198"/>
        <item x="3355"/>
        <item x="1696"/>
        <item x="3088"/>
        <item x="3468"/>
        <item x="1568"/>
        <item x="2325"/>
        <item x="4078"/>
        <item x="2085"/>
        <item x="5182"/>
        <item x="3181"/>
        <item x="6594"/>
        <item x="2642"/>
        <item x="5262"/>
        <item x="5881"/>
        <item x="3056"/>
        <item x="162"/>
        <item x="6861"/>
        <item x="2309"/>
        <item x="3207"/>
        <item x="3673"/>
        <item x="5751"/>
        <item x="4635"/>
        <item x="2319"/>
        <item x="1154"/>
        <item x="5797"/>
        <item x="1239"/>
        <item x="1228"/>
        <item x="4849"/>
        <item x="2826"/>
        <item x="7476"/>
        <item x="5863"/>
        <item x="5326"/>
        <item x="7520"/>
        <item x="3040"/>
        <item x="2483"/>
        <item x="7019"/>
        <item x="3472"/>
        <item x="3416"/>
        <item x="1501"/>
        <item x="5039"/>
        <item x="7116"/>
        <item x="3577"/>
        <item x="3266"/>
        <item x="6529"/>
        <item x="103"/>
        <item x="1327"/>
        <item x="1796"/>
        <item x="3889"/>
        <item x="4211"/>
        <item x="4513"/>
        <item x="334"/>
        <item x="4440"/>
        <item x="2709"/>
        <item x="3797"/>
        <item x="2378"/>
        <item x="6483"/>
        <item x="7122"/>
        <item x="4680"/>
        <item x="3712"/>
        <item x="2357"/>
        <item x="2636"/>
        <item x="7506"/>
        <item x="3635"/>
        <item x="1676"/>
        <item x="6063"/>
        <item x="7124"/>
        <item x="2919"/>
        <item x="3047"/>
        <item x="1214"/>
        <item x="7214"/>
        <item x="368"/>
        <item x="5087"/>
        <item x="6099"/>
        <item x="4304"/>
        <item x="3748"/>
        <item x="1389"/>
        <item x="6359"/>
        <item x="2893"/>
        <item x="2850"/>
        <item x="748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9">
    <i>
      <x v="1705"/>
    </i>
    <i>
      <x v="7295"/>
    </i>
    <i>
      <x v="6325"/>
    </i>
    <i>
      <x v="3159"/>
    </i>
    <i>
      <x v="1540"/>
    </i>
    <i>
      <x v="1739"/>
    </i>
    <i>
      <x v="3945"/>
    </i>
    <i>
      <x v="4961"/>
    </i>
    <i t="grand">
      <x/>
    </i>
  </rowItems>
  <colItems count="1">
    <i/>
  </colItems>
  <dataFields count="1">
    <dataField name="Count of cast" fld="4"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4" count="1" selected="0">
            <x v="1705"/>
          </reference>
        </references>
      </pivotArea>
    </chartFormat>
    <chartFormat chart="0" format="5">
      <pivotArea type="data" outline="0" fieldPosition="0">
        <references count="2">
          <reference field="4294967294" count="1" selected="0">
            <x v="0"/>
          </reference>
          <reference field="4" count="1" selected="0">
            <x v="7295"/>
          </reference>
        </references>
      </pivotArea>
    </chartFormat>
  </chartFormats>
  <pivotTableStyleInfo name="PivotStyleLight16" showRowHeaders="1" showColHeaders="1" showRowStripes="0" showColStripes="0" showLastColumn="1"/>
  <filters count="1">
    <filter fld="4"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2FFE14-6779-474E-81AD-520D6FEE41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re">
  <location ref="A3:B14" firstHeaderRow="1" firstDataRow="1" firstDataCol="1"/>
  <pivotFields count="11">
    <pivotField dataField="1" showAll="0">
      <items count="8808">
        <item x="0"/>
        <item x="1111"/>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showAll="0"/>
    <pivotField showAll="0"/>
    <pivotField showAll="0"/>
    <pivotField showAll="0"/>
    <pivotField showAll="0"/>
    <pivotField showAll="0"/>
    <pivotField showAll="0"/>
    <pivotField showAll="0">
      <items count="19">
        <item x="13"/>
        <item x="11"/>
        <item x="12"/>
        <item x="9"/>
        <item x="10"/>
        <item x="14"/>
        <item x="6"/>
        <item x="0"/>
        <item x="5"/>
        <item x="2"/>
        <item x="8"/>
        <item x="1"/>
        <item x="7"/>
        <item x="3"/>
        <item x="4"/>
        <item x="16"/>
        <item x="17"/>
        <item x="15"/>
        <item t="default"/>
      </items>
    </pivotField>
    <pivotField showAll="0"/>
    <pivotField axis="axisRow" showAll="0" measureFilter="1" sortType="descending">
      <items count="516">
        <item x="73"/>
        <item x="263"/>
        <item x="269"/>
        <item x="397"/>
        <item x="35"/>
        <item x="60"/>
        <item x="395"/>
        <item x="474"/>
        <item x="423"/>
        <item x="193"/>
        <item x="175"/>
        <item x="226"/>
        <item x="427"/>
        <item x="292"/>
        <item x="203"/>
        <item x="369"/>
        <item x="123"/>
        <item x="111"/>
        <item x="481"/>
        <item x="457"/>
        <item x="64"/>
        <item x="279"/>
        <item x="49"/>
        <item x="505"/>
        <item x="168"/>
        <item x="13"/>
        <item x="489"/>
        <item x="272"/>
        <item x="412"/>
        <item x="420"/>
        <item x="488"/>
        <item x="445"/>
        <item x="344"/>
        <item x="463"/>
        <item x="428"/>
        <item x="507"/>
        <item x="130"/>
        <item x="163"/>
        <item x="155"/>
        <item x="29"/>
        <item x="237"/>
        <item x="340"/>
        <item x="201"/>
        <item x="473"/>
        <item x="81"/>
        <item x="480"/>
        <item x="229"/>
        <item x="309"/>
        <item x="376"/>
        <item x="311"/>
        <item x="290"/>
        <item x="355"/>
        <item x="4"/>
        <item x="87"/>
        <item x="212"/>
        <item x="264"/>
        <item x="354"/>
        <item x="343"/>
        <item x="417"/>
        <item x="501"/>
        <item x="30"/>
        <item x="225"/>
        <item x="334"/>
        <item x="508"/>
        <item x="158"/>
        <item x="479"/>
        <item x="262"/>
        <item x="259"/>
        <item x="476"/>
        <item x="238"/>
        <item x="327"/>
        <item x="295"/>
        <item x="326"/>
        <item x="301"/>
        <item x="319"/>
        <item x="95"/>
        <item x="338"/>
        <item x="34"/>
        <item x="475"/>
        <item x="441"/>
        <item x="66"/>
        <item x="62"/>
        <item x="149"/>
        <item x="173"/>
        <item x="276"/>
        <item x="38"/>
        <item x="22"/>
        <item x="108"/>
        <item x="284"/>
        <item x="245"/>
        <item x="365"/>
        <item x="316"/>
        <item x="400"/>
        <item x="166"/>
        <item x="239"/>
        <item x="447"/>
        <item x="83"/>
        <item x="94"/>
        <item x="454"/>
        <item x="387"/>
        <item x="86"/>
        <item x="435"/>
        <item x="415"/>
        <item x="385"/>
        <item x="122"/>
        <item x="380"/>
        <item x="401"/>
        <item x="286"/>
        <item x="230"/>
        <item x="48"/>
        <item x="42"/>
        <item x="170"/>
        <item x="105"/>
        <item x="336"/>
        <item x="186"/>
        <item x="240"/>
        <item x="148"/>
        <item x="371"/>
        <item x="426"/>
        <item x="468"/>
        <item x="414"/>
        <item x="9"/>
        <item x="442"/>
        <item x="196"/>
        <item x="492"/>
        <item x="8"/>
        <item x="416"/>
        <item x="26"/>
        <item x="453"/>
        <item x="278"/>
        <item x="342"/>
        <item x="21"/>
        <item x="199"/>
        <item x="72"/>
        <item x="291"/>
        <item x="191"/>
        <item x="231"/>
        <item x="298"/>
        <item x="59"/>
        <item x="260"/>
        <item x="253"/>
        <item x="138"/>
        <item x="289"/>
        <item x="283"/>
        <item x="154"/>
        <item x="497"/>
        <item x="91"/>
        <item x="429"/>
        <item x="58"/>
        <item x="136"/>
        <item x="261"/>
        <item x="110"/>
        <item x="506"/>
        <item x="451"/>
        <item x="275"/>
        <item x="485"/>
        <item x="360"/>
        <item x="267"/>
        <item x="189"/>
        <item x="403"/>
        <item x="256"/>
        <item x="462"/>
        <item x="502"/>
        <item x="329"/>
        <item x="144"/>
        <item x="491"/>
        <item x="443"/>
        <item x="459"/>
        <item x="494"/>
        <item x="498"/>
        <item x="484"/>
        <item x="425"/>
        <item x="440"/>
        <item x="472"/>
        <item x="112"/>
        <item x="160"/>
        <item x="210"/>
        <item x="486"/>
        <item x="455"/>
        <item x="437"/>
        <item x="487"/>
        <item x="490"/>
        <item x="496"/>
        <item x="84"/>
        <item x="433"/>
        <item x="24"/>
        <item x="153"/>
        <item x="430"/>
        <item x="470"/>
        <item x="410"/>
        <item x="312"/>
        <item x="503"/>
        <item x="113"/>
        <item x="188"/>
        <item x="471"/>
        <item x="386"/>
        <item x="394"/>
        <item x="1"/>
        <item x="402"/>
        <item x="19"/>
        <item x="31"/>
        <item x="285"/>
        <item x="109"/>
        <item x="179"/>
        <item x="499"/>
        <item x="464"/>
        <item x="307"/>
        <item x="218"/>
        <item x="353"/>
        <item x="63"/>
        <item x="504"/>
        <item x="187"/>
        <item x="223"/>
        <item x="466"/>
        <item x="408"/>
        <item x="234"/>
        <item x="424"/>
        <item x="5"/>
        <item x="141"/>
        <item x="15"/>
        <item x="77"/>
        <item x="236"/>
        <item x="79"/>
        <item x="185"/>
        <item x="422"/>
        <item x="176"/>
        <item x="117"/>
        <item x="159"/>
        <item x="254"/>
        <item x="357"/>
        <item x="78"/>
        <item x="151"/>
        <item x="444"/>
        <item x="202"/>
        <item x="52"/>
        <item x="69"/>
        <item x="348"/>
        <item x="68"/>
        <item x="54"/>
        <item x="315"/>
        <item x="321"/>
        <item x="70"/>
        <item x="101"/>
        <item x="103"/>
        <item x="53"/>
        <item x="221"/>
        <item x="377"/>
        <item x="469"/>
        <item x="381"/>
        <item x="396"/>
        <item x="438"/>
        <item x="318"/>
        <item x="124"/>
        <item x="207"/>
        <item x="306"/>
        <item x="114"/>
        <item x="265"/>
        <item x="358"/>
        <item x="368"/>
        <item x="483"/>
        <item x="391"/>
        <item x="120"/>
        <item x="224"/>
        <item x="434"/>
        <item x="128"/>
        <item x="164"/>
        <item x="407"/>
        <item x="215"/>
        <item x="46"/>
        <item x="510"/>
        <item x="439"/>
        <item x="384"/>
        <item x="456"/>
        <item x="482"/>
        <item x="0"/>
        <item x="514"/>
        <item x="411"/>
        <item x="399"/>
        <item x="242"/>
        <item x="446"/>
        <item x="461"/>
        <item x="18"/>
        <item x="409"/>
        <item x="45"/>
        <item x="90"/>
        <item x="200"/>
        <item x="436"/>
        <item x="257"/>
        <item x="33"/>
        <item x="16"/>
        <item x="333"/>
        <item x="36"/>
        <item x="80"/>
        <item x="228"/>
        <item x="82"/>
        <item x="76"/>
        <item x="392"/>
        <item x="88"/>
        <item x="119"/>
        <item x="314"/>
        <item x="25"/>
        <item x="104"/>
        <item x="287"/>
        <item x="478"/>
        <item x="171"/>
        <item x="330"/>
        <item x="150"/>
        <item x="346"/>
        <item x="235"/>
        <item x="12"/>
        <item x="137"/>
        <item x="398"/>
        <item x="74"/>
        <item x="467"/>
        <item x="493"/>
        <item x="495"/>
        <item x="465"/>
        <item x="372"/>
        <item x="44"/>
        <item x="20"/>
        <item x="121"/>
        <item x="296"/>
        <item x="125"/>
        <item x="418"/>
        <item x="172"/>
        <item x="93"/>
        <item x="14"/>
        <item x="43"/>
        <item x="17"/>
        <item x="27"/>
        <item x="317"/>
        <item x="177"/>
        <item x="3"/>
        <item x="161"/>
        <item x="198"/>
        <item x="100"/>
        <item x="270"/>
        <item x="92"/>
        <item x="431"/>
        <item x="404"/>
        <item x="209"/>
        <item x="143"/>
        <item x="339"/>
        <item x="282"/>
        <item x="102"/>
        <item x="116"/>
        <item x="107"/>
        <item x="241"/>
        <item x="293"/>
        <item x="331"/>
        <item x="98"/>
        <item x="347"/>
        <item x="382"/>
        <item x="192"/>
        <item x="378"/>
        <item x="356"/>
        <item x="23"/>
        <item x="303"/>
        <item x="320"/>
        <item x="71"/>
        <item x="460"/>
        <item x="299"/>
        <item x="300"/>
        <item x="379"/>
        <item x="205"/>
        <item x="509"/>
        <item x="99"/>
        <item x="388"/>
        <item x="351"/>
        <item x="167"/>
        <item x="363"/>
        <item x="213"/>
        <item x="280"/>
        <item x="281"/>
        <item x="449"/>
        <item x="75"/>
        <item x="450"/>
        <item x="413"/>
        <item x="255"/>
        <item x="106"/>
        <item x="97"/>
        <item x="274"/>
        <item x="273"/>
        <item x="268"/>
        <item x="277"/>
        <item x="61"/>
        <item x="67"/>
        <item x="89"/>
        <item x="477"/>
        <item x="313"/>
        <item x="325"/>
        <item x="222"/>
        <item x="328"/>
        <item x="252"/>
        <item x="32"/>
        <item x="181"/>
        <item x="206"/>
        <item x="323"/>
        <item x="227"/>
        <item x="142"/>
        <item x="10"/>
        <item x="367"/>
        <item x="28"/>
        <item x="288"/>
        <item x="126"/>
        <item x="118"/>
        <item x="271"/>
        <item x="178"/>
        <item x="345"/>
        <item x="180"/>
        <item x="6"/>
        <item x="324"/>
        <item x="40"/>
        <item x="56"/>
        <item x="184"/>
        <item x="219"/>
        <item x="243"/>
        <item x="139"/>
        <item x="190"/>
        <item x="513"/>
        <item x="432"/>
        <item x="165"/>
        <item x="7"/>
        <item x="41"/>
        <item x="322"/>
        <item x="362"/>
        <item x="246"/>
        <item x="335"/>
        <item x="352"/>
        <item x="308"/>
        <item x="251"/>
        <item x="337"/>
        <item x="244"/>
        <item x="57"/>
        <item x="182"/>
        <item x="297"/>
        <item x="157"/>
        <item x="220"/>
        <item x="65"/>
        <item x="349"/>
        <item x="145"/>
        <item x="247"/>
        <item x="304"/>
        <item x="169"/>
        <item x="194"/>
        <item x="370"/>
        <item x="39"/>
        <item x="51"/>
        <item x="250"/>
        <item x="389"/>
        <item x="393"/>
        <item x="248"/>
        <item x="448"/>
        <item x="214"/>
        <item x="85"/>
        <item x="511"/>
        <item x="195"/>
        <item x="375"/>
        <item x="452"/>
        <item x="133"/>
        <item x="140"/>
        <item x="361"/>
        <item x="37"/>
        <item x="129"/>
        <item x="135"/>
        <item x="233"/>
        <item x="421"/>
        <item x="183"/>
        <item x="156"/>
        <item x="419"/>
        <item x="96"/>
        <item x="208"/>
        <item x="131"/>
        <item x="405"/>
        <item x="11"/>
        <item x="366"/>
        <item x="458"/>
        <item x="152"/>
        <item x="332"/>
        <item x="146"/>
        <item x="197"/>
        <item x="350"/>
        <item x="310"/>
        <item x="305"/>
        <item x="217"/>
        <item x="512"/>
        <item x="249"/>
        <item x="204"/>
        <item x="47"/>
        <item x="134"/>
        <item x="2"/>
        <item x="258"/>
        <item x="341"/>
        <item x="390"/>
        <item x="302"/>
        <item x="364"/>
        <item x="383"/>
        <item x="374"/>
        <item x="373"/>
        <item x="132"/>
        <item x="211"/>
        <item x="216"/>
        <item x="266"/>
        <item x="174"/>
        <item x="147"/>
        <item x="294"/>
        <item x="232"/>
        <item x="50"/>
        <item x="115"/>
        <item x="359"/>
        <item x="162"/>
        <item x="55"/>
        <item x="406"/>
        <item x="127"/>
        <item x="500"/>
        <item t="default"/>
      </items>
      <autoSortScope>
        <pivotArea dataOnly="0" outline="0" fieldPosition="0">
          <references count="1">
            <reference field="4294967294" count="1" selected="0">
              <x v="0"/>
            </reference>
          </references>
        </pivotArea>
      </autoSortScope>
    </pivotField>
  </pivotFields>
  <rowFields count="1">
    <field x="10"/>
  </rowFields>
  <rowItems count="11">
    <i>
      <x v="326"/>
    </i>
    <i>
      <x v="274"/>
    </i>
    <i>
      <x v="470"/>
    </i>
    <i>
      <x v="200"/>
    </i>
    <i>
      <x v="319"/>
    </i>
    <i>
      <x v="422"/>
    </i>
    <i>
      <x v="121"/>
    </i>
    <i>
      <x v="125"/>
    </i>
    <i>
      <x v="281"/>
    </i>
    <i>
      <x v="329"/>
    </i>
    <i t="grand">
      <x/>
    </i>
  </rowItems>
  <colItems count="1">
    <i/>
  </colItems>
  <dataFields count="1">
    <dataField name="Count of show_id"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8FB331-0E43-492E-8D69-602CFE4FAFBC}" name="Directo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irectors">
  <location ref="T3:U14" firstHeaderRow="1" firstDataRow="1" firstDataCol="1"/>
  <pivotFields count="11">
    <pivotField showAll="0"/>
    <pivotField showAll="0"/>
    <pivotField showAll="0"/>
    <pivotField axis="axisRow" dataField="1" showAll="0" measureFilter="1" sortType="descending">
      <items count="4527">
        <item x="1553"/>
        <item x="907"/>
        <item x="2553"/>
        <item x="1784"/>
        <item x="1586"/>
        <item x="2677"/>
        <item x="18"/>
        <item x="852"/>
        <item x="3655"/>
        <item x="3101"/>
        <item x="2728"/>
        <item x="1144"/>
        <item x="2967"/>
        <item x="567"/>
        <item x="1012"/>
        <item x="3107"/>
        <item x="702"/>
        <item x="848"/>
        <item x="717"/>
        <item x="13"/>
        <item x="1689"/>
        <item x="3039"/>
        <item x="3165"/>
        <item x="1951"/>
        <item x="4422"/>
        <item x="2264"/>
        <item x="676"/>
        <item x="1640"/>
        <item x="875"/>
        <item x="11"/>
        <item x="630"/>
        <item x="1354"/>
        <item x="3875"/>
        <item x="1393"/>
        <item x="2142"/>
        <item x="175"/>
        <item x="4455"/>
        <item x="3467"/>
        <item x="4053"/>
        <item x="1187"/>
        <item x="1838"/>
        <item x="612"/>
        <item x="3844"/>
        <item x="1828"/>
        <item x="3330"/>
        <item x="2780"/>
        <item x="2726"/>
        <item x="2537"/>
        <item x="2955"/>
        <item x="3003"/>
        <item x="2779"/>
        <item x="2634"/>
        <item x="2598"/>
        <item x="602"/>
        <item x="2842"/>
        <item x="3462"/>
        <item x="4366"/>
        <item x="2440"/>
        <item x="2975"/>
        <item x="4012"/>
        <item x="994"/>
        <item x="4006"/>
        <item x="2971"/>
        <item x="4346"/>
        <item x="1611"/>
        <item x="1685"/>
        <item x="102"/>
        <item x="4447"/>
        <item x="606"/>
        <item x="923"/>
        <item x="40"/>
        <item x="1072"/>
        <item x="2279"/>
        <item x="1176"/>
        <item x="3242"/>
        <item x="4068"/>
        <item x="2994"/>
        <item x="3185"/>
        <item x="2463"/>
        <item x="3392"/>
        <item x="4"/>
        <item x="979"/>
        <item x="3635"/>
        <item x="931"/>
        <item x="3724"/>
        <item x="1056"/>
        <item x="687"/>
        <item x="1055"/>
        <item x="2232"/>
        <item x="1042"/>
        <item x="945"/>
        <item x="947"/>
        <item x="1493"/>
        <item x="798"/>
        <item x="1927"/>
        <item x="1687"/>
        <item x="1895"/>
        <item x="1968"/>
        <item x="492"/>
        <item x="2950"/>
        <item x="3872"/>
        <item x="3265"/>
        <item x="3249"/>
        <item x="650"/>
        <item x="2147"/>
        <item x="890"/>
        <item x="919"/>
        <item x="2010"/>
        <item x="1101"/>
        <item x="4056"/>
        <item x="3437"/>
        <item x="1328"/>
        <item x="3382"/>
        <item x="2083"/>
        <item x="8"/>
        <item x="342"/>
        <item x="2099"/>
        <item x="140"/>
        <item x="228"/>
        <item x="2374"/>
        <item x="4090"/>
        <item x="4260"/>
        <item x="2832"/>
        <item x="1724"/>
        <item x="1087"/>
        <item x="652"/>
        <item x="3326"/>
        <item x="593"/>
        <item x="4134"/>
        <item x="2055"/>
        <item x="1583"/>
        <item x="2504"/>
        <item x="3062"/>
        <item x="2596"/>
        <item x="4221"/>
        <item x="3852"/>
        <item x="1298"/>
        <item x="1560"/>
        <item x="2952"/>
        <item x="496"/>
        <item x="3584"/>
        <item x="948"/>
        <item x="310"/>
        <item x="2014"/>
        <item x="119"/>
        <item x="2076"/>
        <item x="1418"/>
        <item x="3756"/>
        <item x="2108"/>
        <item x="2346"/>
        <item x="1593"/>
        <item x="2695"/>
        <item x="2417"/>
        <item x="1272"/>
        <item x="1631"/>
        <item x="3276"/>
        <item x="797"/>
        <item x="4060"/>
        <item x="3956"/>
        <item x="2387"/>
        <item x="3851"/>
        <item x="1801"/>
        <item x="210"/>
        <item x="1698"/>
        <item x="1146"/>
        <item x="3563"/>
        <item x="1016"/>
        <item x="2204"/>
        <item x="4407"/>
        <item x="1542"/>
        <item x="2229"/>
        <item x="971"/>
        <item x="4033"/>
        <item x="598"/>
        <item x="74"/>
        <item x="3054"/>
        <item x="3430"/>
        <item x="1368"/>
        <item x="2171"/>
        <item x="3749"/>
        <item x="2547"/>
        <item x="3186"/>
        <item x="4501"/>
        <item x="2165"/>
        <item x="376"/>
        <item x="1256"/>
        <item x="3612"/>
        <item x="1252"/>
        <item x="1918"/>
        <item x="2230"/>
        <item x="2855"/>
        <item x="2382"/>
        <item x="912"/>
        <item x="1202"/>
        <item x="978"/>
        <item x="2383"/>
        <item x="2453"/>
        <item x="120"/>
        <item x="3377"/>
        <item x="3419"/>
        <item x="1077"/>
        <item x="1027"/>
        <item x="1946"/>
        <item x="4485"/>
        <item x="1029"/>
        <item x="2717"/>
        <item x="2512"/>
        <item x="4054"/>
        <item x="2281"/>
        <item x="4281"/>
        <item x="2608"/>
        <item x="2701"/>
        <item x="3927"/>
        <item x="3784"/>
        <item x="3638"/>
        <item x="869"/>
        <item x="961"/>
        <item x="2380"/>
        <item x="3540"/>
        <item x="1888"/>
        <item x="780"/>
        <item x="2102"/>
        <item x="3659"/>
        <item x="2225"/>
        <item x="4391"/>
        <item x="412"/>
        <item x="3450"/>
        <item x="1660"/>
        <item x="3178"/>
        <item x="3521"/>
        <item x="1834"/>
        <item x="2063"/>
        <item x="3850"/>
        <item x="554"/>
        <item x="3914"/>
        <item x="2299"/>
        <item x="3935"/>
        <item x="2236"/>
        <item x="2079"/>
        <item x="1732"/>
        <item x="3921"/>
        <item x="1993"/>
        <item x="3190"/>
        <item x="2268"/>
        <item x="1053"/>
        <item x="4351"/>
        <item x="818"/>
        <item x="1827"/>
        <item x="172"/>
        <item x="500"/>
        <item x="1766"/>
        <item x="594"/>
        <item x="3401"/>
        <item x="2419"/>
        <item x="3640"/>
        <item x="1511"/>
        <item x="1121"/>
        <item x="2312"/>
        <item x="3595"/>
        <item x="2267"/>
        <item x="1729"/>
        <item x="3370"/>
        <item x="925"/>
        <item x="3604"/>
        <item x="3279"/>
        <item x="349"/>
        <item x="1850"/>
        <item x="816"/>
        <item x="4123"/>
        <item x="2902"/>
        <item x="2539"/>
        <item x="3075"/>
        <item x="1619"/>
        <item x="2604"/>
        <item x="1235"/>
        <item x="3575"/>
        <item x="964"/>
        <item x="4067"/>
        <item x="2725"/>
        <item x="3398"/>
        <item x="4508"/>
        <item x="1236"/>
        <item x="3016"/>
        <item x="4117"/>
        <item x="182"/>
        <item x="4162"/>
        <item x="1291"/>
        <item x="3954"/>
        <item x="1929"/>
        <item x="368"/>
        <item x="3931"/>
        <item x="2809"/>
        <item x="2216"/>
        <item x="3303"/>
        <item x="3133"/>
        <item x="1474"/>
        <item x="3518"/>
        <item x="2977"/>
        <item x="3603"/>
        <item x="1323"/>
        <item x="378"/>
        <item x="3229"/>
        <item x="1846"/>
        <item x="3925"/>
        <item x="4479"/>
        <item x="2247"/>
        <item x="2829"/>
        <item x="1923"/>
        <item x="2514"/>
        <item x="633"/>
        <item x="3172"/>
        <item x="162"/>
        <item x="436"/>
        <item x="843"/>
        <item x="269"/>
        <item x="1218"/>
        <item x="56"/>
        <item x="2810"/>
        <item x="946"/>
        <item x="783"/>
        <item x="2028"/>
        <item x="4019"/>
        <item x="3706"/>
        <item x="678"/>
        <item x="3425"/>
        <item x="2924"/>
        <item x="2601"/>
        <item x="3047"/>
        <item x="2501"/>
        <item x="1581"/>
        <item x="3375"/>
        <item x="2095"/>
        <item x="4504"/>
        <item x="3718"/>
        <item x="131"/>
        <item x="751"/>
        <item x="420"/>
        <item x="1921"/>
        <item x="2862"/>
        <item x="1067"/>
        <item x="2210"/>
        <item x="3785"/>
        <item x="2103"/>
        <item x="4085"/>
        <item x="3747"/>
        <item x="834"/>
        <item x="2047"/>
        <item x="3246"/>
        <item x="4486"/>
        <item x="258"/>
        <item x="2733"/>
        <item x="2948"/>
        <item x="3843"/>
        <item x="3421"/>
        <item x="3001"/>
        <item x="3738"/>
        <item x="506"/>
        <item x="374"/>
        <item x="2786"/>
        <item x="4418"/>
        <item x="1641"/>
        <item x="659"/>
        <item x="4154"/>
        <item x="527"/>
        <item x="2219"/>
        <item x="2543"/>
        <item x="4404"/>
        <item x="1548"/>
        <item x="484"/>
        <item x="458"/>
        <item x="833"/>
        <item x="3897"/>
        <item x="3125"/>
        <item x="3148"/>
        <item x="2324"/>
        <item x="17"/>
        <item x="884"/>
        <item x="721"/>
        <item x="71"/>
        <item x="3002"/>
        <item x="891"/>
        <item x="689"/>
        <item x="1532"/>
        <item x="336"/>
        <item x="4161"/>
        <item x="3294"/>
        <item x="2316"/>
        <item x="779"/>
        <item x="2106"/>
        <item x="4057"/>
        <item x="1420"/>
        <item x="1100"/>
        <item x="1986"/>
        <item x="3109"/>
        <item x="340"/>
        <item x="1855"/>
        <item x="2756"/>
        <item x="3300"/>
        <item x="3056"/>
        <item x="2488"/>
        <item x="3781"/>
        <item x="1800"/>
        <item x="2837"/>
        <item x="2090"/>
        <item x="3517"/>
        <item x="4420"/>
        <item x="3891"/>
        <item x="1014"/>
        <item x="1047"/>
        <item x="4390"/>
        <item x="15"/>
        <item x="1571"/>
        <item x="2129"/>
        <item x="1329"/>
        <item x="2907"/>
        <item x="3085"/>
        <item x="3418"/>
        <item x="3122"/>
        <item x="3308"/>
        <item x="2773"/>
        <item x="3949"/>
        <item x="2066"/>
        <item x="1188"/>
        <item x="2130"/>
        <item x="3132"/>
        <item x="3762"/>
        <item x="1371"/>
        <item x="3554"/>
        <item x="2890"/>
        <item x="737"/>
        <item x="3733"/>
        <item x="419"/>
        <item x="1776"/>
        <item x="4009"/>
        <item x="1244"/>
        <item x="4290"/>
        <item x="227"/>
        <item x="3743"/>
        <item x="1224"/>
        <item x="2207"/>
        <item x="2551"/>
        <item x="2915"/>
        <item x="476"/>
        <item x="1756"/>
        <item x="809"/>
        <item x="2092"/>
        <item x="913"/>
        <item x="3478"/>
        <item x="712"/>
        <item x="3432"/>
        <item x="1438"/>
        <item x="3509"/>
        <item x="2737"/>
        <item x="2071"/>
        <item x="579"/>
        <item x="3011"/>
        <item x="1995"/>
        <item x="1529"/>
        <item x="3599"/>
        <item x="2611"/>
        <item x="3057"/>
        <item x="1938"/>
        <item x="710"/>
        <item x="3960"/>
        <item x="3827"/>
        <item x="4013"/>
        <item x="3873"/>
        <item x="3691"/>
        <item x="2896"/>
        <item x="192"/>
        <item x="918"/>
        <item x="3713"/>
        <item x="4118"/>
        <item x="2371"/>
        <item x="4011"/>
        <item x="198"/>
        <item x="440"/>
        <item x="3737"/>
        <item x="183"/>
        <item x="3701"/>
        <item x="4448"/>
        <item x="529"/>
        <item x="1402"/>
        <item x="93"/>
        <item x="3254"/>
        <item x="1489"/>
        <item x="3907"/>
        <item x="2645"/>
        <item x="4065"/>
        <item x="68"/>
        <item x="3130"/>
        <item x="1046"/>
        <item x="4350"/>
        <item x="98"/>
        <item x="1264"/>
        <item x="4257"/>
        <item x="3769"/>
        <item x="4313"/>
        <item x="3840"/>
        <item x="54"/>
        <item x="789"/>
        <item x="3664"/>
        <item x="3654"/>
        <item x="3214"/>
        <item x="2239"/>
        <item x="213"/>
        <item x="3167"/>
        <item x="2294"/>
        <item x="551"/>
        <item x="2161"/>
        <item x="3034"/>
        <item x="4379"/>
        <item x="3218"/>
        <item x="4218"/>
        <item x="2632"/>
        <item x="3658"/>
        <item x="4340"/>
        <item x="4434"/>
        <item x="3458"/>
        <item x="2666"/>
        <item x="3283"/>
        <item x="4073"/>
        <item x="1233"/>
        <item x="3215"/>
        <item x="2358"/>
        <item x="1861"/>
        <item x="3091"/>
        <item x="738"/>
        <item x="432"/>
        <item x="1926"/>
        <item x="2179"/>
        <item x="403"/>
        <item x="4174"/>
        <item x="2801"/>
        <item x="1726"/>
        <item x="3853"/>
        <item x="2815"/>
        <item x="3704"/>
        <item x="3894"/>
        <item x="792"/>
        <item x="747"/>
        <item x="585"/>
        <item x="4402"/>
        <item x="2018"/>
        <item x="2477"/>
        <item x="3833"/>
        <item x="3519"/>
        <item x="1716"/>
        <item x="3426"/>
        <item x="4030"/>
        <item x="1336"/>
        <item x="1469"/>
        <item x="3988"/>
        <item x="4339"/>
        <item x="1849"/>
        <item x="3697"/>
        <item x="1359"/>
        <item x="2870"/>
        <item x="3292"/>
        <item x="4171"/>
        <item x="106"/>
        <item x="4229"/>
        <item x="1456"/>
        <item x="2311"/>
        <item x="2175"/>
        <item x="3232"/>
        <item x="3689"/>
        <item x="4160"/>
        <item x="3698"/>
        <item x="3328"/>
        <item x="468"/>
        <item x="1991"/>
        <item x="2213"/>
        <item x="1498"/>
        <item x="2476"/>
        <item x="883"/>
        <item x="2402"/>
        <item x="806"/>
        <item x="3483"/>
        <item x="1564"/>
        <item x="381"/>
        <item x="607"/>
        <item x="61"/>
        <item x="3119"/>
        <item x="1979"/>
        <item x="2280"/>
        <item x="4393"/>
        <item x="2404"/>
        <item x="3396"/>
        <item x="3051"/>
        <item x="4311"/>
        <item x="3184"/>
        <item x="2895"/>
        <item x="2481"/>
        <item x="4471"/>
        <item x="4365"/>
        <item x="2859"/>
        <item x="726"/>
        <item x="3469"/>
        <item x="1019"/>
        <item x="3723"/>
        <item x="375"/>
        <item x="3352"/>
        <item x="4270"/>
        <item x="958"/>
        <item x="232"/>
        <item x="3097"/>
        <item x="1286"/>
        <item x="428"/>
        <item x="1775"/>
        <item x="2479"/>
        <item x="1413"/>
        <item x="4128"/>
        <item x="1714"/>
        <item x="4231"/>
        <item x="322"/>
        <item x="433"/>
        <item x="4094"/>
        <item x="2798"/>
        <item x="441"/>
        <item x="1229"/>
        <item x="1740"/>
        <item x="2206"/>
        <item x="2866"/>
        <item x="3429"/>
        <item x="125"/>
        <item x="2377"/>
        <item x="866"/>
        <item x="3248"/>
        <item x="1320"/>
        <item x="3967"/>
        <item x="4083"/>
        <item x="3752"/>
        <item x="4289"/>
        <item x="2993"/>
        <item x="279"/>
        <item x="2850"/>
        <item x="4265"/>
        <item x="2450"/>
        <item x="4082"/>
        <item x="2865"/>
        <item x="823"/>
        <item x="45"/>
        <item x="4356"/>
        <item x="4147"/>
        <item x="1358"/>
        <item x="603"/>
        <item x="2606"/>
        <item x="2790"/>
        <item x="3533"/>
        <item x="4376"/>
        <item x="2759"/>
        <item x="285"/>
        <item x="3053"/>
        <item x="1836"/>
        <item x="3511"/>
        <item x="3867"/>
        <item x="2951"/>
        <item x="4477"/>
        <item x="2489"/>
        <item x="62"/>
        <item x="3449"/>
        <item x="2490"/>
        <item x="3651"/>
        <item x="3204"/>
        <item x="2275"/>
        <item x="1595"/>
        <item x="153"/>
        <item x="3226"/>
        <item x="609"/>
        <item x="486"/>
        <item x="660"/>
        <item x="2300"/>
        <item x="2410"/>
        <item x="3086"/>
        <item x="2916"/>
        <item x="165"/>
        <item x="973"/>
        <item x="576"/>
        <item x="1186"/>
        <item x="448"/>
        <item x="2406"/>
        <item x="1795"/>
        <item x="4253"/>
        <item x="575"/>
        <item x="2727"/>
        <item x="3080"/>
        <item x="1283"/>
        <item x="21"/>
        <item x="817"/>
        <item x="2872"/>
        <item x="2439"/>
        <item x="2036"/>
        <item x="351"/>
        <item x="1294"/>
        <item x="4170"/>
        <item x="3066"/>
        <item x="4463"/>
        <item x="1626"/>
        <item x="4124"/>
        <item x="2244"/>
        <item x="865"/>
        <item x="1271"/>
        <item x="4204"/>
        <item x="3741"/>
        <item x="3776"/>
        <item x="2852"/>
        <item x="748"/>
        <item x="4509"/>
        <item x="1058"/>
        <item x="508"/>
        <item x="2073"/>
        <item x="653"/>
        <item x="4465"/>
        <item x="3175"/>
        <item x="2848"/>
        <item x="3847"/>
        <item x="534"/>
        <item x="2492"/>
        <item x="1759"/>
        <item x="4269"/>
        <item x="14"/>
        <item x="3113"/>
        <item x="292"/>
        <item x="4502"/>
        <item x="3222"/>
        <item x="3494"/>
        <item x="2330"/>
        <item x="1166"/>
        <item x="3888"/>
        <item x="700"/>
        <item x="3824"/>
        <item x="2559"/>
        <item x="2893"/>
        <item x="2880"/>
        <item x="4334"/>
        <item x="3632"/>
        <item x="4058"/>
        <item x="4071"/>
        <item x="1691"/>
        <item x="1930"/>
        <item x="3305"/>
        <item x="43"/>
        <item x="2602"/>
        <item x="1398"/>
        <item x="4419"/>
        <item x="1606"/>
        <item x="3837"/>
        <item x="3861"/>
        <item x="3216"/>
        <item x="130"/>
        <item x="1363"/>
        <item x="3095"/>
        <item x="1792"/>
        <item x="694"/>
        <item x="1579"/>
        <item x="2339"/>
        <item x="2647"/>
        <item x="3669"/>
        <item x="2332"/>
        <item x="2830"/>
        <item x="3893"/>
        <item x="2882"/>
        <item x="1036"/>
        <item x="1879"/>
        <item x="2724"/>
        <item x="4093"/>
        <item x="4382"/>
        <item x="445"/>
        <item x="2040"/>
        <item x="268"/>
        <item x="546"/>
        <item x="4505"/>
        <item x="665"/>
        <item x="2164"/>
        <item x="2630"/>
        <item x="2749"/>
        <item x="3363"/>
        <item x="715"/>
        <item x="2418"/>
        <item x="3587"/>
        <item x="1734"/>
        <item x="3149"/>
        <item x="4294"/>
        <item x="826"/>
        <item x="1091"/>
        <item x="296"/>
        <item x="727"/>
        <item x="542"/>
        <item x="139"/>
        <item x="2648"/>
        <item x="3063"/>
        <item x="202"/>
        <item x="2853"/>
        <item x="3407"/>
        <item x="317"/>
        <item x="2376"/>
        <item x="4456"/>
        <item x="2929"/>
        <item x="3637"/>
        <item x="4122"/>
        <item x="4288"/>
        <item x="3205"/>
        <item x="211"/>
        <item x="1974"/>
        <item x="2329"/>
        <item x="1178"/>
        <item x="3880"/>
        <item x="858"/>
        <item x="4357"/>
        <item x="514"/>
        <item x="2930"/>
        <item x="1970"/>
        <item x="2691"/>
        <item x="2697"/>
        <item x="2456"/>
        <item x="1485"/>
        <item x="592"/>
        <item x="4052"/>
        <item x="2831"/>
        <item x="3209"/>
        <item x="1430"/>
        <item x="3463"/>
        <item x="3653"/>
        <item x="1269"/>
        <item x="1480"/>
        <item x="2711"/>
        <item x="999"/>
        <item x="225"/>
        <item x="3821"/>
        <item x="1778"/>
        <item x="3757"/>
        <item x="2457"/>
        <item x="1739"/>
        <item x="1952"/>
        <item x="3201"/>
        <item x="3212"/>
        <item x="3923"/>
        <item x="407"/>
        <item x="1537"/>
        <item x="3671"/>
        <item x="2670"/>
        <item x="472"/>
        <item x="4194"/>
        <item x="4185"/>
        <item x="2586"/>
        <item x="775"/>
        <item x="4027"/>
        <item x="3235"/>
        <item x="2012"/>
        <item x="1780"/>
        <item x="711"/>
        <item x="2981"/>
        <item x="2750"/>
        <item x="828"/>
        <item x="275"/>
        <item x="3134"/>
        <item x="4023"/>
        <item x="3409"/>
        <item x="1607"/>
        <item x="752"/>
        <item x="338"/>
        <item x="4303"/>
        <item x="3327"/>
        <item x="3919"/>
        <item x="1468"/>
        <item x="2343"/>
        <item x="1025"/>
        <item x="3748"/>
        <item x="3161"/>
        <item x="2198"/>
        <item x="4152"/>
        <item x="282"/>
        <item x="1184"/>
        <item x="824"/>
        <item x="1667"/>
        <item x="895"/>
        <item x="1069"/>
        <item x="2240"/>
        <item x="5"/>
        <item x="4287"/>
        <item x="732"/>
        <item x="2384"/>
        <item x="358"/>
        <item x="418"/>
        <item x="628"/>
        <item x="215"/>
        <item x="4206"/>
        <item x="217"/>
        <item x="1004"/>
        <item x="4107"/>
        <item x="422"/>
        <item x="3593"/>
        <item x="3974"/>
        <item x="719"/>
        <item x="2320"/>
        <item x="3732"/>
        <item x="1832"/>
        <item x="4044"/>
        <item x="2687"/>
        <item x="4088"/>
        <item x="2274"/>
        <item x="545"/>
        <item x="3810"/>
        <item x="3876"/>
        <item x="187"/>
        <item x="2011"/>
        <item x="2214"/>
        <item x="3417"/>
        <item x="3032"/>
        <item x="1620"/>
        <item x="3826"/>
        <item x="2555"/>
        <item x="1179"/>
        <item x="874"/>
        <item x="2136"/>
        <item x="1958"/>
        <item x="3227"/>
        <item x="1614"/>
        <item x="1812"/>
        <item x="556"/>
        <item x="2351"/>
        <item x="2787"/>
        <item x="2442"/>
        <item x="3081"/>
        <item x="3882"/>
        <item x="1664"/>
        <item x="3801"/>
        <item x="4466"/>
        <item x="1821"/>
        <item x="3686"/>
        <item x="812"/>
        <item x="4474"/>
        <item x="3391"/>
        <item x="2163"/>
        <item x="1482"/>
        <item x="1584"/>
        <item x="3546"/>
        <item x="2785"/>
        <item x="4259"/>
        <item x="2503"/>
        <item x="1668"/>
        <item x="2854"/>
        <item x="3082"/>
        <item x="460"/>
        <item x="402"/>
        <item x="1288"/>
        <item x="1519"/>
        <item x="3195"/>
        <item x="3390"/>
        <item x="1605"/>
        <item x="1711"/>
        <item x="52"/>
        <item x="416"/>
        <item x="771"/>
        <item x="278"/>
        <item x="2277"/>
        <item x="3754"/>
        <item x="1665"/>
        <item x="2985"/>
        <item x="3245"/>
        <item x="2672"/>
        <item x="975"/>
        <item x="2956"/>
        <item x="803"/>
        <item x="3550"/>
        <item x="4041"/>
        <item x="2352"/>
        <item x="1106"/>
        <item x="3676"/>
        <item x="1293"/>
        <item x="1697"/>
        <item x="3716"/>
        <item x="4314"/>
        <item x="2314"/>
        <item x="1645"/>
        <item x="2958"/>
        <item x="1035"/>
        <item x="1910"/>
        <item x="48"/>
        <item x="709"/>
        <item x="877"/>
        <item x="477"/>
        <item x="3715"/>
        <item x="4048"/>
        <item x="1509"/>
        <item x="411"/>
        <item x="2403"/>
        <item x="4179"/>
        <item x="728"/>
        <item x="3514"/>
        <item x="1515"/>
        <item x="3341"/>
        <item x="4450"/>
        <item x="80"/>
        <item x="1128"/>
        <item x="4312"/>
        <item x="3953"/>
        <item x="4394"/>
        <item x="615"/>
        <item x="2025"/>
        <item x="3219"/>
        <item x="2078"/>
        <item x="4180"/>
        <item x="1299"/>
        <item x="1279"/>
        <item x="1335"/>
        <item x="1975"/>
        <item x="2791"/>
        <item x="3076"/>
        <item x="1457"/>
        <item x="3404"/>
        <item x="730"/>
        <item x="2942"/>
        <item x="2337"/>
        <item x="3455"/>
        <item x="1265"/>
        <item x="871"/>
        <item x="4155"/>
        <item x="1956"/>
        <item x="3297"/>
        <item x="3675"/>
        <item x="2927"/>
        <item x="2738"/>
        <item x="2679"/>
        <item x="4415"/>
        <item x="4335"/>
        <item x="3345"/>
        <item x="4182"/>
        <item x="2250"/>
        <item x="2024"/>
        <item x="4374"/>
        <item x="2395"/>
        <item x="564"/>
        <item x="199"/>
        <item x="2325"/>
        <item x="3629"/>
        <item x="3147"/>
        <item x="3569"/>
        <item x="437"/>
        <item x="698"/>
        <item x="2238"/>
        <item x="1083"/>
        <item x="672"/>
        <item x="4499"/>
        <item x="3311"/>
        <item x="3035"/>
        <item x="3648"/>
        <item x="1278"/>
        <item x="452"/>
        <item x="4444"/>
        <item x="1213"/>
        <item x="2059"/>
        <item x="395"/>
        <item x="3677"/>
        <item x="1533"/>
        <item x="4283"/>
        <item x="3950"/>
        <item x="3196"/>
        <item x="804"/>
        <item x="4120"/>
        <item x="3266"/>
        <item x="3560"/>
        <item x="1031"/>
        <item x="3768"/>
        <item x="248"/>
        <item x="3203"/>
        <item x="1499"/>
        <item x="4226"/>
        <item x="1950"/>
        <item x="3044"/>
        <item x="4336"/>
        <item x="2260"/>
        <item x="4089"/>
        <item x="429"/>
        <item x="1133"/>
        <item x="4010"/>
        <item x="410"/>
        <item x="3934"/>
        <item x="2224"/>
        <item x="845"/>
        <item x="3580"/>
        <item x="1942"/>
        <item x="3955"/>
        <item x="3007"/>
        <item x="4109"/>
        <item x="3537"/>
        <item x="4437"/>
        <item x="3110"/>
        <item x="714"/>
        <item x="2167"/>
        <item x="1678"/>
        <item x="2353"/>
        <item x="2265"/>
        <item x="2618"/>
        <item x="1075"/>
        <item x="1078"/>
        <item x="3860"/>
        <item x="2528"/>
        <item x="126"/>
        <item x="3906"/>
        <item x="1360"/>
        <item x="3978"/>
        <item x="2234"/>
        <item x="1463"/>
        <item x="2471"/>
        <item x="151"/>
        <item x="601"/>
        <item x="3985"/>
        <item x="4492"/>
        <item x="2909"/>
        <item x="2878"/>
        <item x="3173"/>
        <item x="89"/>
        <item x="1483"/>
        <item x="328"/>
        <item x="1001"/>
        <item x="4470"/>
        <item x="4021"/>
        <item x="4195"/>
        <item x="3795"/>
        <item x="3236"/>
        <item x="2189"/>
        <item x="3464"/>
        <item x="985"/>
        <item x="1452"/>
        <item x="3453"/>
        <item x="2360"/>
        <item x="4435"/>
        <item x="2304"/>
        <item x="718"/>
        <item x="4495"/>
        <item x="1234"/>
        <item x="3729"/>
        <item x="3734"/>
        <item x="3735"/>
        <item x="3507"/>
        <item x="2515"/>
        <item x="3647"/>
        <item x="3191"/>
        <item x="2413"/>
        <item x="997"/>
        <item x="4401"/>
        <item x="1484"/>
        <item x="3397"/>
        <item x="1092"/>
        <item x="389"/>
        <item x="3981"/>
        <item x="479"/>
        <item x="2554"/>
        <item x="1890"/>
        <item x="2197"/>
        <item x="586"/>
        <item x="879"/>
        <item x="2497"/>
        <item x="1957"/>
        <item x="4349"/>
        <item x="10"/>
        <item x="1401"/>
        <item x="1303"/>
        <item x="3243"/>
        <item x="3961"/>
        <item x="4102"/>
        <item x="4025"/>
        <item x="983"/>
        <item x="1908"/>
        <item x="2185"/>
        <item x="2254"/>
        <item x="2429"/>
        <item x="1416"/>
        <item x="1648"/>
        <item x="1326"/>
        <item x="1802"/>
        <item x="893"/>
        <item x="2626"/>
        <item x="3482"/>
        <item x="2635"/>
        <item x="3400"/>
        <item x="1403"/>
        <item x="1885"/>
        <item x="1138"/>
        <item x="3889"/>
        <item x="3614"/>
        <item x="384"/>
        <item x="4126"/>
        <item x="4148"/>
        <item x="608"/>
        <item x="3048"/>
        <item x="3022"/>
        <item x="1079"/>
        <item x="4325"/>
        <item x="2660"/>
        <item x="2612"/>
        <item x="1324"/>
        <item x="3244"/>
        <item x="4143"/>
        <item x="3594"/>
        <item x="1779"/>
        <item x="177"/>
        <item x="60"/>
        <item x="3811"/>
        <item x="1931"/>
        <item x="2462"/>
        <item x="1372"/>
        <item x="443"/>
        <item x="1446"/>
        <item x="224"/>
        <item x="284"/>
        <item x="1024"/>
        <item x="4500"/>
        <item x="3678"/>
        <item x="1151"/>
        <item x="2049"/>
        <item x="2046"/>
        <item x="3374"/>
        <item x="3910"/>
        <item x="2753"/>
        <item x="333"/>
        <item x="886"/>
        <item x="3145"/>
        <item x="308"/>
        <item x="3479"/>
        <item x="2568"/>
        <item x="409"/>
        <item x="1969"/>
        <item x="2826"/>
        <item x="1747"/>
        <item x="1453"/>
        <item x="156"/>
        <item x="2386"/>
        <item x="704"/>
        <item x="1258"/>
        <item x="4389"/>
        <item x="245"/>
        <item x="4115"/>
        <item x="2983"/>
        <item x="504"/>
        <item x="4066"/>
        <item x="1073"/>
        <item x="3033"/>
        <item x="3490"/>
        <item x="1379"/>
        <item x="1408"/>
        <item x="1661"/>
        <item x="2877"/>
        <item x="530"/>
        <item x="2531"/>
        <item x="2363"/>
        <item x="1460"/>
        <item x="3674"/>
        <item x="2729"/>
        <item x="114"/>
        <item x="2980"/>
        <item x="1717"/>
        <item x="3257"/>
        <item x="4014"/>
        <item x="860"/>
        <item x="2451"/>
        <item x="2943"/>
        <item x="169"/>
        <item x="908"/>
        <item x="1339"/>
        <item x="1839"/>
        <item x="753"/>
        <item x="2266"/>
        <item x="137"/>
        <item x="4409"/>
        <item x="387"/>
        <item x="1347"/>
        <item x="1552"/>
        <item x="618"/>
        <item x="377"/>
        <item x="2461"/>
        <item x="2186"/>
        <item x="3253"/>
        <item x="1654"/>
        <item x="1701"/>
        <item x="706"/>
        <item x="1941"/>
        <item x="2534"/>
        <item x="2202"/>
        <item x="3556"/>
        <item x="2708"/>
        <item x="3333"/>
        <item x="2183"/>
        <item x="4213"/>
        <item x="4214"/>
        <item x="3461"/>
        <item x="1097"/>
        <item x="112"/>
        <item x="115"/>
        <item x="2536"/>
        <item x="1953"/>
        <item x="949"/>
        <item x="795"/>
        <item x="2422"/>
        <item x="1341"/>
        <item x="3140"/>
        <item x="3240"/>
        <item x="3624"/>
        <item x="1856"/>
        <item x="1045"/>
        <item x="2513"/>
        <item x="229"/>
        <item x="2997"/>
        <item x="311"/>
        <item x="1123"/>
        <item x="3157"/>
        <item x="2868"/>
        <item x="2431"/>
        <item x="622"/>
        <item x="1223"/>
        <item x="2226"/>
        <item x="962"/>
        <item x="963"/>
        <item x="1003"/>
        <item x="720"/>
        <item x="2407"/>
        <item x="1682"/>
        <item x="1152"/>
        <item x="3538"/>
        <item x="4276"/>
        <item x="3357"/>
        <item x="590"/>
        <item x="295"/>
        <item x="1148"/>
        <item x="766"/>
        <item x="1790"/>
        <item x="2114"/>
        <item x="1609"/>
        <item x="3892"/>
        <item x="4439"/>
        <item x="4373"/>
        <item x="3562"/>
        <item x="2720"/>
        <item x="390"/>
        <item x="2627"/>
        <item x="4212"/>
        <item x="4167"/>
        <item x="1340"/>
        <item x="1772"/>
        <item x="1699"/>
        <item x="762"/>
        <item x="525"/>
        <item x="1959"/>
        <item x="4234"/>
        <item x="3315"/>
        <item x="4034"/>
        <item x="2057"/>
        <item x="744"/>
        <item x="3552"/>
        <item x="3206"/>
        <item x="4026"/>
        <item x="46"/>
        <item x="1125"/>
        <item x="1785"/>
        <item x="2307"/>
        <item x="822"/>
        <item x="836"/>
        <item x="1259"/>
        <item x="2947"/>
        <item x="3885"/>
        <item x="3050"/>
        <item x="3457"/>
        <item x="3031"/>
        <item x="1150"/>
        <item x="1702"/>
        <item x="314"/>
        <item x="2802"/>
        <item x="3856"/>
        <item x="790"/>
        <item x="3805"/>
        <item x="3877"/>
        <item x="3021"/>
        <item x="4399"/>
        <item x="1811"/>
        <item x="2030"/>
        <item x="3111"/>
        <item x="2003"/>
        <item x="1589"/>
        <item x="2678"/>
        <item x="655"/>
        <item x="2001"/>
        <item x="3059"/>
        <item x="3176"/>
        <item x="276"/>
        <item x="2721"/>
        <item x="1943"/>
        <item x="4396"/>
        <item x="611"/>
        <item x="4198"/>
        <item x="1132"/>
        <item x="2434"/>
        <item x="3136"/>
        <item x="398"/>
        <item x="4377"/>
        <item x="885"/>
        <item x="1845"/>
        <item x="2433"/>
        <item x="1386"/>
        <item x="2007"/>
        <item x="1860"/>
        <item x="2532"/>
        <item x="1428"/>
        <item x="3164"/>
        <item x="3708"/>
        <item x="3060"/>
        <item x="2473"/>
        <item x="3773"/>
        <item x="1870"/>
        <item x="3439"/>
        <item x="4114"/>
        <item x="3052"/>
        <item x="367"/>
        <item x="354"/>
        <item x="85"/>
        <item x="3789"/>
        <item x="915"/>
        <item x="326"/>
        <item x="4329"/>
        <item x="3649"/>
        <item x="1719"/>
        <item x="4158"/>
        <item x="3778"/>
        <item x="901"/>
        <item x="2190"/>
        <item x="2573"/>
        <item x="6"/>
        <item x="1615"/>
        <item x="344"/>
        <item x="3304"/>
        <item x="3510"/>
        <item x="2873"/>
        <item x="2405"/>
        <item x="4295"/>
        <item x="3298"/>
        <item x="1598"/>
        <item x="538"/>
        <item x="424"/>
        <item x="1897"/>
        <item x="203"/>
        <item x="4224"/>
        <item x="1478"/>
        <item x="820"/>
        <item x="3913"/>
        <item x="394"/>
        <item x="163"/>
        <item x="3792"/>
        <item x="3583"/>
        <item x="1475"/>
        <item x="541"/>
        <item x="1679"/>
        <item x="264"/>
        <item x="3969"/>
        <item x="35"/>
        <item x="2375"/>
        <item x="1891"/>
        <item x="1688"/>
        <item x="2558"/>
        <item x="3355"/>
        <item x="4081"/>
        <item x="341"/>
        <item x="4145"/>
        <item x="3797"/>
        <item x="1084"/>
        <item x="4248"/>
        <item x="4275"/>
        <item x="2544"/>
        <item x="450"/>
        <item x="1656"/>
        <item x="1070"/>
        <item x="2673"/>
        <item x="3264"/>
        <item x="2887"/>
        <item x="3238"/>
        <item x="905"/>
        <item x="4080"/>
        <item x="1863"/>
        <item x="447"/>
        <item x="2613"/>
        <item x="722"/>
        <item x="2744"/>
        <item x="4022"/>
        <item x="2843"/>
        <item x="3144"/>
        <item x="1251"/>
        <item x="2914"/>
        <item x="256"/>
        <item x="927"/>
        <item x="2389"/>
        <item x="2676"/>
        <item x="894"/>
        <item x="1916"/>
        <item x="22"/>
        <item x="2231"/>
        <item x="3566"/>
        <item x="1488"/>
        <item x="243"/>
        <item x="1522"/>
        <item x="4392"/>
        <item x="853"/>
        <item x="4002"/>
        <item x="3118"/>
        <item x="3705"/>
        <item x="1198"/>
        <item x="3621"/>
        <item x="3342"/>
        <item x="1990"/>
        <item x="4284"/>
        <item x="2041"/>
        <item x="982"/>
        <item x="4003"/>
        <item x="2965"/>
        <item x="2688"/>
        <item x="683"/>
        <item x="3958"/>
        <item x="1992"/>
        <item x="164"/>
        <item x="2246"/>
        <item x="315"/>
        <item x="3024"/>
        <item x="1006"/>
        <item x="218"/>
        <item x="1671"/>
        <item x="916"/>
        <item x="2127"/>
        <item x="2098"/>
        <item x="1043"/>
        <item x="2306"/>
        <item x="939"/>
        <item x="2805"/>
        <item x="825"/>
        <item x="2603"/>
        <item x="1659"/>
        <item x="3373"/>
        <item x="3567"/>
        <item x="291"/>
        <item x="1842"/>
        <item x="92"/>
        <item x="1700"/>
        <item x="517"/>
        <item x="53"/>
        <item x="1816"/>
        <item x="3903"/>
        <item x="3250"/>
        <item x="3213"/>
        <item x="4050"/>
        <item x="3941"/>
        <item x="3353"/>
        <item x="3200"/>
        <item x="3105"/>
        <item x="638"/>
        <item x="2464"/>
        <item x="3090"/>
        <item x="580"/>
        <item x="1102"/>
        <item x="3505"/>
        <item x="4395"/>
        <item x="1450"/>
        <item x="1733"/>
        <item x="1853"/>
        <item x="2793"/>
        <item x="967"/>
        <item x="3688"/>
        <item x="2259"/>
        <item x="2209"/>
        <item x="1556"/>
        <item x="814"/>
        <item x="1007"/>
        <item x="3325"/>
        <item x="4280"/>
        <item x="2262"/>
        <item x="4431"/>
        <item x="2391"/>
        <item x="3770"/>
        <item x="3822"/>
        <item x="3846"/>
        <item x="149"/>
        <item x="146"/>
        <item x="2703"/>
        <item x="234"/>
        <item x="3102"/>
        <item x="3366"/>
        <item x="4371"/>
        <item x="754"/>
        <item x="2835"/>
        <item x="3168"/>
        <item x="1690"/>
        <item x="1710"/>
        <item x="1015"/>
        <item x="1624"/>
        <item x="1637"/>
        <item x="1638"/>
        <item x="1247"/>
        <item x="88"/>
        <item x="4375"/>
        <item x="1260"/>
        <item x="3680"/>
        <item x="957"/>
        <item x="3980"/>
        <item x="3338"/>
        <item x="2945"/>
        <item x="2508"/>
        <item x="713"/>
        <item x="3725"/>
        <item x="777"/>
        <item x="219"/>
        <item x="740"/>
        <item x="2303"/>
        <item x="2651"/>
        <item x="968"/>
        <item x="1502"/>
        <item x="3331"/>
        <item x="2986"/>
        <item x="1829"/>
        <item x="1369"/>
        <item x="3615"/>
        <item x="201"/>
        <item x="3405"/>
        <item x="4426"/>
        <item x="2607"/>
        <item x="4187"/>
        <item x="1862"/>
        <item x="3258"/>
        <item x="3915"/>
        <item x="998"/>
        <item x="966"/>
        <item x="1476"/>
        <item x="3487"/>
        <item x="3289"/>
        <item x="212"/>
        <item x="3598"/>
        <item x="1076"/>
        <item x="3379"/>
        <item x="4037"/>
        <item x="2054"/>
        <item x="2113"/>
        <item x="2370"/>
        <item x="1777"/>
        <item x="2764"/>
        <item x="3336"/>
        <item x="267"/>
        <item x="2486"/>
        <item x="3630"/>
        <item x="1518"/>
        <item x="2318"/>
        <item x="3388"/>
        <item x="2803"/>
        <item x="631"/>
        <item x="2381"/>
        <item x="930"/>
        <item x="578"/>
        <item x="1983"/>
        <item x="3020"/>
        <item x="1137"/>
        <item x="3618"/>
        <item x="1896"/>
        <item x="1577"/>
        <item x="4210"/>
        <item x="2326"/>
        <item x="2455"/>
        <item x="1655"/>
        <item x="733"/>
        <item x="2217"/>
        <item x="2529"/>
        <item x="1783"/>
        <item x="2836"/>
        <item x="888"/>
        <item x="2077"/>
        <item x="3758"/>
        <item x="3501"/>
        <item x="2913"/>
        <item x="1868"/>
        <item x="2436"/>
        <item x="3879"/>
        <item x="3251"/>
        <item x="1851"/>
        <item x="2704"/>
        <item x="3360"/>
        <item x="1249"/>
        <item x="4462"/>
        <item x="934"/>
        <item x="1312"/>
        <item x="205"/>
        <item x="2723"/>
        <item x="522"/>
        <item x="2874"/>
        <item x="277"/>
        <item x="1774"/>
        <item x="3866"/>
        <item x="1332"/>
        <item x="2928"/>
        <item x="2758"/>
        <item x="4069"/>
        <item x="3695"/>
        <item x="2808"/>
        <item x="3146"/>
        <item x="4411"/>
        <item x="1819"/>
        <item x="1925"/>
        <item x="1508"/>
        <item x="2373"/>
        <item x="2411"/>
        <item x="3497"/>
        <item x="3815"/>
        <item x="1352"/>
        <item x="1387"/>
        <item x="2080"/>
        <item x="2141"/>
        <item x="3590"/>
        <item x="1643"/>
        <item x="3626"/>
        <item x="2984"/>
        <item x="405"/>
        <item x="2548"/>
        <item x="2946"/>
        <item x="1245"/>
        <item x="3890"/>
        <item x="3750"/>
        <item x="4461"/>
        <item x="391"/>
        <item x="1451"/>
        <item x="3868"/>
        <item x="942"/>
        <item x="362"/>
        <item x="2625"/>
        <item x="2566"/>
        <item x="2935"/>
        <item x="3277"/>
        <item x="1355"/>
        <item x="1912"/>
        <item x="3623"/>
        <item x="4024"/>
        <item x="4397"/>
        <item x="4178"/>
        <item x="4417"/>
        <item x="4063"/>
        <item x="293"/>
        <item x="531"/>
        <item x="79"/>
        <item x="661"/>
        <item x="3296"/>
        <item x="3376"/>
        <item x="2628"/>
        <item x="3740"/>
        <item x="50"/>
        <item x="4087"/>
        <item x="244"/>
        <item x="2310"/>
        <item x="786"/>
        <item x="2399"/>
        <item x="2520"/>
        <item x="2649"/>
        <item x="111"/>
        <item x="3700"/>
        <item x="1672"/>
        <item x="3932"/>
        <item x="502"/>
        <item x="3438"/>
        <item x="544"/>
        <item x="3224"/>
        <item x="173"/>
        <item x="1243"/>
        <item x="2272"/>
        <item x="4165"/>
        <item x="3012"/>
        <item x="3831"/>
        <item x="3169"/>
        <item x="4018"/>
        <item x="23"/>
        <item x="3268"/>
        <item x="2710"/>
        <item x="1902"/>
        <item x="2746"/>
        <item x="1207"/>
        <item x="413"/>
        <item x="3198"/>
        <item x="4386"/>
        <item x="2552"/>
        <item x="2940"/>
        <item x="2243"/>
        <item x="2933"/>
        <item x="1222"/>
        <item x="307"/>
        <item x="2118"/>
        <item x="1600"/>
        <item x="331"/>
        <item x="2323"/>
        <item x="670"/>
        <item x="1758"/>
        <item x="2347"/>
        <item x="2484"/>
        <item x="3948"/>
        <item x="1603"/>
        <item x="3986"/>
        <item x="359"/>
        <item x="1085"/>
        <item x="1604"/>
        <item x="4232"/>
        <item x="3657"/>
        <item x="2592"/>
        <item x="4321"/>
        <item x="3046"/>
        <item x="701"/>
        <item x="3645"/>
        <item x="2499"/>
        <item x="3841"/>
        <item x="3153"/>
        <item x="3759"/>
        <item x="1940"/>
        <item x="1692"/>
        <item x="1261"/>
        <item x="2445"/>
        <item x="1494"/>
        <item x="3037"/>
        <item x="3871"/>
        <item x="3182"/>
        <item x="2610"/>
        <item x="1915"/>
        <item x="2507"/>
        <item x="4316"/>
        <item x="4261"/>
        <item x="3883"/>
        <item x="3354"/>
        <item x="1212"/>
        <item x="3952"/>
        <item x="4116"/>
        <item x="196"/>
        <item x="1241"/>
        <item x="1082"/>
        <item x="320"/>
        <item x="2519"/>
        <item x="2644"/>
        <item x="469"/>
        <item x="693"/>
        <item x="323"/>
        <item x="1160"/>
        <item x="316"/>
        <item x="2654"/>
        <item x="4040"/>
        <item x="3976"/>
        <item x="4359"/>
        <item x="1023"/>
        <item x="3557"/>
        <item x="2199"/>
        <item x="2745"/>
        <item x="3055"/>
        <item x="431"/>
        <item x="4183"/>
        <item x="3609"/>
        <item x="3857"/>
        <item x="3627"/>
        <item x="330"/>
        <item x="4489"/>
        <item x="1722"/>
        <item x="3415"/>
        <item x="2009"/>
        <item x="2261"/>
        <item x="3744"/>
        <item x="2734"/>
        <item x="3712"/>
        <item x="509"/>
        <item x="2669"/>
        <item x="3267"/>
        <item x="1501"/>
        <item x="621"/>
        <item x="263"/>
        <item x="1738"/>
        <item x="4416"/>
        <item x="185"/>
        <item x="1395"/>
        <item x="3905"/>
        <item x="262"/>
        <item x="3045"/>
        <item x="2392"/>
        <item x="2100"/>
        <item x="2212"/>
        <item x="1843"/>
        <item x="2905"/>
        <item x="3446"/>
        <item x="4042"/>
        <item x="1610"/>
        <item x="3162"/>
        <item x="3028"/>
        <item x="2155"/>
        <item x="1588"/>
        <item x="190"/>
        <item x="725"/>
        <item x="1634"/>
        <item x="953"/>
        <item x="2522"/>
        <item x="3994"/>
        <item x="3692"/>
        <item x="1594"/>
        <item x="4104"/>
        <item x="3531"/>
        <item x="2735"/>
        <item x="2535"/>
        <item x="2828"/>
        <item x="2741"/>
        <item x="392"/>
        <item x="903"/>
        <item x="1523"/>
        <item x="3652"/>
        <item x="2459"/>
        <item x="2223"/>
        <item x="4367"/>
        <item x="4008"/>
        <item x="4292"/>
        <item x="240"/>
        <item x="2589"/>
        <item x="3565"/>
        <item x="2020"/>
        <item x="2593"/>
        <item x="3447"/>
        <item x="2169"/>
        <item x="3067"/>
        <item x="1971"/>
        <item x="230"/>
        <item x="3589"/>
        <item x="3513"/>
        <item x="3004"/>
        <item x="2765"/>
        <item x="1011"/>
        <item x="3385"/>
        <item x="1618"/>
        <item x="625"/>
        <item x="1445"/>
        <item x="2269"/>
        <item x="1587"/>
        <item x="4029"/>
        <item x="3"/>
        <item x="2505"/>
        <item x="1020"/>
        <item x="1465"/>
        <item x="2545"/>
        <item x="4476"/>
        <item x="1960"/>
        <item x="2361"/>
        <item x="2706"/>
        <item x="1904"/>
        <item x="2658"/>
        <item x="2754"/>
        <item x="4263"/>
        <item x="2797"/>
        <item x="3013"/>
        <item x="1030"/>
        <item x="2284"/>
        <item x="1928"/>
        <item x="2032"/>
        <item x="3477"/>
        <item x="1310"/>
        <item x="1592"/>
        <item x="4250"/>
        <item x="3702"/>
        <item x="3255"/>
        <item x="2452"/>
        <item x="4097"/>
        <item x="3150"/>
        <item x="3112"/>
        <item x="3947"/>
        <item x="2995"/>
        <item x="4256"/>
        <item x="3516"/>
        <item x="189"/>
        <item x="4129"/>
        <item x="1878"/>
        <item x="2812"/>
        <item x="3835"/>
        <item x="1644"/>
        <item x="2757"/>
        <item x="108"/>
        <item x="1919"/>
        <item x="1455"/>
        <item x="3607"/>
        <item x="3381"/>
        <item x="2288"/>
        <item x="2714"/>
        <item x="1753"/>
        <item x="91"/>
        <item x="1314"/>
        <item x="4032"/>
        <item x="9"/>
        <item x="4410"/>
        <item x="4243"/>
        <item x="3920"/>
        <item x="352"/>
        <item x="2937"/>
        <item x="4274"/>
        <item x="3230"/>
        <item x="365"/>
        <item x="1736"/>
        <item x="2378"/>
        <item x="3117"/>
        <item x="1376"/>
        <item x="2696"/>
        <item x="4156"/>
        <item x="2663"/>
        <item x="3485"/>
        <item x="3549"/>
        <item x="1153"/>
        <item x="3495"/>
        <item x="3666"/>
        <item x="4159"/>
        <item x="526"/>
        <item x="2221"/>
        <item x="1933"/>
        <item x="1270"/>
        <item x="1826"/>
        <item x="3383"/>
        <item x="4241"/>
        <item x="3180"/>
        <item x="2369"/>
        <item x="3933"/>
        <item x="3314"/>
        <item x="254"/>
        <item x="2707"/>
        <item x="4150"/>
        <item x="3389"/>
        <item x="591"/>
        <item x="4059"/>
        <item x="2796"/>
        <item x="1074"/>
        <item x="3078"/>
        <item x="4362"/>
        <item x="1319"/>
        <item x="3395"/>
        <item x="3260"/>
        <item x="3774"/>
        <item x="1642"/>
        <item x="2594"/>
        <item x="1788"/>
        <item x="1050"/>
        <item x="3481"/>
        <item x="3780"/>
        <item x="2671"/>
        <item x="4383"/>
        <item x="1848"/>
        <item x="3064"/>
        <item x="4035"/>
        <item x="2813"/>
        <item x="4514"/>
        <item x="4506"/>
        <item x="3454"/>
        <item x="4121"/>
        <item x="3564"/>
        <item x="1194"/>
        <item x="105"/>
        <item x="2110"/>
        <item x="2123"/>
        <item x="4342"/>
        <item x="3782"/>
        <item x="2972"/>
        <item x="1520"/>
        <item x="3848"/>
        <item x="2446"/>
        <item x="1599"/>
        <item x="2619"/>
        <item x="1172"/>
        <item x="2954"/>
        <item x="103"/>
        <item x="2978"/>
        <item x="4193"/>
        <item x="2344"/>
        <item x="2424"/>
        <item x="1945"/>
        <item x="561"/>
        <item x="4075"/>
        <item x="238"/>
        <item x="3281"/>
        <item x="773"/>
        <item x="2023"/>
        <item x="1431"/>
        <item x="2747"/>
        <item x="2432"/>
        <item x="4428"/>
        <item x="954"/>
        <item x="2372"/>
        <item x="3779"/>
        <item x="1268"/>
        <item x="2989"/>
        <item x="2252"/>
        <item x="4235"/>
        <item x="800"/>
        <item x="639"/>
        <item x="4494"/>
        <item x="400"/>
        <item x="1561"/>
        <item x="4453"/>
        <item x="1763"/>
        <item x="144"/>
        <item x="1658"/>
        <item x="2178"/>
        <item x="371"/>
        <item x="1120"/>
        <item x="1410"/>
        <item x="906"/>
        <item x="3309"/>
        <item x="2580"/>
        <item x="2922"/>
        <item x="1462"/>
        <item x="2385"/>
        <item x="3322"/>
        <item x="259"/>
        <item x="3714"/>
        <item x="1573"/>
        <item x="4490"/>
        <item x="1246"/>
        <item x="1149"/>
        <item x="993"/>
        <item x="2996"/>
        <item x="101"/>
        <item x="516"/>
        <item x="3189"/>
        <item x="2857"/>
        <item x="1406"/>
        <item x="2856"/>
        <item x="168"/>
        <item x="2664"/>
        <item x="231"/>
        <item x="4092"/>
        <item x="298"/>
        <item x="1882"/>
        <item x="1825"/>
        <item x="4207"/>
        <item x="4039"/>
        <item x="2317"/>
        <item x="2227"/>
        <item x="3036"/>
        <item x="1524"/>
        <item x="380"/>
        <item x="1439"/>
        <item x="122"/>
        <item x="2851"/>
        <item x="2564"/>
        <item x="897"/>
        <item x="703"/>
        <item x="2496"/>
        <item x="2166"/>
        <item x="1273"/>
        <item x="1459"/>
        <item x="3394"/>
        <item x="28"/>
        <item x="107"/>
        <item x="3367"/>
        <item x="471"/>
        <item x="2478"/>
        <item x="2692"/>
        <item x="2961"/>
        <item x="3610"/>
        <item x="3106"/>
        <item x="3092"/>
        <item x="1311"/>
        <item x="3966"/>
        <item x="2523"/>
        <item x="2549"/>
        <item x="3489"/>
        <item x="2176"/>
        <item x="857"/>
        <item x="4425"/>
        <item x="2039"/>
        <item x="2082"/>
        <item x="839"/>
        <item x="2263"/>
        <item x="121"/>
        <item x="1503"/>
        <item x="3058"/>
        <item x="3971"/>
        <item x="3307"/>
        <item x="920"/>
        <item x="2119"/>
        <item x="1346"/>
        <item x="2908"/>
        <item x="1115"/>
        <item x="3870"/>
        <item x="1104"/>
        <item x="1765"/>
        <item x="2408"/>
        <item x="549"/>
        <item x="4220"/>
        <item x="3473"/>
        <item x="1602"/>
        <item x="940"/>
        <item x="3613"/>
        <item x="2700"/>
        <item x="1737"/>
        <item x="2778"/>
        <item x="3989"/>
        <item x="3015"/>
        <item x="4076"/>
        <item x="2460"/>
        <item x="4197"/>
        <item x="1932"/>
        <item x="1629"/>
        <item x="1684"/>
        <item x="889"/>
        <item x="3639"/>
        <item x="2390"/>
        <item x="2999"/>
        <item x="3527"/>
        <item x="1962"/>
        <item x="778"/>
        <item x="2739"/>
        <item x="2044"/>
        <item x="166"/>
        <item x="3591"/>
        <item x="3348"/>
        <item x="3347"/>
        <item x="2290"/>
        <item x="3663"/>
        <item x="3496"/>
        <item x="3979"/>
        <item x="4267"/>
        <item x="2834"/>
        <item x="3709"/>
        <item x="34"/>
        <item x="2998"/>
        <item x="1639"/>
        <item x="4127"/>
        <item x="3286"/>
        <item x="3302"/>
        <item x="2579"/>
        <item x="1824"/>
        <item x="1546"/>
        <item x="3402"/>
        <item x="3783"/>
        <item x="657"/>
        <item x="2925"/>
        <item x="3542"/>
        <item x="3202"/>
        <item x="4245"/>
        <item x="4318"/>
        <item x="577"/>
        <item x="3131"/>
        <item x="4141"/>
        <item x="2096"/>
        <item x="3466"/>
        <item x="3444"/>
        <item x="599"/>
        <item x="3996"/>
        <item x="1449"/>
        <item x="681"/>
        <item x="3711"/>
        <item x="686"/>
        <item x="1782"/>
        <item x="1576"/>
        <item x="2502"/>
        <item x="155"/>
        <item x="3977"/>
        <item x="1880"/>
        <item x="1633"/>
        <item x="180"/>
        <item x="4278"/>
        <item x="4315"/>
        <item x="4133"/>
        <item x="3859"/>
        <item x="4184"/>
        <item x="574"/>
        <item x="2008"/>
        <item x="1808"/>
        <item x="161"/>
        <item x="4098"/>
        <item x="3611"/>
        <item x="4079"/>
        <item x="494"/>
        <item x="2112"/>
        <item x="2769"/>
        <item x="3115"/>
        <item x="2931"/>
        <item x="742"/>
        <item x="2892"/>
        <item x="2149"/>
        <item x="206"/>
        <item x="1893"/>
        <item x="2035"/>
        <item x="543"/>
        <item x="2656"/>
        <item x="4175"/>
        <item x="2556"/>
        <item x="3788"/>
        <item x="1536"/>
        <item x="2101"/>
        <item x="332"/>
        <item x="2021"/>
        <item x="1491"/>
        <item x="548"/>
        <item x="1169"/>
        <item x="3912"/>
        <item x="2565"/>
        <item x="3114"/>
        <item x="3159"/>
        <item x="444"/>
        <item x="2485"/>
        <item x="3839"/>
        <item x="12"/>
        <item x="4459"/>
        <item x="2162"/>
        <item x="3962"/>
        <item x="4163"/>
        <item x="1281"/>
        <item x="401"/>
        <item x="0"/>
        <item x="911"/>
        <item x="1183"/>
        <item x="2530"/>
        <item x="1044"/>
        <item x="1864"/>
        <item x="4521"/>
        <item x="143"/>
        <item x="309"/>
        <item x="1080"/>
        <item x="3171"/>
        <item x="3529"/>
        <item x="1065"/>
        <item x="838"/>
        <item x="3767"/>
        <item x="4001"/>
        <item x="4291"/>
        <item x="357"/>
        <item x="2722"/>
        <item x="2731"/>
        <item x="1375"/>
        <item x="1276"/>
        <item x="4299"/>
        <item x="1999"/>
        <item x="658"/>
        <item x="1242"/>
        <item x="2005"/>
        <item x="1865"/>
        <item x="2510"/>
        <item x="1875"/>
        <item x="1201"/>
        <item x="490"/>
        <item x="1841"/>
        <item x="4125"/>
        <item x="3270"/>
        <item x="4400"/>
        <item x="1409"/>
        <item x="1240"/>
        <item x="1650"/>
        <item x="2982"/>
        <item x="4301"/>
        <item x="4323"/>
        <item x="2864"/>
        <item x="1907"/>
        <item x="4353"/>
        <item x="862"/>
        <item x="1752"/>
        <item x="2718"/>
        <item x="142"/>
        <item x="396"/>
        <item x="3526"/>
        <item x="1262"/>
        <item x="1364"/>
        <item x="536"/>
        <item x="3881"/>
        <item x="3909"/>
        <item x="3681"/>
        <item x="2751"/>
        <item x="2911"/>
        <item x="2298"/>
        <item x="1815"/>
        <item x="1237"/>
        <item x="3813"/>
        <item x="572"/>
        <item x="171"/>
        <item x="4255"/>
        <item x="2334"/>
        <item x="1844"/>
        <item x="1051"/>
        <item x="1302"/>
        <item x="987"/>
        <item x="764"/>
        <item x="3460"/>
        <item x="2146"/>
        <item x="2557"/>
        <item x="4326"/>
        <item x="3470"/>
        <item x="1934"/>
        <item x="4452"/>
        <item x="1657"/>
        <item x="3329"/>
        <item x="3582"/>
        <item x="3916"/>
        <item x="4309"/>
        <item x="3079"/>
        <item x="439"/>
        <item x="382"/>
        <item x="2168"/>
        <item x="3317"/>
        <item x="626"/>
        <item x="1703"/>
        <item x="3812"/>
        <item x="1196"/>
        <item x="1735"/>
        <item x="1858"/>
        <item x="2885"/>
        <item x="1327"/>
        <item x="1512"/>
        <item x="1731"/>
        <item x="2781"/>
        <item x="1981"/>
        <item x="1495"/>
        <item x="2470"/>
        <item x="4472"/>
        <item x="2871"/>
        <item x="4308"/>
        <item x="1874"/>
        <item x="2273"/>
        <item x="3942"/>
        <item x="3498"/>
        <item x="3679"/>
        <item x="2364"/>
        <item x="3043"/>
        <item x="3807"/>
        <item x="1490"/>
        <item x="467"/>
        <item x="3543"/>
        <item x="805"/>
        <item x="4028"/>
        <item x="731"/>
        <item x="1071"/>
        <item x="4240"/>
        <item x="1939"/>
        <item x="3042"/>
        <item x="568"/>
        <item x="2949"/>
        <item x="3817"/>
        <item x="3751"/>
        <item x="4345"/>
        <item x="3660"/>
        <item x="129"/>
        <item x="184"/>
        <item x="135"/>
        <item x="339"/>
        <item x="42"/>
        <item x="2988"/>
        <item x="4244"/>
        <item x="3151"/>
        <item x="1663"/>
        <item x="372"/>
        <item x="78"/>
        <item x="2643"/>
        <item x="1216"/>
        <item x="1377"/>
        <item x="2761"/>
        <item x="3929"/>
        <item x="614"/>
        <item x="3445"/>
        <item x="3088"/>
        <item x="801"/>
        <item x="1944"/>
        <item x="3412"/>
        <item x="355"/>
        <item x="3710"/>
        <item x="1170"/>
        <item x="2518"/>
        <item x="3800"/>
        <item x="257"/>
        <item x="2576"/>
        <item x="3836"/>
        <item x="4285"/>
        <item x="2562"/>
        <item x="970"/>
        <item x="1869"/>
        <item x="2655"/>
        <item x="4112"/>
        <item x="3544"/>
        <item x="1492"/>
        <item x="1669"/>
        <item x="2546"/>
        <item x="2415"/>
        <item x="3143"/>
        <item x="1337"/>
        <item x="3995"/>
        <item x="854"/>
        <item x="3072"/>
        <item x="3656"/>
        <item x="3486"/>
        <item x="2228"/>
        <item x="1013"/>
        <item x="485"/>
        <item x="986"/>
        <item x="2525"/>
        <item x="3335"/>
        <item x="2400"/>
        <item x="3414"/>
        <item x="2348"/>
        <item x="438"/>
        <item x="1636"/>
        <item x="154"/>
        <item x="70"/>
        <item x="207"/>
        <item x="1392"/>
        <item x="1994"/>
        <item x="1510"/>
        <item x="3386"/>
        <item x="3129"/>
        <item x="2742"/>
        <item x="2918"/>
        <item x="3898"/>
        <item x="41"/>
        <item x="1770"/>
        <item x="1238"/>
        <item x="127"/>
        <item x="3293"/>
        <item x="1432"/>
        <item x="3816"/>
        <item x="849"/>
        <item x="281"/>
        <item x="2355"/>
        <item x="2509"/>
        <item x="1163"/>
        <item x="1173"/>
        <item x="2774"/>
        <item x="1090"/>
        <item x="4016"/>
        <item x="3231"/>
        <item x="2807"/>
        <item x="2578"/>
        <item x="2111"/>
        <item x="950"/>
        <item x="2192"/>
        <item x="1277"/>
        <item x="1996"/>
        <item x="1190"/>
        <item x="59"/>
        <item x="4249"/>
        <item x="25"/>
        <item x="1481"/>
        <item x="4153"/>
        <item x="760"/>
        <item x="1549"/>
        <item x="1109"/>
        <item x="677"/>
        <item x="3223"/>
        <item x="2305"/>
        <item x="2397"/>
        <item x="1899"/>
        <item x="2401"/>
        <item x="152"/>
        <item x="235"/>
        <item x="690"/>
        <item x="306"/>
        <item x="343"/>
        <item x="4467"/>
        <item x="3009"/>
        <item x="682"/>
        <item x="1427"/>
        <item x="558"/>
        <item x="3984"/>
        <item x="1156"/>
        <item x="2591"/>
        <item x="1833"/>
        <item x="941"/>
        <item x="1521"/>
        <item x="900"/>
        <item x="1705"/>
        <item x="3339"/>
        <item x="2153"/>
        <item x="1686"/>
        <item x="1396"/>
        <item x="1525"/>
        <item x="1709"/>
        <item x="996"/>
        <item x="2494"/>
        <item x="3904"/>
        <item x="2926"/>
        <item x="680"/>
        <item x="3500"/>
        <item x="3650"/>
        <item x="2060"/>
        <item x="2653"/>
        <item x="2891"/>
        <item x="1539"/>
        <item x="136"/>
        <item x="1917"/>
        <item x="566"/>
        <item x="2970"/>
        <item x="2881"/>
        <item x="1840"/>
        <item x="1580"/>
        <item x="2121"/>
        <item x="2134"/>
        <item x="1799"/>
        <item x="3306"/>
        <item x="3137"/>
        <item x="415"/>
        <item x="4406"/>
        <item x="3320"/>
        <item x="761"/>
        <item x="1064"/>
        <item x="2571"/>
        <item x="1623"/>
        <item x="1813"/>
        <item x="3272"/>
        <item x="1307"/>
        <item x="1458"/>
        <item x="2354"/>
        <item x="2599"/>
        <item x="181"/>
        <item x="255"/>
        <item x="1920"/>
        <item x="4237"/>
        <item x="1748"/>
        <item x="692"/>
        <item x="4475"/>
        <item x="3323"/>
        <item x="980"/>
        <item x="4432"/>
        <item x="1922"/>
        <item x="4164"/>
        <item x="2838"/>
        <item x="3465"/>
        <item x="2646"/>
        <item x="4515"/>
        <item x="1300"/>
        <item x="2285"/>
        <item x="2195"/>
        <item x="3023"/>
        <item x="2308"/>
        <item x="1535"/>
        <item x="2437"/>
        <item x="167"/>
        <item x="3448"/>
        <item x="2540"/>
        <item x="1448"/>
        <item x="3922"/>
        <item x="4412"/>
        <item x="220"/>
        <item x="3605"/>
        <item x="4192"/>
        <item x="2600"/>
        <item x="4388"/>
        <item x="2550"/>
        <item x="3135"/>
        <item x="2257"/>
        <item x="1308"/>
        <item x="1306"/>
        <item x="1305"/>
        <item x="4205"/>
        <item x="4225"/>
        <item x="30"/>
        <item x="3126"/>
        <item x="3842"/>
        <item x="3027"/>
        <item x="3310"/>
        <item x="1471"/>
        <item x="4139"/>
        <item x="3361"/>
        <item x="1343"/>
        <item x="881"/>
        <item x="325"/>
        <item x="3312"/>
        <item x="4317"/>
        <item x="3094"/>
        <item x="4230"/>
        <item x="3865"/>
        <item x="2249"/>
        <item x="4460"/>
        <item x="1651"/>
        <item x="197"/>
        <item x="4045"/>
        <item x="705"/>
        <item x="723"/>
        <item x="3440"/>
        <item x="645"/>
        <item x="2824"/>
        <item x="2898"/>
        <item x="430"/>
        <item x="1143"/>
        <item x="552"/>
        <item x="1405"/>
        <item x="4271"/>
        <item x="2465"/>
        <item x="2689"/>
        <item x="312"/>
        <item x="3791"/>
        <item x="3029"/>
        <item x="2841"/>
        <item x="4482"/>
        <item x="3722"/>
        <item x="765"/>
        <item x="250"/>
        <item x="499"/>
        <item x="2291"/>
        <item x="2322"/>
        <item x="3433"/>
        <item x="646"/>
        <item x="4522"/>
        <item x="2904"/>
        <item x="2716"/>
        <item x="3459"/>
        <item x="1764"/>
        <item x="1158"/>
        <item x="2640"/>
        <item x="117"/>
        <item x="3592"/>
        <item x="2086"/>
        <item x="1924"/>
        <item x="3814"/>
        <item x="1049"/>
        <item x="480"/>
        <item x="1977"/>
        <item x="3504"/>
        <item x="1662"/>
        <item x="3369"/>
        <item x="1394"/>
        <item x="2584"/>
        <item x="532"/>
        <item x="785"/>
        <item x="2331"/>
        <item x="2969"/>
        <item x="1886"/>
        <item x="2624"/>
        <item x="1441"/>
        <item x="1081"/>
        <item x="449"/>
        <item x="1467"/>
        <item x="3456"/>
        <item x="2587"/>
        <item x="2182"/>
        <item x="3098"/>
        <item x="3152"/>
        <item x="186"/>
        <item x="1381"/>
        <item x="2936"/>
        <item x="3284"/>
        <item x="1809"/>
        <item x="4086"/>
        <item x="3943"/>
        <item x="4084"/>
        <item x="3763"/>
        <item x="2883"/>
        <item x="442"/>
        <item x="462"/>
        <item x="1195"/>
        <item x="2974"/>
        <item x="4111"/>
        <item x="867"/>
        <item x="2449"/>
        <item x="811"/>
        <item x="1419"/>
        <item x="2242"/>
        <item x="3475"/>
        <item x="4414"/>
        <item x="3944"/>
        <item x="3999"/>
        <item x="3436"/>
        <item x="2605"/>
        <item x="497"/>
        <item x="2338"/>
        <item x="4203"/>
        <item x="3316"/>
        <item x="2070"/>
        <item x="2454"/>
        <item x="421"/>
        <item x="2818"/>
        <item x="976"/>
        <item x="2560"/>
        <item x="1171"/>
        <item x="2991"/>
        <item x="4442"/>
        <item x="327"/>
        <item x="2782"/>
        <item x="583"/>
        <item x="4188"/>
        <item x="656"/>
        <item x="2208"/>
        <item x="2941"/>
        <item x="774"/>
        <item x="97"/>
        <item x="3170"/>
        <item x="1454"/>
        <item x="3625"/>
        <item x="4327"/>
        <item x="2521"/>
        <item x="2362"/>
        <item x="1356"/>
        <item x="1797"/>
        <item x="2420"/>
        <item x="4157"/>
        <item x="487"/>
        <item x="36"/>
        <item x="921"/>
        <item x="1909"/>
        <item x="4352"/>
        <item x="475"/>
        <item x="1831"/>
        <item x="944"/>
        <item x="1806"/>
        <item x="3065"/>
        <item x="1098"/>
        <item x="2693"/>
        <item x="868"/>
        <item x="1706"/>
        <item x="4424"/>
        <item x="3210"/>
        <item x="222"/>
        <item x="4200"/>
        <item x="3491"/>
        <item x="1008"/>
        <item x="1530"/>
        <item x="4017"/>
        <item x="3918"/>
        <item x="2491"/>
        <item x="507"/>
        <item x="2776"/>
        <item x="2278"/>
        <item x="2833"/>
        <item x="3512"/>
        <item x="1032"/>
        <item x="2775"/>
        <item x="353"/>
        <item x="3356"/>
        <item x="3742"/>
        <item x="4381"/>
        <item x="910"/>
        <item x="3997"/>
        <item x="2585"/>
        <item x="2957"/>
        <item x="3435"/>
        <item x="4100"/>
        <item x="4251"/>
        <item x="515"/>
        <item x="3668"/>
        <item x="360"/>
        <item x="4181"/>
        <item x="3959"/>
        <item x="959"/>
        <item x="1309"/>
        <item x="1771"/>
        <item x="2572"/>
        <item x="1470"/>
        <item x="1473"/>
        <item x="3261"/>
        <item x="1575"/>
        <item x="3899"/>
        <item x="3280"/>
        <item x="3662"/>
        <item x="4136"/>
        <item x="1227"/>
        <item x="4199"/>
        <item x="1054"/>
        <item x="1373"/>
        <item x="241"/>
        <item x="1649"/>
        <item x="1021"/>
        <item x="1378"/>
        <item x="4036"/>
        <item x="3343"/>
        <item x="1210"/>
        <item x="784"/>
        <item x="4201"/>
        <item x="2847"/>
        <item x="989"/>
        <item x="2541"/>
        <item x="1794"/>
        <item x="157"/>
        <item x="1635"/>
        <item x="3025"/>
        <item x="2276"/>
        <item x="4099"/>
        <item x="283"/>
        <item x="174"/>
        <item x="3228"/>
        <item x="2126"/>
        <item x="3427"/>
        <item x="1675"/>
        <item x="770"/>
        <item x="589"/>
        <item x="1397"/>
        <item x="3731"/>
        <item x="2342"/>
        <item x="2736"/>
        <item x="772"/>
        <item x="113"/>
        <item x="2992"/>
        <item x="2858"/>
        <item x="2795"/>
        <item x="2140"/>
        <item x="2939"/>
        <item x="4510"/>
        <item x="464"/>
        <item x="2944"/>
        <item x="2301"/>
        <item x="3074"/>
        <item x="1382"/>
        <item x="1296"/>
        <item x="4523"/>
        <item x="729"/>
        <item x="2302"/>
        <item x="2340"/>
        <item x="4436"/>
        <item x="1191"/>
        <item x="179"/>
        <item x="4258"/>
        <item x="3694"/>
        <item x="386"/>
        <item x="4277"/>
        <item x="2609"/>
        <item x="3940"/>
        <item x="2296"/>
        <item x="2615"/>
        <item x="4110"/>
        <item x="3765"/>
        <item x="4344"/>
        <item x="3964"/>
        <item x="922"/>
        <item x="3208"/>
        <item x="1057"/>
        <item x="451"/>
        <item x="160"/>
        <item x="984"/>
        <item x="4307"/>
        <item x="2428"/>
        <item x="3864"/>
        <item x="991"/>
        <item x="3138"/>
        <item x="1193"/>
        <item x="4493"/>
        <item x="457"/>
        <item x="1407"/>
        <item x="2097"/>
        <item x="226"/>
        <item x="1937"/>
        <item x="4441"/>
        <item x="1982"/>
        <item x="3828"/>
        <item x="810"/>
        <item x="617"/>
        <item x="236"/>
        <item x="2659"/>
        <item x="47"/>
        <item x="4469"/>
        <item x="1349"/>
        <item x="4464"/>
        <item x="1068"/>
        <item x="1569"/>
        <item x="363"/>
        <item x="969"/>
        <item x="150"/>
        <item x="1040"/>
        <item x="1389"/>
        <item x="1103"/>
        <item x="3719"/>
        <item x="3568"/>
        <item x="926"/>
        <item x="887"/>
        <item x="1742"/>
        <item x="2367"/>
        <item x="2188"/>
        <item x="3858"/>
        <item x="1028"/>
        <item x="4454"/>
        <item x="2058"/>
        <item x="4286"/>
        <item x="4273"/>
        <item x="2414"/>
        <item x="3818"/>
        <item x="1009"/>
        <item x="109"/>
        <item x="118"/>
        <item x="3287"/>
        <item x="1612"/>
        <item x="1965"/>
        <item x="1936"/>
        <item x="1162"/>
        <item x="2365"/>
        <item x="4038"/>
        <item x="3939"/>
        <item x="1947"/>
        <item x="3372"/>
        <item x="1423"/>
        <item x="1500"/>
        <item x="501"/>
        <item x="2487"/>
        <item x="69"/>
        <item x="4103"/>
        <item x="3771"/>
        <item x="2840"/>
        <item x="533"/>
        <item x="1248"/>
        <item x="3672"/>
        <item x="3693"/>
        <item x="734"/>
        <item x="3755"/>
        <item x="2201"/>
        <item x="1385"/>
        <item x="632"/>
        <item x="2004"/>
        <item x="1164"/>
        <item x="4091"/>
        <item x="2109"/>
        <item x="1142"/>
        <item x="373"/>
        <item x="1437"/>
        <item x="851"/>
        <item x="1135"/>
        <item x="581"/>
        <item x="3420"/>
        <item x="4140"/>
        <item x="3199"/>
        <item x="4324"/>
        <item x="3263"/>
        <item x="237"/>
        <item x="96"/>
        <item x="2538"/>
        <item x="3362"/>
        <item x="3084"/>
        <item x="1059"/>
        <item x="708"/>
        <item x="2932"/>
        <item x="943"/>
        <item x="3030"/>
        <item x="2629"/>
        <item x="2799"/>
        <item x="3104"/>
        <item x="909"/>
        <item x="3917"/>
        <item x="3344"/>
        <item x="3937"/>
        <item x="4368"/>
        <item x="1516"/>
        <item x="3017"/>
        <item x="3761"/>
        <item x="1497"/>
        <item x="2903"/>
        <item x="3620"/>
        <item x="3142"/>
        <item x="73"/>
        <item x="273"/>
        <item x="2045"/>
        <item x="272"/>
        <item x="2468"/>
        <item x="2867"/>
        <item x="513"/>
        <item x="3832"/>
        <item x="3887"/>
        <item x="2107"/>
        <item x="2085"/>
        <item x="4491"/>
        <item x="2002"/>
        <item x="2144"/>
        <item x="4438"/>
        <item x="29"/>
        <item x="1116"/>
        <item x="1963"/>
        <item x="3259"/>
        <item x="2159"/>
        <item x="528"/>
        <item x="3301"/>
        <item x="1966"/>
        <item x="1613"/>
        <item x="837"/>
        <item x="1835"/>
        <item x="2482"/>
        <item x="745"/>
        <item x="2817"/>
        <item x="1370"/>
        <item x="3192"/>
        <item x="3830"/>
        <item x="1892"/>
        <item x="247"/>
        <item x="3804"/>
        <item x="2349"/>
        <item x="1867"/>
        <item x="1866"/>
        <item x="782"/>
        <item x="3523"/>
        <item x="1211"/>
        <item x="4142"/>
        <item x="2203"/>
        <item x="641"/>
        <item x="1884"/>
        <item x="960"/>
        <item x="3291"/>
        <item x="3423"/>
        <item x="1786"/>
        <item x="3093"/>
        <item x="261"/>
        <item x="1781"/>
        <item x="1345"/>
        <item x="1285"/>
        <item x="1545"/>
        <item x="992"/>
        <item x="873"/>
        <item x="2194"/>
        <item x="1325"/>
        <item x="4146"/>
        <item x="266"/>
        <item x="4055"/>
        <item x="2042"/>
        <item x="2766"/>
        <item x="2297"/>
        <item x="3571"/>
        <item x="435"/>
        <item x="2845"/>
        <item x="4190"/>
        <item x="1228"/>
        <item x="2533"/>
        <item x="145"/>
        <item x="3799"/>
        <item x="1773"/>
        <item x="2248"/>
        <item x="2271"/>
        <item x="1022"/>
        <item x="1601"/>
        <item x="896"/>
        <item x="2366"/>
        <item x="4135"/>
        <item x="523"/>
        <item x="735"/>
        <item x="300"/>
        <item x="878"/>
        <item x="2846"/>
        <item x="1038"/>
        <item x="842"/>
        <item x="39"/>
        <item x="2117"/>
        <item x="1505"/>
        <item x="2498"/>
        <item x="3608"/>
        <item x="3855"/>
        <item x="2493"/>
        <item x="1760"/>
        <item x="1547"/>
        <item x="1980"/>
        <item x="3878"/>
        <item x="2661"/>
        <item x="2475"/>
        <item x="2777"/>
        <item x="3717"/>
        <item x="4319"/>
        <item x="1528"/>
        <item x="495"/>
        <item x="1749"/>
        <item x="1167"/>
        <item x="1205"/>
        <item x="604"/>
        <item x="635"/>
        <item x="3340"/>
        <item x="4398"/>
        <item x="3532"/>
        <item x="1033"/>
        <item x="159"/>
        <item x="899"/>
        <item x="3684"/>
        <item x="4227"/>
        <item x="2156"/>
        <item x="188"/>
        <item x="1099"/>
        <item x="3179"/>
        <item x="1275"/>
        <item x="904"/>
        <item x="4202"/>
        <item x="1220"/>
        <item x="1290"/>
        <item x="2819"/>
        <item x="2033"/>
        <item x="1094"/>
        <item x="627"/>
        <item x="664"/>
        <item x="2379"/>
        <item x="4113"/>
        <item x="2919"/>
        <item x="414"/>
        <item x="1383"/>
        <item x="1231"/>
        <item x="4403"/>
        <item x="1803"/>
        <item x="2064"/>
        <item x="3862"/>
        <item x="51"/>
        <item x="4246"/>
        <item x="1464"/>
        <item x="3965"/>
        <item x="1442"/>
        <item x="3349"/>
        <item x="663"/>
        <item x="4077"/>
        <item x="3188"/>
        <item x="767"/>
        <item x="2287"/>
        <item x="3606"/>
        <item x="4443"/>
        <item x="44"/>
        <item x="2467"/>
        <item x="1136"/>
        <item x="2222"/>
        <item x="1694"/>
        <item x="3492"/>
        <item x="2350"/>
        <item x="67"/>
        <item x="2125"/>
        <item x="2889"/>
        <item x="3237"/>
        <item x="1063"/>
        <item x="4177"/>
        <item x="3696"/>
        <item x="4440"/>
        <item x="361"/>
        <item x="4380"/>
        <item x="2037"/>
        <item x="270"/>
        <item x="3555"/>
        <item x="1232"/>
        <item x="1881"/>
        <item x="1805"/>
        <item x="1048"/>
        <item x="4433"/>
        <item x="3863"/>
        <item x="3220"/>
        <item x="2921"/>
        <item x="4196"/>
        <item x="788"/>
        <item x="2293"/>
        <item x="482"/>
        <item x="3845"/>
        <item x="3553"/>
        <item x="2682"/>
        <item x="38"/>
        <item x="2031"/>
        <item x="870"/>
        <item x="2694"/>
        <item x="3139"/>
        <item x="3798"/>
        <item x="2474"/>
        <item x="588"/>
        <item x="3334"/>
        <item x="573"/>
        <item x="1798"/>
        <item x="741"/>
        <item x="1434"/>
        <item x="4216"/>
        <item x="1680"/>
        <item x="4512"/>
        <item x="2251"/>
        <item x="473"/>
        <item x="1010"/>
        <item x="4264"/>
        <item x="1333"/>
        <item x="691"/>
        <item x="1089"/>
        <item x="2912"/>
        <item x="3141"/>
        <item x="512"/>
        <item x="1221"/>
        <item x="3508"/>
        <item x="2595"/>
        <item x="287"/>
        <item x="3559"/>
        <item x="3745"/>
        <item x="3796"/>
        <item x="4330"/>
        <item x="3902"/>
        <item x="4468"/>
        <item x="2115"/>
        <item x="1791"/>
        <item x="2444"/>
        <item x="4236"/>
        <item x="902"/>
        <item x="4266"/>
        <item x="3838"/>
        <item x="2569"/>
        <item x="571"/>
        <item x="4169"/>
        <item x="4189"/>
        <item x="2256"/>
        <item x="3808"/>
        <item x="4047"/>
        <item x="3089"/>
        <item x="547"/>
        <item x="666"/>
        <item x="481"/>
        <item x="808"/>
        <item x="4332"/>
        <item x="1755"/>
        <item x="2255"/>
        <item x="1318"/>
        <item x="3802"/>
        <item x="1554"/>
        <item x="1557"/>
        <item x="100"/>
        <item x="1597"/>
        <item x="2860"/>
        <item x="425"/>
        <item x="2732"/>
        <item x="3908"/>
        <item x="1440"/>
        <item x="3525"/>
        <item x="2910"/>
        <item x="4354"/>
        <item x="924"/>
        <item x="2964"/>
        <item x="699"/>
        <item x="4211"/>
        <item x="4408"/>
        <item x="3221"/>
        <item x="3687"/>
        <item x="3183"/>
        <item x="3252"/>
        <item x="662"/>
        <item x="553"/>
        <item x="4132"/>
        <item x="246"/>
        <item x="1435"/>
        <item x="4217"/>
        <item x="1768"/>
        <item x="379"/>
        <item x="3936"/>
        <item x="2517"/>
        <item x="1159"/>
        <item x="4507"/>
        <item x="427"/>
        <item x="2680"/>
        <item x="4223"/>
        <item x="695"/>
        <item x="3849"/>
        <item x="3820"/>
        <item x="3535"/>
        <item x="3641"/>
        <item x="2152"/>
        <item x="3643"/>
        <item x="4387"/>
        <item x="3823"/>
        <item x="1935"/>
        <item x="301"/>
        <item x="679"/>
        <item x="1119"/>
        <item x="743"/>
        <item x="2480"/>
        <item x="1810"/>
        <item x="2681"/>
        <item x="1905"/>
        <item x="209"/>
        <item x="3646"/>
        <item x="4458"/>
        <item x="2524"/>
        <item x="3187"/>
        <item x="2151"/>
        <item x="1140"/>
        <item x="4372"/>
        <item x="347"/>
        <item x="2233"/>
        <item x="1988"/>
        <item x="3673"/>
        <item x="582"/>
        <item x="2069"/>
        <item x="1111"/>
        <item x="831"/>
        <item x="2116"/>
        <item x="829"/>
        <item x="1274"/>
        <item x="1715"/>
        <item x="3399"/>
        <item x="1254"/>
        <item x="2132"/>
        <item x="3588"/>
        <item x="2006"/>
        <item x="1219"/>
        <item x="2075"/>
        <item x="4338"/>
        <item x="3736"/>
        <item x="876"/>
        <item x="1707"/>
        <item x="1062"/>
        <item x="569"/>
        <item x="840"/>
        <item x="584"/>
        <item x="3642"/>
        <item x="3515"/>
        <item x="1955"/>
        <item x="3874"/>
        <item x="3670"/>
        <item x="2506"/>
        <item x="1531"/>
        <item x="104"/>
        <item x="1567"/>
        <item x="3181"/>
        <item x="4061"/>
        <item x="1757"/>
        <item x="3452"/>
        <item x="3049"/>
        <item x="2174"/>
        <item x="1110"/>
        <item x="1984"/>
        <item x="3973"/>
        <item x="769"/>
        <item x="1411"/>
        <item x="648"/>
        <item x="667"/>
        <item x="2973"/>
        <item x="2074"/>
        <item x="629"/>
        <item x="3000"/>
        <item x="3968"/>
        <item x="651"/>
        <item x="77"/>
        <item x="2022"/>
        <item x="1105"/>
        <item x="1118"/>
        <item x="3124"/>
        <item x="1872"/>
        <item x="2335"/>
        <item x="1088"/>
        <item x="76"/>
        <item x="535"/>
        <item x="2425"/>
        <item x="1889"/>
        <item x="1130"/>
        <item x="1670"/>
        <item x="855"/>
        <item x="3424"/>
        <item x="2638"/>
        <item x="1877"/>
        <item x="1695"/>
        <item x="3957"/>
        <item x="1266"/>
        <item x="1108"/>
        <item x="1147"/>
        <item x="271"/>
        <item x="2196"/>
        <item x="4480"/>
        <item x="956"/>
        <item x="596"/>
        <item x="555"/>
        <item x="1987"/>
        <item x="557"/>
        <item x="510"/>
        <item x="1541"/>
        <item x="4268"/>
        <item x="1876"/>
        <item x="2394"/>
        <item x="955"/>
        <item x="856"/>
        <item x="3901"/>
        <item x="1898"/>
        <item x="2104"/>
        <item x="898"/>
        <item x="2583"/>
        <item x="2160"/>
        <item x="1316"/>
        <item x="2131"/>
        <item x="880"/>
        <item x="1126"/>
        <item x="4247"/>
        <item x="1822"/>
        <item x="1444"/>
        <item x="4005"/>
        <item x="2792"/>
        <item x="2435"/>
        <item x="3854"/>
        <item x="4427"/>
        <item x="972"/>
        <item x="755"/>
        <item x="2393"/>
        <item x="1351"/>
        <item x="776"/>
        <item x="318"/>
        <item x="3241"/>
        <item x="673"/>
        <item x="519"/>
        <item x="1985"/>
        <item x="1558"/>
        <item x="3573"/>
        <item x="478"/>
        <item x="1723"/>
        <item x="2220"/>
        <item x="2191"/>
        <item x="3928"/>
        <item x="251"/>
        <item x="288"/>
        <item x="1124"/>
        <item x="2336"/>
        <item x="1334"/>
        <item x="3069"/>
        <item x="191"/>
        <item x="1096"/>
        <item x="3493"/>
        <item x="2639"/>
        <item x="2128"/>
        <item x="2683"/>
        <item x="2675"/>
        <item x="3346"/>
        <item x="253"/>
        <item x="2820"/>
        <item x="4007"/>
        <item x="4361"/>
        <item x="3100"/>
        <item x="1122"/>
        <item x="3900"/>
        <item x="1727"/>
        <item x="2789"/>
        <item x="3787"/>
        <item x="1255"/>
        <item x="511"/>
        <item x="4137"/>
        <item x="305"/>
        <item x="423"/>
        <item x="493"/>
        <item x="1767"/>
        <item x="2657"/>
        <item x="2760"/>
        <item x="3313"/>
        <item x="1225"/>
        <item x="2886"/>
        <item x="3061"/>
        <item x="1674"/>
        <item x="1361"/>
        <item x="345"/>
        <item x="2674"/>
        <item x="1830"/>
        <item x="2588"/>
        <item x="4215"/>
        <item x="66"/>
        <item x="223"/>
        <item x="1859"/>
        <item x="634"/>
        <item x="2620"/>
        <item x="1289"/>
        <item x="4520"/>
        <item x="84"/>
        <item x="3262"/>
        <item x="2412"/>
        <item x="4430"/>
        <item x="2034"/>
        <item x="194"/>
        <item x="2705"/>
        <item x="3234"/>
        <item x="2218"/>
        <item x="2763"/>
        <item x="2685"/>
        <item x="4405"/>
        <item x="2500"/>
        <item x="757"/>
        <item x="3951"/>
        <item x="914"/>
        <item x="2448"/>
        <item x="4228"/>
        <item x="4209"/>
        <item x="1887"/>
        <item x="1415"/>
        <item x="1365"/>
        <item x="1627"/>
        <item x="3070"/>
        <item x="4233"/>
        <item x="3368"/>
        <item x="4176"/>
        <item x="4238"/>
        <item x="3269"/>
        <item x="3431"/>
        <item x="1208"/>
        <item x="4322"/>
        <item x="3160"/>
        <item x="1374"/>
        <item x="4020"/>
        <item x="1250"/>
        <item x="82"/>
        <item x="2752"/>
        <item x="2636"/>
        <item x="1585"/>
        <item x="2743"/>
        <item x="1357"/>
        <item x="3387"/>
        <item x="3777"/>
        <item x="4511"/>
        <item x="4497"/>
        <item x="348"/>
        <item x="4310"/>
        <item x="2241"/>
        <item x="4242"/>
        <item x="319"/>
        <item x="1954"/>
        <item x="1426"/>
        <item x="2313"/>
        <item x="2105"/>
        <item x="1630"/>
        <item x="417"/>
        <item x="3275"/>
        <item x="2295"/>
        <item x="2794"/>
        <item x="4219"/>
        <item x="3617"/>
        <item x="242"/>
        <item x="1652"/>
        <item x="1741"/>
        <item x="3408"/>
        <item x="2684"/>
        <item x="1226"/>
        <item x="1422"/>
        <item x="619"/>
        <item x="2709"/>
        <item x="1461"/>
        <item x="1342"/>
        <item x="1793"/>
        <item x="2423"/>
        <item x="2184"/>
        <item x="4186"/>
        <item x="4498"/>
        <item x="3534"/>
        <item x="3834"/>
        <item x="3896"/>
        <item x="252"/>
        <item x="2051"/>
        <item x="2667"/>
        <item x="356"/>
        <item x="1399"/>
        <item x="4355"/>
        <item x="2762"/>
        <item x="302"/>
        <item x="304"/>
        <item x="2065"/>
        <item x="2616"/>
        <item x="463"/>
        <item x="75"/>
        <item x="4131"/>
        <item x="1948"/>
        <item x="3775"/>
        <item x="2825"/>
        <item x="2631"/>
        <item x="3946"/>
        <item x="94"/>
        <item x="110"/>
        <item x="4272"/>
        <item x="3393"/>
        <item x="27"/>
        <item x="321"/>
        <item x="3597"/>
        <item x="1330"/>
        <item x="4363"/>
        <item x="563"/>
        <item x="289"/>
        <item x="303"/>
        <item x="4064"/>
        <item x="3596"/>
        <item x="2483"/>
        <item x="2755"/>
        <item x="1513"/>
        <item x="1712"/>
        <item x="2806"/>
        <item x="2139"/>
        <item x="1177"/>
        <item x="4208"/>
        <item x="3337"/>
        <item x="4429"/>
        <item x="498"/>
        <item x="3536"/>
        <item x="864"/>
        <item x="3790"/>
        <item x="4320"/>
        <item x="2038"/>
        <item x="2844"/>
        <item x="917"/>
        <item x="483"/>
        <item x="20"/>
        <item x="2258"/>
        <item x="393"/>
        <item x="1066"/>
        <item x="4095"/>
        <item x="37"/>
        <item x="274"/>
        <item x="974"/>
        <item x="1005"/>
        <item x="2019"/>
        <item x="4364"/>
        <item x="3633"/>
        <item x="3211"/>
        <item x="470"/>
        <item x="3299"/>
        <item x="861"/>
        <item x="2143"/>
        <item x="337"/>
        <item x="3766"/>
        <item x="3806"/>
        <item x="2633"/>
        <item x="3471"/>
        <item x="1820"/>
        <item x="830"/>
        <item x="623"/>
        <item x="995"/>
        <item x="977"/>
        <item x="937"/>
        <item x="2987"/>
        <item x="4333"/>
        <item x="3539"/>
        <item x="1998"/>
        <item x="1997"/>
        <item x="2094"/>
        <item x="1817"/>
        <item x="1204"/>
        <item x="3524"/>
        <item x="2959"/>
        <item x="3351"/>
        <item x="990"/>
        <item x="863"/>
        <item x="605"/>
        <item x="1750"/>
        <item x="1681"/>
        <item x="3359"/>
        <item x="1200"/>
        <item x="2582"/>
        <item x="562"/>
        <item x="1180"/>
        <item x="1131"/>
        <item x="239"/>
        <item x="570"/>
        <item x="3451"/>
        <item x="1901"/>
        <item x="366"/>
        <item x="2894"/>
        <item x="4043"/>
        <item x="3207"/>
        <item x="4046"/>
        <item x="928"/>
        <item x="3991"/>
        <item x="3809"/>
        <item x="2783"/>
        <item x="2173"/>
        <item x="2712"/>
        <item x="4004"/>
        <item x="335"/>
        <item x="685"/>
        <item x="2072"/>
        <item x="3661"/>
        <item x="932"/>
        <item x="965"/>
        <item x="3581"/>
        <item x="2177"/>
        <item x="1903"/>
        <item x="746"/>
        <item x="2170"/>
        <item x="3690"/>
        <item x="2120"/>
        <item x="4478"/>
        <item x="2863"/>
        <item x="1538"/>
        <item x="2016"/>
        <item x="1718"/>
        <item x="3441"/>
        <item x="688"/>
        <item x="2245"/>
        <item x="3911"/>
        <item x="3528"/>
        <item x="1646"/>
        <item x="2150"/>
        <item x="4384"/>
        <item x="3963"/>
        <item x="3484"/>
        <item x="1666"/>
        <item x="1404"/>
        <item x="4516"/>
        <item x="524"/>
        <item x="2328"/>
        <item x="3703"/>
        <item x="2567"/>
        <item x="671"/>
        <item x="2772"/>
        <item x="87"/>
        <item x="1978"/>
        <item x="2438"/>
        <item x="249"/>
        <item x="3793"/>
        <item x="3631"/>
        <item x="2934"/>
        <item x="4457"/>
        <item x="1039"/>
        <item x="1466"/>
        <item x="3488"/>
        <item x="2900"/>
        <item x="1854"/>
        <item x="204"/>
        <item x="2091"/>
        <item x="1721"/>
        <item x="1713"/>
        <item x="3380"/>
        <item x="4166"/>
        <item x="675"/>
        <item x="16"/>
        <item x="4074"/>
        <item x="637"/>
        <item x="1570"/>
        <item x="3156"/>
        <item x="768"/>
        <item x="2441"/>
        <item x="1161"/>
        <item x="1534"/>
        <item x="2590"/>
        <item x="3434"/>
        <item x="3413"/>
        <item x="2788"/>
        <item x="2172"/>
        <item x="3087"/>
        <item x="3014"/>
        <item x="1443"/>
        <item x="2327"/>
        <item x="3233"/>
        <item x="216"/>
        <item x="2253"/>
        <item x="3987"/>
        <item x="1215"/>
        <item x="4191"/>
        <item x="827"/>
        <item x="716"/>
        <item x="1093"/>
        <item x="2526"/>
        <item x="2516"/>
        <item x="2622"/>
        <item x="2875"/>
        <item x="4149"/>
        <item x="1913"/>
        <item x="324"/>
        <item x="1344"/>
        <item x="3256"/>
        <item x="1949"/>
        <item x="1185"/>
        <item x="286"/>
        <item x="2597"/>
        <item x="3285"/>
        <item x="4517"/>
        <item x="2187"/>
        <item x="654"/>
        <item x="4519"/>
        <item x="4518"/>
        <item x="1621"/>
        <item x="2321"/>
        <item x="2574"/>
        <item x="2137"/>
        <item x="1551"/>
        <item x="2469"/>
        <item x="1847"/>
        <item x="1384"/>
        <item x="750"/>
        <item x="2015"/>
        <item x="455"/>
        <item x="1424"/>
        <item x="1041"/>
        <item x="1018"/>
        <item x="2575"/>
        <item x="3318"/>
        <item x="2357"/>
        <item x="1206"/>
        <item x="2029"/>
        <item x="2200"/>
        <item x="3288"/>
        <item x="560"/>
        <item x="2061"/>
        <item x="4279"/>
        <item x="2396"/>
        <item x="1117"/>
        <item x="58"/>
        <item x="2430"/>
        <item x="3926"/>
        <item x="724"/>
        <item x="1239"/>
        <item x="1814"/>
        <item x="2768"/>
        <item x="1744"/>
        <item x="133"/>
        <item x="1263"/>
        <item x="2650"/>
        <item x="4484"/>
        <item x="610"/>
        <item x="756"/>
        <item x="1174"/>
        <item x="2897"/>
        <item x="1113"/>
        <item x="19"/>
        <item x="2068"/>
        <item x="1421"/>
        <item x="2570"/>
        <item x="4369"/>
        <item x="674"/>
        <item x="388"/>
        <item x="3411"/>
        <item x="3819"/>
        <item x="636"/>
        <item x="99"/>
        <item x="334"/>
        <item x="1746"/>
        <item x="2804"/>
        <item x="3682"/>
        <item x="1743"/>
        <item x="2962"/>
        <item x="935"/>
        <item x="2923"/>
        <item x="4385"/>
        <item x="642"/>
        <item x="643"/>
        <item x="2953"/>
        <item x="1590"/>
        <item x="3378"/>
        <item x="90"/>
        <item x="3699"/>
        <item x="1026"/>
        <item x="859"/>
        <item x="2122"/>
        <item x="3103"/>
        <item x="2180"/>
        <item x="1331"/>
        <item x="1362"/>
        <item x="841"/>
        <item x="2770"/>
        <item x="2133"/>
        <item x="2368"/>
        <item x="2637"/>
        <item x="847"/>
        <item x="2690"/>
        <item x="195"/>
        <item x="3945"/>
        <item x="465"/>
        <item x="3123"/>
        <item x="2699"/>
        <item x="799"/>
        <item x="459"/>
        <item x="2719"/>
        <item x="2093"/>
        <item x="1789"/>
        <item x="3121"/>
        <item x="1914"/>
        <item x="3068"/>
        <item x="3764"/>
        <item x="3332"/>
        <item x="2800"/>
        <item x="3825"/>
        <item x="260"/>
        <item x="3324"/>
        <item x="2963"/>
        <item x="265"/>
        <item x="2056"/>
        <item x="2623"/>
        <item x="1034"/>
        <item x="1972"/>
        <item x="1625"/>
        <item x="3760"/>
        <item x="988"/>
        <item x="1852"/>
        <item x="647"/>
        <item x="1192"/>
        <item x="2511"/>
        <item x="1280"/>
        <item x="3040"/>
        <item x="313"/>
        <item x="2920"/>
        <item x="1114"/>
        <item x="3772"/>
        <item x="4096"/>
        <item x="2215"/>
        <item x="4348"/>
        <item x="1214"/>
        <item x="882"/>
        <item x="640"/>
        <item x="2713"/>
        <item x="3586"/>
        <item x="2767"/>
        <item x="3403"/>
        <item x="1730"/>
        <item x="835"/>
        <item x="1317"/>
        <item x="1622"/>
        <item x="280"/>
        <item x="3636"/>
        <item x="1796"/>
        <item x="3071"/>
        <item x="1906"/>
        <item x="518"/>
        <item x="620"/>
        <item x="4144"/>
        <item x="1565"/>
        <item x="4239"/>
        <item x="2821"/>
        <item x="4488"/>
        <item x="434"/>
        <item x="299"/>
        <item x="3577"/>
        <item x="4254"/>
        <item x="2466"/>
        <item x="26"/>
        <item x="1086"/>
        <item x="813"/>
        <item x="4070"/>
        <item x="1683"/>
        <item x="4503"/>
        <item x="4304"/>
        <item x="815"/>
        <item x="2309"/>
        <item x="4173"/>
        <item x="1168"/>
        <item x="1165"/>
        <item x="4293"/>
        <item x="4262"/>
        <item x="454"/>
        <item x="3574"/>
        <item x="3895"/>
        <item x="3018"/>
        <item x="4421"/>
        <item x="123"/>
        <item x="2822"/>
        <item x="95"/>
        <item x="4341"/>
        <item x="4513"/>
        <item x="1129"/>
        <item x="3077"/>
        <item x="404"/>
        <item x="3727"/>
        <item x="4282"/>
        <item x="4101"/>
        <item x="668"/>
        <item x="1295"/>
        <item x="587"/>
        <item x="3177"/>
        <item x="1900"/>
        <item x="3558"/>
        <item x="1181"/>
        <item x="2617"/>
        <item x="4347"/>
        <item x="3886"/>
        <item x="1412"/>
        <item x="63"/>
        <item x="3468"/>
        <item x="1315"/>
        <item x="57"/>
        <item x="3726"/>
        <item x="489"/>
        <item x="2542"/>
        <item x="297"/>
        <item x="3634"/>
        <item x="3551"/>
        <item x="3622"/>
        <item x="4302"/>
        <item x="763"/>
        <item x="1486"/>
        <item x="147"/>
        <item x="1653"/>
        <item x="1154"/>
        <item x="3983"/>
        <item x="1517"/>
        <item x="4051"/>
        <item x="4449"/>
        <item x="3278"/>
        <item x="4252"/>
        <item x="3506"/>
        <item x="3166"/>
        <item x="1761"/>
        <item x="406"/>
        <item x="3545"/>
        <item x="83"/>
        <item x="1673"/>
        <item x="4000"/>
        <item x="3685"/>
        <item x="370"/>
        <item x="2527"/>
        <item x="600"/>
        <item x="3428"/>
        <item x="3548"/>
        <item x="819"/>
        <item x="787"/>
        <item x="7"/>
        <item x="1367"/>
        <item x="1591"/>
        <item x="4108"/>
        <item x="4358"/>
        <item x="2081"/>
        <item x="3480"/>
        <item x="4078"/>
        <item x="2960"/>
        <item x="2283"/>
        <item x="2000"/>
        <item x="290"/>
        <item x="2938"/>
        <item x="4298"/>
        <item x="1568"/>
        <item x="1338"/>
        <item x="176"/>
        <item x="1728"/>
        <item x="3026"/>
        <item x="3578"/>
        <item x="3547"/>
        <item x="2876"/>
        <item x="2135"/>
        <item x="1321"/>
        <item x="4378"/>
        <item x="1157"/>
        <item x="3522"/>
        <item x="3990"/>
        <item x="1894"/>
        <item x="1807"/>
        <item x="2472"/>
        <item x="3008"/>
        <item x="1632"/>
        <item x="4481"/>
        <item x="1967"/>
        <item x="1751"/>
        <item x="1708"/>
        <item x="2563"/>
        <item x="4106"/>
        <item x="399"/>
        <item x="3585"/>
        <item x="1857"/>
        <item x="1572"/>
        <item x="3938"/>
        <item x="72"/>
        <item x="1390"/>
        <item x="3628"/>
        <item x="3975"/>
        <item x="613"/>
        <item x="846"/>
        <item x="4525"/>
        <item x="1230"/>
        <item x="1155"/>
        <item x="466"/>
        <item x="81"/>
        <item x="128"/>
        <item x="124"/>
        <item x="4031"/>
        <item x="3358"/>
        <item x="2043"/>
        <item x="1145"/>
        <item x="3005"/>
        <item x="2315"/>
        <item x="3128"/>
        <item x="1388"/>
        <item x="3120"/>
        <item x="2968"/>
        <item x="3197"/>
        <item x="3371"/>
        <item x="1818"/>
        <item x="3194"/>
        <item x="31"/>
        <item x="3365"/>
        <item x="4151"/>
        <item x="3707"/>
        <item x="4168"/>
        <item x="3476"/>
        <item x="1574"/>
        <item x="1107"/>
        <item x="141"/>
        <item x="3665"/>
        <item x="503"/>
        <item x="170"/>
        <item x="148"/>
        <item x="616"/>
        <item x="3006"/>
        <item x="3038"/>
        <item x="2157"/>
        <item x="3720"/>
        <item x="791"/>
        <item x="2237"/>
        <item x="1976"/>
        <item x="4370"/>
        <item x="1544"/>
        <item x="2702"/>
        <item x="2827"/>
        <item x="3794"/>
        <item x="521"/>
        <item x="3290"/>
        <item x="1871"/>
        <item x="2050"/>
        <item x="2053"/>
        <item x="2869"/>
        <item x="1313"/>
        <item x="1550"/>
        <item x="208"/>
        <item x="4446"/>
        <item x="1754"/>
        <item x="397"/>
        <item x="1"/>
        <item x="3998"/>
        <item x="1628"/>
        <item x="540"/>
        <item x="2861"/>
        <item x="2026"/>
        <item x="3924"/>
        <item x="1911"/>
        <item x="1257"/>
        <item x="3154"/>
        <item x="4300"/>
        <item x="1617"/>
        <item x="2668"/>
        <item x="2581"/>
        <item x="364"/>
        <item x="1479"/>
        <item x="707"/>
        <item x="4119"/>
        <item x="565"/>
        <item x="1745"/>
        <item x="3644"/>
        <item x="4413"/>
        <item x="2205"/>
        <item x="649"/>
        <item x="3570"/>
        <item x="294"/>
        <item x="3616"/>
        <item x="2917"/>
        <item x="426"/>
        <item x="1284"/>
        <item x="3576"/>
        <item x="3786"/>
        <item x="550"/>
        <item x="3829"/>
        <item x="3384"/>
        <item x="1964"/>
        <item x="2495"/>
        <item x="1414"/>
        <item x="4222"/>
        <item x="3410"/>
        <item x="2013"/>
        <item x="3530"/>
        <item x="2062"/>
        <item x="200"/>
        <item x="1134"/>
        <item x="2814"/>
        <item x="4306"/>
        <item x="3520"/>
        <item x="2124"/>
        <item x="3096"/>
        <item x="1139"/>
        <item x="233"/>
        <item x="2427"/>
        <item x="3217"/>
        <item x="1429"/>
        <item x="1608"/>
        <item x="1400"/>
        <item x="807"/>
        <item x="697"/>
        <item x="158"/>
        <item x="1203"/>
        <item x="2270"/>
        <item x="1217"/>
        <item x="1540"/>
        <item x="3193"/>
        <item x="1555"/>
        <item x="2823"/>
        <item x="383"/>
        <item x="2027"/>
        <item x="3406"/>
        <item x="1297"/>
        <item x="3127"/>
        <item x="749"/>
        <item x="4049"/>
        <item x="3667"/>
        <item x="3443"/>
        <item x="539"/>
        <item x="1823"/>
        <item x="3803"/>
        <item x="2698"/>
        <item x="624"/>
        <item x="938"/>
        <item x="2577"/>
        <item x="4062"/>
        <item x="3746"/>
        <item x="4130"/>
        <item x="2052"/>
        <item x="2561"/>
        <item x="2443"/>
        <item x="24"/>
        <item x="793"/>
        <item x="329"/>
        <item x="2158"/>
        <item x="2686"/>
        <item x="86"/>
        <item x="2901"/>
        <item x="3472"/>
        <item x="1559"/>
        <item x="3869"/>
        <item x="3295"/>
        <item x="794"/>
        <item x="520"/>
        <item x="2388"/>
        <item x="2426"/>
        <item x="3010"/>
        <item x="669"/>
        <item x="1017"/>
        <item x="1175"/>
        <item x="1209"/>
        <item x="3083"/>
        <item x="55"/>
        <item x="2816"/>
        <item x="2730"/>
        <item x="4423"/>
        <item x="2211"/>
        <item x="1366"/>
        <item x="2888"/>
        <item x="1543"/>
        <item x="739"/>
        <item x="1676"/>
        <item x="3239"/>
        <item x="1182"/>
        <item x="408"/>
        <item x="134"/>
        <item x="3225"/>
        <item x="3319"/>
        <item x="1350"/>
        <item x="33"/>
        <item x="1391"/>
        <item x="1507"/>
        <item x="2084"/>
        <item x="1282"/>
        <item x="758"/>
        <item x="1487"/>
        <item x="2333"/>
        <item x="4331"/>
        <item x="3683"/>
        <item x="1725"/>
        <item x="488"/>
        <item x="3108"/>
        <item x="116"/>
        <item x="696"/>
        <item x="2359"/>
        <item x="844"/>
        <item x="595"/>
        <item x="597"/>
        <item x="537"/>
        <item x="1060"/>
        <item x="2292"/>
        <item x="2849"/>
        <item x="2614"/>
        <item x="4473"/>
        <item x="1961"/>
        <item x="446"/>
        <item x="3499"/>
        <item x="3972"/>
        <item x="1304"/>
        <item x="3273"/>
        <item x="1425"/>
        <item x="3163"/>
        <item x="1504"/>
        <item x="2458"/>
        <item x="2356"/>
        <item x="1677"/>
        <item x="781"/>
        <item x="1052"/>
        <item x="3970"/>
        <item x="981"/>
        <item x="2642"/>
        <item x="2409"/>
        <item x="461"/>
        <item x="3600"/>
        <item x="2235"/>
        <item x="3992"/>
        <item x="3993"/>
        <item x="759"/>
        <item x="2289"/>
        <item x="3730"/>
        <item x="2879"/>
        <item x="453"/>
        <item x="2811"/>
        <item x="2641"/>
        <item x="2784"/>
        <item x="4328"/>
        <item x="193"/>
        <item x="2089"/>
        <item x="3930"/>
        <item x="1596"/>
        <item x="1380"/>
        <item x="1353"/>
        <item x="684"/>
        <item x="2771"/>
        <item x="4487"/>
        <item x="1127"/>
        <item x="2017"/>
        <item x="850"/>
        <item x="2148"/>
        <item x="214"/>
        <item x="2621"/>
        <item x="2088"/>
        <item x="346"/>
        <item x="1578"/>
        <item x="221"/>
        <item x="1496"/>
        <item x="65"/>
        <item x="1973"/>
        <item x="2884"/>
        <item x="2906"/>
        <item x="3350"/>
        <item x="1506"/>
        <item x="3541"/>
        <item x="1112"/>
        <item x="1647"/>
        <item x="2087"/>
        <item x="1000"/>
        <item x="385"/>
        <item x="1267"/>
        <item x="2154"/>
        <item x="2067"/>
        <item x="832"/>
        <item x="3155"/>
        <item x="3416"/>
        <item x="4297"/>
        <item x="132"/>
        <item x="1989"/>
        <item x="4015"/>
        <item x="3073"/>
        <item x="1582"/>
        <item x="2990"/>
        <item x="2652"/>
        <item x="3019"/>
        <item x="4496"/>
        <item x="1514"/>
        <item x="3321"/>
        <item x="929"/>
        <item x="933"/>
        <item x="1562"/>
        <item x="3474"/>
        <item x="4360"/>
        <item x="1883"/>
        <item x="2839"/>
        <item x="138"/>
        <item x="2416"/>
        <item x="1417"/>
        <item x="3753"/>
        <item x="736"/>
        <item x="491"/>
        <item x="3364"/>
        <item x="1762"/>
        <item x="2662"/>
        <item x="3982"/>
        <item x="1563"/>
        <item x="1616"/>
        <item x="3422"/>
        <item x="2447"/>
        <item x="1447"/>
        <item x="1002"/>
        <item x="3247"/>
        <item x="4305"/>
        <item x="2748"/>
        <item x="456"/>
        <item x="2048"/>
        <item x="1704"/>
        <item x="4138"/>
        <item x="4296"/>
        <item x="4172"/>
        <item x="3572"/>
        <item x="1292"/>
        <item x="2979"/>
        <item x="3728"/>
        <item x="3721"/>
        <item x="4343"/>
        <item x="2899"/>
        <item x="802"/>
        <item x="4337"/>
        <item x="3884"/>
        <item x="3271"/>
        <item x="474"/>
        <item x="3099"/>
        <item x="3116"/>
        <item x="1526"/>
        <item x="3561"/>
        <item x="1804"/>
        <item x="3041"/>
        <item x="821"/>
        <item x="2740"/>
        <item x="1433"/>
        <item x="1787"/>
        <item x="178"/>
        <item x="1253"/>
        <item x="64"/>
        <item x="2145"/>
        <item x="2138"/>
        <item x="1199"/>
        <item x="2421"/>
        <item x="350"/>
        <item x="3602"/>
        <item x="2286"/>
        <item x="4105"/>
        <item x="1769"/>
        <item x="1873"/>
        <item x="936"/>
        <item x="4451"/>
        <item x="369"/>
        <item x="2345"/>
        <item x="2181"/>
        <item x="1693"/>
        <item x="32"/>
        <item x="1696"/>
        <item x="2341"/>
        <item x="2398"/>
        <item x="1566"/>
        <item x="1301"/>
        <item x="1037"/>
        <item x="4524"/>
        <item x="951"/>
        <item x="2282"/>
        <item x="1061"/>
        <item x="1095"/>
        <item x="1287"/>
        <item x="3282"/>
        <item x="3274"/>
        <item x="2319"/>
        <item x="3503"/>
        <item x="872"/>
        <item x="892"/>
        <item x="952"/>
        <item x="644"/>
        <item x="1477"/>
        <item x="2715"/>
        <item x="796"/>
        <item x="1322"/>
        <item x="3739"/>
        <item x="3579"/>
        <item x="1720"/>
        <item x="2665"/>
        <item x="4445"/>
        <item x="3619"/>
        <item x="3174"/>
        <item x="3601"/>
        <item x="3158"/>
        <item x="1472"/>
        <item x="4072"/>
        <item x="1527"/>
        <item x="3502"/>
        <item x="505"/>
        <item x="2976"/>
        <item x="4483"/>
        <item x="1436"/>
        <item x="49"/>
        <item x="559"/>
        <item x="3442"/>
        <item x="1197"/>
        <item x="1837"/>
        <item x="2966"/>
        <item x="1348"/>
        <item x="2193"/>
        <item x="1141"/>
        <item x="1189"/>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3"/>
  </rowFields>
  <rowItems count="11">
    <i>
      <x v="3400"/>
    </i>
    <i>
      <x v="3441"/>
    </i>
    <i>
      <x v="4057"/>
    </i>
    <i>
      <x v="2608"/>
    </i>
    <i>
      <x v="1796"/>
    </i>
    <i>
      <x v="693"/>
    </i>
    <i>
      <x v="4491"/>
    </i>
    <i>
      <x v="1793"/>
    </i>
    <i>
      <x v="2683"/>
    </i>
    <i>
      <x v="4032"/>
    </i>
    <i t="grand">
      <x/>
    </i>
  </rowItems>
  <colItems count="1">
    <i/>
  </colItems>
  <dataFields count="1">
    <dataField name="Count of directors" fld="3"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F20A89-7F4E-430F-B3DC-012496FA18A9}" name="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ype">
  <location ref="A3:B6" firstHeaderRow="1" firstDataRow="1" firstDataCol="1"/>
  <pivotFields count="11">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Percentage Of Type" fld="1" subtotal="count" showDataAs="percentOfTotal" baseField="0" baseItem="0" numFmtId="1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1B3A9B-176F-4989-967E-ECE2695DFBA6}" name="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re">
  <location ref="W4:X15" firstHeaderRow="1" firstDataRow="1" firstDataCol="1"/>
  <pivotFields count="11">
    <pivotField showAll="0"/>
    <pivotField showAll="0">
      <items count="3">
        <item x="0"/>
        <item x="1"/>
        <item t="default"/>
      </items>
    </pivotField>
    <pivotField showAll="0"/>
    <pivotField showAll="0"/>
    <pivotField showAll="0"/>
    <pivotField showAll="0"/>
    <pivotField showAll="0"/>
    <pivotField showAll="0"/>
    <pivotField showAll="0"/>
    <pivotField showAll="0"/>
    <pivotField axis="axisRow" dataField="1" showAll="0" measureFilter="1" sortType="descending">
      <items count="516">
        <item x="500"/>
        <item x="127"/>
        <item x="406"/>
        <item x="55"/>
        <item x="162"/>
        <item x="359"/>
        <item x="115"/>
        <item x="50"/>
        <item x="232"/>
        <item x="294"/>
        <item x="147"/>
        <item x="174"/>
        <item x="266"/>
        <item x="216"/>
        <item x="211"/>
        <item x="132"/>
        <item x="373"/>
        <item x="374"/>
        <item x="383"/>
        <item x="364"/>
        <item x="302"/>
        <item x="390"/>
        <item x="341"/>
        <item x="258"/>
        <item x="2"/>
        <item x="134"/>
        <item x="47"/>
        <item x="204"/>
        <item x="249"/>
        <item x="512"/>
        <item x="217"/>
        <item x="305"/>
        <item x="310"/>
        <item x="350"/>
        <item x="197"/>
        <item x="146"/>
        <item x="332"/>
        <item x="152"/>
        <item x="458"/>
        <item x="366"/>
        <item x="11"/>
        <item x="405"/>
        <item x="131"/>
        <item x="208"/>
        <item x="96"/>
        <item x="419"/>
        <item x="156"/>
        <item x="183"/>
        <item x="421"/>
        <item x="233"/>
        <item x="135"/>
        <item x="129"/>
        <item x="37"/>
        <item x="361"/>
        <item x="140"/>
        <item x="133"/>
        <item x="452"/>
        <item x="375"/>
        <item x="195"/>
        <item x="511"/>
        <item x="85"/>
        <item x="214"/>
        <item x="448"/>
        <item x="248"/>
        <item x="393"/>
        <item x="389"/>
        <item x="250"/>
        <item x="51"/>
        <item x="39"/>
        <item x="370"/>
        <item x="194"/>
        <item x="169"/>
        <item x="304"/>
        <item x="247"/>
        <item x="145"/>
        <item x="349"/>
        <item x="65"/>
        <item x="220"/>
        <item x="157"/>
        <item x="297"/>
        <item x="182"/>
        <item x="57"/>
        <item x="244"/>
        <item x="337"/>
        <item x="251"/>
        <item x="308"/>
        <item x="352"/>
        <item x="335"/>
        <item x="246"/>
        <item x="362"/>
        <item x="322"/>
        <item x="41"/>
        <item x="7"/>
        <item x="165"/>
        <item x="432"/>
        <item x="513"/>
        <item x="190"/>
        <item x="139"/>
        <item x="243"/>
        <item x="219"/>
        <item x="184"/>
        <item x="56"/>
        <item x="40"/>
        <item x="324"/>
        <item x="6"/>
        <item x="180"/>
        <item x="345"/>
        <item x="178"/>
        <item x="271"/>
        <item x="118"/>
        <item x="126"/>
        <item x="288"/>
        <item x="28"/>
        <item x="367"/>
        <item x="10"/>
        <item x="142"/>
        <item x="227"/>
        <item x="323"/>
        <item x="206"/>
        <item x="181"/>
        <item x="32"/>
        <item x="252"/>
        <item x="328"/>
        <item x="222"/>
        <item x="325"/>
        <item x="313"/>
        <item x="477"/>
        <item x="89"/>
        <item x="67"/>
        <item x="61"/>
        <item x="277"/>
        <item x="268"/>
        <item x="273"/>
        <item x="274"/>
        <item x="97"/>
        <item x="106"/>
        <item x="255"/>
        <item x="413"/>
        <item x="450"/>
        <item x="75"/>
        <item x="449"/>
        <item x="281"/>
        <item x="280"/>
        <item x="213"/>
        <item x="363"/>
        <item x="167"/>
        <item x="351"/>
        <item x="388"/>
        <item x="99"/>
        <item x="509"/>
        <item x="205"/>
        <item x="379"/>
        <item x="300"/>
        <item x="299"/>
        <item x="460"/>
        <item x="71"/>
        <item x="320"/>
        <item x="303"/>
        <item x="23"/>
        <item x="356"/>
        <item x="378"/>
        <item x="192"/>
        <item x="382"/>
        <item x="347"/>
        <item x="98"/>
        <item x="331"/>
        <item x="293"/>
        <item x="241"/>
        <item x="107"/>
        <item x="116"/>
        <item x="102"/>
        <item x="282"/>
        <item x="339"/>
        <item x="143"/>
        <item x="209"/>
        <item x="404"/>
        <item x="431"/>
        <item x="92"/>
        <item x="270"/>
        <item x="100"/>
        <item x="198"/>
        <item x="161"/>
        <item x="3"/>
        <item x="177"/>
        <item x="317"/>
        <item x="27"/>
        <item x="17"/>
        <item x="43"/>
        <item x="14"/>
        <item x="93"/>
        <item x="172"/>
        <item x="418"/>
        <item x="125"/>
        <item x="296"/>
        <item x="121"/>
        <item x="20"/>
        <item x="44"/>
        <item x="372"/>
        <item x="465"/>
        <item x="495"/>
        <item x="493"/>
        <item x="467"/>
        <item x="74"/>
        <item x="398"/>
        <item x="137"/>
        <item x="12"/>
        <item x="235"/>
        <item x="346"/>
        <item x="150"/>
        <item x="330"/>
        <item x="171"/>
        <item x="478"/>
        <item x="287"/>
        <item x="104"/>
        <item x="25"/>
        <item x="314"/>
        <item x="119"/>
        <item x="88"/>
        <item x="392"/>
        <item x="76"/>
        <item x="82"/>
        <item x="228"/>
        <item x="80"/>
        <item x="36"/>
        <item x="333"/>
        <item x="16"/>
        <item x="33"/>
        <item x="257"/>
        <item x="436"/>
        <item x="200"/>
        <item x="90"/>
        <item x="45"/>
        <item x="409"/>
        <item x="18"/>
        <item x="461"/>
        <item x="446"/>
        <item x="242"/>
        <item x="399"/>
        <item x="411"/>
        <item x="514"/>
        <item x="0"/>
        <item x="482"/>
        <item x="456"/>
        <item x="384"/>
        <item x="439"/>
        <item x="510"/>
        <item x="46"/>
        <item x="215"/>
        <item x="407"/>
        <item x="164"/>
        <item x="128"/>
        <item x="434"/>
        <item x="224"/>
        <item x="120"/>
        <item x="391"/>
        <item x="483"/>
        <item x="368"/>
        <item x="358"/>
        <item x="265"/>
        <item x="114"/>
        <item x="306"/>
        <item x="207"/>
        <item x="124"/>
        <item x="318"/>
        <item x="438"/>
        <item x="396"/>
        <item x="381"/>
        <item x="469"/>
        <item x="377"/>
        <item x="221"/>
        <item x="53"/>
        <item x="103"/>
        <item x="101"/>
        <item x="70"/>
        <item x="321"/>
        <item x="315"/>
        <item x="54"/>
        <item x="68"/>
        <item x="348"/>
        <item x="69"/>
        <item x="52"/>
        <item x="202"/>
        <item x="444"/>
        <item x="151"/>
        <item x="78"/>
        <item x="357"/>
        <item x="254"/>
        <item x="159"/>
        <item x="117"/>
        <item x="176"/>
        <item x="422"/>
        <item x="185"/>
        <item x="79"/>
        <item x="236"/>
        <item x="77"/>
        <item x="15"/>
        <item x="141"/>
        <item x="5"/>
        <item x="424"/>
        <item x="234"/>
        <item x="408"/>
        <item x="466"/>
        <item x="223"/>
        <item x="187"/>
        <item x="504"/>
        <item x="63"/>
        <item x="353"/>
        <item x="218"/>
        <item x="307"/>
        <item x="464"/>
        <item x="499"/>
        <item x="179"/>
        <item x="109"/>
        <item x="285"/>
        <item x="31"/>
        <item x="19"/>
        <item x="402"/>
        <item x="1"/>
        <item x="394"/>
        <item x="386"/>
        <item x="471"/>
        <item x="188"/>
        <item x="113"/>
        <item x="503"/>
        <item x="312"/>
        <item x="410"/>
        <item x="470"/>
        <item x="430"/>
        <item x="153"/>
        <item x="24"/>
        <item x="433"/>
        <item x="84"/>
        <item x="496"/>
        <item x="490"/>
        <item x="487"/>
        <item x="437"/>
        <item x="455"/>
        <item x="486"/>
        <item x="210"/>
        <item x="160"/>
        <item x="112"/>
        <item x="472"/>
        <item x="440"/>
        <item x="425"/>
        <item x="484"/>
        <item x="498"/>
        <item x="494"/>
        <item x="459"/>
        <item x="443"/>
        <item x="491"/>
        <item x="144"/>
        <item x="329"/>
        <item x="502"/>
        <item x="462"/>
        <item x="256"/>
        <item x="403"/>
        <item x="189"/>
        <item x="267"/>
        <item x="360"/>
        <item x="485"/>
        <item x="275"/>
        <item x="451"/>
        <item x="506"/>
        <item x="110"/>
        <item x="261"/>
        <item x="136"/>
        <item x="58"/>
        <item x="429"/>
        <item x="91"/>
        <item x="497"/>
        <item x="154"/>
        <item x="283"/>
        <item x="289"/>
        <item x="138"/>
        <item x="253"/>
        <item x="260"/>
        <item x="59"/>
        <item x="298"/>
        <item x="231"/>
        <item x="191"/>
        <item x="291"/>
        <item x="72"/>
        <item x="199"/>
        <item x="21"/>
        <item x="342"/>
        <item x="278"/>
        <item x="453"/>
        <item x="26"/>
        <item x="416"/>
        <item x="8"/>
        <item x="492"/>
        <item x="196"/>
        <item x="442"/>
        <item x="9"/>
        <item x="414"/>
        <item x="468"/>
        <item x="426"/>
        <item x="371"/>
        <item x="148"/>
        <item x="240"/>
        <item x="186"/>
        <item x="336"/>
        <item x="105"/>
        <item x="170"/>
        <item x="42"/>
        <item x="48"/>
        <item x="230"/>
        <item x="286"/>
        <item x="401"/>
        <item x="380"/>
        <item x="122"/>
        <item x="385"/>
        <item x="415"/>
        <item x="435"/>
        <item x="86"/>
        <item x="387"/>
        <item x="454"/>
        <item x="94"/>
        <item x="83"/>
        <item x="447"/>
        <item x="239"/>
        <item x="166"/>
        <item x="400"/>
        <item x="316"/>
        <item x="365"/>
        <item x="245"/>
        <item x="284"/>
        <item x="108"/>
        <item x="22"/>
        <item x="38"/>
        <item x="276"/>
        <item x="173"/>
        <item x="149"/>
        <item x="62"/>
        <item x="66"/>
        <item x="441"/>
        <item x="475"/>
        <item x="34"/>
        <item x="338"/>
        <item x="95"/>
        <item x="319"/>
        <item x="301"/>
        <item x="326"/>
        <item x="295"/>
        <item x="327"/>
        <item x="238"/>
        <item x="476"/>
        <item x="259"/>
        <item x="262"/>
        <item x="479"/>
        <item x="158"/>
        <item x="508"/>
        <item x="334"/>
        <item x="225"/>
        <item x="30"/>
        <item x="501"/>
        <item x="417"/>
        <item x="343"/>
        <item x="354"/>
        <item x="264"/>
        <item x="212"/>
        <item x="87"/>
        <item x="4"/>
        <item x="355"/>
        <item x="290"/>
        <item x="311"/>
        <item x="376"/>
        <item x="309"/>
        <item x="229"/>
        <item x="480"/>
        <item x="81"/>
        <item x="473"/>
        <item x="201"/>
        <item x="340"/>
        <item x="237"/>
        <item x="29"/>
        <item x="155"/>
        <item x="163"/>
        <item x="130"/>
        <item x="507"/>
        <item x="428"/>
        <item x="463"/>
        <item x="344"/>
        <item x="445"/>
        <item x="488"/>
        <item x="420"/>
        <item x="412"/>
        <item x="272"/>
        <item x="489"/>
        <item x="13"/>
        <item x="168"/>
        <item x="505"/>
        <item x="49"/>
        <item x="279"/>
        <item x="64"/>
        <item x="457"/>
        <item x="481"/>
        <item x="111"/>
        <item x="123"/>
        <item x="369"/>
        <item x="203"/>
        <item x="292"/>
        <item x="427"/>
        <item x="226"/>
        <item x="175"/>
        <item x="193"/>
        <item x="423"/>
        <item x="474"/>
        <item x="395"/>
        <item x="60"/>
        <item x="35"/>
        <item x="397"/>
        <item x="269"/>
        <item x="263"/>
        <item x="73"/>
        <item t="default"/>
      </items>
      <autoSortScope>
        <pivotArea dataOnly="0" outline="0" fieldPosition="0">
          <references count="1">
            <reference field="4294967294" count="1" selected="0">
              <x v="0"/>
            </reference>
          </references>
        </pivotArea>
      </autoSortScope>
    </pivotField>
  </pivotFields>
  <rowFields count="1">
    <field x="10"/>
  </rowFields>
  <rowItems count="11">
    <i>
      <x v="188"/>
    </i>
    <i>
      <x v="240"/>
    </i>
    <i>
      <x v="44"/>
    </i>
    <i>
      <x v="314"/>
    </i>
    <i>
      <x v="195"/>
    </i>
    <i>
      <x v="92"/>
    </i>
    <i>
      <x v="393"/>
    </i>
    <i>
      <x v="389"/>
    </i>
    <i>
      <x v="233"/>
    </i>
    <i>
      <x v="185"/>
    </i>
    <i t="grand">
      <x/>
    </i>
  </rowItems>
  <colItems count="1">
    <i/>
  </colItems>
  <dataFields count="1">
    <dataField name="Count of  genre" fld="10" subtotal="count" baseField="10" baseItem="188"/>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EE8BC9-B5C0-4135-AC82-88891C30369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ating">
  <location ref="J3:K18" firstHeaderRow="1" firstDataRow="1" firstDataCol="1"/>
  <pivotFields count="11">
    <pivotField showAll="0"/>
    <pivotField showAll="0">
      <items count="3">
        <item x="0"/>
        <item x="1"/>
        <item t="default"/>
      </items>
    </pivotField>
    <pivotField showAll="0"/>
    <pivotField showAll="0"/>
    <pivotField showAll="0"/>
    <pivotField showAll="0"/>
    <pivotField showAll="0"/>
    <pivotField showAll="0">
      <items count="76">
        <item x="53"/>
        <item x="69"/>
        <item x="74"/>
        <item x="72"/>
        <item x="31"/>
        <item x="68"/>
        <item x="73"/>
        <item x="39"/>
        <item x="70"/>
        <item x="46"/>
        <item x="45"/>
        <item x="62"/>
        <item x="58"/>
        <item x="42"/>
        <item x="61"/>
        <item x="47"/>
        <item x="22"/>
        <item x="67"/>
        <item x="59"/>
        <item x="65"/>
        <item x="66"/>
        <item x="63"/>
        <item x="48"/>
        <item x="60"/>
        <item x="56"/>
        <item x="50"/>
        <item x="57"/>
        <item x="44"/>
        <item x="51"/>
        <item x="64"/>
        <item x="54"/>
        <item x="40"/>
        <item x="41"/>
        <item x="19"/>
        <item x="30"/>
        <item x="55"/>
        <item x="38"/>
        <item x="49"/>
        <item x="37"/>
        <item x="35"/>
        <item x="29"/>
        <item x="34"/>
        <item x="28"/>
        <item x="36"/>
        <item x="9"/>
        <item x="33"/>
        <item x="25"/>
        <item x="52"/>
        <item x="21"/>
        <item x="32"/>
        <item x="27"/>
        <item x="24"/>
        <item x="43"/>
        <item x="13"/>
        <item x="23"/>
        <item x="17"/>
        <item x="14"/>
        <item x="26"/>
        <item x="16"/>
        <item x="15"/>
        <item x="12"/>
        <item x="20"/>
        <item x="11"/>
        <item x="10"/>
        <item x="18"/>
        <item x="3"/>
        <item x="7"/>
        <item x="2"/>
        <item x="8"/>
        <item x="5"/>
        <item x="4"/>
        <item x="6"/>
        <item x="0"/>
        <item x="1"/>
        <item x="71"/>
        <item t="default"/>
      </items>
    </pivotField>
    <pivotField axis="axisRow" dataField="1" showAll="0" sortType="descending">
      <items count="19">
        <item h="1" x="13"/>
        <item h="1" x="11"/>
        <item h="1" x="12"/>
        <item x="9"/>
        <item x="10"/>
        <item x="14"/>
        <item x="6"/>
        <item x="0"/>
        <item x="5"/>
        <item x="2"/>
        <item x="8"/>
        <item x="1"/>
        <item x="7"/>
        <item x="3"/>
        <item x="4"/>
        <item x="16"/>
        <item x="17"/>
        <item h="1" x="15"/>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15">
    <i>
      <x v="11"/>
    </i>
    <i>
      <x v="9"/>
    </i>
    <i>
      <x v="12"/>
    </i>
    <i>
      <x v="8"/>
    </i>
    <i>
      <x v="7"/>
    </i>
    <i>
      <x v="14"/>
    </i>
    <i>
      <x v="13"/>
    </i>
    <i>
      <x v="6"/>
    </i>
    <i>
      <x v="10"/>
    </i>
    <i>
      <x v="5"/>
    </i>
    <i>
      <x v="3"/>
    </i>
    <i>
      <x v="15"/>
    </i>
    <i>
      <x v="16"/>
    </i>
    <i>
      <x v="4"/>
    </i>
    <i t="grand">
      <x/>
    </i>
  </rowItems>
  <colItems count="1">
    <i/>
  </colItems>
  <dataFields count="1">
    <dataField name="Count of rating" fld="8"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1B6563-0D49-4CA8-A946-37CB37BE2285}" name="Acto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ctors">
  <location ref="Q3:R12" firstHeaderRow="1" firstDataRow="1" firstDataCol="1"/>
  <pivotFields count="11">
    <pivotField showAll="0"/>
    <pivotField showAll="0">
      <items count="3">
        <item x="0"/>
        <item x="1"/>
        <item t="default"/>
      </items>
    </pivotField>
    <pivotField showAll="0"/>
    <pivotField showAll="0"/>
    <pivotField axis="axisRow" dataField="1" showAll="0" measureFilter="1" sortType="descending">
      <items count="7694">
        <item x="4853"/>
        <item x="6783"/>
        <item x="4656"/>
        <item x="6471"/>
        <item x="3064"/>
        <item x="262"/>
        <item x="1773"/>
        <item x="6219"/>
        <item x="5266"/>
        <item x="3588"/>
        <item x="23"/>
        <item x="25"/>
        <item x="22"/>
        <item x="110"/>
        <item x="6626"/>
        <item x="855"/>
        <item x="937"/>
        <item x="20"/>
        <item x="2137"/>
        <item x="2120"/>
        <item x="4319"/>
        <item x="1528"/>
        <item x="3662"/>
        <item x="2630"/>
        <item x="530"/>
        <item x="5529"/>
        <item x="7664"/>
        <item x="2009"/>
        <item x="7522"/>
        <item x="6999"/>
        <item x="7084"/>
        <item x="2414"/>
        <item x="5378"/>
        <item x="7045"/>
        <item x="115"/>
        <item x="5720"/>
        <item x="5665"/>
        <item x="6435"/>
        <item x="2860"/>
        <item x="4597"/>
        <item x="4621"/>
        <item x="4661"/>
        <item x="5538"/>
        <item x="3847"/>
        <item x="396"/>
        <item x="1833"/>
        <item x="153"/>
        <item x="2025"/>
        <item x="218"/>
        <item x="2947"/>
        <item x="1460"/>
        <item x="1461"/>
        <item x="1521"/>
        <item x="6848"/>
        <item x="938"/>
        <item x="3494"/>
        <item x="2756"/>
        <item x="3386"/>
        <item x="1266"/>
        <item x="4964"/>
        <item x="2706"/>
        <item x="2770"/>
        <item x="710"/>
        <item x="6707"/>
        <item x="6794"/>
        <item x="1703"/>
        <item x="2125"/>
        <item x="3921"/>
        <item x="417"/>
        <item x="3493"/>
        <item x="2086"/>
        <item x="61"/>
        <item x="2200"/>
        <item x="2519"/>
        <item x="4936"/>
        <item x="321"/>
        <item x="365"/>
        <item x="1171"/>
        <item x="7615"/>
        <item x="6493"/>
        <item x="4951"/>
        <item x="2700"/>
        <item x="3958"/>
        <item x="3884"/>
        <item x="1087"/>
        <item x="1362"/>
        <item x="2734"/>
        <item x="1046"/>
        <item x="4236"/>
        <item x="3414"/>
        <item x="4136"/>
        <item x="3825"/>
        <item x="4725"/>
        <item x="4877"/>
        <item x="5025"/>
        <item x="2720"/>
        <item x="4429"/>
        <item x="5166"/>
        <item x="7558"/>
        <item x="5355"/>
        <item x="7331"/>
        <item x="5133"/>
        <item x="1779"/>
        <item x="873"/>
        <item x="1449"/>
        <item x="6154"/>
        <item x="5860"/>
        <item x="4752"/>
        <item x="6347"/>
        <item x="4204"/>
        <item x="1560"/>
        <item x="6701"/>
        <item x="381"/>
        <item x="959"/>
        <item x="6157"/>
        <item x="5077"/>
        <item x="3731"/>
        <item x="5832"/>
        <item x="655"/>
        <item x="1471"/>
        <item x="1468"/>
        <item x="3083"/>
        <item x="3918"/>
        <item x="2584"/>
        <item x="4186"/>
        <item x="7324"/>
        <item x="6645"/>
        <item x="1573"/>
        <item x="1107"/>
        <item x="3490"/>
        <item x="4426"/>
        <item x="1637"/>
        <item x="1864"/>
        <item x="230"/>
        <item x="5387"/>
        <item x="7566"/>
        <item x="4828"/>
        <item x="6921"/>
        <item x="4751"/>
        <item x="1280"/>
        <item x="1307"/>
        <item x="1459"/>
        <item x="2255"/>
        <item x="4271"/>
        <item x="7652"/>
        <item x="3651"/>
        <item x="485"/>
        <item x="5418"/>
        <item x="7393"/>
        <item x="6973"/>
        <item x="6252"/>
        <item x="5943"/>
        <item x="1537"/>
        <item x="5944"/>
        <item x="1027"/>
        <item x="2574"/>
        <item x="3733"/>
        <item x="2127"/>
        <item x="2601"/>
        <item x="2946"/>
        <item x="330"/>
        <item x="320"/>
        <item x="3285"/>
        <item x="768"/>
        <item x="3908"/>
        <item x="1094"/>
        <item x="5071"/>
        <item x="133"/>
        <item x="2128"/>
        <item x="7184"/>
        <item x="2740"/>
        <item x="3580"/>
        <item x="1635"/>
        <item x="1043"/>
        <item x="5424"/>
        <item x="992"/>
        <item x="707"/>
        <item x="2928"/>
        <item x="6134"/>
        <item x="3949"/>
        <item x="4665"/>
        <item x="6292"/>
        <item x="1351"/>
        <item x="4133"/>
        <item x="731"/>
        <item x="5043"/>
        <item x="5728"/>
        <item x="5658"/>
        <item x="1425"/>
        <item x="1618"/>
        <item x="7036"/>
        <item x="5595"/>
        <item x="4794"/>
        <item x="1418"/>
        <item x="5622"/>
        <item x="1616"/>
        <item x="1621"/>
        <item x="1613"/>
        <item x="1414"/>
        <item x="1103"/>
        <item x="1407"/>
        <item x="1411"/>
        <item x="1490"/>
        <item x="1493"/>
        <item x="1491"/>
        <item x="5152"/>
        <item x="6730"/>
        <item x="6263"/>
        <item x="2026"/>
        <item x="4014"/>
        <item x="7675"/>
        <item x="7674"/>
        <item x="5343"/>
        <item x="3208"/>
        <item x="4965"/>
        <item x="6375"/>
        <item x="7227"/>
        <item x="3002"/>
        <item x="2297"/>
        <item x="6737"/>
        <item x="1508"/>
        <item x="6882"/>
        <item x="4966"/>
        <item x="2960"/>
        <item x="6094"/>
        <item x="1346"/>
        <item x="2444"/>
        <item x="3936"/>
        <item x="5447"/>
        <item x="1083"/>
        <item x="4124"/>
        <item x="419"/>
        <item x="677"/>
        <item x="933"/>
        <item x="416"/>
        <item x="3661"/>
        <item x="1255"/>
        <item x="860"/>
        <item x="3375"/>
        <item x="5721"/>
        <item x="5162"/>
        <item x="1712"/>
        <item x="5382"/>
        <item x="5267"/>
        <item x="5153"/>
        <item x="2260"/>
        <item x="2261"/>
        <item x="1233"/>
        <item x="3689"/>
        <item x="6419"/>
        <item x="1527"/>
        <item x="5930"/>
        <item x="7286"/>
        <item x="3621"/>
        <item x="3666"/>
        <item x="5158"/>
        <item x="6714"/>
        <item x="1092"/>
        <item x="4968"/>
        <item x="5874"/>
        <item x="939"/>
        <item x="3720"/>
        <item x="1274"/>
        <item x="1265"/>
        <item x="1250"/>
        <item x="1256"/>
        <item x="1698"/>
        <item x="3663"/>
        <item x="3657"/>
        <item x="3620"/>
        <item x="298"/>
        <item x="859"/>
        <item x="5159"/>
        <item x="181"/>
        <item x="3532"/>
        <item x="6456"/>
        <item x="6232"/>
        <item x="5493"/>
        <item x="5766"/>
        <item x="6256"/>
        <item x="3151"/>
        <item x="4096"/>
        <item x="6037"/>
        <item x="6036"/>
        <item x="171"/>
        <item x="4528"/>
        <item x="1942"/>
        <item x="1674"/>
        <item x="6947"/>
        <item x="1562"/>
        <item x="1531"/>
        <item x="1155"/>
        <item x="883"/>
        <item x="632"/>
        <item x="6422"/>
        <item x="5204"/>
        <item x="4448"/>
        <item x="4241"/>
        <item x="6188"/>
        <item x="1152"/>
        <item x="1288"/>
        <item x="1335"/>
        <item x="4180"/>
        <item x="6852"/>
        <item x="2922"/>
        <item x="7612"/>
        <item x="1106"/>
        <item x="5828"/>
        <item x="5081"/>
        <item x="344"/>
        <item x="3996"/>
        <item x="4971"/>
        <item x="2269"/>
        <item x="7661"/>
        <item x="3230"/>
        <item x="778"/>
        <item x="3575"/>
        <item x="6358"/>
        <item x="215"/>
        <item x="5799"/>
        <item x="1978"/>
        <item x="7070"/>
        <item x="6580"/>
        <item x="6578"/>
        <item x="6579"/>
        <item x="6585"/>
        <item x="6581"/>
        <item x="6586"/>
        <item x="6587"/>
        <item x="5646"/>
        <item x="4403"/>
        <item x="7345"/>
        <item x="4929"/>
        <item x="5232"/>
        <item x="5970"/>
        <item x="33"/>
        <item x="6838"/>
        <item x="4617"/>
        <item x="1611"/>
        <item x="3098"/>
        <item x="4250"/>
        <item x="7511"/>
        <item x="7471"/>
        <item x="3942"/>
        <item x="3965"/>
        <item x="3804"/>
        <item x="1141"/>
        <item x="34"/>
        <item x="5346"/>
        <item x="2836"/>
        <item x="4085"/>
        <item x="2958"/>
        <item x="5161"/>
        <item x="375"/>
        <item x="5417"/>
        <item x="7590"/>
        <item x="7041"/>
        <item x="2997"/>
        <item x="259"/>
        <item x="1434"/>
        <item x="3125"/>
        <item x="6137"/>
        <item x="3630"/>
        <item x="2256"/>
        <item x="2433"/>
        <item x="5609"/>
        <item x="7074"/>
        <item x="2150"/>
        <item x="4056"/>
        <item x="7571"/>
        <item x="7677"/>
        <item x="3779"/>
        <item x="3258"/>
        <item x="5311"/>
        <item x="3640"/>
        <item x="4411"/>
        <item x="6503"/>
        <item x="3717"/>
        <item x="4835"/>
        <item x="1393"/>
        <item x="1432"/>
        <item x="7300"/>
        <item x="6133"/>
        <item x="2252"/>
        <item x="3836"/>
        <item x="1784"/>
        <item x="1565"/>
        <item x="3945"/>
        <item x="2441"/>
        <item x="2608"/>
        <item x="2577"/>
        <item x="7185"/>
        <item x="1923"/>
        <item x="6660"/>
        <item x="3197"/>
        <item x="5954"/>
        <item x="945"/>
        <item x="6108"/>
        <item x="2767"/>
        <item x="1820"/>
        <item x="3728"/>
        <item x="1516"/>
        <item x="4488"/>
        <item x="253"/>
        <item x="6990"/>
        <item x="5656"/>
        <item x="7374"/>
        <item x="2347"/>
        <item x="593"/>
        <item x="2071"/>
        <item x="1919"/>
        <item x="990"/>
        <item x="3986"/>
        <item x="4278"/>
        <item x="1579"/>
        <item x="2236"/>
        <item x="5461"/>
        <item x="5297"/>
        <item x="564"/>
        <item x="7657"/>
        <item x="5589"/>
        <item x="1225"/>
        <item x="2089"/>
        <item x="4157"/>
        <item x="2393"/>
        <item x="1039"/>
        <item x="2164"/>
        <item x="576"/>
        <item x="459"/>
        <item x="2907"/>
        <item x="7344"/>
        <item x="347"/>
        <item x="49"/>
        <item x="1945"/>
        <item x="3138"/>
        <item x="2989"/>
        <item x="302"/>
        <item x="29"/>
        <item x="1054"/>
        <item x="1766"/>
        <item x="3072"/>
        <item x="2704"/>
        <item x="1419"/>
        <item x="835"/>
        <item x="1775"/>
        <item x="6349"/>
        <item x="3818"/>
        <item x="2021"/>
        <item x="3398"/>
        <item x="1851"/>
        <item x="6217"/>
        <item x="6007"/>
        <item x="137"/>
        <item x="5221"/>
        <item x="6747"/>
        <item x="1247"/>
        <item x="2132"/>
        <item x="1714"/>
        <item x="6954"/>
        <item x="1697"/>
        <item x="678"/>
        <item x="4933"/>
        <item x="2801"/>
        <item x="1148"/>
        <item x="1713"/>
        <item x="6388"/>
        <item x="1706"/>
        <item x="2594"/>
        <item x="5814"/>
        <item x="7126"/>
        <item x="6272"/>
        <item x="2476"/>
        <item x="3538"/>
        <item x="2188"/>
        <item x="5715"/>
        <item x="5669"/>
        <item x="1870"/>
        <item x="6988"/>
        <item x="6653"/>
        <item x="3087"/>
        <item x="3896"/>
        <item x="3500"/>
        <item x="5026"/>
        <item x="6746"/>
        <item x="4444"/>
        <item x="5078"/>
        <item x="5441"/>
        <item x="5996"/>
        <item x="7585"/>
        <item x="653"/>
        <item x="535"/>
        <item x="6119"/>
        <item x="360"/>
        <item x="6106"/>
        <item x="2084"/>
        <item x="2804"/>
        <item x="6515"/>
        <item x="1803"/>
        <item x="6901"/>
        <item x="2964"/>
        <item x="7481"/>
        <item x="5010"/>
        <item x="2032"/>
        <item x="4049"/>
        <item x="3345"/>
        <item x="1387"/>
        <item x="2676"/>
        <item x="1313"/>
        <item x="4608"/>
        <item x="4447"/>
        <item x="6102"/>
        <item x="2107"/>
        <item x="6643"/>
        <item x="5383"/>
        <item x="1105"/>
        <item x="6155"/>
        <item x="7394"/>
        <item x="4196"/>
        <item x="2241"/>
        <item x="6814"/>
        <item x="7242"/>
        <item x="4659"/>
        <item x="438"/>
        <item x="3453"/>
        <item x="5488"/>
        <item x="4816"/>
        <item x="5437"/>
        <item x="973"/>
        <item x="6367"/>
        <item x="570"/>
        <item x="1536"/>
        <item x="3077"/>
        <item x="1227"/>
        <item x="7199"/>
        <item x="3172"/>
        <item x="5902"/>
        <item x="3020"/>
        <item x="1608"/>
        <item x="342"/>
        <item x="1125"/>
        <item x="1986"/>
        <item x="7501"/>
        <item x="4223"/>
        <item x="3645"/>
        <item x="5218"/>
        <item x="3307"/>
        <item x="2874"/>
        <item x="6583"/>
        <item x="6582"/>
        <item x="6592"/>
        <item x="6593"/>
        <item x="526"/>
        <item x="7521"/>
        <item x="6421"/>
        <item x="6420"/>
        <item x="39"/>
        <item x="1760"/>
        <item x="984"/>
        <item x="3954"/>
        <item x="3130"/>
        <item x="6986"/>
        <item x="3274"/>
        <item x="3263"/>
        <item x="6460"/>
        <item x="5761"/>
        <item x="448"/>
        <item x="6024"/>
        <item x="2769"/>
        <item x="5857"/>
        <item x="4059"/>
        <item x="5119"/>
        <item x="6863"/>
        <item x="729"/>
        <item x="2982"/>
        <item x="5995"/>
        <item x="2251"/>
        <item x="2265"/>
        <item x="5041"/>
        <item x="450"/>
        <item x="801"/>
        <item x="7526"/>
        <item x="2956"/>
        <item x="3004"/>
        <item x="5516"/>
        <item x="1885"/>
        <item x="4959"/>
        <item x="1997"/>
        <item x="6963"/>
        <item x="6160"/>
        <item x="4612"/>
        <item x="1849"/>
        <item x="2014"/>
        <item x="1349"/>
        <item x="1776"/>
        <item x="7248"/>
        <item x="1517"/>
        <item x="6942"/>
        <item x="5763"/>
        <item x="6970"/>
        <item x="5151"/>
        <item x="484"/>
        <item x="4092"/>
        <item x="6606"/>
        <item x="2121"/>
        <item x="3536"/>
        <item x="6416"/>
        <item x="7404"/>
        <item x="2915"/>
        <item x="427"/>
        <item x="7525"/>
        <item x="528"/>
        <item x="2757"/>
        <item x="6724"/>
        <item x="4765"/>
        <item x="1124"/>
        <item x="979"/>
        <item x="5402"/>
        <item x="7540"/>
        <item x="1583"/>
        <item x="40"/>
        <item x="4625"/>
        <item x="1326"/>
        <item x="7273"/>
        <item x="2436"/>
        <item x="6903"/>
        <item x="7450"/>
        <item x="6759"/>
        <item x="5998"/>
        <item x="4147"/>
        <item x="5006"/>
        <item x="4042"/>
        <item x="3"/>
        <item x="6436"/>
        <item x="3587"/>
        <item x="6176"/>
        <item x="3007"/>
        <item x="3826"/>
        <item x="455"/>
        <item x="1390"/>
        <item x="6859"/>
        <item x="792"/>
        <item x="7264"/>
        <item x="3328"/>
        <item x="3011"/>
        <item x="1878"/>
        <item x="5132"/>
        <item x="6621"/>
        <item x="6298"/>
        <item x="4858"/>
        <item x="4620"/>
        <item x="4626"/>
        <item x="6742"/>
        <item x="6432"/>
        <item x="5985"/>
        <item x="4718"/>
        <item x="5808"/>
        <item x="4981"/>
        <item x="6055"/>
        <item x="5764"/>
        <item x="5035"/>
        <item x="7211"/>
        <item x="1512"/>
        <item x="2105"/>
        <item x="5193"/>
        <item x="5643"/>
        <item x="4466"/>
        <item x="2841"/>
        <item x="2755"/>
        <item x="5792"/>
        <item x="399"/>
        <item x="37"/>
        <item x="665"/>
        <item x="5805"/>
        <item x="4952"/>
        <item x="4177"/>
        <item x="4876"/>
        <item x="1500"/>
        <item x="5748"/>
        <item x="6561"/>
        <item x="2795"/>
        <item x="1958"/>
        <item x="5616"/>
        <item x="7684"/>
        <item x="7203"/>
        <item x="6873"/>
        <item x="6874"/>
        <item x="5061"/>
        <item x="3409"/>
        <item x="3977"/>
        <item x="1065"/>
        <item x="1121"/>
        <item x="722"/>
        <item x="3187"/>
        <item x="4498"/>
        <item x="157"/>
        <item x="5620"/>
        <item x="519"/>
        <item x="7656"/>
        <item x="62"/>
        <item x="3498"/>
        <item x="3168"/>
        <item x="2765"/>
        <item x="7536"/>
        <item x="6030"/>
        <item x="1547"/>
        <item x="4923"/>
        <item x="5325"/>
        <item x="1183"/>
        <item x="2763"/>
        <item x="799"/>
        <item x="7335"/>
        <item x="2708"/>
        <item x="2660"/>
        <item x="5929"/>
        <item x="5837"/>
        <item x="3048"/>
        <item x="6293"/>
        <item x="3312"/>
        <item x="6222"/>
        <item x="1804"/>
        <item x="2066"/>
        <item x="1822"/>
        <item x="5989"/>
        <item x="4156"/>
        <item x="6571"/>
        <item x="89"/>
        <item x="601"/>
        <item x="216"/>
        <item x="469"/>
        <item x="4272"/>
        <item x="504"/>
        <item x="1363"/>
        <item x="3340"/>
        <item x="3058"/>
        <item x="6612"/>
        <item x="1771"/>
        <item x="3458"/>
        <item x="7509"/>
        <item x="4875"/>
        <item x="6850"/>
        <item x="7491"/>
        <item x="2033"/>
        <item x="3642"/>
        <item x="1259"/>
        <item x="6407"/>
        <item x="2011"/>
        <item x="5966"/>
        <item x="3395"/>
        <item x="2007"/>
        <item x="2408"/>
        <item x="6964"/>
        <item x="1301"/>
        <item x="7433"/>
        <item x="5920"/>
        <item x="2354"/>
        <item x="7183"/>
        <item x="7485"/>
        <item x="7517"/>
        <item x="7250"/>
        <item x="5406"/>
        <item x="4705"/>
        <item x="3014"/>
        <item x="2367"/>
        <item x="5596"/>
        <item x="5439"/>
        <item x="1681"/>
        <item x="1522"/>
        <item x="3106"/>
        <item x="3377"/>
        <item x="3390"/>
        <item x="3545"/>
        <item x="2287"/>
        <item x="7034"/>
        <item x="7017"/>
        <item x="2759"/>
        <item x="6489"/>
        <item x="1478"/>
        <item x="4178"/>
        <item x="3523"/>
        <item x="3524"/>
        <item x="4203"/>
        <item x="2619"/>
        <item x="4163"/>
        <item x="6584"/>
        <item x="1175"/>
        <item x="3290"/>
        <item x="2065"/>
        <item x="1398"/>
        <item x="4980"/>
        <item x="2505"/>
        <item x="6032"/>
        <item x="6726"/>
        <item x="1976"/>
        <item x="635"/>
        <item x="6808"/>
        <item x="1938"/>
        <item x="5870"/>
        <item x="1664"/>
        <item x="5627"/>
        <item x="1620"/>
        <item x="2501"/>
        <item x="7686"/>
        <item x="5147"/>
        <item x="2413"/>
        <item x="527"/>
        <item x="1628"/>
        <item x="3403"/>
        <item x="5614"/>
        <item x="6596"/>
        <item x="5463"/>
        <item x="5803"/>
        <item x="1660"/>
        <item x="6139"/>
        <item x="1357"/>
        <item x="2798"/>
        <item x="6723"/>
        <item x="87"/>
        <item x="2082"/>
        <item x="200"/>
        <item x="120"/>
        <item x="225"/>
        <item x="5398"/>
        <item x="1079"/>
        <item x="12"/>
        <item x="3980"/>
        <item x="172"/>
        <item x="2504"/>
        <item x="4542"/>
        <item x="5063"/>
        <item x="3075"/>
        <item x="3102"/>
        <item x="5480"/>
        <item x="4833"/>
        <item x="3994"/>
        <item x="2389"/>
        <item x="2383"/>
        <item x="2142"/>
        <item x="6779"/>
        <item x="2332"/>
        <item x="2327"/>
        <item x="3617"/>
        <item x="673"/>
        <item x="2511"/>
        <item x="3924"/>
        <item x="2653"/>
        <item x="7271"/>
        <item x="2206"/>
        <item x="829"/>
        <item x="3937"/>
        <item x="1205"/>
        <item x="7655"/>
        <item x="5030"/>
        <item x="2551"/>
        <item x="2398"/>
        <item x="5563"/>
        <item x="913"/>
        <item x="2773"/>
        <item x="4817"/>
        <item x="3860"/>
        <item x="3750"/>
        <item x="6700"/>
        <item x="6563"/>
        <item x="4068"/>
        <item x="6985"/>
        <item x="5187"/>
        <item x="2450"/>
        <item x="4594"/>
        <item x="3579"/>
        <item x="2335"/>
        <item x="5112"/>
        <item x="3438"/>
        <item x="3935"/>
        <item x="1622"/>
        <item x="2914"/>
        <item x="2819"/>
        <item x="5388"/>
        <item x="195"/>
        <item x="7263"/>
        <item x="4066"/>
        <item x="5652"/>
        <item x="561"/>
        <item x="2613"/>
        <item x="3033"/>
        <item x="688"/>
        <item x="297"/>
        <item x="6424"/>
        <item x="6229"/>
        <item x="2783"/>
        <item x="6111"/>
        <item x="3424"/>
        <item x="2935"/>
        <item x="1961"/>
        <item x="1731"/>
        <item x="4184"/>
        <item x="6091"/>
        <item x="6717"/>
        <item x="1817"/>
        <item x="3763"/>
        <item x="5057"/>
        <item x="546"/>
        <item x="4308"/>
        <item x="4318"/>
        <item x="3841"/>
        <item x="7048"/>
        <item x="5312"/>
        <item x="4813"/>
        <item x="4950"/>
        <item x="2987"/>
        <item x="4141"/>
        <item x="4985"/>
        <item x="6604"/>
        <item x="7005"/>
        <item x="6681"/>
        <item x="5906"/>
        <item x="4589"/>
        <item x="896"/>
        <item x="1842"/>
        <item x="2461"/>
        <item x="3571"/>
        <item x="1473"/>
        <item x="1339"/>
        <item x="1780"/>
        <item x="538"/>
        <item x="4091"/>
        <item x="7416"/>
        <item x="1564"/>
        <item x="7629"/>
        <item x="3223"/>
        <item x="646"/>
        <item x="1575"/>
        <item x="7502"/>
        <item x="6899"/>
        <item x="6169"/>
        <item x="981"/>
        <item x="5500"/>
        <item x="6802"/>
        <item x="6243"/>
        <item x="7466"/>
        <item x="682"/>
        <item x="7127"/>
        <item x="5194"/>
        <item x="254"/>
        <item x="4339"/>
        <item x="4486"/>
        <item x="3593"/>
        <item x="4541"/>
        <item x="5544"/>
        <item x="4504"/>
        <item x="5891"/>
        <item x="1211"/>
        <item x="3315"/>
        <item x="5572"/>
        <item x="6884"/>
        <item x="2612"/>
        <item x="1787"/>
        <item x="854"/>
        <item x="3927"/>
        <item x="5458"/>
        <item x="1759"/>
        <item x="5684"/>
        <item x="7097"/>
        <item x="2016"/>
        <item x="1308"/>
        <item x="3320"/>
        <item x="887"/>
        <item x="2872"/>
        <item x="6790"/>
        <item x="5905"/>
        <item x="409"/>
        <item x="968"/>
        <item x="5080"/>
        <item x="2392"/>
        <item x="2073"/>
        <item x="7094"/>
        <item x="867"/>
        <item x="2240"/>
        <item x="5868"/>
        <item x="2509"/>
        <item x="1372"/>
        <item x="6713"/>
        <item x="2487"/>
        <item x="2299"/>
        <item x="691"/>
        <item x="3175"/>
        <item x="3176"/>
        <item x="5374"/>
        <item x="4516"/>
        <item x="6905"/>
        <item x="3862"/>
        <item x="4754"/>
        <item x="5666"/>
        <item x="3781"/>
        <item x="3829"/>
        <item x="6268"/>
        <item x="1927"/>
        <item x="1917"/>
        <item x="2072"/>
        <item x="7488"/>
        <item x="1843"/>
        <item x="6839"/>
        <item x="6351"/>
        <item x="5806"/>
        <item x="4838"/>
        <item x="7299"/>
        <item x="2322"/>
        <item x="5175"/>
        <item x="2862"/>
        <item x="1819"/>
        <item x="697"/>
        <item x="892"/>
        <item x="5425"/>
        <item x="7689"/>
        <item x="5170"/>
        <item x="3895"/>
        <item x="7216"/>
        <item x="5070"/>
        <item x="852"/>
        <item x="5000"/>
        <item x="5737"/>
        <item x="4489"/>
        <item x="918"/>
        <item x="2851"/>
        <item x="991"/>
        <item x="2825"/>
        <item x="4170"/>
        <item x="1278"/>
        <item x="241"/>
        <item x="373"/>
        <item x="3232"/>
        <item x="5899"/>
        <item x="1350"/>
        <item x="3714"/>
        <item x="3631"/>
        <item x="2727"/>
        <item x="1615"/>
        <item x="4500"/>
        <item x="1914"/>
        <item x="1207"/>
        <item x="4781"/>
        <item x="7620"/>
        <item x="5211"/>
        <item x="1401"/>
        <item x="2334"/>
        <item x="7092"/>
        <item x="1096"/>
        <item x="4658"/>
        <item x="5213"/>
        <item x="2753"/>
        <item x="6226"/>
        <item x="681"/>
        <item x="966"/>
        <item x="4902"/>
        <item x="2336"/>
        <item x="1184"/>
        <item x="2468"/>
        <item x="746"/>
        <item x="7182"/>
        <item x="4228"/>
        <item x="5067"/>
        <item x="5927"/>
        <item x="5172"/>
        <item x="4370"/>
        <item x="5880"/>
        <item x="715"/>
        <item x="3018"/>
        <item x="1131"/>
        <item x="5624"/>
        <item x="558"/>
        <item x="6577"/>
        <item x="7057"/>
        <item x="6927"/>
        <item x="1162"/>
        <item x="3173"/>
        <item x="6178"/>
        <item x="2677"/>
        <item x="2306"/>
        <item x="7554"/>
        <item x="2632"/>
        <item x="831"/>
        <item x="5444"/>
        <item x="4535"/>
        <item x="5928"/>
        <item x="6352"/>
        <item x="141"/>
        <item x="2859"/>
        <item x="6566"/>
        <item x="2598"/>
        <item x="5017"/>
        <item x="7289"/>
        <item x="645"/>
        <item x="300"/>
        <item x="6694"/>
        <item x="4275"/>
        <item x="4473"/>
        <item x="102"/>
        <item x="4795"/>
        <item x="5433"/>
        <item x="5687"/>
        <item x="7406"/>
        <item x="6146"/>
        <item x="869"/>
        <item x="923"/>
        <item x="272"/>
        <item x="79"/>
        <item x="1093"/>
        <item x="269"/>
        <item x="4450"/>
        <item x="6693"/>
        <item x="6810"/>
        <item x="2909"/>
        <item x="3411"/>
        <item x="1284"/>
        <item x="5700"/>
        <item x="2949"/>
        <item x="750"/>
        <item x="4416"/>
        <item x="7528"/>
        <item x="712"/>
        <item x="5636"/>
        <item x="3339"/>
        <item x="6306"/>
        <item x="428"/>
        <item x="1361"/>
        <item x="1582"/>
        <item x="752"/>
        <item x="1687"/>
        <item x="7085"/>
        <item x="2849"/>
        <item x="3141"/>
        <item x="5555"/>
        <item x="3226"/>
        <item x="6242"/>
        <item x="2527"/>
        <item x="413"/>
        <item x="99"/>
        <item x="7646"/>
        <item x="742"/>
        <item x="4848"/>
        <item x="3249"/>
        <item x="2666"/>
        <item x="559"/>
        <item x="4799"/>
        <item x="7411"/>
        <item x="7465"/>
        <item x="4242"/>
        <item x="4247"/>
        <item x="1936"/>
        <item x="3735"/>
        <item x="1980"/>
        <item x="7356"/>
        <item x="1405"/>
        <item x="350"/>
        <item x="4562"/>
        <item x="1629"/>
        <item x="7666"/>
        <item x="7415"/>
        <item x="6650"/>
        <item x="7193"/>
        <item x="5758"/>
        <item x="1032"/>
        <item x="6258"/>
        <item x="1235"/>
        <item x="206"/>
        <item x="1406"/>
        <item x="4649"/>
        <item x="1216"/>
        <item x="7024"/>
        <item x="370"/>
        <item x="4350"/>
        <item x="324"/>
        <item x="636"/>
        <item x="7038"/>
        <item x="4419"/>
        <item x="2571"/>
        <item x="6325"/>
        <item x="6768"/>
        <item x="5189"/>
        <item x="3693"/>
        <item x="581"/>
        <item x="4547"/>
        <item x="6378"/>
        <item x="7645"/>
        <item x="5308"/>
        <item x="4561"/>
        <item x="7015"/>
        <item x="5584"/>
        <item x="1580"/>
        <item x="6297"/>
        <item x="919"/>
        <item x="5477"/>
        <item x="2159"/>
        <item x="1179"/>
        <item x="2889"/>
        <item x="7302"/>
        <item x="4554"/>
        <item x="2427"/>
        <item x="5801"/>
        <item x="7513"/>
        <item x="2249"/>
        <item x="4076"/>
        <item x="3905"/>
        <item x="364"/>
        <item x="886"/>
        <item x="4435"/>
        <item x="4158"/>
        <item x="1966"/>
        <item x="2580"/>
        <item x="4590"/>
        <item x="6197"/>
        <item x="3782"/>
        <item x="3844"/>
        <item x="2538"/>
        <item x="2550"/>
        <item x="5483"/>
        <item x="2370"/>
        <item x="5693"/>
        <item x="3798"/>
        <item x="2317"/>
        <item x="836"/>
        <item x="261"/>
        <item x="6822"/>
        <item x="3790"/>
        <item x="5496"/>
        <item x="4013"/>
        <item x="4023"/>
        <item x="1088"/>
        <item x="3338"/>
        <item x="1139"/>
        <item x="4650"/>
        <item x="2233"/>
        <item x="4108"/>
        <item x="5537"/>
        <item x="578"/>
        <item x="2028"/>
        <item x="2308"/>
        <item x="129"/>
        <item x="2446"/>
        <item x="3284"/>
        <item x="3470"/>
        <item x="6164"/>
        <item x="5225"/>
        <item x="6651"/>
        <item x="5283"/>
        <item x="5203"/>
        <item x="1585"/>
        <item x="5328"/>
        <item x="2950"/>
        <item x="4348"/>
        <item x="264"/>
        <item x="6591"/>
        <item x="6418"/>
        <item x="796"/>
        <item x="7423"/>
        <item x="537"/>
        <item x="2998"/>
        <item x="1104"/>
        <item x="2338"/>
        <item x="5329"/>
        <item x="4685"/>
        <item x="5372"/>
        <item x="6321"/>
        <item x="2435"/>
        <item x="1294"/>
        <item x="5834"/>
        <item x="7676"/>
        <item x="1297"/>
        <item x="7679"/>
        <item x="2563"/>
        <item x="5369"/>
        <item x="5066"/>
        <item x="1595"/>
        <item x="461"/>
        <item x="128"/>
        <item x="625"/>
        <item x="4243"/>
        <item x="5188"/>
        <item x="189"/>
        <item x="4297"/>
        <item x="5292"/>
        <item x="5092"/>
        <item x="3822"/>
        <item x="6595"/>
        <item x="68"/>
        <item x="5244"/>
        <item x="3180"/>
        <item x="382"/>
        <item x="5049"/>
        <item x="2661"/>
        <item x="6469"/>
        <item x="5054"/>
        <item x="3888"/>
        <item x="2623"/>
        <item x="3277"/>
        <item x="4010"/>
        <item x="6868"/>
        <item x="1973"/>
        <item x="2248"/>
        <item x="2257"/>
        <item x="7477"/>
        <item x="2258"/>
        <item x="3303"/>
        <item x="5226"/>
        <item x="3426"/>
        <item x="4224"/>
        <item x="5840"/>
        <item x="7527"/>
        <item x="1119"/>
        <item x="6054"/>
        <item x="6317"/>
        <item x="4897"/>
        <item x="2384"/>
        <item x="1231"/>
        <item x="4834"/>
        <item x="5423"/>
        <item x="7559"/>
        <item x="3241"/>
        <item x="6441"/>
        <item x="6440"/>
        <item x="4427"/>
        <item x="7192"/>
        <item x="2678"/>
        <item x="6828"/>
        <item x="3481"/>
        <item x="2498"/>
        <item x="6187"/>
        <item x="3324"/>
        <item x="4787"/>
        <item x="4280"/>
        <item x="4303"/>
        <item x="3572"/>
        <item x="176"/>
        <item x="333"/>
        <item x="7208"/>
        <item x="6270"/>
        <item x="5253"/>
        <item x="2607"/>
        <item x="6665"/>
        <item x="4029"/>
        <item x="3152"/>
        <item x="5960"/>
        <item x="7347"/>
        <item x="647"/>
        <item x="2005"/>
        <item x="2786"/>
        <item x="6434"/>
        <item x="5263"/>
        <item x="5305"/>
        <item x="5607"/>
        <item x="4077"/>
        <item x="3082"/>
        <item x="7022"/>
        <item x="2974"/>
        <item x="2157"/>
        <item x="6398"/>
        <item x="3471"/>
        <item x="5331"/>
        <item x="1740"/>
        <item x="943"/>
        <item x="3840"/>
        <item x="6775"/>
        <item x="4253"/>
        <item x="3742"/>
        <item x="3837"/>
        <item x="2388"/>
        <item x="631"/>
        <item x="5719"/>
        <item x="290"/>
        <item x="5625"/>
        <item x="1743"/>
        <item x="2406"/>
        <item x="288"/>
        <item x="1430"/>
        <item x="7027"/>
        <item x="5399"/>
        <item x="771"/>
        <item x="1812"/>
        <item x="1223"/>
        <item x="6597"/>
        <item x="5394"/>
        <item x="5335"/>
        <item x="7431"/>
        <item x="1668"/>
        <item x="4797"/>
        <item x="2609"/>
        <item x="6956"/>
        <item x="4455"/>
        <item x="346"/>
        <item x="36"/>
        <item x="7357"/>
        <item x="2067"/>
        <item x="2861"/>
        <item x="145"/>
        <item x="7280"/>
        <item x="4181"/>
        <item x="4264"/>
        <item x="6401"/>
        <item x="4418"/>
        <item x="5604"/>
        <item x="3336"/>
        <item x="4808"/>
        <item x="412"/>
        <item x="686"/>
        <item x="5442"/>
        <item x="447"/>
        <item x="217"/>
        <item x="1085"/>
        <item x="4149"/>
        <item x="4775"/>
        <item x="6481"/>
        <item x="4624"/>
        <item x="6194"/>
        <item x="4256"/>
        <item x="7494"/>
        <item x="6879"/>
        <item x="7012"/>
        <item x="3250"/>
        <item x="5557"/>
        <item x="2554"/>
        <item x="5854"/>
        <item x="6965"/>
        <item x="5007"/>
        <item x="539"/>
        <item x="4424"/>
        <item x="1021"/>
        <item x="2581"/>
        <item x="2197"/>
        <item x="7614"/>
        <item x="226"/>
        <item x="5351"/>
        <item x="1534"/>
        <item x="3821"/>
        <item x="299"/>
        <item x="2534"/>
        <item x="2726"/>
        <item x="3960"/>
        <item x="4139"/>
        <item x="7189"/>
        <item x="6159"/>
        <item x="6530"/>
        <item x="6433"/>
        <item x="3447"/>
        <item x="2473"/>
        <item x="5169"/>
        <item x="4702"/>
        <item x="757"/>
        <item x="7010"/>
        <item x="4890"/>
        <item x="4302"/>
        <item x="4288"/>
        <item x="5503"/>
        <item x="1745"/>
        <item x="6657"/>
        <item x="452"/>
        <item x="442"/>
        <item x="462"/>
        <item x="5686"/>
        <item x="1955"/>
        <item x="3639"/>
        <item x="5778"/>
        <item x="5366"/>
        <item x="4831"/>
        <item x="3758"/>
        <item x="1757"/>
        <item x="1906"/>
        <item x="4727"/>
        <item x="3690"/>
        <item x="4075"/>
        <item x="2311"/>
        <item x="2440"/>
        <item x="2750"/>
        <item x="2030"/>
        <item x="1299"/>
        <item x="4977"/>
        <item x="695"/>
        <item x="131"/>
        <item x="2799"/>
        <item x="3849"/>
        <item x="2732"/>
        <item x="3119"/>
        <item x="3944"/>
        <item x="2739"/>
        <item x="5349"/>
        <item x="725"/>
        <item x="775"/>
        <item x="4675"/>
        <item x="7373"/>
        <item x="2900"/>
        <item x="356"/>
        <item x="7106"/>
        <item x="4484"/>
        <item x="5740"/>
        <item x="6798"/>
        <item x="834"/>
        <item x="6996"/>
        <item x="2490"/>
        <item x="5359"/>
        <item x="3791"/>
        <item x="155"/>
        <item x="7050"/>
        <item x="6116"/>
        <item x="6945"/>
        <item x="1871"/>
        <item x="3678"/>
        <item x="6535"/>
        <item x="5443"/>
        <item x="4949"/>
        <item x="5209"/>
        <item x="3192"/>
        <item x="7190"/>
        <item x="1689"/>
        <item x="3391"/>
        <item x="7611"/>
        <item x="6573"/>
        <item x="7170"/>
        <item x="2280"/>
        <item x="1840"/>
        <item x="2373"/>
        <item x="1892"/>
        <item x="4567"/>
        <item x="1147"/>
        <item x="2576"/>
        <item x="2744"/>
        <item x="4118"/>
        <item x="2805"/>
        <item x="7410"/>
        <item x="7056"/>
        <item x="4432"/>
        <item x="5273"/>
        <item x="7458"/>
        <item x="5386"/>
        <item x="5428"/>
        <item x="4815"/>
        <item x="6523"/>
        <item x="5519"/>
        <item x="2242"/>
        <item x="1047"/>
        <item x="384"/>
        <item x="1035"/>
        <item x="451"/>
        <item x="4043"/>
        <item x="6425"/>
        <item x="6631"/>
        <item x="7153"/>
        <item x="5469"/>
        <item x="4518"/>
        <item x="1823"/>
        <item x="1303"/>
        <item x="1946"/>
        <item x="4552"/>
        <item x="5240"/>
        <item x="2776"/>
        <item x="4189"/>
        <item x="1994"/>
        <item x="1755"/>
        <item x="3006"/>
        <item x="5542"/>
        <item x="7255"/>
        <item x="7112"/>
        <item x="221"/>
        <item x="2263"/>
        <item x="2924"/>
        <item x="5855"/>
        <item x="5313"/>
        <item x="4583"/>
        <item x="2620"/>
        <item x="5192"/>
        <item x="3940"/>
        <item x="4082"/>
        <item x="3670"/>
        <item x="6506"/>
        <item x="4648"/>
        <item x="6001"/>
        <item x="44"/>
        <item x="920"/>
        <item x="3244"/>
        <item x="6212"/>
        <item x="4735"/>
        <item x="5601"/>
        <item x="2130"/>
        <item x="611"/>
        <item x="7543"/>
        <item x="5392"/>
        <item x="6185"/>
        <item x="6872"/>
        <item x="2417"/>
        <item x="6072"/>
        <item x="6073"/>
        <item x="6074"/>
        <item x="2480"/>
        <item x="4780"/>
        <item x="3371"/>
        <item x="2908"/>
        <item x="2667"/>
        <item x="2715"/>
        <item x="651"/>
        <item x="2415"/>
        <item x="3166"/>
        <item x="2425"/>
        <item x="144"/>
        <item x="7039"/>
        <item x="124"/>
        <item x="4469"/>
        <item x="6479"/>
        <item x="3442"/>
        <item x="4618"/>
        <item x="2369"/>
        <item x="5545"/>
        <item x="782"/>
        <item x="7425"/>
        <item x="308"/>
        <item x="2940"/>
        <item x="4629"/>
        <item x="4472"/>
        <item x="5952"/>
        <item x="472"/>
        <item x="6135"/>
        <item x="7587"/>
        <item x="5288"/>
        <item x="2215"/>
        <item x="6614"/>
        <item x="7114"/>
        <item x="1845"/>
        <item x="6147"/>
        <item x="3634"/>
        <item x="4955"/>
        <item x="3752"/>
        <item x="6446"/>
        <item x="2791"/>
        <item x="7597"/>
        <item x="3606"/>
        <item x="798"/>
        <item x="3600"/>
        <item x="4802"/>
        <item x="879"/>
        <item x="802"/>
        <item x="354"/>
        <item x="780"/>
        <item x="4840"/>
        <item x="4925"/>
        <item x="5849"/>
        <item x="4970"/>
        <item x="3576"/>
        <item x="2681"/>
        <item x="59"/>
        <item x="2991"/>
        <item x="6835"/>
        <item x="5585"/>
        <item x="6423"/>
        <item x="5031"/>
        <item x="6210"/>
        <item x="2923"/>
        <item x="850"/>
        <item x="926"/>
        <item x="3247"/>
        <item x="1694"/>
        <item x="1883"/>
        <item x="1586"/>
        <item x="6516"/>
        <item x="3796"/>
        <item x="5699"/>
        <item x="393"/>
        <item x="4283"/>
        <item x="4202"/>
        <item x="1242"/>
        <item x="7258"/>
        <item x="5419"/>
        <item x="743"/>
        <item x="4544"/>
        <item x="4047"/>
        <item x="4383"/>
        <item x="6795"/>
        <item x="7654"/>
        <item x="7307"/>
        <item x="7623"/>
        <item x="2088"/>
        <item x="661"/>
        <item x="4666"/>
        <item x="3792"/>
        <item x="7343"/>
        <item x="3332"/>
        <item x="1925"/>
        <item x="1378"/>
        <item x="4852"/>
        <item x="1559"/>
        <item x="4269"/>
        <item x="7602"/>
        <item x="6127"/>
        <item x="3399"/>
        <item x="6875"/>
        <item x="3110"/>
        <item x="5445"/>
        <item x="5256"/>
        <item x="7317"/>
        <item x="5903"/>
        <item x="307"/>
        <item x="4166"/>
        <item x="4998"/>
        <item x="5898"/>
        <item x="613"/>
        <item x="5804"/>
        <item x="5823"/>
        <item x="4490"/>
        <item x="1834"/>
        <item x="5713"/>
        <item x="6767"/>
        <item x="878"/>
        <item x="6404"/>
        <item x="5223"/>
        <item x="1702"/>
        <item x="553"/>
        <item x="4918"/>
        <item x="1818"/>
        <item x="2376"/>
        <item x="1563"/>
        <item x="4703"/>
        <item x="4757"/>
        <item x="5685"/>
        <item x="4324"/>
        <item x="5569"/>
        <item x="458"/>
        <item x="6053"/>
        <item x="1295"/>
        <item x="2076"/>
        <item x="4639"/>
        <item x="2638"/>
        <item x="4452"/>
        <item x="4778"/>
        <item x="1653"/>
        <item x="7473"/>
        <item x="5281"/>
        <item x="1991"/>
        <item x="6712"/>
        <item x="7360"/>
        <item x="7359"/>
        <item x="4443"/>
        <item x="1302"/>
        <item x="3775"/>
        <item x="4782"/>
        <item x="1524"/>
        <item x="548"/>
        <item x="279"/>
        <item x="7669"/>
        <item x="255"/>
        <item x="31"/>
        <item x="7583"/>
        <item x="3687"/>
        <item x="7172"/>
        <item x="5729"/>
        <item x="4061"/>
        <item x="5487"/>
        <item x="5486"/>
        <item x="5185"/>
        <item x="633"/>
        <item x="5667"/>
        <item x="4962"/>
        <item x="5309"/>
        <item x="3992"/>
        <item x="3021"/>
        <item x="4986"/>
        <item x="4083"/>
        <item x="1891"/>
        <item x="7486"/>
        <item x="2048"/>
        <item x="6819"/>
        <item x="4607"/>
        <item x="4893"/>
        <item x="4927"/>
        <item x="3094"/>
        <item x="6646"/>
        <item x="3492"/>
        <item x="5987"/>
        <item x="4354"/>
        <item x="6082"/>
        <item x="3265"/>
        <item x="4538"/>
        <item x="3055"/>
        <item x="6745"/>
        <item x="196"/>
        <item x="6716"/>
        <item x="6677"/>
        <item x="1913"/>
        <item x="1371"/>
        <item x="5579"/>
        <item x="5580"/>
        <item x="5581"/>
        <item x="590"/>
        <item x="5754"/>
        <item x="5755"/>
        <item x="7603"/>
        <item x="2272"/>
        <item x="4886"/>
        <item x="2621"/>
        <item x="5438"/>
        <item x="6906"/>
        <item x="5936"/>
        <item x="4548"/>
        <item x="6788"/>
        <item x="2292"/>
        <item x="5452"/>
        <item x="5813"/>
        <item x="5291"/>
        <item x="3330"/>
        <item x="2213"/>
        <item x="7445"/>
        <item x="7561"/>
        <item x="6845"/>
        <item x="5592"/>
        <item x="5315"/>
        <item x="3811"/>
        <item x="7011"/>
        <item x="5590"/>
        <item x="7303"/>
        <item x="4803"/>
        <item x="3626"/>
        <item x="2428"/>
        <item x="4080"/>
        <item x="5577"/>
        <item x="414"/>
        <item x="785"/>
        <item x="3846"/>
        <item x="6360"/>
        <item x="612"/>
        <item x="3423"/>
        <item x="5347"/>
        <item x="2827"/>
        <item x="7013"/>
        <item x="5156"/>
        <item x="4637"/>
        <item x="5431"/>
        <item x="5608"/>
        <item x="4553"/>
        <item x="2766"/>
        <item x="5730"/>
        <item x="5279"/>
        <item x="3990"/>
        <item x="3382"/>
        <item x="5344"/>
        <item x="7539"/>
        <item x="2282"/>
        <item x="4888"/>
        <item x="7580"/>
        <item x="5654"/>
        <item x="846"/>
        <item x="7497"/>
        <item x="2037"/>
        <item x="5520"/>
        <item x="1750"/>
        <item x="5102"/>
        <item x="5103"/>
        <item x="1519"/>
        <item x="4622"/>
        <item x="2472"/>
        <item x="6205"/>
        <item x="2863"/>
        <item x="5260"/>
        <item x="5333"/>
        <item x="2276"/>
        <item x="15"/>
        <item x="5532"/>
        <item x="6174"/>
        <item x="4863"/>
        <item x="2531"/>
        <item x="4610"/>
        <item x="1337"/>
        <item x="4361"/>
        <item x="1704"/>
        <item x="7454"/>
        <item x="6549"/>
        <item x="6608"/>
        <item x="6738"/>
        <item x="3441"/>
        <item x="1276"/>
        <item x="4595"/>
        <item x="1831"/>
        <item x="4086"/>
        <item x="4891"/>
        <item x="4822"/>
        <item x="1947"/>
        <item x="2602"/>
        <item x="1956"/>
        <item x="579"/>
        <item x="1193"/>
        <item x="91"/>
        <item x="660"/>
        <item x="2228"/>
        <item x="1875"/>
        <item x="6112"/>
        <item x="6831"/>
        <item x="4976"/>
        <item x="5570"/>
        <item x="2873"/>
        <item x="4714"/>
        <item x="6408"/>
        <item x="7390"/>
        <item x="4054"/>
        <item x="5356"/>
        <item x="7515"/>
        <item x="4606"/>
        <item x="142"/>
        <item x="7325"/>
        <item x="5001"/>
        <item x="3880"/>
        <item x="4568"/>
        <item x="3966"/>
        <item x="4433"/>
        <item x="5314"/>
        <item x="2625"/>
        <item x="3404"/>
        <item x="4749"/>
        <item x="4748"/>
        <item x="5904"/>
        <item x="1208"/>
        <item x="4722"/>
        <item x="4846"/>
        <item x="6429"/>
        <item x="2948"/>
        <item x="7028"/>
        <item x="7510"/>
        <item x="7265"/>
        <item x="4238"/>
        <item x="6158"/>
        <item x="2305"/>
        <item x="3550"/>
        <item x="81"/>
        <item x="2929"/>
        <item x="5876"/>
        <item x="4719"/>
        <item x="5566"/>
        <item x="6816"/>
        <item x="6829"/>
        <item x="5507"/>
        <item x="3283"/>
        <item x="3802"/>
        <item x="1561"/>
        <item x="1742"/>
        <item x="1645"/>
        <item x="246"/>
        <item x="6620"/>
        <item x="7156"/>
        <item x="5432"/>
        <item x="2848"/>
        <item x="7616"/>
        <item x="2539"/>
        <item x="1395"/>
        <item x="3984"/>
        <item x="4995"/>
        <item x="2796"/>
        <item x="6085"/>
        <item x="7408"/>
        <item x="4572"/>
        <item x="135"/>
        <item x="1089"/>
        <item x="3834"/>
        <item x="3815"/>
        <item x="1693"/>
        <item x="7577"/>
        <item x="2779"/>
        <item x="1599"/>
        <item x="529"/>
        <item x="4558"/>
        <item x="5224"/>
        <item x="5986"/>
        <item x="443"/>
        <item x="6346"/>
        <item x="763"/>
        <item x="794"/>
        <item x="803"/>
        <item x="5407"/>
        <item x="4921"/>
        <item x="5908"/>
        <item x="2363"/>
        <item x="6480"/>
        <item x="2113"/>
        <item x="2778"/>
        <item x="5639"/>
        <item x="1403"/>
        <item x="6438"/>
        <item x="3367"/>
        <item x="2969"/>
        <item x="4362"/>
        <item x="4428"/>
        <item x="5038"/>
        <item x="4046"/>
        <item x="494"/>
        <item x="6791"/>
        <item x="4745"/>
        <item x="1774"/>
        <item x="18"/>
        <item x="897"/>
        <item x="1306"/>
        <item x="4213"/>
        <item x="5003"/>
        <item x="4905"/>
        <item x="3213"/>
        <item x="7651"/>
        <item x="7291"/>
        <item x="3981"/>
        <item x="5736"/>
        <item x="7551"/>
        <item x="1770"/>
        <item x="6576"/>
        <item x="3264"/>
        <item x="3275"/>
        <item x="6619"/>
        <item x="5535"/>
        <item x="4216"/>
        <item x="4499"/>
        <item x="2818"/>
        <item x="1300"/>
        <item x="4957"/>
        <item x="3144"/>
        <item x="4191"/>
        <item x="563"/>
        <item x="7195"/>
        <item x="7196"/>
        <item x="4818"/>
        <item x="567"/>
        <item x="2340"/>
        <item x="6131"/>
        <item x="5988"/>
        <item x="6763"/>
        <item x="4030"/>
        <item x="7363"/>
        <item x="871"/>
        <item x="1632"/>
        <item x="4772"/>
        <item x="4244"/>
        <item x="797"/>
        <item x="2459"/>
        <item x="5993"/>
        <item x="2456"/>
        <item x="1451"/>
        <item x="5257"/>
        <item x="5293"/>
        <item x="6918"/>
        <item x="5705"/>
        <item x="1848"/>
        <item x="4867"/>
        <item x="4972"/>
        <item x="3217"/>
        <item x="1751"/>
        <item x="4709"/>
        <item x="5934"/>
        <item x="4384"/>
        <item x="3761"/>
        <item x="3622"/>
        <item x="1526"/>
        <item x="4107"/>
        <item x="7631"/>
        <item x="161"/>
        <item x="3872"/>
        <item x="6919"/>
        <item x="1166"/>
        <item x="577"/>
        <item x="2875"/>
        <item x="3253"/>
        <item x="2221"/>
        <item x="2560"/>
        <item x="3466"/>
        <item x="2442"/>
        <item x="96"/>
        <item x="6211"/>
        <item x="318"/>
        <item x="572"/>
        <item x="6994"/>
        <item x="1827"/>
        <item x="3259"/>
        <item x="449"/>
        <item x="7643"/>
        <item x="7451"/>
        <item x="2195"/>
        <item x="6391"/>
        <item x="7137"/>
        <item x="732"/>
        <item x="3503"/>
        <item x="861"/>
        <item x="1196"/>
        <item x="6254"/>
        <item x="1091"/>
        <item x="5745"/>
        <item x="2903"/>
        <item x="4320"/>
        <item x="5793"/>
        <item x="693"/>
        <item x="7330"/>
        <item x="3227"/>
        <item x="7470"/>
        <item x="5679"/>
        <item x="5677"/>
        <item x="2933"/>
        <item x="244"/>
        <item x="5457"/>
        <item x="7605"/>
        <item x="1048"/>
        <item x="7008"/>
        <item x="107"/>
        <item x="781"/>
        <item x="2508"/>
        <item x="3560"/>
        <item x="5521"/>
        <item x="7135"/>
        <item x="2486"/>
        <item x="7166"/>
        <item x="4983"/>
        <item x="6753"/>
        <item x="5376"/>
        <item x="1992"/>
        <item x="2867"/>
        <item x="6756"/>
        <item x="6793"/>
        <item x="3388"/>
        <item x="5064"/>
        <item x="1728"/>
        <item x="3370"/>
        <item x="2465"/>
        <item x="882"/>
        <item x="1188"/>
        <item x="7670"/>
        <item x="425"/>
        <item x="366"/>
        <item x="1922"/>
        <item x="3828"/>
        <item x="7678"/>
        <item x="3010"/>
        <item x="560"/>
        <item x="2119"/>
        <item x="7333"/>
        <item x="2177"/>
        <item x="3754"/>
        <item x="5137"/>
        <item x="4285"/>
        <item x="201"/>
        <item x="3286"/>
        <item x="1324"/>
        <item x="151"/>
        <item x="6836"/>
        <item x="5360"/>
        <item x="4726"/>
        <item x="3976"/>
        <item x="4322"/>
        <item x="5055"/>
        <item x="1504"/>
        <item x="5513"/>
        <item x="1909"/>
        <item x="3242"/>
        <item x="6427"/>
        <item x="7621"/>
        <item x="5100"/>
        <item x="4174"/>
        <item x="5106"/>
        <item x="5104"/>
        <item x="6175"/>
        <item x="7576"/>
        <item x="5011"/>
        <item x="1556"/>
        <item x="1839"/>
        <item x="690"/>
        <item x="6805"/>
        <item x="5142"/>
        <item x="6322"/>
        <item x="4711"/>
        <item x="6190"/>
        <item x="7498"/>
        <item x="2737"/>
        <item x="4321"/>
        <item x="4628"/>
        <item x="2022"/>
        <item x="4159"/>
        <item x="602"/>
        <item x="2342"/>
        <item x="2858"/>
        <item x="1479"/>
        <item x="2628"/>
        <item x="5831"/>
        <item x="5682"/>
        <item x="4577"/>
        <item x="5726"/>
        <item x="833"/>
        <item x="4862"/>
        <item x="6615"/>
        <item x="6129"/>
        <item x="7181"/>
        <item x="5632"/>
        <item x="4943"/>
        <item x="2168"/>
        <item x="6098"/>
        <item x="5931"/>
        <item x="5867"/>
        <item x="4409"/>
        <item x="6300"/>
        <item x="2485"/>
        <item x="5680"/>
        <item x="6165"/>
        <item x="7238"/>
        <item x="699"/>
        <item x="4946"/>
        <item x="7479"/>
        <item x="6044"/>
        <item x="4874"/>
        <item x="7339"/>
        <item x="7660"/>
        <item x="7568"/>
        <item x="6856"/>
        <item x="7389"/>
        <item x="5341"/>
        <item x="5015"/>
        <item x="2990"/>
        <item x="7680"/>
        <item x="7681"/>
        <item x="4956"/>
        <item x="812"/>
        <item x="3362"/>
        <item x="3830"/>
        <item x="7180"/>
        <item x="4182"/>
        <item x="5753"/>
        <item x="5108"/>
        <item x="639"/>
        <item x="2274"/>
        <item x="1380"/>
        <item x="104"/>
        <item x="2856"/>
        <item x="2281"/>
        <item x="3300"/>
        <item x="1539"/>
        <item x="2027"/>
        <item x="5129"/>
        <item x="3973"/>
        <item x="2102"/>
        <item x="1970"/>
        <item x="4760"/>
        <item x="5893"/>
        <item x="4766"/>
        <item x="3856"/>
        <item x="1502"/>
        <item x="6034"/>
        <item x="853"/>
        <item x="2135"/>
        <item x="2131"/>
        <item x="4127"/>
        <item x="2133"/>
        <item x="1345"/>
        <item x="6019"/>
        <item x="5118"/>
        <item x="1657"/>
        <item x="1347"/>
        <item x="1026"/>
        <item x="3756"/>
        <item x="26"/>
        <item x="5875"/>
        <item x="4961"/>
        <item x="1381"/>
        <item x="3114"/>
        <item x="3115"/>
        <item x="2937"/>
        <item x="2400"/>
        <item x="5976"/>
        <item x="3299"/>
        <item x="7130"/>
        <item x="1142"/>
        <item x="4997"/>
        <item x="1157"/>
        <item x="1061"/>
        <item x="4456"/>
        <item x="3246"/>
        <item x="737"/>
        <item x="1814"/>
        <item x="3760"/>
        <item x="6809"/>
        <item x="5626"/>
        <item x="4563"/>
        <item x="1761"/>
        <item x="2044"/>
        <item x="7071"/>
        <item x="3337"/>
        <item x="3766"/>
        <item x="3549"/>
        <item x="6026"/>
        <item x="1212"/>
        <item x="3583"/>
        <item x="1720"/>
        <item x="5587"/>
        <item x="5400"/>
        <item x="4251"/>
        <item x="3188"/>
        <item x="6572"/>
        <item x="820"/>
        <item x="5405"/>
        <item x="5559"/>
        <item x="848"/>
        <item x="3464"/>
        <item x="4524"/>
        <item x="6151"/>
        <item x="6152"/>
        <item x="4707"/>
        <item x="5321"/>
        <item x="473"/>
        <item x="701"/>
        <item x="531"/>
        <item x="1987"/>
        <item x="1462"/>
        <item x="4712"/>
        <item x="424"/>
        <item x="6238"/>
        <item x="6281"/>
        <item x="7003"/>
        <item x="4512"/>
        <item x="2890"/>
        <item x="1071"/>
        <item x="2839"/>
        <item x="3700"/>
        <item x="4284"/>
        <item x="2871"/>
        <item x="3124"/>
        <item x="2698"/>
        <item x="415"/>
        <item x="7073"/>
        <item x="1957"/>
        <item x="3445"/>
        <item x="2651"/>
        <item x="3839"/>
        <item x="3310"/>
        <item x="4121"/>
        <item x="7556"/>
        <item x="941"/>
        <item x="6447"/>
        <item x="2138"/>
        <item x="2136"/>
        <item x="2043"/>
        <item x="2045"/>
        <item x="759"/>
        <item x="2042"/>
        <item x="5168"/>
        <item x="3959"/>
        <item x="2745"/>
        <item x="6560"/>
        <item x="755"/>
        <item x="4536"/>
        <item x="5872"/>
        <item x="7396"/>
        <item x="2784"/>
        <item x="2614"/>
        <item x="3025"/>
        <item x="6283"/>
        <item x="2814"/>
        <item x="5651"/>
        <item x="1267"/>
        <item x="890"/>
        <item x="3206"/>
        <item x="4281"/>
        <item x="2464"/>
        <item x="1177"/>
        <item x="3012"/>
        <item x="4064"/>
        <item x="1455"/>
        <item x="7259"/>
        <item x="4134"/>
        <item x="7282"/>
        <item x="177"/>
        <item x="2898"/>
        <item x="2518"/>
        <item x="6752"/>
        <item x="3891"/>
        <item x="184"/>
        <item x="575"/>
        <item x="3525"/>
        <item x="3539"/>
        <item x="5141"/>
        <item x="3910"/>
        <item x="1847"/>
        <item x="2891"/>
        <item x="2430"/>
        <item x="1108"/>
        <item x="2831"/>
        <item x="6630"/>
        <item x="5259"/>
        <item x="4731"/>
        <item x="3425"/>
        <item x="7113"/>
        <item x="6310"/>
        <item x="2315"/>
        <item x="45"/>
        <item x="6704"/>
        <item x="3234"/>
        <item x="591"/>
        <item x="7295"/>
        <item x="1557"/>
        <item x="5027"/>
        <item x="6225"/>
        <item x="6371"/>
        <item x="2108"/>
        <item x="121"/>
        <item x="2772"/>
        <item x="4058"/>
        <item x="2418"/>
        <item x="3595"/>
        <item x="3132"/>
        <item x="2422"/>
        <item x="4686"/>
        <item x="7514"/>
        <item x="3623"/>
        <item x="3943"/>
        <item x="3161"/>
        <item x="2149"/>
        <item x="6679"/>
        <item x="7065"/>
        <item x="2934"/>
        <item x="6448"/>
        <item x="6450"/>
        <item x="7209"/>
        <item x="493"/>
        <item x="7231"/>
        <item x="7438"/>
        <item x="4845"/>
        <item x="5865"/>
        <item x="4623"/>
        <item x="2846"/>
        <item x="4663"/>
        <item x="1305"/>
        <item x="6318"/>
        <item x="814"/>
        <item x="5268"/>
        <item x="3969"/>
        <item x="1053"/>
        <item x="594"/>
        <item x="606"/>
        <item x="2833"/>
        <item x="7234"/>
        <item x="4895"/>
        <item x="437"/>
        <item x="1690"/>
        <item x="5451"/>
        <item x="3941"/>
        <item x="4640"/>
        <item x="7487"/>
        <item x="5892"/>
        <item x="6961"/>
        <item x="6273"/>
        <item x="4992"/>
        <item x="2951"/>
        <item x="231"/>
        <item x="7241"/>
        <item x="5847"/>
        <item x="2443"/>
        <item x="4909"/>
        <item x="1185"/>
        <item x="5862"/>
        <item x="5984"/>
        <item x="7508"/>
        <item x="2670"/>
        <item x="3767"/>
        <item x="2055"/>
        <item x="5795"/>
        <item x="5917"/>
        <item x="2585"/>
        <item x="6302"/>
        <item x="2868"/>
        <item x="1808"/>
        <item x="395"/>
        <item x="3177"/>
        <item x="7372"/>
        <item x="3451"/>
        <item x="6641"/>
        <item x="1807"/>
        <item x="265"/>
        <item x="962"/>
        <item x="3514"/>
        <item x="3505"/>
        <item x="3517"/>
        <item x="3417"/>
        <item x="800"/>
        <item x="7"/>
        <item x="281"/>
        <item x="282"/>
        <item x="3956"/>
        <item x="713"/>
        <item x="513"/>
        <item x="2591"/>
        <item x="868"/>
        <item x="5688"/>
        <item x="7691"/>
        <item x="5724"/>
        <item x="7564"/>
        <item x="7388"/>
        <item x="2729"/>
        <item x="4143"/>
        <item x="6170"/>
        <item x="6397"/>
        <item x="6128"/>
        <item x="6664"/>
        <item x="3716"/>
        <item x="1051"/>
        <item x="199"/>
        <item x="1552"/>
        <item x="3482"/>
        <item x="3476"/>
        <item x="3164"/>
        <item x="3483"/>
        <item x="3479"/>
        <item x="3485"/>
        <item x="7029"/>
        <item x="1951"/>
        <item x="6050"/>
        <item x="2774"/>
        <item x="7253"/>
        <item x="975"/>
        <item x="3845"/>
        <item x="4060"/>
        <item x="6345"/>
        <item x="6153"/>
        <item x="5621"/>
        <item x="716"/>
        <item x="2345"/>
        <item x="7096"/>
        <item x="774"/>
        <item x="5644"/>
        <item x="7215"/>
        <item x="998"/>
        <item x="2573"/>
        <item x="6286"/>
        <item x="1379"/>
        <item x="5852"/>
        <item x="4190"/>
        <item x="3488"/>
        <item x="3961"/>
        <item x="3952"/>
        <item x="3454"/>
        <item x="5258"/>
        <item x="1749"/>
        <item x="739"/>
        <item x="3122"/>
        <item x="2714"/>
        <item x="6605"/>
        <item x="2409"/>
        <item x="857"/>
        <item x="3718"/>
        <item x="7305"/>
        <item x="7672"/>
        <item x="2466"/>
        <item x="3495"/>
        <item x="7133"/>
        <item x="6003"/>
        <item x="5427"/>
        <item x="3518"/>
        <item x="3105"/>
        <item x="3235"/>
        <item x="3325"/>
        <item x="1476"/>
        <item x="7290"/>
        <item x="3747"/>
        <item x="5752"/>
        <item x="4762"/>
        <item x="6163"/>
        <item x="7276"/>
        <item x="7309"/>
        <item x="5299"/>
        <item x="1975"/>
        <item x="1972"/>
        <item x="4375"/>
        <item x="2196"/>
        <item x="4306"/>
        <item x="816"/>
        <item x="234"/>
        <item x="4333"/>
        <item x="3978"/>
        <item x="3999"/>
        <item x="6786"/>
        <item x="6690"/>
        <item x="5107"/>
        <item x="2510"/>
        <item x="2976"/>
        <item x="1364"/>
        <item x="895"/>
        <item x="2918"/>
        <item x="482"/>
        <item x="2202"/>
        <item x="7154"/>
        <item x="6080"/>
        <item x="7132"/>
        <item x="2341"/>
        <item x="3785"/>
        <item x="698"/>
        <item x="5914"/>
        <item x="7482"/>
        <item x="1600"/>
        <item x="6534"/>
        <item x="6058"/>
        <item x="5738"/>
        <item x="5019"/>
        <item x="4948"/>
        <item x="5765"/>
        <item x="1354"/>
        <item x="6341"/>
        <item x="6510"/>
        <item x="2649"/>
        <item x="2524"/>
        <item x="5086"/>
        <item x="3946"/>
        <item x="263"/>
        <item x="7115"/>
        <item x="7267"/>
        <item x="1074"/>
        <item x="4037"/>
        <item x="2904"/>
        <item x="1173"/>
        <item x="1445"/>
        <item x="1191"/>
        <item x="5029"/>
        <item x="211"/>
        <item x="4744"/>
        <item x="3162"/>
        <item x="7043"/>
        <item x="4292"/>
        <item x="5769"/>
        <item x="2031"/>
        <item x="6969"/>
        <item x="3537"/>
        <item x="3369"/>
        <item x="7538"/>
        <item x="3786"/>
        <item x="3548"/>
        <item x="2193"/>
        <item x="3982"/>
        <item x="7550"/>
        <item x="1117"/>
        <item x="2186"/>
        <item x="5056"/>
        <item x="5782"/>
        <item x="5783"/>
        <item x="2187"/>
        <item x="6562"/>
        <item x="6951"/>
        <item x="6519"/>
        <item x="5922"/>
        <item x="4493"/>
        <item x="5924"/>
        <item x="5925"/>
        <item x="6002"/>
        <item x="7495"/>
        <item x="312"/>
        <item x="5923"/>
        <item x="341"/>
        <item x="5786"/>
        <item x="5617"/>
        <item x="5785"/>
        <item x="1727"/>
        <item x="6470"/>
        <item x="3926"/>
        <item x="3629"/>
        <item x="6296"/>
        <item x="4088"/>
        <item x="47"/>
        <item x="3904"/>
        <item x="2916"/>
        <item x="1496"/>
        <item x="5131"/>
        <item x="842"/>
        <item x="5220"/>
        <item x="4325"/>
        <item x="5002"/>
        <item x="5615"/>
        <item x="5844"/>
        <item x="4851"/>
        <item x="604"/>
        <item x="1540"/>
        <item x="7148"/>
        <item x="6551"/>
        <item x="7383"/>
        <item x="323"/>
        <item x="5216"/>
        <item x="6773"/>
        <item x="5919"/>
        <item x="4020"/>
        <item x="4560"/>
        <item x="7173"/>
        <item x="5295"/>
        <item x="1289"/>
        <item x="6126"/>
        <item x="4474"/>
        <item x="4928"/>
        <item x="7145"/>
        <item x="1876"/>
        <item x="3787"/>
        <item x="7377"/>
        <item x="5707"/>
        <item x="7002"/>
        <item x="286"/>
        <item x="2069"/>
        <item x="1090"/>
        <item x="2106"/>
        <item x="1050"/>
        <item x="6468"/>
        <item x="7001"/>
        <item x="306"/>
        <item x="551"/>
        <item x="7617"/>
        <item x="1194"/>
        <item x="5767"/>
        <item x="4734"/>
        <item x="2793"/>
        <item x="7292"/>
        <item x="4880"/>
        <item x="5130"/>
        <item x="628"/>
        <item x="242"/>
        <item x="1229"/>
        <item x="1931"/>
        <item x="2682"/>
        <item x="273"/>
        <item x="6498"/>
        <item x="1036"/>
        <item x="422"/>
        <item x="5249"/>
        <item x="6012"/>
        <item x="6017"/>
        <item x="817"/>
        <item x="249"/>
        <item x="178"/>
        <item x="4641"/>
        <item x="4193"/>
        <item x="4194"/>
        <item x="2075"/>
        <item x="3023"/>
        <item x="2639"/>
        <item x="3814"/>
        <item x="1417"/>
        <item x="4137"/>
        <item x="2356"/>
        <item x="166"/>
        <item x="4113"/>
        <item x="1661"/>
        <item x="7337"/>
        <item x="355"/>
        <item x="3016"/>
        <item x="1204"/>
        <item x="3627"/>
        <item x="773"/>
        <item x="5473"/>
        <item x="540"/>
        <item x="1013"/>
        <item x="2140"/>
        <item x="3653"/>
        <item x="3506"/>
        <item x="3660"/>
        <item x="6004"/>
        <item x="1999"/>
        <item x="7492"/>
        <item x="1984"/>
        <item x="5974"/>
        <item x="7448"/>
        <item x="3475"/>
        <item x="6703"/>
        <item x="4116"/>
        <item x="5768"/>
        <item x="5642"/>
        <item x="7239"/>
        <item x="948"/>
        <item x="1111"/>
        <item x="3672"/>
        <item x="4364"/>
        <item x="2364"/>
        <item x="7478"/>
        <item x="790"/>
        <item x="2717"/>
        <item x="1178"/>
        <item x="638"/>
        <item x="1034"/>
        <item x="2995"/>
        <item x="2999"/>
        <item x="1464"/>
        <item x="5885"/>
        <item x="6634"/>
        <item x="3257"/>
        <item x="2118"/>
        <item x="4940"/>
        <item x="5819"/>
        <item x="4053"/>
        <item x="5255"/>
        <item x="7308"/>
        <item x="5958"/>
        <item x="6846"/>
        <item x="2173"/>
        <item x="5932"/>
        <item x="3658"/>
        <item x="2523"/>
        <item x="1601"/>
        <item x="4293"/>
        <item x="7194"/>
        <item x="7534"/>
        <item x="511"/>
        <item x="735"/>
        <item x="1551"/>
        <item x="4763"/>
        <item x="101"/>
        <item x="148"/>
        <item x="2978"/>
        <item x="988"/>
        <item x="5749"/>
        <item x="2250"/>
        <item x="2471"/>
        <item x="6041"/>
        <item x="4341"/>
        <item x="2593"/>
        <item x="6279"/>
        <item x="3170"/>
        <item x="7376"/>
        <item x="228"/>
        <item x="1724"/>
        <item x="2245"/>
        <item x="5310"/>
        <item x="2589"/>
        <item x="827"/>
        <item x="3805"/>
        <item x="6876"/>
        <item x="2099"/>
        <item x="672"/>
        <item x="21"/>
        <item x="3381"/>
        <item x="1707"/>
        <item x="3656"/>
        <item x="19"/>
        <item x="3107"/>
        <item x="2902"/>
        <item x="6340"/>
        <item x="4609"/>
        <item x="6499"/>
        <item x="3319"/>
        <item x="1798"/>
        <item x="6267"/>
        <item x="2371"/>
        <item x="5320"/>
        <item x="5068"/>
        <item x="1888"/>
        <item x="305"/>
        <item x="554"/>
        <item x="4033"/>
        <item x="3158"/>
        <item x="1633"/>
        <item x="5790"/>
        <item x="1515"/>
        <item x="1369"/>
        <item x="454"/>
        <item x="3824"/>
        <item x="6262"/>
        <item x="1921"/>
        <item x="3649"/>
        <item x="2488"/>
        <item x="965"/>
        <item x="6208"/>
        <item x="5435"/>
        <item x="3387"/>
        <item x="329"/>
        <item x="3608"/>
        <item x="3861"/>
        <item x="5798"/>
        <item x="2304"/>
        <item x="2312"/>
        <item x="2284"/>
        <item x="4941"/>
        <item x="3291"/>
        <item x="32"/>
        <item x="5155"/>
        <item x="4353"/>
        <item x="5395"/>
        <item x="1457"/>
        <item x="480"/>
        <item x="1201"/>
        <item x="58"/>
        <item x="5945"/>
        <item x="3685"/>
        <item x="1691"/>
        <item x="2526"/>
        <item x="3773"/>
        <item x="1143"/>
        <item x="2053"/>
        <item x="2163"/>
        <item x="6305"/>
        <item x="8"/>
        <item x="4973"/>
        <item x="1873"/>
        <item x="6997"/>
        <item x="5901"/>
        <item x="7613"/>
        <item x="2015"/>
        <item x="398"/>
        <item x="6386"/>
        <item x="4643"/>
        <item x="6086"/>
        <item x="4633"/>
        <item x="2663"/>
        <item x="4733"/>
        <item x="7060"/>
        <item x="3995"/>
        <item x="723"/>
        <item x="248"/>
        <item x="5075"/>
        <item x="2235"/>
        <item x="7673"/>
        <item x="2764"/>
        <item x="2646"/>
        <item x="5404"/>
        <item x="3729"/>
        <item x="6855"/>
        <item x="617"/>
        <item x="5048"/>
        <item x="7025"/>
        <item x="6883"/>
        <item x="2496"/>
        <item x="2813"/>
        <item x="1209"/>
        <item x="6998"/>
        <item x="5074"/>
        <item x="6140"/>
        <item x="2147"/>
        <item x="4555"/>
        <item x="1286"/>
        <item x="7298"/>
        <item x="6705"/>
        <item x="6087"/>
        <item x="7319"/>
        <item x="7103"/>
        <item x="6834"/>
        <item x="6625"/>
        <item x="2034"/>
        <item x="668"/>
        <item x="5871"/>
        <item x="3511"/>
        <item x="7537"/>
        <item x="470"/>
        <item x="3272"/>
        <item x="5791"/>
        <item x="7044"/>
        <item x="6553"/>
        <item x="17"/>
        <item x="1077"/>
        <item x="7499"/>
        <item x="2943"/>
        <item x="1569"/>
        <item x="2326"/>
        <item x="4777"/>
        <item x="1555"/>
        <item x="1995"/>
        <item x="100"/>
        <item x="893"/>
        <item x="3251"/>
        <item x="4557"/>
        <item x="4564"/>
        <item x="7464"/>
        <item x="3951"/>
        <item x="524"/>
        <item x="6458"/>
        <item x="1038"/>
        <item x="5822"/>
        <item x="7164"/>
        <item x="4692"/>
        <item x="5454"/>
        <item x="4873"/>
        <item x="4210"/>
        <item x="1181"/>
        <item x="475"/>
        <item x="5551"/>
        <item x="5549"/>
        <item x="6410"/>
        <item x="3101"/>
        <item x="4437"/>
        <item x="1098"/>
        <item x="1356"/>
        <item x="4830"/>
        <item x="2925"/>
        <item x="2374"/>
        <item x="6936"/>
        <item x="2966"/>
        <item x="1520"/>
        <item x="5575"/>
        <item x="1063"/>
        <item x="3881"/>
        <item x="3360"/>
        <item x="5553"/>
        <item x="4575"/>
        <item x="7032"/>
        <item x="7434"/>
        <item x="7117"/>
        <item x="4790"/>
        <item x="6539"/>
        <item x="2582"/>
        <item x="5467"/>
        <item x="2711"/>
        <item x="6642"/>
        <item x="1431"/>
        <item x="6975"/>
        <item x="5731"/>
        <item x="7138"/>
        <item x="784"/>
        <item x="6871"/>
        <item x="4316"/>
        <item x="4214"/>
        <item x="6114"/>
        <item x="5942"/>
        <item x="6575"/>
        <item x="5294"/>
        <item x="2000"/>
        <item x="114"/>
        <item x="6168"/>
        <item x="3095"/>
        <item x="5046"/>
        <item x="3195"/>
        <item x="6567"/>
        <item x="198"/>
        <item x="5543"/>
        <item x="6853"/>
        <item x="3788"/>
        <item x="7262"/>
        <item x="972"/>
        <item x="7364"/>
        <item x="6900"/>
        <item x="744"/>
        <item x="4604"/>
        <item x="4881"/>
        <item x="6980"/>
        <item x="5174"/>
        <item x="4057"/>
        <item x="542"/>
        <item x="4655"/>
        <item x="6989"/>
        <item x="2895"/>
        <item x="60"/>
        <item x="1123"/>
        <item x="7601"/>
        <item x="7058"/>
        <item x="7202"/>
        <item x="7297"/>
        <item x="3051"/>
        <item x="4687"/>
        <item x="5217"/>
        <item x="6016"/>
        <item x="1730"/>
        <item x="3674"/>
        <item x="3675"/>
        <item x="5911"/>
        <item x="2035"/>
        <item x="1126"/>
        <item x="6917"/>
        <item x="764"/>
        <item x="6439"/>
        <item x="1132"/>
        <item x="2046"/>
        <item x="3730"/>
        <item x="3415"/>
        <item x="6546"/>
        <item x="192"/>
        <item x="4864"/>
        <item x="6426"/>
        <item x="5558"/>
        <item x="3906"/>
        <item x="5655"/>
        <item x="1402"/>
        <item x="6415"/>
        <item x="268"/>
        <item x="6132"/>
        <item x="3762"/>
        <item x="1748"/>
        <item x="2529"/>
        <item x="4454"/>
        <item x="5306"/>
        <item x="1985"/>
        <item x="6588"/>
        <item x="6161"/>
        <item x="3237"/>
        <item x="5648"/>
        <item x="983"/>
        <item x="5968"/>
        <item x="520"/>
        <item x="1456"/>
        <item x="3296"/>
        <item x="7246"/>
        <item x="402"/>
        <item x="5179"/>
        <item x="2262"/>
        <item x="6366"/>
        <item x="7217"/>
        <item x="7082"/>
        <item x="4453"/>
        <item x="5230"/>
        <item x="6569"/>
        <item x="389"/>
        <item x="232"/>
        <item x="353"/>
        <item x="6837"/>
        <item x="6987"/>
        <item x="4657"/>
        <item x="5016"/>
        <item x="4676"/>
        <item x="5681"/>
        <item x="3812"/>
        <item x="6739"/>
        <item x="5353"/>
        <item x="6196"/>
        <item x="7529"/>
        <item x="4988"/>
        <item x="7316"/>
        <item x="7179"/>
        <item x="4138"/>
        <item x="361"/>
        <item x="3624"/>
        <item x="1762"/>
        <item x="3644"/>
        <item x="1082"/>
        <item x="4789"/>
        <item x="3950"/>
        <item x="3222"/>
        <item x="1003"/>
        <item x="1989"/>
        <item x="514"/>
        <item x="1765"/>
        <item x="6772"/>
        <item x="3759"/>
        <item x="4758"/>
        <item x="583"/>
        <item x="2832"/>
        <item x="6428"/>
        <item x="4351"/>
        <item x="3376"/>
        <item x="4931"/>
        <item x="1322"/>
        <item x="7618"/>
        <item x="3248"/>
        <item x="3093"/>
        <item x="2654"/>
        <item x="6691"/>
        <item x="1086"/>
        <item x="1617"/>
        <item x="4265"/>
        <item x="1348"/>
        <item x="2644"/>
        <item x="2627"/>
        <item x="6047"/>
        <item x="6682"/>
        <item x="2705"/>
        <item x="4483"/>
        <item x="136"/>
        <item x="118"/>
        <item x="4105"/>
        <item x="4291"/>
        <item x="4300"/>
        <item x="4103"/>
        <item x="1325"/>
        <item x="5278"/>
        <item x="6121"/>
        <item x="3800"/>
        <item x="3789"/>
        <item x="967"/>
        <item x="4040"/>
        <item x="5506"/>
        <item x="1112"/>
        <item x="5809"/>
        <item x="7187"/>
        <item x="4240"/>
        <item x="2460"/>
        <item x="4070"/>
        <item x="2047"/>
        <item x="2973"/>
        <item x="6083"/>
        <item x="4697"/>
        <item x="2279"/>
        <item x="4389"/>
        <item x="694"/>
        <item x="2761"/>
        <item x="3293"/>
        <item x="2546"/>
        <item x="6892"/>
        <item x="3554"/>
        <item x="1558"/>
        <item x="847"/>
        <item x="627"/>
        <item x="1669"/>
        <item x="4537"/>
        <item x="5762"/>
        <item x="5227"/>
        <item x="4379"/>
        <item x="7089"/>
        <item x="541"/>
        <item x="289"/>
        <item x="6364"/>
        <item x="6968"/>
        <item x="6138"/>
        <item x="2294"/>
        <item x="4019"/>
        <item x="5657"/>
        <item x="7014"/>
        <item x="4710"/>
        <item x="6706"/>
        <item x="6033"/>
        <item x="5663"/>
        <item x="7171"/>
        <item x="7609"/>
        <item x="571"/>
        <item x="212"/>
        <item x="619"/>
        <item x="7312"/>
        <item x="2264"/>
        <item x="3703"/>
        <item x="7519"/>
        <item x="6336"/>
        <item x="5024"/>
        <item x="5276"/>
        <item x="5784"/>
        <item x="2812"/>
        <item x="2379"/>
        <item x="6444"/>
        <item x="3146"/>
        <item x="7567"/>
        <item x="2070"/>
        <item x="1298"/>
        <item x="4025"/>
        <item x="4792"/>
        <item x="7118"/>
        <item x="5735"/>
        <item x="911"/>
        <item x="1545"/>
        <item x="3224"/>
        <item x="5971"/>
        <item x="3243"/>
        <item x="6849"/>
        <item x="7257"/>
        <item x="4670"/>
        <item x="5008"/>
        <item x="6261"/>
        <item x="1544"/>
        <item x="465"/>
        <item x="4089"/>
        <item x="4539"/>
        <item x="7198"/>
        <item x="805"/>
        <item x="7294"/>
        <item x="6409"/>
        <item x="4871"/>
        <item x="3677"/>
        <item x="7573"/>
        <item x="657"/>
        <item x="2742"/>
        <item x="4578"/>
        <item x="6331"/>
        <item x="7413"/>
        <item x="2586"/>
        <item x="4039"/>
        <item x="2885"/>
        <item x="2296"/>
        <item x="328"/>
        <item x="5889"/>
        <item x="580"/>
        <item x="6299"/>
        <item x="6313"/>
        <item x="38"/>
        <item x="16"/>
        <item x="6488"/>
        <item x="4246"/>
        <item x="1688"/>
        <item x="2724"/>
        <item x="3557"/>
        <item x="488"/>
        <item x="1474"/>
        <item x="4268"/>
        <item x="1037"/>
        <item x="7688"/>
        <item x="4482"/>
        <item x="2674"/>
        <item x="1853"/>
        <item x="3745"/>
        <item x="6"/>
        <item x="6683"/>
        <item x="7468"/>
        <item x="6249"/>
        <item x="5975"/>
        <item x="2244"/>
        <item x="497"/>
        <item x="2457"/>
        <item x="2662"/>
        <item x="2616"/>
        <item x="900"/>
        <item x="82"/>
        <item x="7581"/>
        <item x="41"/>
        <item x="6248"/>
        <item x="4334"/>
        <item x="3519"/>
        <item x="4811"/>
        <item x="5850"/>
        <item x="4073"/>
        <item x="5422"/>
        <item x="5866"/>
        <item x="7625"/>
        <item x="139"/>
        <item x="6536"/>
        <item x="4530"/>
        <item x="3686"/>
        <item x="7063"/>
        <item x="3864"/>
        <item x="1220"/>
        <item x="1243"/>
        <item x="4471"/>
        <item x="7016"/>
        <item x="3462"/>
        <item x="7251"/>
        <item x="924"/>
        <item x="925"/>
        <item x="4111"/>
        <item x="4820"/>
        <item x="6040"/>
        <item x="3160"/>
        <item x="5978"/>
        <item x="6811"/>
        <item x="2988"/>
        <item x="3239"/>
        <item x="7142"/>
        <item x="2883"/>
        <item x="6540"/>
        <item x="2185"/>
        <item x="6237"/>
        <item x="2917"/>
        <item x="3744"/>
        <item x="2821"/>
        <item x="7352"/>
        <item x="4331"/>
        <item x="4332"/>
        <item x="6544"/>
        <item x="5370"/>
        <item x="6913"/>
        <item x="6442"/>
        <item x="5979"/>
        <item x="3671"/>
        <item x="2845"/>
        <item x="2847"/>
        <item x="7414"/>
        <item x="6006"/>
        <item x="1331"/>
        <item x="4327"/>
        <item x="4545"/>
        <item x="6062"/>
        <item x="3271"/>
        <item x="2725"/>
        <item x="1374"/>
        <item x="401"/>
        <item x="4112"/>
        <item x="3709"/>
        <item x="3344"/>
        <item x="1488"/>
        <item x="1118"/>
        <item x="5668"/>
        <item x="359"/>
        <item x="3422"/>
        <item x="403"/>
        <item x="2617"/>
        <item x="56"/>
        <item x="5811"/>
        <item x="4183"/>
        <item x="6508"/>
        <item x="7018"/>
        <item x="5690"/>
        <item x="2788"/>
        <item x="2220"/>
        <item x="2190"/>
        <item x="4335"/>
        <item x="4270"/>
        <item x="6430"/>
        <item x="3474"/>
        <item x="3432"/>
        <item x="754"/>
        <item x="5050"/>
        <item x="7270"/>
        <item x="2153"/>
        <item x="687"/>
        <item x="4798"/>
        <item x="6384"/>
        <item x="1855"/>
        <item x="3697"/>
        <item x="676"/>
        <item x="2397"/>
        <item x="88"/>
        <item x="4052"/>
        <item x="6120"/>
        <item x="5165"/>
        <item x="394"/>
        <item x="3783"/>
        <item x="1203"/>
        <item x="1829"/>
        <item x="2078"/>
        <item x="2854"/>
        <item x="5094"/>
        <item x="4832"/>
        <item x="3363"/>
        <item x="3683"/>
        <item x="4494"/>
        <item x="2671"/>
        <item x="1260"/>
        <item x="4481"/>
        <item x="4934"/>
        <item x="3401"/>
        <item x="4506"/>
        <item x="5345"/>
        <item x="2404"/>
        <item x="6628"/>
        <item x="5780"/>
        <item x="5779"/>
        <item x="3484"/>
        <item x="3477"/>
        <item x="3480"/>
        <item x="3486"/>
        <item x="5280"/>
        <item x="109"/>
        <item x="7480"/>
        <item x="5907"/>
        <item x="1692"/>
        <item x="1190"/>
        <item x="4729"/>
        <item x="7100"/>
        <item x="3240"/>
        <item x="7443"/>
        <item x="3348"/>
        <item x="6505"/>
        <item x="3584"/>
        <item x="5272"/>
        <item x="3343"/>
        <item x="2835"/>
        <item x="3028"/>
        <item x="3038"/>
        <item x="704"/>
        <item x="2983"/>
        <item x="7557"/>
        <item x="3034"/>
        <item x="674"/>
        <item x="5973"/>
        <item x="5983"/>
        <item x="3806"/>
        <item x="2094"/>
        <item x="1868"/>
        <item x="3932"/>
        <item x="3934"/>
        <item x="7077"/>
        <item x="4065"/>
        <item x="5042"/>
        <item x="1358"/>
        <item x="5826"/>
        <item x="500"/>
        <item x="1788"/>
        <item x="3368"/>
        <item x="6869"/>
        <item x="6603"/>
        <item x="5895"/>
        <item x="6928"/>
        <item x="5659"/>
        <item x="5215"/>
        <item x="5746"/>
        <item x="6607"/>
        <item x="6692"/>
        <item x="7409"/>
        <item x="3857"/>
        <item x="4914"/>
        <item x="7277"/>
        <item x="5598"/>
        <item x="5307"/>
        <item x="6935"/>
        <item x="478"/>
        <item x="463"/>
        <item x="5200"/>
        <item x="7391"/>
        <item x="4006"/>
        <item x="2023"/>
        <item x="439"/>
        <item x="7079"/>
        <item x="3835"/>
        <item x="6818"/>
        <item x="2431"/>
        <item x="724"/>
        <item x="7548"/>
        <item x="7549"/>
        <item x="6589"/>
        <item x="1138"/>
        <item x="202"/>
        <item x="6937"/>
        <item x="3128"/>
        <item x="949"/>
        <item x="610"/>
        <item x="6203"/>
        <item x="2562"/>
        <item x="358"/>
        <item x="6925"/>
        <item x="326"/>
        <item x="5689"/>
        <item x="719"/>
        <item x="28"/>
        <item x="4526"/>
        <item x="4993"/>
        <item x="1000"/>
        <item x="2557"/>
        <item x="6949"/>
        <item x="4329"/>
        <item x="6319"/>
        <item x="5076"/>
        <item x="7318"/>
        <item x="4497"/>
        <item x="5247"/>
        <item x="5248"/>
        <item x="5246"/>
        <item x="1150"/>
        <item x="2266"/>
        <item x="1754"/>
        <item x="3907"/>
        <item x="7457"/>
        <item x="6451"/>
        <item x="5991"/>
        <item x="2944"/>
        <item x="1323"/>
        <item x="5641"/>
        <item x="2365"/>
        <item x="7475"/>
        <item x="1960"/>
        <item x="3026"/>
        <item x="4146"/>
        <item x="6908"/>
        <item x="2079"/>
        <item x="3327"/>
        <item x="1588"/>
        <item x="5239"/>
        <item x="4879"/>
        <item x="758"/>
        <item x="1792"/>
        <item x="1793"/>
        <item x="1794"/>
        <item x="1576"/>
        <item x="1577"/>
        <item x="1933"/>
        <item x="3637"/>
        <item x="3632"/>
        <item x="3618"/>
        <item x="495"/>
        <item x="2424"/>
        <item x="4674"/>
        <item x="3706"/>
        <item x="1659"/>
        <item x="7076"/>
        <item x="7604"/>
        <item x="5116"/>
        <item x="7287"/>
        <item x="3039"/>
        <item x="233"/>
        <item x="6038"/>
        <item x="6531"/>
        <item x="5186"/>
        <item x="4048"/>
        <item x="747"/>
        <item x="5389"/>
        <item x="696"/>
        <item x="5714"/>
        <item x="2965"/>
        <item x="4521"/>
        <item x="1554"/>
        <item x="1066"/>
        <item x="2302"/>
        <item x="6356"/>
        <item x="5671"/>
        <item x="4185"/>
        <item x="7109"/>
        <item x="5176"/>
        <item x="4605"/>
        <item x="2746"/>
        <item x="1070"/>
        <item x="685"/>
        <item x="1802"/>
        <item x="1444"/>
        <item x="3694"/>
        <item x="2467"/>
        <item x="4926"/>
        <item x="2286"/>
        <item x="4261"/>
        <item x="2781"/>
        <item x="270"/>
        <item x="430"/>
        <item x="2555"/>
        <item x="3892"/>
        <item x="5530"/>
        <item x="4106"/>
        <item x="1024"/>
        <item x="4036"/>
        <item x="362"/>
        <item x="3053"/>
        <item x="4771"/>
        <item x="168"/>
        <item x="6959"/>
        <item x="4807"/>
        <item x="4804"/>
        <item x="7516"/>
        <item x="4009"/>
        <item x="4654"/>
        <item x="5887"/>
        <item x="6363"/>
        <item x="250"/>
        <item x="779"/>
        <item x="522"/>
        <item x="2957"/>
        <item x="6815"/>
        <item x="6289"/>
        <item x="7232"/>
        <item x="5523"/>
        <item x="6315"/>
        <item x="6295"/>
        <item x="6708"/>
        <item x="7247"/>
        <item x="338"/>
        <item x="783"/>
        <item x="3987"/>
        <item x="6379"/>
        <item x="4386"/>
        <item x="5502"/>
        <item x="2324"/>
        <item x="1879"/>
        <item x="6826"/>
        <item x="3193"/>
        <item x="6801"/>
        <item x="5334"/>
        <item x="3225"/>
        <item x="4462"/>
        <item x="5794"/>
        <item x="4764"/>
        <item x="2"/>
        <item x="6736"/>
        <item x="6122"/>
        <item x="6335"/>
        <item x="5323"/>
        <item x="3137"/>
        <item x="7596"/>
        <item x="4619"/>
        <item x="5508"/>
        <item x="1433"/>
        <item x="5362"/>
        <item x="3551"/>
        <item x="6437"/>
        <item x="2331"/>
        <item x="4730"/>
        <item x="2834"/>
        <item x="3140"/>
        <item x="3418"/>
        <item x="3194"/>
        <item x="4566"/>
        <item x="2592"/>
        <item x="931"/>
        <item x="2115"/>
        <item x="2116"/>
        <item x="7261"/>
        <item x="3084"/>
        <item x="946"/>
        <item x="6478"/>
        <item x="5051"/>
        <item x="55"/>
        <item x="1180"/>
        <item x="6413"/>
        <item x="4770"/>
        <item x="2520"/>
        <item x="4688"/>
        <item x="4591"/>
        <item x="4958"/>
        <item x="5160"/>
        <item x="4856"/>
        <item x="5059"/>
        <item x="5261"/>
        <item x="4525"/>
        <item x="4434"/>
        <item x="3461"/>
        <item x="6000"/>
        <item x="7157"/>
        <item x="2824"/>
        <item x="7384"/>
        <item x="5637"/>
        <item x="1893"/>
        <item x="501"/>
        <item x="3556"/>
        <item x="2463"/>
        <item x="98"/>
        <item x="4651"/>
        <item x="1506"/>
        <item x="3079"/>
        <item x="1937"/>
        <item x="5303"/>
        <item x="5623"/>
        <item x="2829"/>
        <item x="3772"/>
        <item x="851"/>
        <item x="3270"/>
        <item x="1102"/>
        <item x="734"/>
        <item x="3304"/>
        <item x="4110"/>
        <item x="1641"/>
        <item x="5676"/>
        <item x="3054"/>
        <item x="3547"/>
        <item x="405"/>
        <item x="6513"/>
        <item x="516"/>
        <item x="1283"/>
        <item x="6719"/>
        <item x="348"/>
        <item x="2040"/>
        <item x="1627"/>
        <item x="2158"/>
        <item x="3444"/>
        <item x="407"/>
        <item x="95"/>
        <item x="1271"/>
        <item x="6982"/>
        <item x="7245"/>
        <item x="6309"/>
        <item x="1785"/>
        <item x="683"/>
        <item x="6696"/>
        <item x="1084"/>
        <item x="3210"/>
        <item x="2692"/>
        <item x="4155"/>
        <item x="1427"/>
        <item x="6059"/>
        <item x="4646"/>
        <item x="4200"/>
        <item x="4395"/>
        <item x="4296"/>
        <item x="5935"/>
        <item x="5937"/>
        <item x="4565"/>
        <item x="4109"/>
        <item x="2794"/>
        <item x="2517"/>
        <item x="1964"/>
        <item x="5853"/>
        <item x="1206"/>
        <item x="6887"/>
        <item x="7026"/>
        <item x="3389"/>
        <item x="3374"/>
        <item x="3497"/>
        <item x="3060"/>
        <item x="3513"/>
        <item x="858"/>
        <item x="3578"/>
        <item x="6323"/>
        <item x="5727"/>
        <item x="1607"/>
        <item x="1416"/>
        <item x="1482"/>
        <item x="961"/>
        <item x="6118"/>
        <item x="6389"/>
        <item x="1786"/>
        <item x="3652"/>
        <item x="6792"/>
        <item x="7420"/>
        <item x="5494"/>
        <item x="4677"/>
        <item x="106"/>
        <item x="3823"/>
        <item x="3496"/>
        <item x="3434"/>
        <item x="6610"/>
        <item x="2733"/>
        <item x="1270"/>
        <item x="1609"/>
        <item x="5157"/>
        <item x="4008"/>
        <item x="2453"/>
        <item x="730"/>
        <item x="5842"/>
        <item x="3347"/>
        <item x="4678"/>
        <item x="603"/>
        <item x="6895"/>
        <item x="4969"/>
        <item x="4979"/>
        <item x="4001"/>
        <item x="4120"/>
        <item x="2204"/>
        <item x="3568"/>
        <item x="5510"/>
        <item x="502"/>
        <item x="1365"/>
        <item x="6324"/>
        <item x="6327"/>
        <item x="6332"/>
        <item x="4290"/>
        <item x="1145"/>
        <item x="3843"/>
        <item x="810"/>
        <item x="4151"/>
        <item x="1950"/>
        <item x="6807"/>
        <item x="6806"/>
        <item x="5180"/>
        <item x="4855"/>
        <item x="2097"/>
        <item x="2870"/>
        <item x="2618"/>
        <item x="5490"/>
        <item x="4854"/>
        <item x="174"/>
        <item x="2176"/>
        <item x="6051"/>
        <item x="7321"/>
        <item x="4653"/>
        <item x="340"/>
        <item x="349"/>
        <item x="982"/>
        <item x="1213"/>
        <item x="2665"/>
        <item x="1006"/>
        <item x="1924"/>
        <item x="6193"/>
        <item x="4615"/>
        <item x="1251"/>
        <item x="490"/>
        <item x="804"/>
        <item x="2980"/>
        <item x="600"/>
        <item x="2596"/>
        <item x="3031"/>
        <item x="3036"/>
        <item x="2803"/>
        <item x="1916"/>
        <item x="3993"/>
        <item x="5634"/>
        <item x="4011"/>
        <item x="5683"/>
        <item x="574"/>
        <item x="6511"/>
        <item x="5485"/>
        <item x="67"/>
        <item x="4912"/>
        <item x="899"/>
        <item x="2329"/>
        <item x="6960"/>
        <item x="3710"/>
        <item x="3380"/>
        <item x="3774"/>
        <item x="1699"/>
        <item x="3964"/>
        <item x="6624"/>
        <item x="7456"/>
        <item x="3190"/>
        <item x="2878"/>
        <item x="5028"/>
        <item x="2061"/>
        <item x="3104"/>
        <item x="1570"/>
        <item x="958"/>
        <item x="6167"/>
        <item x="2762"/>
        <item x="4140"/>
        <item x="7223"/>
        <item x="363"/>
        <item x="7204"/>
        <item x="7205"/>
        <item x="7206"/>
        <item x="6065"/>
        <item x="7647"/>
        <item x="7174"/>
        <item x="6227"/>
        <item x="3148"/>
        <item x="5492"/>
        <item x="736"/>
        <item x="7594"/>
        <item x="1811"/>
        <item x="6755"/>
        <item x="6117"/>
        <item x="4502"/>
        <item x="7328"/>
        <item x="3455"/>
        <item x="4420"/>
        <item x="4767"/>
        <item x="616"/>
        <item x="1644"/>
        <item x="6316"/>
        <item x="3696"/>
        <item x="4260"/>
        <item x="3228"/>
        <item x="5800"/>
        <item x="940"/>
        <item x="5098"/>
        <item x="5099"/>
        <item x="5105"/>
        <item x="5097"/>
        <item x="5096"/>
        <item x="3769"/>
        <item x="5645"/>
        <item x="2039"/>
        <item x="2611"/>
        <item x="7607"/>
        <item x="4125"/>
        <item x="7266"/>
        <item x="3073"/>
        <item x="1161"/>
        <item x="1700"/>
        <item x="4801"/>
        <item x="5582"/>
        <item x="446"/>
        <item x="7641"/>
        <item x="152"/>
        <item x="2307"/>
        <item x="2752"/>
        <item x="2423"/>
        <item x="2333"/>
        <item x="127"/>
        <item x="872"/>
        <item x="90"/>
        <item x="953"/>
        <item x="2090"/>
        <item x="5436"/>
        <item x="6599"/>
        <item x="6939"/>
        <item x="1435"/>
        <item x="4698"/>
        <item x="1127"/>
        <item x="543"/>
        <item x="5475"/>
        <item x="2668"/>
        <item x="4723"/>
        <item x="2004"/>
        <item x="557"/>
        <item x="1648"/>
        <item x="4947"/>
        <item x="2996"/>
        <item x="1880"/>
        <item x="6757"/>
        <item x="2321"/>
        <item x="2411"/>
        <item x="7387"/>
        <item x="6182"/>
        <item x="5082"/>
        <item x="7395"/>
        <item x="2701"/>
        <item x="1360"/>
        <item x="4800"/>
        <item x="841"/>
        <item x="7147"/>
        <item x="605"/>
        <item x="7531"/>
        <item x="243"/>
        <item x="235"/>
        <item x="2930"/>
        <item x="6399"/>
        <item x="684"/>
        <item x="5709"/>
        <item x="4431"/>
        <item x="3078"/>
        <item x="3050"/>
        <item x="4613"/>
        <item x="6521"/>
        <item x="304"/>
        <item x="5079"/>
        <item x="5742"/>
        <item x="150"/>
        <item x="2972"/>
        <item x="1606"/>
        <item x="5712"/>
        <item x="4996"/>
        <item x="4907"/>
        <item x="63"/>
        <item x="6025"/>
        <item x="3953"/>
        <item x="663"/>
        <item x="2634"/>
        <item x="2975"/>
        <item x="1338"/>
        <item x="7306"/>
        <item x="7052"/>
        <item x="190"/>
        <item x="1525"/>
        <item x="2699"/>
        <item x="2182"/>
        <item x="3199"/>
        <item x="1860"/>
        <item x="4024"/>
        <item x="2100"/>
        <item x="2579"/>
        <item x="357"/>
        <item x="3349"/>
        <item x="4404"/>
        <item x="236"/>
        <item x="1813"/>
        <item x="2730"/>
        <item x="51"/>
        <item x="467"/>
        <item x="2091"/>
        <item x="7087"/>
        <item x="54"/>
        <item x="1733"/>
        <item x="3134"/>
        <item x="1174"/>
        <item x="6780"/>
        <item x="626"/>
        <item x="3030"/>
        <item x="6453"/>
        <item x="1388"/>
        <item x="1590"/>
        <item x="623"/>
        <item x="2298"/>
        <item x="1874"/>
        <item x="66"/>
        <item x="2391"/>
        <item x="2191"/>
        <item x="64"/>
        <item x="2049"/>
        <item x="2583"/>
        <item x="6858"/>
        <item x="456"/>
        <item x="204"/>
        <item x="1328"/>
        <item x="1869"/>
        <item x="476"/>
        <item x="5630"/>
        <item x="3807"/>
        <item x="6743"/>
        <item x="4551"/>
        <item x="2624"/>
        <item x="7437"/>
        <item x="1130"/>
        <item x="4310"/>
        <item x="4671"/>
        <item x="4768"/>
        <item x="6774"/>
        <item x="1587"/>
        <item x="4357"/>
        <item x="7293"/>
        <item x="6844"/>
        <item x="1329"/>
        <item x="5950"/>
        <item x="5526"/>
        <item x="6014"/>
        <item x="3215"/>
        <item x="2183"/>
        <item x="6090"/>
        <item x="4477"/>
        <item x="1373"/>
        <item x="392"/>
        <item x="658"/>
        <item x="4345"/>
        <item x="6843"/>
        <item x="828"/>
        <item x="2877"/>
        <item x="6797"/>
        <item x="1262"/>
        <item x="1680"/>
        <item x="6454"/>
        <item x="6455"/>
        <item x="2789"/>
        <item x="5527"/>
        <item x="4259"/>
        <item x="2492"/>
        <item x="3463"/>
        <item x="7407"/>
        <item x="4079"/>
        <item x="588"/>
        <item x="4556"/>
        <item x="6524"/>
        <item x="4779"/>
        <item x="3564"/>
        <item x="4002"/>
        <item x="3989"/>
        <item x="2599"/>
        <item x="3139"/>
        <item x="7332"/>
        <item x="6078"/>
        <item x="6509"/>
        <item x="5838"/>
        <item x="2192"/>
        <item x="4759"/>
        <item x="3646"/>
        <item x="942"/>
        <item x="1726"/>
        <item x="6537"/>
        <item x="7628"/>
        <item x="5274"/>
        <item x="3449"/>
        <item x="3440"/>
        <item x="3410"/>
        <item x="3430"/>
        <item x="3420"/>
        <item x="1929"/>
        <item x="179"/>
        <item x="5126"/>
        <item x="3159"/>
        <item x="2843"/>
        <item x="3757"/>
        <item x="163"/>
        <item x="2719"/>
        <item x="4872"/>
        <item x="5912"/>
        <item x="1498"/>
        <item x="7102"/>
        <item x="5591"/>
        <item x="3529"/>
        <item x="3515"/>
        <item x="7386"/>
        <item x="6543"/>
        <item x="5154"/>
        <item x="7600"/>
        <item x="4128"/>
        <item x="6089"/>
        <item x="3301"/>
        <item x="649"/>
        <item x="5574"/>
        <item x="7639"/>
        <item x="6991"/>
        <item x="6294"/>
        <item x="367"/>
        <item x="4487"/>
        <item x="6113"/>
        <item x="6093"/>
        <item x="4368"/>
        <item x="2359"/>
        <item x="5088"/>
        <item x="3614"/>
        <item x="7313"/>
        <item x="7419"/>
        <item x="2952"/>
        <item x="6275"/>
        <item x="5125"/>
        <item x="4476"/>
        <item x="2368"/>
        <item x="3565"/>
        <item x="5336"/>
        <item x="4171"/>
        <item x="4374"/>
        <item x="2358"/>
        <item x="1850"/>
        <item x="6228"/>
        <item x="7658"/>
        <item x="6622"/>
        <item x="3408"/>
        <item x="6666"/>
        <item x="2754"/>
        <item x="5812"/>
        <item x="4569"/>
        <item x="5613"/>
        <item x="2401"/>
        <item x="4252"/>
        <item x="5522"/>
        <item x="7338"/>
        <item x="7555"/>
        <item x="3625"/>
        <item x="311"/>
        <item x="1908"/>
        <item x="5723"/>
        <item x="6431"/>
        <item x="776"/>
        <item x="6061"/>
        <item x="5650"/>
        <item x="4441"/>
        <item x="6787"/>
        <item x="6330"/>
        <item x="1977"/>
        <item x="1602"/>
        <item x="3063"/>
        <item x="642"/>
        <item x="5817"/>
        <item x="6142"/>
        <item x="6191"/>
        <item x="6333"/>
        <item x="6329"/>
        <item x="4696"/>
        <item x="6334"/>
        <item x="6326"/>
        <item x="4239"/>
        <item x="7108"/>
        <item x="4901"/>
        <item x="1513"/>
        <item x="2738"/>
        <item x="2178"/>
        <item x="4917"/>
        <item x="6754"/>
        <item x="1290"/>
        <item x="2421"/>
        <item x="5181"/>
        <item x="2189"/>
        <item x="1998"/>
        <item x="4601"/>
        <item x="46"/>
        <item x="547"/>
        <item x="4738"/>
        <item x="2020"/>
        <item x="6813"/>
        <item x="545"/>
        <item x="6762"/>
        <item x="5565"/>
        <item x="795"/>
        <item x="6259"/>
        <item x="4704"/>
        <item x="717"/>
        <item x="6266"/>
        <item x="5536"/>
        <item x="2603"/>
        <item x="5201"/>
        <item x="5468"/>
        <item x="1574"/>
        <item x="6387"/>
        <item x="749"/>
        <item x="599"/>
        <item x="7599"/>
        <item x="1499"/>
        <item x="3704"/>
        <item x="4825"/>
        <item x="3574"/>
        <item x="1510"/>
        <item x="3289"/>
        <item x="4480"/>
        <item x="2057"/>
        <item x="2458"/>
        <item x="1634"/>
        <item x="7579"/>
        <item x="2894"/>
        <item x="213"/>
        <item x="3089"/>
        <item x="3236"/>
        <item x="2385"/>
        <item x="2760"/>
        <item x="2277"/>
        <item x="474"/>
        <item x="1647"/>
        <item x="2259"/>
        <item x="2038"/>
        <item x="2412"/>
        <item x="3871"/>
        <item x="7168"/>
        <item x="4035"/>
        <item x="2482"/>
        <item x="3008"/>
        <item x="1317"/>
        <item x="2588"/>
        <item x="3765"/>
        <item x="4464"/>
        <item x="2828"/>
        <item x="1385"/>
        <item x="3795"/>
        <item x="7402"/>
        <item x="5673"/>
        <item x="6177"/>
        <item x="3205"/>
        <item x="5964"/>
        <item x="7275"/>
        <item x="4915"/>
        <item x="4130"/>
        <item x="2735"/>
        <item x="2815"/>
        <item x="6466"/>
        <item x="2275"/>
        <item x="7169"/>
        <item x="7582"/>
        <item x="5606"/>
        <item x="4586"/>
        <item x="5134"/>
        <item x="5675"/>
        <item x="2395"/>
        <item x="6669"/>
        <item x="351"/>
        <item x="7068"/>
        <item x="2288"/>
        <item x="2535"/>
        <item x="3131"/>
        <item x="4517"/>
        <item x="4215"/>
        <item x="6368"/>
        <item x="745"/>
        <item x="1137"/>
        <item x="5704"/>
        <item x="6150"/>
        <item x="2012"/>
        <item x="7219"/>
        <item x="7220"/>
        <item x="5638"/>
        <item x="7430"/>
        <item x="390"/>
        <item x="4063"/>
        <item x="4978"/>
        <item x="4837"/>
        <item x="5330"/>
        <item x="582"/>
        <item x="4102"/>
        <item x="3827"/>
        <item x="7365"/>
        <item x="3552"/>
        <item x="2806"/>
        <item x="1982"/>
        <item x="2181"/>
        <item x="6864"/>
        <item x="113"/>
        <item x="6761"/>
        <item x="5231"/>
        <item x="460"/>
        <item x="3317"/>
        <item x="807"/>
        <item x="6011"/>
        <item x="7009"/>
        <item x="4911"/>
        <item x="1897"/>
        <item x="1907"/>
        <item x="1824"/>
        <item x="2068"/>
        <item x="1859"/>
        <item x="4276"/>
        <item x="885"/>
        <item x="6189"/>
        <item x="809"/>
        <item x="7086"/>
        <item x="3633"/>
        <item x="7553"/>
        <item x="6304"/>
        <item x="7462"/>
        <item x="2790"/>
        <item x="170"/>
        <item x="4422"/>
        <item x="4016"/>
        <item x="4421"/>
        <item x="4423"/>
        <item x="4596"/>
        <item x="7421"/>
        <item x="183"/>
        <item x="1993"/>
        <item x="5234"/>
        <item x="1658"/>
        <item x="1952"/>
        <item x="4286"/>
        <item x="2716"/>
        <item x="7177"/>
        <item x="3863"/>
        <item x="2553"/>
        <item x="3262"/>
        <item x="1896"/>
        <item x="6601"/>
        <item x="3062"/>
        <item x="5909"/>
        <item x="2896"/>
        <item x="7484"/>
        <item x="5505"/>
        <item x="4939"/>
        <item x="6100"/>
        <item x="6400"/>
        <item x="5921"/>
        <item x="1682"/>
        <item x="727"/>
        <item x="3035"/>
        <item x="3150"/>
        <item x="977"/>
        <item x="5363"/>
        <item x="6314"/>
        <item x="595"/>
        <item x="5233"/>
        <item x="4045"/>
        <item x="7233"/>
        <item x="7160"/>
        <item x="3341"/>
        <item x="3874"/>
        <item x="1769"/>
        <item x="2782"/>
        <item x="496"/>
        <item x="7370"/>
        <item x="766"/>
        <item x="6141"/>
        <item x="1737"/>
        <item x="2243"/>
        <item x="4717"/>
        <item x="1135"/>
        <item x="2152"/>
        <item x="1198"/>
        <item x="1463"/>
        <item x="533"/>
        <item x="5710"/>
        <item x="2659"/>
        <item x="3429"/>
        <item x="2495"/>
        <item x="3810"/>
        <item x="6096"/>
        <item x="5391"/>
        <item x="5285"/>
        <item x="4165"/>
        <item x="3329"/>
        <item x="4438"/>
        <item x="2842"/>
        <item x="1310"/>
        <item x="3855"/>
        <item x="3267"/>
        <item x="3268"/>
        <item x="3431"/>
        <item x="3261"/>
        <item x="3333"/>
        <item x="7361"/>
        <item x="3919"/>
        <item x="3615"/>
        <item x="6377"/>
        <item x="4263"/>
        <item x="5618"/>
        <item x="165"/>
        <item x="2503"/>
        <item x="1447"/>
        <item x="314"/>
        <item x="6924"/>
        <item x="2635"/>
        <item x="3334"/>
        <item x="3854"/>
        <item x="2293"/>
        <item x="1828"/>
        <item x="1546"/>
        <item x="2050"/>
        <item x="1415"/>
        <item x="6192"/>
        <item x="7385"/>
        <item x="2528"/>
        <item x="3705"/>
        <item x="4398"/>
        <item x="3066"/>
        <item x="3598"/>
        <item x="1443"/>
        <item x="3740"/>
        <item x="3833"/>
        <item x="303"/>
        <item x="607"/>
        <item x="3282"/>
        <item x="5815"/>
        <item x="1571"/>
        <item x="4425"/>
        <item x="2525"/>
        <item x="2343"/>
        <item x="386"/>
        <item x="3024"/>
        <item x="5773"/>
        <item x="2024"/>
        <item x="3109"/>
        <item x="3407"/>
        <item x="6851"/>
        <item x="793"/>
        <item x="3604"/>
        <item x="2927"/>
        <item x="3121"/>
        <item x="3292"/>
        <item x="2689"/>
        <item x="6402"/>
        <item x="1663"/>
        <item x="5546"/>
        <item x="1293"/>
        <item x="4814"/>
        <item x="4342"/>
        <item x="703"/>
        <item x="3400"/>
        <item x="3071"/>
        <item x="2008"/>
        <item x="3636"/>
        <item x="1442"/>
        <item x="6748"/>
        <item x="388"/>
        <item x="6056"/>
        <item x="499"/>
        <item x="7128"/>
        <item x="5818"/>
        <item x="2675"/>
        <item x="5602"/>
        <item x="6978"/>
        <item x="6675"/>
        <item x="4860"/>
        <item x="637"/>
        <item x="1384"/>
        <item x="1268"/>
        <item x="7496"/>
        <item x="6492"/>
        <item x="3305"/>
        <item x="3143"/>
        <item x="2912"/>
        <item x="291"/>
        <item x="3711"/>
        <item x="4405"/>
        <item x="6485"/>
        <item x="6800"/>
        <item x="3887"/>
        <item x="7504"/>
        <item x="5858"/>
        <item x="4222"/>
        <item x="971"/>
        <item x="517"/>
        <item x="7692"/>
        <item x="1232"/>
        <item x="5698"/>
        <item x="5696"/>
        <item x="5701"/>
        <item x="6840"/>
        <item x="7067"/>
        <item x="3970"/>
        <item x="1187"/>
        <item x="7224"/>
        <item x="5205"/>
        <item x="4003"/>
        <item x="1292"/>
        <item x="387"/>
        <item x="5836"/>
        <item x="2597"/>
        <item x="3068"/>
        <item x="3314"/>
        <item x="6732"/>
        <item x="2351"/>
        <item x="3383"/>
        <item x="1275"/>
        <item x="6633"/>
        <item x="6740"/>
        <item x="1940"/>
        <item x="143"/>
        <item x="3342"/>
        <item x="5408"/>
        <item x="875"/>
        <item x="6618"/>
        <item x="1016"/>
        <item x="7279"/>
        <item x="5833"/>
        <item x="6414"/>
        <item x="7237"/>
        <item x="3898"/>
        <item x="2222"/>
        <item x="1396"/>
        <item x="7366"/>
        <item x="5552"/>
        <item x="3450"/>
        <item x="3913"/>
        <item x="391"/>
        <item x="1912"/>
        <item x="6216"/>
        <item x="549"/>
        <item x="2881"/>
        <item x="3609"/>
        <item x="7064"/>
        <item x="518"/>
        <item x="6720"/>
        <item x="4885"/>
        <item x="1518"/>
        <item x="5953"/>
        <item x="6638"/>
        <item x="6891"/>
        <item x="1485"/>
        <item x="2126"/>
        <item x="2230"/>
        <item x="5416"/>
        <item x="3734"/>
        <item x="5214"/>
        <item x="486"/>
        <item x="397"/>
        <item x="2713"/>
        <item x="1376"/>
        <item x="1221"/>
        <item x="976"/>
        <item x="3533"/>
        <item x="481"/>
        <item x="4201"/>
        <item x="6823"/>
        <item x="6021"/>
        <item x="5757"/>
        <item x="4630"/>
        <item x="4459"/>
        <item x="4317"/>
        <item x="7610"/>
        <item x="5498"/>
        <item x="4326"/>
        <item x="5796"/>
        <item x="4892"/>
        <item x="7584"/>
        <item x="3914"/>
        <item x="1636"/>
        <item x="6180"/>
        <item x="6915"/>
        <item x="565"/>
        <item x="4673"/>
        <item x="1782"/>
        <item x="383"/>
        <item x="6957"/>
        <item x="7589"/>
        <item x="6287"/>
        <item x="5827"/>
        <item x="3070"/>
        <item x="2199"/>
        <item x="7667"/>
        <item x="6878"/>
        <item x="3988"/>
        <item x="3155"/>
        <item x="4546"/>
        <item x="1753"/>
        <item x="1058"/>
        <item x="2864"/>
        <item x="6245"/>
        <item x="285"/>
        <item x="6629"/>
        <item x="76"/>
        <item x="5913"/>
        <item x="4922"/>
        <item x="4312"/>
        <item x="3163"/>
        <item x="1248"/>
        <item x="6564"/>
        <item x="7405"/>
        <item x="1747"/>
        <item x="2479"/>
        <item x="2449"/>
        <item x="6251"/>
        <item x="5332"/>
        <item x="5242"/>
        <item x="1252"/>
        <item x="6235"/>
        <item x="7474"/>
        <item x="5531"/>
        <item x="1441"/>
        <item x="6689"/>
        <item x="4391"/>
        <item x="2223"/>
        <item x="3015"/>
        <item x="2420"/>
        <item x="4168"/>
        <item x="1810"/>
        <item x="4827"/>
        <item x="6244"/>
        <item x="2419"/>
        <item x="6497"/>
        <item x="4634"/>
        <item x="4647"/>
        <item x="3916"/>
        <item x="4273"/>
        <item x="4570"/>
        <item x="3443"/>
        <item x="5722"/>
        <item x="5965"/>
        <item x="3679"/>
        <item x="3793"/>
        <item x="6144"/>
        <item x="4328"/>
        <item x="332"/>
        <item x="4660"/>
        <item x="4593"/>
        <item x="6541"/>
        <item x="7047"/>
        <item x="7659"/>
        <item x="5859"/>
        <item x="3127"/>
        <item x="2484"/>
        <item x="4393"/>
        <item x="4084"/>
        <item x="3610"/>
        <item x="7165"/>
        <item x="4235"/>
        <item x="1336"/>
        <item x="7342"/>
        <item x="4511"/>
        <item x="5183"/>
        <item x="7213"/>
        <item x="2887"/>
        <item x="4274"/>
        <item x="1240"/>
        <item x="4574"/>
        <item x="7535"/>
        <item x="4436"/>
        <item x="2979"/>
        <item x="845"/>
        <item x="4531"/>
        <item x="7151"/>
        <item x="7340"/>
        <item x="2214"/>
        <item x="4144"/>
        <item x="3321"/>
        <item x="6507"/>
        <item x="7653"/>
        <item x="4301"/>
        <item x="987"/>
        <item x="3707"/>
        <item x="4449"/>
        <item x="3042"/>
        <item x="6526"/>
        <item x="6380"/>
        <item x="4810"/>
        <item x="5890"/>
        <item x="3313"/>
        <item x="5969"/>
        <item x="4679"/>
        <item x="7101"/>
        <item x="4691"/>
        <item x="337"/>
        <item x="5466"/>
        <item x="4021"/>
        <item x="7226"/>
        <item x="4774"/>
        <item x="3044"/>
        <item x="6699"/>
        <item x="6881"/>
        <item x="4690"/>
        <item x="2963"/>
        <item x="3721"/>
        <item x="5568"/>
        <item x="7572"/>
        <item x="6870"/>
        <item x="197"/>
        <item x="714"/>
        <item x="3668"/>
        <item x="2087"/>
        <item x="4540"/>
        <item x="7090"/>
        <item x="756"/>
        <item x="7644"/>
        <item x="1816"/>
        <item x="4844"/>
        <item x="5597"/>
        <item x="7159"/>
        <item x="6342"/>
        <item x="5649"/>
        <item x="1882"/>
        <item x="1056"/>
        <item x="6361"/>
        <item x="3938"/>
        <item x="2559"/>
        <item x="2718"/>
        <item x="4900"/>
        <item x="6247"/>
        <item x="4234"/>
        <item x="1655"/>
        <item x="4245"/>
        <item x="1200"/>
        <item x="3074"/>
        <item x="1846"/>
        <item x="2109"/>
        <item x="1683"/>
        <item x="5772"/>
        <item x="7081"/>
        <item x="6370"/>
        <item x="464"/>
        <item x="6250"/>
        <item x="6477"/>
        <item x="823"/>
        <item x="5206"/>
        <item x="4920"/>
        <item x="3149"/>
        <item x="2410"/>
        <item x="2172"/>
        <item x="7334"/>
        <item x="457"/>
        <item x="6484"/>
        <item x="5415"/>
        <item x="4491"/>
        <item x="3570"/>
        <item x="7125"/>
        <item x="5304"/>
        <item x="4975"/>
        <item x="6995"/>
        <item x="5610"/>
        <item x="3883"/>
        <item x="6255"/>
        <item x="6405"/>
        <item x="7483"/>
        <item x="1080"/>
        <item x="4642"/>
        <item x="4644"/>
        <item x="1640"/>
        <item x="738"/>
        <item x="266"/>
        <item x="6396"/>
        <item x="2310"/>
        <item x="6097"/>
        <item x="7348"/>
        <item x="3245"/>
        <item x="492"/>
        <item x="180"/>
        <item x="3599"/>
        <item x="1671"/>
        <item x="3569"/>
        <item x="4051"/>
        <item x="7378"/>
        <item x="7467"/>
        <item x="7256"/>
        <item x="6698"/>
        <item x="7626"/>
        <item x="7304"/>
        <item x="7023"/>
        <item x="7155"/>
        <item x="130"/>
        <item x="765"/>
        <item x="922"/>
        <item x="4000"/>
        <item x="2478"/>
        <item x="2013"/>
        <item x="2036"/>
        <item x="2330"/>
        <item x="5120"/>
        <item x="4883"/>
        <item x="3435"/>
        <item x="6362"/>
        <item x="6674"/>
        <item x="1725"/>
        <item x="903"/>
        <item x="5412"/>
        <item x="2537"/>
        <item x="7284"/>
        <item x="6354"/>
        <item x="188"/>
        <item x="6741"/>
        <item x="2058"/>
        <item x="7358"/>
        <item x="4219"/>
        <item x="2382"/>
        <item x="1965"/>
        <item x="3974"/>
        <item x="1044"/>
        <item x="4248"/>
        <item x="5083"/>
        <item x="5084"/>
        <item x="1844"/>
        <item x="1662"/>
        <item x="894"/>
        <item x="315"/>
        <item x="5534"/>
        <item x="53"/>
        <item x="5910"/>
        <item x="6789"/>
        <item x="6769"/>
        <item x="208"/>
        <item x="2648"/>
        <item x="7004"/>
        <item x="2822"/>
        <item x="2179"/>
        <item x="4233"/>
        <item x="3022"/>
        <item x="6264"/>
        <item x="2543"/>
        <item x="6711"/>
        <item x="1377"/>
        <item x="3911"/>
        <item x="4257"/>
        <item x="525"/>
        <item x="160"/>
        <item x="453"/>
        <item x="6495"/>
        <item x="2469"/>
        <item x="6018"/>
        <item x="222"/>
        <item x="3983"/>
        <item x="5962"/>
        <item x="1734"/>
        <item x="4314"/>
        <item x="2380"/>
        <item x="3755"/>
        <item x="2695"/>
        <item x="2690"/>
        <item x="2693"/>
        <item x="4930"/>
        <item x="1954"/>
        <item x="6611"/>
        <item x="5199"/>
        <item x="6202"/>
        <item x="544"/>
        <item x="7595"/>
        <item x="3682"/>
        <item x="4645"/>
        <item x="7591"/>
        <item x="4485"/>
        <item x="4352"/>
        <item x="2884"/>
        <item x="5317"/>
        <item x="740"/>
        <item x="1448"/>
        <item x="2600"/>
        <item x="4458"/>
        <item x="5662"/>
        <item x="1"/>
        <item x="624"/>
        <item x="86"/>
        <item x="1397"/>
        <item x="6369"/>
        <item x="1969"/>
        <item x="6940"/>
        <item x="6186"/>
        <item x="5122"/>
        <item x="2144"/>
        <item x="1015"/>
        <item x="880"/>
        <item x="156"/>
        <item x="5992"/>
        <item x="2396"/>
        <item x="555"/>
        <item x="7163"/>
        <item x="7663"/>
        <item x="7272"/>
        <item x="5497"/>
        <item x="5127"/>
        <item x="2652"/>
        <item x="2227"/>
        <item x="6697"/>
        <item x="5846"/>
        <item x="30"/>
        <item x="6143"/>
        <item x="751"/>
        <item x="7505"/>
        <item x="3853"/>
        <item x="1075"/>
        <item x="708"/>
        <item x="3780"/>
        <item x="6274"/>
        <item x="4505"/>
        <item x="498"/>
        <item x="3086"/>
        <item x="5464"/>
        <item x="6765"/>
        <item x="6570"/>
        <item x="4602"/>
        <item x="2283"/>
        <item x="7104"/>
        <item x="6983"/>
        <item x="4868"/>
        <item x="5111"/>
        <item x="2096"/>
        <item x="7401"/>
        <item x="2006"/>
        <item x="7399"/>
        <item x="7400"/>
        <item x="811"/>
        <item x="7398"/>
        <item x="7397"/>
        <item x="5495"/>
        <item x="6910"/>
        <item x="4819"/>
        <item x="27"/>
        <item x="970"/>
        <item x="6820"/>
        <item x="3009"/>
        <item x="928"/>
        <item x="2300"/>
        <item x="6644"/>
        <item x="7565"/>
        <item x="5660"/>
        <item x="123"/>
        <item x="5824"/>
        <item x="993"/>
        <item x="5514"/>
        <item x="5628"/>
        <item x="6461"/>
        <item x="6909"/>
        <item x="7417"/>
        <item x="1904"/>
        <item x="3680"/>
        <item x="4742"/>
        <item x="3848"/>
        <item x="1549"/>
        <item x="5750"/>
        <item x="7523"/>
        <item x="1841"/>
        <item x="6288"/>
        <item x="4032"/>
        <item x="4989"/>
        <item x="4262"/>
        <item x="4743"/>
        <item x="7444"/>
        <item x="4916"/>
        <item x="6476"/>
        <item x="6166"/>
        <item x="3405"/>
        <item x="3120"/>
        <item x="5322"/>
        <item x="374"/>
        <item x="2532"/>
        <item x="1752"/>
        <item x="1076"/>
        <item x="3100"/>
        <item x="927"/>
        <item x="3601"/>
        <item x="426"/>
        <item x="3794"/>
        <item x="2051"/>
        <item x="1542"/>
        <item x="6993"/>
        <item x="6382"/>
        <item x="6916"/>
        <item x="2151"/>
        <item x="4740"/>
        <item x="194"/>
        <item x="3448"/>
        <item x="1169"/>
        <item x="7274"/>
        <item x="6812"/>
        <item x="4741"/>
        <item x="7161"/>
        <item x="718"/>
        <item x="6103"/>
        <item x="4430"/>
        <item x="4090"/>
        <item x="483"/>
        <item x="2866"/>
        <item x="1553"/>
        <item x="5251"/>
        <item x="1146"/>
        <item x="3743"/>
        <item x="2684"/>
        <item x="7592"/>
        <item x="1799"/>
        <item x="1099"/>
        <item x="788"/>
        <item x="5128"/>
        <item x="7563"/>
        <item x="5499"/>
        <item x="4510"/>
        <item x="1884"/>
        <item x="4519"/>
        <item x="4529"/>
        <item x="7197"/>
        <item x="5509"/>
        <item x="4636"/>
        <item x="1458"/>
        <item x="3930"/>
        <item x="3929"/>
        <item x="4753"/>
        <item x="3877"/>
        <item x="3931"/>
        <item x="4169"/>
        <item x="7426"/>
        <item x="7035"/>
        <item x="1856"/>
        <item x="5997"/>
        <item x="4887"/>
        <item x="3406"/>
        <item x="6827"/>
        <item x="1815"/>
        <item x="5195"/>
        <item x="7296"/>
        <item x="4859"/>
        <item x="6101"/>
        <item x="6661"/>
        <item x="1115"/>
        <item x="951"/>
        <item x="4982"/>
        <item x="3695"/>
        <item x="6005"/>
        <item x="1128"/>
        <item x="2656"/>
        <item x="5287"/>
        <item x="4100"/>
        <item x="7207"/>
        <item x="2077"/>
        <item x="5375"/>
        <item x="2810"/>
        <item x="5926"/>
        <item x="5144"/>
        <item x="1341"/>
        <item x="325"/>
        <item x="4755"/>
        <item x="3103"/>
        <item x="596"/>
        <item x="6179"/>
        <item x="929"/>
        <item x="3559"/>
        <item x="7000"/>
        <item x="907"/>
        <item x="3534"/>
        <item x="5069"/>
        <item x="4724"/>
        <item x="614"/>
        <item x="4031"/>
        <item x="3372"/>
        <item x="3991"/>
        <item x="856"/>
        <item x="4206"/>
        <item x="4041"/>
        <item x="4307"/>
        <item x="921"/>
        <item x="4793"/>
        <item x="1420"/>
        <item x="2640"/>
        <item x="2270"/>
        <item x="2741"/>
        <item x="5861"/>
        <item x="2092"/>
        <item x="5603"/>
        <item x="3396"/>
        <item x="3456"/>
        <item x="2462"/>
        <item x="1858"/>
        <item x="1116"/>
        <item x="6463"/>
        <item x="1497"/>
        <item x="1412"/>
        <item x="5033"/>
        <item x="1481"/>
        <item x="1409"/>
        <item x="2986"/>
        <item x="6320"/>
        <item x="7440"/>
        <item x="6727"/>
        <item x="7362"/>
        <item x="4937"/>
        <item x="5455"/>
        <item x="6148"/>
        <item x="5018"/>
        <item x="2939"/>
        <item x="6952"/>
        <item x="1484"/>
        <item x="1603"/>
        <item x="506"/>
        <item x="1597"/>
        <item x="4662"/>
        <item x="2931"/>
        <item x="3191"/>
        <item x="515"/>
        <item x="1610"/>
        <item x="1428"/>
        <item x="3269"/>
        <item x="6496"/>
        <item x="2095"/>
        <item x="6929"/>
        <item x="3032"/>
        <item x="7327"/>
        <item x="1825"/>
        <item x="1064"/>
        <item x="915"/>
        <item x="2820"/>
        <item x="4225"/>
        <item x="5167"/>
        <item x="7428"/>
        <item x="6953"/>
        <item x="3669"/>
        <item x="4457"/>
        <item x="6060"/>
        <item x="5481"/>
        <item x="5938"/>
        <item x="4984"/>
        <item x="3489"/>
        <item x="3316"/>
        <item x="521"/>
        <item x="4587"/>
        <item x="4115"/>
        <item x="6718"/>
        <item x="1163"/>
        <item x="4208"/>
        <item x="3189"/>
        <item x="3169"/>
        <item x="7040"/>
        <item x="2112"/>
        <item x="5397"/>
        <item x="1988"/>
        <item x="1649"/>
        <item x="2514"/>
        <item x="4478"/>
        <item x="5264"/>
        <item x="5856"/>
        <item x="6514"/>
        <item x="1437"/>
        <item x="822"/>
        <item x="7472"/>
        <item x="5060"/>
        <item x="618"/>
        <item x="826"/>
        <item x="1352"/>
        <item x="310"/>
        <item x="3460"/>
        <item x="6804"/>
        <item x="4"/>
        <item x="2477"/>
        <item x="5300"/>
        <item x="1342"/>
        <item x="5150"/>
        <item x="876"/>
        <item x="912"/>
        <item x="1095"/>
        <item x="3027"/>
        <item x="5939"/>
        <item x="2938"/>
        <item x="6934"/>
        <item x="4463"/>
        <item x="3725"/>
        <item x="7424"/>
        <item x="6394"/>
        <item x="3373"/>
        <item x="5702"/>
        <item x="1008"/>
        <item x="406"/>
        <item x="5741"/>
        <item x="4806"/>
        <item x="7042"/>
        <item x="2064"/>
        <item x="3502"/>
        <item x="6088"/>
        <item x="319"/>
        <item x="69"/>
        <item x="1756"/>
        <item x="1768"/>
        <item x="5678"/>
        <item x="371"/>
        <item x="4313"/>
        <item x="761"/>
        <item x="3402"/>
        <item x="7268"/>
        <item x="4953"/>
        <item x="4465"/>
        <item x="4532"/>
        <item x="2361"/>
        <item x="2267"/>
        <item x="5095"/>
        <item x="4866"/>
        <item x="5845"/>
        <item x="1014"/>
        <item x="7461"/>
        <item x="932"/>
        <item x="1263"/>
        <item x="5982"/>
        <item x="4396"/>
        <item x="5547"/>
        <item x="935"/>
        <item x="1279"/>
        <item x="57"/>
        <item x="947"/>
        <item x="2429"/>
        <item x="587"/>
        <item x="2629"/>
        <item x="1230"/>
        <item x="1910"/>
        <item x="3117"/>
        <item x="999"/>
        <item x="2533"/>
        <item x="2731"/>
        <item x="806"/>
        <item x="1151"/>
        <item x="6109"/>
        <item x="3915"/>
        <item x="7532"/>
        <item x="3558"/>
        <item x="1890"/>
        <item x="728"/>
        <item x="5718"/>
        <item x="2507"/>
        <item x="615"/>
        <item x="4720"/>
        <item x="4919"/>
        <item x="7442"/>
        <item x="6555"/>
        <item x="5121"/>
        <item x="7007"/>
        <item x="3838"/>
        <item x="3097"/>
        <item x="1495"/>
        <item x="182"/>
        <item x="3890"/>
        <item x="5539"/>
        <item x="3676"/>
        <item x="158"/>
        <item x="5440"/>
        <item x="1944"/>
        <item x="6213"/>
        <item x="5776"/>
        <item x="378"/>
        <item x="1164"/>
        <item x="4087"/>
        <item x="3900"/>
        <item x="4739"/>
        <item x="2961"/>
        <item x="6501"/>
        <item x="3156"/>
        <item x="5198"/>
        <item x="1309"/>
        <item x="1990"/>
        <item x="4295"/>
        <item x="888"/>
        <item x="1176"/>
        <item x="3287"/>
        <item x="4509"/>
        <item x="675"/>
        <item x="974"/>
        <item x="1625"/>
        <item x="2811"/>
        <item x="4522"/>
        <item x="3167"/>
        <item x="1735"/>
        <item x="6487"/>
        <item x="1899"/>
        <item x="3528"/>
        <item x="2362"/>
        <item x="4392"/>
        <item x="1791"/>
        <item x="5961"/>
        <item x="995"/>
        <item x="3165"/>
        <item x="3886"/>
        <item x="2194"/>
        <item x="7562"/>
        <item x="2994"/>
        <item x="7311"/>
        <item x="4706"/>
        <item x="4179"/>
        <item x="2059"/>
        <item x="1656"/>
        <item x="6766"/>
        <item x="4847"/>
        <item x="5664"/>
        <item x="726"/>
        <item x="1218"/>
        <item x="5725"/>
        <item x="164"/>
        <item x="119"/>
        <item x="5556"/>
        <item x="3967"/>
        <item x="4417"/>
        <item x="4942"/>
        <item x="5703"/>
        <item x="2622"/>
        <item x="6376"/>
        <item x="6955"/>
        <item x="3852"/>
        <item x="5173"/>
        <item x="584"/>
        <item x="3273"/>
        <item x="4330"/>
        <item x="586"/>
        <item x="1903"/>
        <item x="1535"/>
        <item x="1530"/>
        <item x="3708"/>
        <item x="6206"/>
        <item x="5807"/>
        <item x="4701"/>
        <item x="5145"/>
        <item x="837"/>
        <item x="92"/>
        <item x="1643"/>
        <item x="1738"/>
        <item x="6735"/>
        <item x="1153"/>
        <item x="433"/>
        <item x="6125"/>
        <item x="6068"/>
        <item x="6393"/>
        <item x="7315"/>
        <item x="7055"/>
        <item x="5697"/>
        <item x="7665"/>
        <item x="7110"/>
        <item x="6406"/>
        <item x="7524"/>
        <item x="6771"/>
        <item x="7144"/>
        <item x="7278"/>
        <item x="7441"/>
        <item x="5479"/>
        <item x="1920"/>
        <item x="6885"/>
        <item x="5946"/>
        <item x="3069"/>
        <item x="6095"/>
        <item x="4850"/>
        <item x="2231"/>
        <item x="271"/>
        <item x="6616"/>
        <item x="6967"/>
        <item x="2234"/>
        <item x="6390"/>
        <item x="5459"/>
        <item x="3985"/>
        <item x="7460"/>
        <item x="6948"/>
        <item x="5760"/>
        <item x="2455"/>
        <item x="2702"/>
        <item x="5482"/>
        <item x="4408"/>
        <item x="2225"/>
        <item x="2888"/>
        <item x="6464"/>
        <item x="491"/>
        <item x="4188"/>
        <item x="1805"/>
        <item x="7136"/>
        <item x="5177"/>
        <item x="4287"/>
        <item x="2184"/>
        <item x="2180"/>
        <item x="1612"/>
        <item x="1968"/>
        <item x="1723"/>
        <item x="5379"/>
        <item x="4573"/>
        <item x="2892"/>
        <item x="1744"/>
        <item x="1197"/>
        <item x="652"/>
        <item x="1684"/>
        <item x="5446"/>
        <item x="1055"/>
        <item x="1507"/>
        <item x="2212"/>
        <item x="1060"/>
        <item x="1404"/>
        <item x="6465"/>
        <item x="3873"/>
        <item x="4017"/>
        <item x="3045"/>
        <item x="4708"/>
        <item x="3894"/>
        <item x="6449"/>
        <item x="2205"/>
        <item x="3126"/>
        <item x="4226"/>
        <item x="3885"/>
        <item x="877"/>
        <item x="3212"/>
        <item x="5401"/>
        <item x="4388"/>
        <item x="4627"/>
        <item x="573"/>
        <item x="1332"/>
        <item x="1344"/>
        <item x="509"/>
        <item x="5271"/>
        <item x="1832"/>
        <item x="1865"/>
        <item x="1509"/>
        <item x="2375"/>
        <item x="2728"/>
        <item x="1598"/>
        <item x="1062"/>
        <item x="1186"/>
        <item x="2134"/>
        <item x="6443"/>
        <item x="978"/>
        <item x="187"/>
        <item x="1772"/>
        <item x="7379"/>
        <item x="832"/>
        <item x="1199"/>
        <item x="1863"/>
        <item x="2080"/>
        <item x="7685"/>
        <item x="2489"/>
        <item x="6348"/>
        <item x="7346"/>
        <item x="4371"/>
        <item x="3925"/>
        <item x="906"/>
        <item x="4600"/>
        <item x="6241"/>
        <item x="229"/>
        <item x="3335"/>
        <item x="7134"/>
        <item x="6172"/>
        <item x="6457"/>
        <item x="6350"/>
        <item x="5518"/>
        <item x="3229"/>
        <item x="2521"/>
        <item x="5352"/>
        <item x="7326"/>
        <item x="5338"/>
        <item x="2968"/>
        <item x="5210"/>
        <item x="219"/>
        <item x="5"/>
        <item x="3647"/>
        <item x="6946"/>
        <item x="6652"/>
        <item x="5298"/>
        <item x="2876"/>
        <item x="1195"/>
        <item x="2093"/>
        <item x="434"/>
        <item x="1778"/>
        <item x="503"/>
        <item x="1353"/>
        <item x="5478"/>
        <item x="6183"/>
        <item x="24"/>
        <item x="2104"/>
        <item x="3901"/>
        <item x="1670"/>
        <item x="2169"/>
        <item x="2101"/>
        <item x="1591"/>
        <item x="1472"/>
        <item x="1359"/>
        <item x="7671"/>
        <item x="864"/>
        <item x="5605"/>
        <item x="5021"/>
        <item x="2723"/>
        <item x="909"/>
        <item x="7637"/>
        <item x="7260"/>
        <item x="5957"/>
        <item x="3350"/>
        <item x="3753"/>
        <item x="3722"/>
        <item x="3933"/>
        <item x="280"/>
        <item x="4906"/>
        <item x="4212"/>
        <item x="2687"/>
        <item x="2029"/>
        <item x="5085"/>
        <item x="1777"/>
        <item x="2570"/>
        <item x="6922"/>
        <item x="256"/>
        <item x="705"/>
        <item x="944"/>
        <item x="224"/>
        <item x="5296"/>
        <item x="2971"/>
        <item x="2721"/>
        <item x="5848"/>
        <item x="3067"/>
        <item x="3816"/>
        <item x="3302"/>
        <item x="4638"/>
        <item x="186"/>
        <item x="6958"/>
        <item x="436"/>
        <item x="6069"/>
        <item x="4967"/>
        <item x="1144"/>
        <item x="2166"/>
        <item x="4805"/>
        <item x="5959"/>
        <item x="5429"/>
        <item x="3331"/>
        <item x="71"/>
        <item x="468"/>
        <item x="3667"/>
        <item x="6637"/>
        <item x="7095"/>
        <item x="6231"/>
        <item x="562"/>
        <item x="1489"/>
        <item x="2271"/>
        <item x="5841"/>
        <item x="1254"/>
        <item x="3364"/>
        <item x="6678"/>
        <item x="258"/>
        <item x="1366"/>
        <item x="2117"/>
        <item x="3254"/>
        <item x="1030"/>
        <item x="2816"/>
        <item x="2590"/>
        <item x="6907"/>
        <item x="3108"/>
        <item x="2447"/>
        <item x="7054"/>
        <item x="167"/>
        <item x="3501"/>
        <item x="80"/>
        <item x="2405"/>
        <item x="1943"/>
        <item x="5770"/>
        <item x="640"/>
        <item x="5052"/>
        <item x="3252"/>
        <item x="1019"/>
        <item x="2303"/>
        <item x="6124"/>
        <item x="2569"/>
        <item x="6198"/>
        <item x="762"/>
        <item x="1312"/>
        <item x="4944"/>
        <item x="656"/>
        <item x="2474"/>
        <item x="7449"/>
        <item x="7178"/>
        <item x="4081"/>
        <item x="4468"/>
        <item x="7301"/>
        <item x="2710"/>
        <item x="7638"/>
        <item x="1004"/>
        <item x="3859"/>
        <item x="6647"/>
        <item x="7375"/>
        <item x="6221"/>
        <item x="7139"/>
        <item x="4903"/>
        <item x="2438"/>
        <item x="112"/>
        <item x="276"/>
        <item x="5708"/>
        <item x="5635"/>
        <item x="4123"/>
        <item x="1487"/>
        <item x="3294"/>
        <item x="7285"/>
        <item x="4614"/>
        <item x="6130"/>
        <item x="5540"/>
        <item x="420"/>
        <item x="6938"/>
        <item x="6107"/>
        <item x="3784"/>
        <item x="3465"/>
        <item x="372"/>
        <item x="4161"/>
        <item x="3394"/>
        <item x="592"/>
        <item x="2110"/>
        <item x="4523"/>
        <item x="6904"/>
        <item x="5390"/>
        <item x="7500"/>
        <item x="6527"/>
        <item x="6528"/>
        <item x="4737"/>
        <item x="65"/>
        <item x="4721"/>
        <item x="257"/>
        <item x="5032"/>
        <item x="4861"/>
        <item x="4129"/>
        <item x="7152"/>
        <item x="3882"/>
        <item x="568"/>
        <item x="1826"/>
        <item x="3727"/>
        <item x="2552"/>
        <item x="569"/>
        <item x="7069"/>
        <item x="7622"/>
        <item x="7336"/>
        <item x="1081"/>
        <item x="3118"/>
        <item x="510"/>
        <item x="670"/>
        <item x="5525"/>
        <item x="6821"/>
        <item x="6417"/>
        <item x="3297"/>
        <item x="1852"/>
        <item x="1638"/>
        <item x="1258"/>
        <item x="1340"/>
        <item x="5567"/>
        <item x="4761"/>
        <item x="2175"/>
        <item x="2083"/>
        <item x="5047"/>
        <item x="175"/>
        <item x="2932"/>
        <item x="1215"/>
        <item x="1867"/>
        <item x="7201"/>
        <item x="6023"/>
        <item x="3581"/>
        <item x="3749"/>
        <item x="6659"/>
        <item x="6538"/>
        <item x="6285"/>
        <item x="3592"/>
        <item x="4495"/>
        <item x="6663"/>
        <item x="7088"/>
        <item x="4034"/>
        <item x="4693"/>
        <item x="3998"/>
        <item x="3691"/>
        <item x="2155"/>
        <item x="70"/>
        <item x="4187"/>
        <item x="3590"/>
        <item x="2669"/>
        <item x="669"/>
        <item x="4176"/>
        <item x="1511"/>
        <item x="5012"/>
        <item x="7099"/>
        <item x="777"/>
        <item x="815"/>
        <item x="4343"/>
        <item x="2913"/>
        <item x="5385"/>
        <item x="5470"/>
        <item x="6445"/>
        <item x="7381"/>
        <item x="7105"/>
        <item x="5420"/>
        <item x="1273"/>
        <item x="5716"/>
        <item x="7341"/>
        <item x="6680"/>
        <item x="6912"/>
        <item x="2743"/>
        <item x="550"/>
        <item x="1210"/>
        <item x="3133"/>
        <item x="3751"/>
        <item x="5517"/>
        <item x="2707"/>
        <item x="2254"/>
        <item x="2691"/>
        <item x="1626"/>
        <item x="2041"/>
        <item x="3741"/>
        <item x="3522"/>
        <item x="3037"/>
        <item x="3003"/>
        <item x="1895"/>
        <item x="4843"/>
        <item x="1245"/>
        <item x="5136"/>
        <item x="5101"/>
        <item x="7140"/>
        <item x="220"/>
        <item x="3179"/>
        <item x="1795"/>
        <item x="6558"/>
        <item x="3413"/>
        <item x="4237"/>
        <item x="2154"/>
        <item x="3354"/>
        <item x="3353"/>
        <item x="667"/>
        <item x="6020"/>
        <item x="3813"/>
        <item x="7349"/>
        <item x="3520"/>
        <item x="6173"/>
        <item x="3059"/>
        <item x="1477"/>
        <item x="4882"/>
        <item x="1746"/>
        <item x="5949"/>
        <item x="3521"/>
        <item x="7530"/>
        <item x="309"/>
        <item x="5897"/>
        <item x="6092"/>
        <item x="808"/>
        <item x="2516"/>
        <item x="6613"/>
        <item x="2936"/>
        <item x="7167"/>
        <item x="7062"/>
        <item x="2541"/>
        <item x="7369"/>
        <item x="1918"/>
        <item x="3216"/>
        <item x="1261"/>
        <item x="3591"/>
        <item x="3650"/>
        <item x="3648"/>
        <item x="2399"/>
        <item x="2139"/>
        <item x="6574"/>
        <item x="5184"/>
        <item x="2124"/>
        <item x="7447"/>
        <item x="5820"/>
        <item x="5963"/>
        <item x="6943"/>
        <item x="5089"/>
        <item x="6220"/>
        <item x="3457"/>
        <item x="4093"/>
        <item x="2056"/>
        <item x="5364"/>
        <item x="5368"/>
        <item x="4255"/>
        <item x="3260"/>
        <item x="5781"/>
        <item x="7560"/>
        <item x="7355"/>
        <item x="1503"/>
        <item x="3561"/>
        <item x="5599"/>
        <item x="6149"/>
        <item x="1672"/>
        <item x="4786"/>
        <item x="4294"/>
        <item x="1719"/>
        <item x="1045"/>
        <item x="4347"/>
        <item x="1452"/>
        <item x="5787"/>
        <item x="2886"/>
        <item x="5337"/>
        <item x="4461"/>
        <item x="3688"/>
        <item x="4050"/>
        <item x="3201"/>
        <item x="7310"/>
        <item x="6204"/>
        <item x="844"/>
        <item x="7648"/>
        <item x="865"/>
        <item x="3611"/>
        <item x="2967"/>
        <item x="2942"/>
        <item x="6825"/>
        <item x="3306"/>
        <item x="7541"/>
        <item x="1584"/>
        <item x="6981"/>
        <item x="4681"/>
        <item x="4682"/>
        <item x="3957"/>
        <item x="3562"/>
        <item x="5163"/>
        <item x="6239"/>
        <item x="5674"/>
        <item x="2394"/>
        <item x="2313"/>
        <item x="4884"/>
        <item x="4611"/>
        <item x="7427"/>
        <item x="7436"/>
        <item x="6799"/>
        <item x="3065"/>
        <item x="2879"/>
        <item x="2880"/>
        <item x="5612"/>
        <item x="2926"/>
        <item x="6830"/>
        <item x="4279"/>
        <item x="4254"/>
        <item x="6897"/>
        <item x="5980"/>
        <item x="6734"/>
        <item x="2606"/>
        <item x="2809"/>
        <item x="3544"/>
        <item x="6240"/>
        <item x="3091"/>
        <item x="3352"/>
        <item x="1272"/>
        <item x="2224"/>
        <item x="5245"/>
        <item x="5117"/>
        <item x="6028"/>
        <item x="4197"/>
        <item x="3276"/>
        <item x="3378"/>
        <item x="2017"/>
        <item x="2736"/>
        <item x="1967"/>
        <item x="85"/>
        <item x="4823"/>
        <item x="2899"/>
        <item x="6009"/>
        <item x="6355"/>
        <item x="3516"/>
        <item x="1392"/>
        <item x="2216"/>
        <item x="1068"/>
        <item x="4878"/>
        <item x="4889"/>
        <item x="4899"/>
        <item x="441"/>
        <item x="4776"/>
        <item x="5426"/>
        <item x="3850"/>
        <item x="6233"/>
        <item x="5381"/>
        <item x="274"/>
        <item x="5560"/>
        <item x="7243"/>
        <item x="3211"/>
        <item x="6750"/>
        <item x="6383"/>
        <item x="824"/>
        <item x="4218"/>
        <item x="6115"/>
        <item x="1400"/>
        <item x="1217"/>
        <item x="2201"/>
        <item x="2207"/>
        <item x="1861"/>
        <item x="6282"/>
        <item x="6312"/>
        <item x="2143"/>
        <item x="7091"/>
        <item x="2054"/>
        <item x="881"/>
        <item x="818"/>
        <item x="3356"/>
        <item x="3664"/>
        <item x="789"/>
        <item x="3504"/>
        <item x="3546"/>
        <item x="3357"/>
        <item x="3439"/>
        <item x="3655"/>
        <item x="5377"/>
        <item x="6104"/>
        <item x="5036"/>
        <item x="7080"/>
        <item x="1246"/>
        <item x="1249"/>
        <item x="3385"/>
        <item x="3509"/>
        <item x="1453"/>
        <item x="1541"/>
        <item x="3061"/>
        <item x="6308"/>
        <item x="4667"/>
        <item x="4038"/>
        <item x="3817"/>
        <item x="5462"/>
        <item x="3684"/>
        <item x="339"/>
        <item x="3692"/>
        <item x="5550"/>
        <item x="7150"/>
        <item x="2063"/>
        <item x="3041"/>
        <item x="4954"/>
        <item x="3507"/>
        <item x="6667"/>
        <item x="3085"/>
        <item x="5691"/>
        <item x="6049"/>
        <item x="2268"/>
        <item x="1129"/>
        <item x="6832"/>
        <item x="4390"/>
        <item x="1492"/>
        <item x="4122"/>
        <item x="2355"/>
        <item x="116"/>
        <item x="3832"/>
        <item x="5672"/>
        <item x="4582"/>
        <item x="6654"/>
        <item x="4746"/>
        <item x="1234"/>
        <item x="5471"/>
        <item x="6923"/>
        <item x="4221"/>
        <item x="711"/>
        <item x="6662"/>
        <item x="2768"/>
        <item x="440"/>
        <item x="1741"/>
        <item x="1732"/>
        <item x="4990"/>
        <item x="317"/>
        <item x="1630"/>
        <item x="4869"/>
        <item x="3111"/>
        <item x="3113"/>
        <item x="408"/>
        <item x="6670"/>
        <item x="3096"/>
        <item x="507"/>
        <item x="4007"/>
        <item x="5191"/>
        <item x="1156"/>
        <item x="2747"/>
        <item x="2792"/>
        <item x="1109"/>
        <item x="6590"/>
        <item x="4747"/>
        <item x="4571"/>
        <item x="2911"/>
        <item x="3799"/>
        <item x="2853"/>
        <item x="1550"/>
        <item x="336"/>
        <item x="889"/>
        <item x="2869"/>
        <item x="5561"/>
        <item x="5661"/>
        <item x="117"/>
        <item x="7586"/>
        <item x="1963"/>
        <item x="5491"/>
        <item x="6609"/>
        <item x="621"/>
        <item x="6412"/>
        <item x="5243"/>
        <item x="6598"/>
        <item x="7627"/>
        <item x="3005"/>
        <item x="5825"/>
        <item x="7380"/>
        <item x="5548"/>
        <item x="1567"/>
        <item x="2146"/>
        <item x="3912"/>
        <item x="3971"/>
        <item x="4598"/>
        <item x="3436"/>
        <item x="2556"/>
        <item x="138"/>
        <item x="6554"/>
        <item x="3573"/>
        <item x="5171"/>
        <item x="3902"/>
        <item x="4503"/>
        <item x="7158"/>
        <item x="2901"/>
        <item x="5578"/>
        <item x="1623"/>
        <item x="6357"/>
        <item x="1202"/>
        <item x="4809"/>
        <item x="6728"/>
        <item x="1170"/>
        <item x="3738"/>
        <item x="2165"/>
        <item x="7687"/>
        <item x="4549"/>
        <item x="2703"/>
        <item x="532"/>
        <item x="2787"/>
        <item x="489"/>
        <item x="6725"/>
        <item x="1017"/>
        <item x="6077"/>
        <item x="1253"/>
        <item x="3288"/>
        <item x="6518"/>
        <item x="5212"/>
        <item x="1877"/>
        <item x="3365"/>
        <item x="1716"/>
        <item x="1494"/>
        <item x="2103"/>
        <item x="3665"/>
        <item x="2114"/>
        <item x="2633"/>
        <item x="5744"/>
        <item x="4599"/>
        <item x="6199"/>
        <item x="5916"/>
        <item x="6035"/>
        <item x="5421"/>
        <item x="5348"/>
        <item x="6372"/>
        <item x="6668"/>
        <item x="97"/>
        <item x="2328"/>
        <item x="1134"/>
        <item x="4162"/>
        <item x="6500"/>
        <item x="173"/>
        <item x="3612"/>
        <item x="3878"/>
        <item x="3879"/>
        <item x="4684"/>
        <item x="1673"/>
        <item x="245"/>
        <item x="598"/>
        <item x="786"/>
        <item x="662"/>
        <item x="5022"/>
        <item x="6671"/>
        <item x="2219"/>
        <item x="6623"/>
        <item x="4689"/>
        <item x="7281"/>
        <item x="6269"/>
        <item x="666"/>
        <item x="5732"/>
        <item x="5062"/>
        <item x="6803"/>
        <item x="7624"/>
        <item x="3820"/>
        <item x="1764"/>
        <item x="4413"/>
        <item x="6842"/>
        <item x="2658"/>
        <item x="5633"/>
        <item x="3478"/>
        <item x="1934"/>
        <item x="5208"/>
        <item x="4387"/>
        <item x="1911"/>
        <item x="6658"/>
        <item x="4267"/>
        <item x="6392"/>
        <item x="4160"/>
        <item x="292"/>
        <item x="7221"/>
        <item x="4071"/>
        <item x="4232"/>
        <item x="4074"/>
        <item x="6039"/>
        <item x="3280"/>
        <item x="5533"/>
        <item x="1905"/>
        <item x="7053"/>
        <item x="5384"/>
        <item x="5009"/>
        <item x="6559"/>
        <item x="7051"/>
        <item x="52"/>
        <item x="4209"/>
        <item x="6751"/>
        <item x="7320"/>
        <item x="4142"/>
        <item x="813"/>
        <item x="634"/>
        <item x="7212"/>
        <item x="4410"/>
        <item x="411"/>
        <item x="3278"/>
        <item x="5342"/>
        <item x="5269"/>
        <item x="6770"/>
        <item x="4407"/>
        <item x="2289"/>
        <item x="4385"/>
        <item x="2148"/>
        <item x="825"/>
        <item x="4154"/>
        <item x="4399"/>
        <item x="6395"/>
        <item x="301"/>
        <item x="2210"/>
        <item x="6403"/>
        <item x="4309"/>
        <item x="4298"/>
        <item x="4005"/>
        <item x="4004"/>
        <item x="5146"/>
        <item x="6926"/>
        <item x="5810"/>
        <item x="7490"/>
        <item x="6339"/>
        <item x="3437"/>
        <item x="2984"/>
        <item x="1739"/>
        <item x="3412"/>
        <item x="7662"/>
        <item x="2111"/>
        <item x="1316"/>
        <item x="7429"/>
        <item x="4664"/>
        <item x="849"/>
        <item x="4323"/>
        <item x="379"/>
        <item x="5113"/>
        <item x="1701"/>
        <item x="2052"/>
        <item x="6381"/>
        <item x="1578"/>
        <item x="283"/>
        <item x="6081"/>
        <item x="4072"/>
        <item x="2171"/>
        <item x="3281"/>
        <item x="2578"/>
        <item x="7453"/>
        <item x="3384"/>
        <item x="3052"/>
        <item x="5123"/>
        <item x="2160"/>
        <item x="1446"/>
        <item x="2145"/>
        <item x="3092"/>
        <item x="6301"/>
        <item x="5882"/>
        <item x="5883"/>
        <item x="5058"/>
        <item x="3231"/>
        <item x="3147"/>
        <item x="5631"/>
        <item x="6253"/>
        <item x="2865"/>
        <item x="2247"/>
        <item x="566"/>
        <item x="4305"/>
        <item x="4152"/>
        <item x="4153"/>
        <item x="6833"/>
        <item x="2018"/>
        <item x="3298"/>
        <item x="3255"/>
        <item x="3473"/>
        <item x="5045"/>
        <item x="7640"/>
        <item x="380"/>
        <item x="7329"/>
        <item x="6045"/>
        <item x="4026"/>
        <item x="4652"/>
        <item x="4027"/>
        <item x="4913"/>
        <item x="7230"/>
        <item x="4960"/>
        <item x="4631"/>
        <item x="1334"/>
        <item x="2547"/>
        <item x="5835"/>
        <item x="609"/>
        <item x="4132"/>
        <item x="7240"/>
        <item x="6475"/>
        <item x="5207"/>
        <item x="4217"/>
        <item x="996"/>
        <item x="5196"/>
        <item x="7403"/>
        <item x="630"/>
        <item x="2694"/>
        <item x="6709"/>
        <item x="7463"/>
        <item x="6307"/>
        <item x="432"/>
        <item x="2141"/>
        <item x="6984"/>
        <item x="2558"/>
        <item x="7031"/>
        <item x="6976"/>
        <item x="3681"/>
        <item x="267"/>
        <item x="2921"/>
        <item x="3948"/>
        <item x="6064"/>
        <item x="7072"/>
        <item x="3831"/>
        <item x="2641"/>
        <item x="6486"/>
        <item x="1424"/>
        <item x="5951"/>
        <item x="7020"/>
        <item x="1149"/>
        <item x="6877"/>
        <item x="597"/>
        <item x="838"/>
        <item x="2515"/>
        <item x="4932"/>
        <item x="5588"/>
        <item x="6284"/>
        <item x="6110"/>
        <item x="6265"/>
        <item x="125"/>
        <item x="3723"/>
        <item x="1100"/>
        <item x="4824"/>
        <item x="6722"/>
        <item x="1440"/>
        <item x="1538"/>
        <item x="1011"/>
        <item x="1010"/>
        <item x="3346"/>
        <item x="6105"/>
        <item x="3596"/>
        <item x="5789"/>
        <item x="1018"/>
        <item x="1465"/>
        <item x="3535"/>
        <item x="3145"/>
        <item x="3531"/>
        <item x="4346"/>
        <item x="2566"/>
        <item x="4367"/>
        <item x="5528"/>
        <item x="6522"/>
        <item x="7552"/>
        <item x="1399"/>
        <item x="3135"/>
        <item x="1797"/>
        <item x="185"/>
        <item x="1475"/>
        <item x="7254"/>
        <item x="2722"/>
        <item x="5956"/>
        <item x="435"/>
        <item x="6639"/>
        <item x="6224"/>
        <item x="671"/>
        <item x="3659"/>
        <item x="5990"/>
        <item x="5873"/>
        <item x="1953"/>
        <item x="6195"/>
        <item x="1319"/>
        <item x="6223"/>
        <item x="3421"/>
        <item x="6977"/>
        <item x="7269"/>
        <item x="1675"/>
        <item x="3080"/>
        <item x="2387"/>
        <item x="3090"/>
        <item x="1140"/>
        <item x="122"/>
        <item x="1159"/>
        <item x="4358"/>
        <item x="3178"/>
        <item x="2955"/>
        <item x="905"/>
        <item x="5484"/>
        <item x="1887"/>
        <item x="6337"/>
        <item x="7283"/>
        <item x="4841"/>
        <item x="2664"/>
        <item x="6022"/>
        <item x="5023"/>
        <item x="5350"/>
        <item x="2416"/>
        <item x="5878"/>
        <item x="3876"/>
        <item x="5241"/>
        <item x="508"/>
        <item x="6894"/>
        <item x="2475"/>
        <item x="4135"/>
        <item x="2209"/>
        <item x="6365"/>
        <item x="5148"/>
        <item x="1650"/>
        <item x="2285"/>
        <item x="1981"/>
        <item x="3452"/>
        <item x="1469"/>
        <item x="1948"/>
        <item x="5511"/>
        <item x="6504"/>
        <item x="2626"/>
        <item x="2390"/>
        <item x="1821"/>
        <item x="5238"/>
        <item x="5190"/>
        <item x="6715"/>
        <item x="479"/>
        <item x="1281"/>
        <item x="4821"/>
        <item x="2350"/>
        <item x="2857"/>
        <item x="4114"/>
        <item x="5371"/>
        <item x="6776"/>
        <item x="5611"/>
        <item x="4826"/>
        <item x="3218"/>
        <item x="3001"/>
        <item x="7570"/>
        <item x="7446"/>
        <item x="5396"/>
        <item x="2565"/>
        <item x="3200"/>
        <item x="4865"/>
        <item x="3939"/>
        <item x="6860"/>
        <item x="4349"/>
        <item x="1467"/>
        <item x="3446"/>
        <item x="4356"/>
        <item x="6565"/>
        <item x="6857"/>
        <item x="2882"/>
        <item x="1898"/>
        <item x="950"/>
        <item x="3713"/>
        <item x="5788"/>
        <item x="6027"/>
        <item x="6550"/>
        <item x="556"/>
        <item x="5465"/>
        <item x="5301"/>
        <item x="1708"/>
        <item x="6971"/>
        <item x="4098"/>
        <item x="2697"/>
        <item x="930"/>
        <item x="4935"/>
        <item x="3719"/>
        <item x="6070"/>
        <item x="4205"/>
        <item x="5593"/>
        <item x="7371"/>
        <item x="6343"/>
        <item x="7569"/>
        <item x="159"/>
        <item x="1408"/>
        <item x="4069"/>
        <item x="4164"/>
        <item x="5270"/>
        <item x="6796"/>
        <item x="3499"/>
        <item x="7030"/>
        <item x="5541"/>
        <item x="7111"/>
        <item x="5393"/>
        <item x="787"/>
        <item x="7131"/>
        <item x="4400"/>
        <item x="4094"/>
        <item x="203"/>
        <item x="4699"/>
        <item x="4945"/>
        <item x="6784"/>
        <item x="6785"/>
        <item x="5896"/>
        <item x="5774"/>
        <item x="5339"/>
        <item x="1857"/>
        <item x="1721"/>
        <item x="2238"/>
        <item x="969"/>
        <item x="4579"/>
        <item x="5252"/>
        <item x="4365"/>
        <item x="3739"/>
        <item x="692"/>
        <item x="2941"/>
        <item x="6280"/>
        <item x="5004"/>
        <item x="4533"/>
        <item x="3979"/>
        <item x="6123"/>
        <item x="3136"/>
        <item x="3469"/>
        <item x="4580"/>
        <item x="902"/>
        <item x="1182"/>
        <item x="6781"/>
        <item x="2217"/>
        <item x="7630"/>
        <item x="6344"/>
        <item x="75"/>
        <item x="73"/>
        <item x="7634"/>
        <item x="7632"/>
        <item x="72"/>
        <item x="74"/>
        <item x="7633"/>
        <item x="2777"/>
        <item x="7191"/>
        <item x="1370"/>
        <item x="2161"/>
        <item x="7432"/>
        <item x="5915"/>
        <item x="2493"/>
        <item x="6749"/>
        <item x="1078"/>
        <item x="3589"/>
        <item x="2278"/>
        <item x="5380"/>
        <item x="4150"/>
        <item x="3359"/>
        <item x="4195"/>
        <item x="1237"/>
        <item x="914"/>
        <item x="1160"/>
        <item x="6764"/>
        <item x="2318"/>
        <item x="4148"/>
        <item x="3903"/>
        <item x="3586"/>
        <item x="6911"/>
        <item x="5695"/>
        <item x="2906"/>
        <item x="3947"/>
        <item x="5501"/>
        <item x="7636"/>
        <item x="251"/>
        <item x="5430"/>
        <item x="6640"/>
        <item x="5090"/>
        <item x="6532"/>
        <item x="6290"/>
        <item x="6777"/>
        <item x="7635"/>
        <item x="2372"/>
        <item x="1438"/>
        <item x="4012"/>
        <item x="5734"/>
        <item x="2494"/>
        <item x="3975"/>
        <item x="2823"/>
        <item x="4373"/>
        <item x="1651"/>
        <item x="1548"/>
        <item x="209"/>
        <item x="132"/>
        <item x="1375"/>
        <item x="2439"/>
        <item x="3968"/>
        <item x="2800"/>
        <item x="7120"/>
        <item x="7121"/>
        <item x="7119"/>
        <item x="7123"/>
        <item x="5403"/>
        <item x="1158"/>
        <item x="2403"/>
        <item x="4366"/>
        <item x="35"/>
        <item x="870"/>
        <item x="1101"/>
        <item x="5319"/>
        <item x="2344"/>
        <item x="3233"/>
        <item x="1596"/>
        <item x="1677"/>
        <item x="2295"/>
        <item x="7650"/>
        <item x="3851"/>
        <item x="2454"/>
        <item x="7129"/>
        <item x="1624"/>
        <item x="7493"/>
        <item x="1040"/>
        <item x="84"/>
        <item x="6482"/>
        <item x="3467"/>
        <item x="1113"/>
        <item x="4338"/>
        <item x="997"/>
        <item x="7141"/>
        <item x="7459"/>
        <item x="2129"/>
        <item x="6933"/>
        <item x="772"/>
        <item x="4340"/>
        <item x="6257"/>
        <item x="6230"/>
        <item x="1996"/>
        <item x="5065"/>
        <item x="6512"/>
        <item x="4044"/>
        <item x="2366"/>
        <item x="4359"/>
        <item x="4508"/>
        <item x="2003"/>
        <item x="3867"/>
        <item x="3928"/>
        <item x="4470"/>
        <item x="3869"/>
        <item x="1705"/>
        <item x="4380"/>
        <item x="4507"/>
        <item x="1717"/>
        <item x="4467"/>
        <item x="4369"/>
        <item x="3920"/>
        <item x="4377"/>
        <item x="2122"/>
        <item x="2123"/>
        <item x="3868"/>
        <item x="3715"/>
        <item x="1715"/>
        <item x="4397"/>
        <item x="4378"/>
        <item x="3865"/>
        <item x="2959"/>
        <item x="6656"/>
        <item x="1718"/>
        <item x="1320"/>
        <item x="934"/>
        <item x="3358"/>
        <item x="4543"/>
        <item x="3361"/>
        <item x="936"/>
        <item x="2491"/>
        <item x="3508"/>
        <item x="3654"/>
        <item x="3512"/>
        <item x="2348"/>
        <item x="2208"/>
        <item x="14"/>
        <item x="13"/>
        <item x="2992"/>
        <item x="1052"/>
        <item x="1413"/>
        <item x="3419"/>
        <item x="7588"/>
        <item x="385"/>
        <item x="6866"/>
        <item x="1167"/>
        <item x="4299"/>
        <item x="4131"/>
        <item x="4360"/>
        <item x="3142"/>
        <item x="5933"/>
        <item x="5524"/>
        <item x="3585"/>
        <item x="2407"/>
        <item x="7210"/>
        <item x="6648"/>
        <item x="4963"/>
        <item x="6015"/>
        <item x="287"/>
        <item x="6547"/>
        <item x="2381"/>
        <item x="5777"/>
        <item x="331"/>
        <item x="5476"/>
        <item x="111"/>
        <item x="7469"/>
        <item x="5282"/>
        <item x="680"/>
        <item x="644"/>
        <item x="6303"/>
        <item x="1783"/>
        <item x="6841"/>
        <item x="2542"/>
        <item x="3726"/>
        <item x="4715"/>
        <item x="6673"/>
        <item x="4446"/>
        <item x="7503"/>
        <item x="648"/>
        <item x="6207"/>
        <item x="327"/>
        <item x="2156"/>
        <item x="6215"/>
        <item x="3597"/>
        <item x="2945"/>
        <item x="839"/>
        <item x="3366"/>
        <item x="2758"/>
        <item x="3698"/>
        <item x="7593"/>
        <item x="223"/>
        <item x="2808"/>
        <item x="3542"/>
        <item x="149"/>
        <item x="278"/>
        <item x="1939"/>
        <item x="1423"/>
        <item x="5994"/>
        <item x="862"/>
        <item x="2352"/>
        <item x="2631"/>
        <item x="2062"/>
        <item x="284"/>
        <item x="1758"/>
        <item x="4382"/>
        <item x="4401"/>
        <item x="1264"/>
        <item x="3527"/>
        <item x="1646"/>
        <item x="589"/>
        <item x="6889"/>
        <item x="3397"/>
        <item x="6525"/>
        <item x="3351"/>
        <item x="5940"/>
        <item x="6733"/>
        <item x="6676"/>
        <item x="126"/>
        <item x="247"/>
        <item x="3541"/>
        <item x="5037"/>
        <item x="3997"/>
        <item x="1318"/>
        <item x="3427"/>
        <item x="3776"/>
        <item x="1709"/>
        <item x="3858"/>
        <item x="1057"/>
        <item x="410"/>
        <item x="1806"/>
        <item x="3638"/>
        <item x="2323"/>
        <item x="5802"/>
        <item x="5948"/>
        <item x="316"/>
        <item x="2549"/>
        <item x="7149"/>
        <item x="146"/>
        <item x="2840"/>
        <item x="6695"/>
        <item x="6760"/>
        <item x="295"/>
        <item x="5733"/>
        <item x="210"/>
        <item x="3543"/>
        <item x="5284"/>
        <item x="4394"/>
        <item x="2852"/>
        <item x="5972"/>
        <item x="4796"/>
        <item x="1028"/>
        <item x="1736"/>
        <item x="5864"/>
        <item x="5717"/>
        <item x="5941"/>
        <item x="2544"/>
        <item x="3962"/>
        <item x="6655"/>
        <item x="6200"/>
        <item x="5265"/>
        <item x="1333"/>
        <item x="3875"/>
        <item x="3724"/>
        <item x="2098"/>
        <item x="4363"/>
        <item x="1001"/>
        <item x="963"/>
        <item x="7176"/>
        <item x="4496"/>
        <item x="6236"/>
        <item x="980"/>
        <item x="2775"/>
        <item x="2685"/>
        <item x="7322"/>
        <item x="3221"/>
        <item x="376"/>
        <item x="3393"/>
        <item x="5594"/>
        <item x="760"/>
        <item x="1049"/>
        <item x="3764"/>
        <item x="5324"/>
        <item x="5034"/>
        <item x="3019"/>
        <item x="3129"/>
        <item x="1020"/>
        <item x="7061"/>
        <item x="2198"/>
        <item x="3510"/>
        <item x="4904"/>
        <item x="1236"/>
        <item x="2748"/>
        <item x="277"/>
        <item x="335"/>
        <item x="5448"/>
        <item x="3049"/>
        <item x="2910"/>
        <item x="3186"/>
        <item x="4694"/>
        <item x="2522"/>
        <item x="4773"/>
        <item x="4559"/>
        <item x="7608"/>
        <item x="770"/>
        <item x="1033"/>
        <item x="1862"/>
        <item x="7288"/>
        <item x="702"/>
        <item x="1285"/>
        <item x="4736"/>
        <item x="741"/>
        <item x="1835"/>
        <item x="821"/>
        <item x="3616"/>
        <item x="5365"/>
        <item x="6867"/>
        <item x="2817"/>
        <item x="6914"/>
        <item x="3530"/>
        <item x="4829"/>
        <item x="11"/>
        <item x="9"/>
        <item x="10"/>
        <item x="4842"/>
        <item x="3000"/>
        <item x="4175"/>
        <item x="3619"/>
        <item x="5237"/>
        <item x="2452"/>
        <item x="3112"/>
        <item x="7439"/>
        <item x="4479"/>
        <item x="2426"/>
        <item x="3309"/>
        <item x="4445"/>
        <item x="2897"/>
        <item x="4728"/>
        <item x="4099"/>
        <item x="5053"/>
        <item x="4616"/>
        <item x="6071"/>
        <item x="3917"/>
        <item x="4277"/>
        <item x="1838"/>
        <item x="1801"/>
        <item x="1930"/>
        <item x="5999"/>
        <item x="6171"/>
        <item x="6181"/>
        <item x="7200"/>
        <item x="6084"/>
        <item x="6721"/>
        <item x="2377"/>
        <item x="3153"/>
        <item x="3808"/>
        <item x="3809"/>
        <item x="4910"/>
        <item x="3322"/>
        <item x="7059"/>
        <item x="4460"/>
        <item x="1244"/>
        <item x="6744"/>
        <item x="4700"/>
        <item x="5877"/>
        <item x="1695"/>
        <item x="5692"/>
        <item x="5564"/>
        <item x="7225"/>
        <item x="1436"/>
        <item x="5472"/>
        <item x="4412"/>
        <item x="7229"/>
        <item x="5775"/>
        <item x="7314"/>
        <item x="2575"/>
        <item x="5124"/>
        <item x="6209"/>
        <item x="3487"/>
        <item x="7236"/>
        <item x="3768"/>
        <item x="7046"/>
        <item x="1915"/>
        <item x="5115"/>
        <item x="843"/>
        <item x="296"/>
        <item x="5576"/>
        <item x="6847"/>
        <item x="7649"/>
        <item x="4451"/>
        <item x="4839"/>
        <item x="2905"/>
        <item x="4785"/>
        <item x="7175"/>
        <item x="4924"/>
        <item x="5894"/>
        <item x="830"/>
        <item x="7418"/>
        <item x="6494"/>
        <item x="2512"/>
        <item x="5839"/>
        <item x="6635"/>
        <item x="3326"/>
        <item x="1009"/>
        <item x="2751"/>
        <item x="6260"/>
        <item x="7382"/>
        <item x="2548"/>
        <item x="1894"/>
        <item x="6328"/>
        <item x="643"/>
        <item x="1470"/>
        <item x="1466"/>
        <item x="2637"/>
        <item x="5947"/>
        <item x="4406"/>
        <item x="4172"/>
        <item x="7249"/>
        <item x="191"/>
        <item x="7518"/>
        <item x="2712"/>
        <item x="1983"/>
        <item x="6890"/>
        <item x="1072"/>
        <item x="1304"/>
        <item x="3198"/>
        <item x="6602"/>
        <item x="423"/>
        <item x="5140"/>
        <item x="3613"/>
        <item x="3256"/>
        <item x="6156"/>
        <item x="1614"/>
        <item x="5275"/>
        <item x="4492"/>
        <item x="5373"/>
        <item x="4062"/>
        <item x="5694"/>
        <item x="6824"/>
        <item x="1837"/>
        <item x="4402"/>
        <item x="5138"/>
        <item x="1110"/>
        <item x="1421"/>
        <item x="2680"/>
        <item x="7547"/>
        <item x="7545"/>
        <item x="7683"/>
        <item x="7668"/>
        <item x="6291"/>
        <item x="4672"/>
        <item x="1666"/>
        <item x="3870"/>
        <item x="3491"/>
        <item x="1962"/>
        <item x="5044"/>
        <item x="6931"/>
        <item x="6974"/>
        <item x="6932"/>
        <item x="3801"/>
        <item x="7544"/>
        <item x="7606"/>
        <item x="5316"/>
        <item x="2749"/>
        <item x="4695"/>
        <item x="1222"/>
        <item x="1454"/>
        <item x="1277"/>
        <item x="6201"/>
        <item x="5020"/>
        <item x="585"/>
        <item x="6462"/>
        <item x="4015"/>
        <item x="2837"/>
        <item x="4055"/>
        <item x="444"/>
        <item x="352"/>
        <item x="6684"/>
        <item x="6685"/>
        <item x="6686"/>
        <item x="6687"/>
        <item x="6688"/>
        <item x="5900"/>
        <item x="5358"/>
        <item x="5302"/>
        <item x="5197"/>
        <item x="6052"/>
        <item x="2920"/>
        <item x="1790"/>
        <item x="4414"/>
        <item x="2545"/>
        <item x="3219"/>
        <item x="2349"/>
        <item x="2060"/>
        <item x="4336"/>
        <item x="3819"/>
        <item x="4870"/>
        <item x="169"/>
        <item x="3566"/>
        <item x="904"/>
        <item x="917"/>
        <item x="4769"/>
        <item x="3643"/>
        <item x="5327"/>
        <item x="293"/>
        <item x="4372"/>
        <item x="957"/>
        <item x="956"/>
        <item x="954"/>
        <item x="955"/>
        <item x="960"/>
        <item x="239"/>
        <item x="5290"/>
        <item x="2019"/>
        <item x="5967"/>
        <item x="5759"/>
        <item x="1902"/>
        <item x="2696"/>
        <item x="5816"/>
        <item x="7353"/>
        <item x="1189"/>
        <item x="6632"/>
        <item x="819"/>
        <item x="205"/>
        <item x="2785"/>
        <item x="3732"/>
        <item x="4938"/>
        <item x="5354"/>
        <item x="840"/>
        <item x="1979"/>
        <item x="659"/>
        <item x="1486"/>
        <item x="6459"/>
        <item x="3116"/>
        <item x="5771"/>
        <item x="6278"/>
        <item x="48"/>
        <item x="3594"/>
        <item x="6473"/>
        <item x="3046"/>
        <item x="2434"/>
        <item x="1059"/>
        <item x="3607"/>
        <item x="4520"/>
        <item x="147"/>
        <item x="3295"/>
        <item x="4145"/>
        <item x="6374"/>
        <item x="6941"/>
        <item x="5143"/>
        <item x="4668"/>
        <item x="6373"/>
        <item x="4857"/>
        <item x="2497"/>
        <item x="2530"/>
        <item x="6076"/>
        <item x="6710"/>
        <item x="2500"/>
        <item x="3323"/>
        <item x="2643"/>
        <item x="4381"/>
        <item x="2346"/>
        <item x="1781"/>
        <item x="3770"/>
        <item x="3157"/>
        <item x="4104"/>
        <item x="4355"/>
        <item x="4101"/>
        <item x="4415"/>
        <item x="2977"/>
        <item x="6731"/>
        <item x="193"/>
        <item x="5981"/>
        <item x="1592"/>
        <item x="6979"/>
        <item x="4173"/>
        <item x="4282"/>
        <item x="1959"/>
        <item x="1830"/>
        <item x="1505"/>
        <item x="5318"/>
        <item x="1872"/>
        <item x="5005"/>
        <item x="3209"/>
        <item x="5489"/>
        <item x="720"/>
        <item x="1422"/>
        <item x="4514"/>
        <item x="1097"/>
        <item x="6467"/>
        <item x="5515"/>
        <item x="4311"/>
        <item x="7435"/>
        <item x="4987"/>
        <item x="1122"/>
        <item x="1311"/>
        <item x="7598"/>
        <item x="7107"/>
        <item x="5884"/>
        <item x="1532"/>
        <item x="6893"/>
        <item x="1686"/>
        <item x="1854"/>
        <item x="5586"/>
        <item x="3778"/>
        <item x="4199"/>
        <item x="5843"/>
        <item x="2203"/>
        <item x="7354"/>
        <item x="7323"/>
        <item x="7351"/>
        <item x="7162"/>
        <item x="3737"/>
        <item x="240"/>
        <item x="5093"/>
        <item x="7350"/>
        <item x="5091"/>
        <item x="3699"/>
        <item x="1386"/>
        <item x="2595"/>
        <item x="6533"/>
        <item x="1287"/>
        <item x="1069"/>
        <item x="2679"/>
        <item x="4515"/>
        <item x="6898"/>
        <item x="5014"/>
        <item x="5013"/>
        <item x="767"/>
        <item x="404"/>
        <item x="6880"/>
        <item x="4117"/>
        <item x="2320"/>
        <item x="6854"/>
        <item x="6491"/>
        <item x="1642"/>
        <item x="5554"/>
        <item x="4249"/>
        <item x="7049"/>
        <item x="3202"/>
        <item x="1067"/>
        <item x="4898"/>
        <item x="7507"/>
        <item x="5619"/>
        <item x="1685"/>
        <item x="2830"/>
        <item x="2802"/>
        <item x="2001"/>
        <item x="3771"/>
        <item x="4896"/>
        <item x="3641"/>
        <item x="3922"/>
        <item x="3603"/>
        <item x="791"/>
        <item x="4315"/>
        <item x="421"/>
        <item x="3182"/>
        <item x="7574"/>
        <item x="5340"/>
        <item x="3184"/>
        <item x="3183"/>
        <item x="2647"/>
        <item x="6649"/>
        <item x="4119"/>
        <item x="7222"/>
        <item x="2339"/>
        <item x="5222"/>
        <item x="108"/>
        <item x="477"/>
        <item x="2229"/>
        <item x="5410"/>
        <item x="6008"/>
        <item x="6930"/>
        <item x="985"/>
        <item x="2780"/>
        <item x="2481"/>
        <item x="6865"/>
        <item x="3909"/>
        <item x="6013"/>
        <item x="7146"/>
        <item x="7218"/>
        <item x="4266"/>
        <item x="4018"/>
        <item x="4791"/>
        <item x="3185"/>
        <item x="5474"/>
        <item x="5135"/>
        <item x="2353"/>
        <item x="4584"/>
        <item x="214"/>
        <item x="6520"/>
        <item x="6778"/>
        <item x="6214"/>
        <item x="6888"/>
        <item x="6556"/>
        <item x="2572"/>
        <item x="7098"/>
        <item x="5747"/>
        <item x="7093"/>
        <item x="4894"/>
        <item x="622"/>
        <item x="6542"/>
        <item x="608"/>
        <item x="5361"/>
        <item x="7244"/>
        <item x="5449"/>
        <item x="2002"/>
        <item x="6162"/>
        <item x="986"/>
        <item x="6048"/>
        <item x="207"/>
        <item x="884"/>
        <item x="400"/>
        <item x="6234"/>
        <item x="1935"/>
        <item x="7235"/>
        <item x="2010"/>
        <item x="5504"/>
        <item x="260"/>
        <item x="1763"/>
        <item x="620"/>
        <item x="6672"/>
        <item x="4337"/>
        <item x="5434"/>
        <item x="4750"/>
        <item x="4683"/>
        <item x="3154"/>
        <item x="6490"/>
        <item x="7006"/>
        <item x="7066"/>
        <item x="1296"/>
        <item x="6276"/>
        <item x="6277"/>
        <item x="908"/>
        <item x="3203"/>
        <item x="1581"/>
        <item x="3099"/>
        <item x="5236"/>
        <item x="5178"/>
        <item x="2506"/>
        <item x="3433"/>
        <item x="1042"/>
        <item x="3563"/>
        <item x="6950"/>
        <item x="5235"/>
        <item x="1767"/>
        <item x="7682"/>
        <item x="2686"/>
        <item x="898"/>
        <item x="6862"/>
        <item x="2797"/>
        <item x="2470"/>
        <item x="5139"/>
        <item x="431"/>
        <item x="1241"/>
        <item x="4713"/>
        <item x="3803"/>
        <item x="2273"/>
        <item x="5571"/>
        <item x="706"/>
        <item x="6311"/>
        <item x="4258"/>
        <item x="6944"/>
        <item x="5450"/>
        <item x="7578"/>
        <item x="6972"/>
        <item x="5600"/>
        <item x="1722"/>
        <item x="5573"/>
        <item x="5562"/>
        <item x="5583"/>
        <item x="4576"/>
        <item x="534"/>
        <item x="43"/>
        <item x="369"/>
        <item x="1391"/>
        <item x="227"/>
        <item x="1900"/>
        <item x="1330"/>
        <item x="1002"/>
        <item x="345"/>
        <item x="6568"/>
        <item x="4376"/>
        <item x="2672"/>
        <item x="2174"/>
        <item x="6548"/>
        <item x="4592"/>
        <item x="2536"/>
        <item x="3459"/>
        <item x="6338"/>
        <item x="4475"/>
        <item x="3308"/>
        <item x="5110"/>
        <item x="2499"/>
        <item x="1321"/>
        <item x="4534"/>
        <item x="6075"/>
        <item x="322"/>
        <item x="4227"/>
        <item x="5756"/>
        <item x="1172"/>
        <item x="2604"/>
        <item x="4550"/>
        <item x="1031"/>
        <item x="1012"/>
        <item x="1041"/>
        <item x="1023"/>
        <item x="5460"/>
        <item x="5109"/>
        <item x="1133"/>
        <item x="3555"/>
        <item x="1394"/>
        <item x="5456"/>
        <item x="3567"/>
        <item x="7412"/>
        <item x="733"/>
        <item x="1711"/>
        <item x="6600"/>
        <item x="689"/>
        <item x="7619"/>
        <item x="1679"/>
        <item x="2170"/>
        <item x="6385"/>
        <item x="1572"/>
        <item x="4669"/>
        <item x="6184"/>
        <item x="6029"/>
        <item x="5977"/>
        <item x="7188"/>
        <item x="6920"/>
        <item x="891"/>
        <item x="5955"/>
        <item x="83"/>
        <item x="6043"/>
        <item x="6042"/>
        <item x="505"/>
        <item x="6218"/>
        <item x="154"/>
        <item x="1005"/>
        <item x="42"/>
        <item x="2807"/>
        <item x="2838"/>
        <item x="3081"/>
        <item x="94"/>
        <item x="6896"/>
        <item x="6636"/>
        <item x="1226"/>
        <item x="5888"/>
        <item x="3043"/>
        <item x="4588"/>
        <item x="4095"/>
        <item x="4999"/>
        <item x="1886"/>
        <item x="1593"/>
        <item x="2451"/>
        <item x="654"/>
        <item x="1382"/>
        <item x="1224"/>
        <item x="1789"/>
        <item x="1514"/>
        <item x="3963"/>
        <item x="445"/>
        <item x="2237"/>
        <item x="5851"/>
        <item x="679"/>
        <item x="3318"/>
        <item x="6046"/>
        <item x="429"/>
        <item x="6966"/>
        <item x="989"/>
        <item x="6557"/>
        <item x="1710"/>
        <item x="3923"/>
        <item x="6617"/>
        <item x="6079"/>
        <item x="3174"/>
        <item x="3057"/>
        <item x="2962"/>
        <item x="2239"/>
        <item x="3897"/>
        <item x="5114"/>
        <item x="275"/>
        <item x="2645"/>
        <item x="313"/>
        <item x="1631"/>
        <item x="2981"/>
        <item x="7368"/>
        <item x="2953"/>
        <item x="3029"/>
        <item x="2954"/>
        <item x="5706"/>
        <item x="641"/>
        <item x="3955"/>
        <item x="3746"/>
        <item x="7575"/>
        <item x="2502"/>
        <item x="2615"/>
        <item x="5411"/>
        <item x="1383"/>
        <item x="2232"/>
        <item x="2970"/>
        <item x="994"/>
        <item x="77"/>
        <item x="5918"/>
        <item x="237"/>
        <item x="2167"/>
        <item x="4585"/>
        <item x="769"/>
        <item x="2437"/>
        <item x="2314"/>
        <item x="4230"/>
        <item x="2316"/>
        <item x="134"/>
        <item x="4756"/>
        <item x="866"/>
        <item x="7452"/>
        <item x="466"/>
        <item x="1168"/>
        <item x="2683"/>
        <item x="6627"/>
        <item x="252"/>
        <item x="1450"/>
        <item x="1667"/>
        <item x="2605"/>
        <item x="7422"/>
        <item x="2673"/>
        <item x="3171"/>
        <item x="6702"/>
        <item x="3013"/>
        <item x="6031"/>
        <item x="7546"/>
        <item x="6817"/>
        <item x="3392"/>
        <item x="1367"/>
        <item x="3540"/>
        <item x="1025"/>
        <item x="7075"/>
        <item x="874"/>
        <item x="1529"/>
        <item x="3379"/>
        <item x="7533"/>
        <item x="3605"/>
        <item x="7143"/>
        <item x="5739"/>
        <item x="7033"/>
        <item x="1889"/>
        <item x="7021"/>
        <item x="5647"/>
        <item x="5640"/>
        <item x="1566"/>
        <item x="3842"/>
        <item x="6552"/>
        <item x="2337"/>
        <item x="753"/>
        <item x="5711"/>
        <item x="2081"/>
        <item x="4527"/>
        <item x="5228"/>
        <item x="1269"/>
        <item x="4192"/>
        <item x="4991"/>
        <item x="4442"/>
        <item x="650"/>
        <item x="1368"/>
        <item x="512"/>
        <item x="552"/>
        <item x="6145"/>
        <item x="2218"/>
        <item x="536"/>
        <item x="1652"/>
        <item x="1257"/>
        <item x="700"/>
        <item x="964"/>
        <item x="5277"/>
        <item x="6729"/>
        <item x="1219"/>
        <item x="3526"/>
        <item x="7542"/>
        <item x="5829"/>
        <item x="2513"/>
        <item x="3602"/>
        <item x="1533"/>
        <item x="1678"/>
        <item x="6758"/>
        <item x="5512"/>
        <item x="1073"/>
        <item x="6246"/>
        <item x="5202"/>
        <item x="6782"/>
        <item x="629"/>
        <item x="1836"/>
        <item x="2402"/>
        <item x="4289"/>
        <item x="3736"/>
        <item x="5653"/>
        <item x="2253"/>
        <item x="1654"/>
        <item x="7392"/>
        <item x="4207"/>
        <item x="3196"/>
        <item x="1315"/>
        <item x="7037"/>
        <item x="6545"/>
        <item x="2301"/>
        <item x="7367"/>
        <item x="5821"/>
        <item x="5409"/>
        <item x="6136"/>
        <item x="6067"/>
        <item x="4581"/>
        <item x="1238"/>
        <item x="916"/>
        <item x="2771"/>
        <item x="2074"/>
        <item x="2650"/>
        <item x="4603"/>
        <item x="721"/>
        <item x="5367"/>
        <item x="2993"/>
        <item x="2246"/>
        <item x="50"/>
        <item x="5219"/>
        <item x="3702"/>
        <item x="5040"/>
        <item x="1594"/>
        <item x="1439"/>
        <item x="4126"/>
        <item x="1291"/>
        <item x="2211"/>
        <item x="2567"/>
        <item x="6472"/>
        <item x="2290"/>
        <item x="6411"/>
        <item x="5229"/>
        <item x="3279"/>
        <item x="4632"/>
        <item x="1114"/>
        <item x="1866"/>
        <item x="5164"/>
        <item x="6992"/>
        <item x="6517"/>
        <item x="2568"/>
        <item x="2610"/>
        <item x="748"/>
        <item x="238"/>
        <item x="4784"/>
        <item x="2360"/>
        <item x="1355"/>
        <item x="4344"/>
        <item x="7642"/>
        <item x="5453"/>
        <item x="4908"/>
        <item x="5286"/>
        <item x="6886"/>
        <item x="4836"/>
        <item x="6902"/>
        <item x="7228"/>
        <item x="1314"/>
        <item x="3972"/>
        <item x="1639"/>
        <item x="3582"/>
        <item x="5879"/>
        <item x="6474"/>
        <item x="7083"/>
        <item x="5830"/>
        <item x="7252"/>
        <item x="4022"/>
        <item x="7512"/>
        <item x="294"/>
        <item x="5073"/>
        <item x="5072"/>
        <item x="4783"/>
        <item x="1165"/>
        <item x="6066"/>
        <item x="4231"/>
        <item x="471"/>
        <item x="4220"/>
        <item x="140"/>
        <item x="5149"/>
        <item x="3017"/>
        <item x="4812"/>
        <item x="1192"/>
        <item x="1523"/>
        <item x="3214"/>
        <item x="1800"/>
        <item x="7186"/>
        <item x="4994"/>
        <item x="4974"/>
        <item x="343"/>
        <item x="2445"/>
        <item x="1932"/>
        <item x="418"/>
        <item x="5869"/>
        <item x="2657"/>
        <item x="5357"/>
        <item x="3428"/>
        <item x="6271"/>
        <item x="5289"/>
        <item x="6962"/>
        <item x="1007"/>
        <item x="6502"/>
        <item x="952"/>
        <item x="7078"/>
        <item x="6057"/>
        <item x="4067"/>
        <item x="3899"/>
        <item x="1971"/>
        <item x="3123"/>
        <item x="2386"/>
        <item x="4788"/>
        <item x="5413"/>
        <item x="5414"/>
        <item x="1809"/>
        <item x="2226"/>
        <item x="1729"/>
        <item x="1974"/>
        <item x="3238"/>
        <item x="863"/>
        <item x="5886"/>
        <item x="664"/>
        <item x="3311"/>
        <item x="2432"/>
        <item x="78"/>
        <item x="2561"/>
        <item x="3220"/>
        <item x="1120"/>
        <item x="5670"/>
        <item x="1480"/>
        <item x="6353"/>
        <item x="2688"/>
        <item x="4097"/>
        <item x="1665"/>
        <item x="3777"/>
        <item x="2540"/>
        <item x="4439"/>
        <item x="487"/>
        <item x="3701"/>
        <item x="3204"/>
        <item x="5629"/>
        <item x="1881"/>
        <item x="1429"/>
        <item x="4028"/>
        <item x="1543"/>
        <item x="7690"/>
        <item x="1604"/>
        <item x="1589"/>
        <item x="2855"/>
        <item x="7455"/>
        <item x="1605"/>
        <item x="523"/>
        <item x="3076"/>
        <item x="3866"/>
        <item x="93"/>
        <item x="6010"/>
        <item x="4716"/>
        <item x="4229"/>
        <item x="1901"/>
        <item x="105"/>
        <item x="5743"/>
        <item x="6452"/>
        <item x="2448"/>
        <item x="1029"/>
        <item x="5254"/>
        <item x="3628"/>
        <item x="3893"/>
        <item x="377"/>
        <item x="2587"/>
        <item x="1926"/>
        <item x="2844"/>
        <item x="1928"/>
        <item x="1426"/>
        <item x="1949"/>
        <item x="2162"/>
        <item x="910"/>
        <item x="2564"/>
        <item x="1941"/>
        <item x="901"/>
        <item x="1282"/>
        <item x="5250"/>
        <item x="2291"/>
        <item x="4732"/>
        <item x="4167"/>
        <item x="1136"/>
        <item x="3553"/>
        <item x="1483"/>
        <item x="2985"/>
        <item x="1410"/>
        <item x="1343"/>
        <item x="1619"/>
        <item x="1022"/>
        <item x="4501"/>
        <item x="709"/>
        <item x="2655"/>
        <item x="4198"/>
        <item x="3355"/>
        <item x="1696"/>
        <item x="3088"/>
        <item x="3468"/>
        <item x="1568"/>
        <item x="2325"/>
        <item x="4078"/>
        <item x="2085"/>
        <item x="5182"/>
        <item x="3181"/>
        <item x="6594"/>
        <item x="2642"/>
        <item x="5262"/>
        <item x="5881"/>
        <item x="3056"/>
        <item x="162"/>
        <item x="6861"/>
        <item x="2309"/>
        <item x="3207"/>
        <item x="3673"/>
        <item x="5751"/>
        <item x="4635"/>
        <item x="2319"/>
        <item x="1154"/>
        <item x="5797"/>
        <item x="1239"/>
        <item x="1228"/>
        <item x="4849"/>
        <item x="2826"/>
        <item x="7476"/>
        <item x="5863"/>
        <item x="5326"/>
        <item x="7520"/>
        <item x="3040"/>
        <item x="2483"/>
        <item x="7019"/>
        <item x="3472"/>
        <item x="3416"/>
        <item x="1501"/>
        <item x="5039"/>
        <item x="7116"/>
        <item x="3577"/>
        <item x="3266"/>
        <item x="6529"/>
        <item x="103"/>
        <item x="1327"/>
        <item x="1796"/>
        <item x="3889"/>
        <item x="4211"/>
        <item x="4513"/>
        <item x="334"/>
        <item x="4440"/>
        <item x="2709"/>
        <item x="3797"/>
        <item x="2378"/>
        <item x="6483"/>
        <item x="7122"/>
        <item x="4680"/>
        <item x="3712"/>
        <item x="2357"/>
        <item x="2636"/>
        <item x="7506"/>
        <item x="3635"/>
        <item x="1676"/>
        <item x="6063"/>
        <item x="7124"/>
        <item x="2919"/>
        <item x="3047"/>
        <item x="1214"/>
        <item x="7214"/>
        <item x="368"/>
        <item x="5087"/>
        <item x="6099"/>
        <item x="4304"/>
        <item x="3748"/>
        <item x="1389"/>
        <item x="6359"/>
        <item x="2893"/>
        <item x="2850"/>
        <item x="748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9">
    <i>
      <x v="1705"/>
    </i>
    <i>
      <x v="7295"/>
    </i>
    <i>
      <x v="6325"/>
    </i>
    <i>
      <x v="3159"/>
    </i>
    <i>
      <x v="1540"/>
    </i>
    <i>
      <x v="1739"/>
    </i>
    <i>
      <x v="3945"/>
    </i>
    <i>
      <x v="4961"/>
    </i>
    <i t="grand">
      <x/>
    </i>
  </rowItems>
  <colItems count="1">
    <i/>
  </colItems>
  <dataFields count="1">
    <dataField name="Count of Actors name" fld="4"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D9D239-BA1C-4E56-A4A8-79DD37CFA674}" name="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location ref="N3:O14" firstHeaderRow="1" firstDataRow="1" firstDataCol="1"/>
  <pivotFields count="11">
    <pivotField showAll="0"/>
    <pivotField showAll="0">
      <items count="3">
        <item x="0"/>
        <item x="1"/>
        <item t="default"/>
      </items>
    </pivotField>
    <pivotField showAll="0"/>
    <pivotField showAll="0"/>
    <pivotField showAll="0"/>
    <pivotField axis="axisRow" dataField="1" showAll="0" measureFilter="1" sortType="descending">
      <items count="957">
        <item x="321"/>
        <item x="168"/>
        <item x="99"/>
        <item x="409"/>
        <item x="72"/>
        <item x="603"/>
        <item x="387"/>
        <item x="678"/>
        <item m="1" x="925"/>
        <item x="395"/>
        <item x="212"/>
        <item x="326"/>
        <item x="299"/>
        <item m="1" x="818"/>
        <item x="279"/>
        <item x="441"/>
        <item x="98"/>
        <item x="7"/>
        <item x="508"/>
        <item m="1" x="861"/>
        <item x="320"/>
        <item x="495"/>
        <item x="650"/>
        <item x="463"/>
        <item x="651"/>
        <item x="628"/>
        <item x="446"/>
        <item x="175"/>
        <item x="421"/>
        <item x="673"/>
        <item x="669"/>
        <item x="507"/>
        <item x="671"/>
        <item m="1" x="921"/>
        <item x="91"/>
        <item x="139"/>
        <item x="460"/>
        <item x="249"/>
        <item x="345"/>
        <item x="691"/>
        <item x="83"/>
        <item x="196"/>
        <item x="61"/>
        <item x="71"/>
        <item x="476"/>
        <item x="703"/>
        <item x="448"/>
        <item x="255"/>
        <item x="381"/>
        <item x="59"/>
        <item x="190"/>
        <item x="524"/>
        <item x="626"/>
        <item x="501"/>
        <item m="1" x="858"/>
        <item x="253"/>
        <item x="314"/>
        <item x="408"/>
        <item x="300"/>
        <item x="504"/>
        <item m="1" x="859"/>
        <item x="401"/>
        <item x="436"/>
        <item x="34"/>
        <item x="24"/>
        <item x="302"/>
        <item x="150"/>
        <item x="334"/>
        <item x="503"/>
        <item x="548"/>
        <item x="662"/>
        <item x="338"/>
        <item x="356"/>
        <item x="423"/>
        <item x="104"/>
        <item x="640"/>
        <item x="733"/>
        <item m="1" x="951"/>
        <item x="580"/>
        <item x="466"/>
        <item x="397"/>
        <item x="500"/>
        <item x="643"/>
        <item x="222"/>
        <item x="4"/>
        <item x="292"/>
        <item x="264"/>
        <item x="210"/>
        <item x="611"/>
        <item x="549"/>
        <item x="151"/>
        <item x="575"/>
        <item x="107"/>
        <item x="119"/>
        <item x="101"/>
        <item x="609"/>
        <item x="88"/>
        <item x="630"/>
        <item x="727"/>
        <item x="137"/>
        <item x="12"/>
        <item x="76"/>
        <item x="585"/>
        <item m="1" x="774"/>
        <item m="1" x="900"/>
        <item m="1" x="770"/>
        <item m="1" x="908"/>
        <item m="1" x="947"/>
        <item m="1" x="784"/>
        <item m="1" x="749"/>
        <item m="1" x="766"/>
        <item m="1" x="892"/>
        <item x="205"/>
        <item x="332"/>
        <item x="621"/>
        <item x="74"/>
        <item x="445"/>
        <item x="203"/>
        <item x="394"/>
        <item x="458"/>
        <item x="474"/>
        <item m="1" x="849"/>
        <item x="29"/>
        <item x="335"/>
        <item x="520"/>
        <item x="113"/>
        <item x="666"/>
        <item x="595"/>
        <item x="386"/>
        <item x="629"/>
        <item x="578"/>
        <item x="191"/>
        <item x="25"/>
        <item x="21"/>
        <item x="149"/>
        <item x="391"/>
        <item x="606"/>
        <item x="389"/>
        <item m="1" x="832"/>
        <item m="1" x="899"/>
        <item m="1" x="831"/>
        <item x="68"/>
        <item x="392"/>
        <item x="596"/>
        <item x="324"/>
        <item x="633"/>
        <item x="353"/>
        <item x="738"/>
        <item x="260"/>
        <item x="529"/>
        <item x="450"/>
        <item x="668"/>
        <item x="17"/>
        <item x="376"/>
        <item x="178"/>
        <item x="315"/>
        <item x="598"/>
        <item x="538"/>
        <item m="1" x="871"/>
        <item x="488"/>
        <item x="627"/>
        <item m="1" x="907"/>
        <item x="623"/>
        <item x="624"/>
        <item x="707"/>
        <item m="1" x="939"/>
        <item x="142"/>
        <item x="331"/>
        <item x="511"/>
        <item x="715"/>
        <item x="675"/>
        <item x="109"/>
        <item x="533"/>
        <item x="62"/>
        <item x="209"/>
        <item x="736"/>
        <item x="379"/>
        <item x="207"/>
        <item x="46"/>
        <item x="330"/>
        <item x="225"/>
        <item x="545"/>
        <item x="294"/>
        <item x="535"/>
        <item x="682"/>
        <item x="38"/>
        <item x="111"/>
        <item x="179"/>
        <item x="124"/>
        <item x="591"/>
        <item x="153"/>
        <item x="194"/>
        <item x="308"/>
        <item x="510"/>
        <item x="235"/>
        <item x="208"/>
        <item x="103"/>
        <item x="502"/>
        <item x="443"/>
        <item x="704"/>
        <item m="1" x="938"/>
        <item x="684"/>
        <item x="411"/>
        <item m="1" x="839"/>
        <item x="541"/>
        <item x="206"/>
        <item x="468"/>
        <item x="634"/>
        <item x="526"/>
        <item x="365"/>
        <item x="336"/>
        <item m="1" x="821"/>
        <item x="280"/>
        <item x="475"/>
        <item x="156"/>
        <item x="157"/>
        <item x="329"/>
        <item x="390"/>
        <item x="259"/>
        <item x="435"/>
        <item x="422"/>
        <item x="735"/>
        <item x="518"/>
        <item x="158"/>
        <item x="469"/>
        <item x="289"/>
        <item x="464"/>
        <item x="265"/>
        <item x="625"/>
        <item m="1" x="906"/>
        <item x="9"/>
        <item x="449"/>
        <item x="433"/>
        <item x="1"/>
        <item x="672"/>
        <item x="506"/>
        <item x="8"/>
        <item m="1" x="922"/>
        <item m="1" x="860"/>
        <item m="1" x="748"/>
        <item x="418"/>
        <item x="427"/>
        <item x="14"/>
        <item x="531"/>
        <item x="478"/>
        <item x="543"/>
        <item x="716"/>
        <item x="174"/>
        <item x="78"/>
        <item x="745"/>
        <item x="527"/>
        <item x="364"/>
        <item x="645"/>
        <item m="1" x="913"/>
        <item x="323"/>
        <item x="430"/>
        <item x="521"/>
        <item x="602"/>
        <item x="583"/>
        <item x="2"/>
        <item x="587"/>
        <item x="664"/>
        <item x="525"/>
        <item x="720"/>
        <item x="610"/>
        <item x="732"/>
        <item m="1" x="894"/>
        <item m="1" x="920"/>
        <item m="1" x="867"/>
        <item m="1" x="944"/>
        <item m="1" x="901"/>
        <item m="1" x="950"/>
        <item x="200"/>
        <item x="340"/>
        <item x="432"/>
        <item x="656"/>
        <item x="123"/>
        <item x="396"/>
        <item x="193"/>
        <item x="486"/>
        <item x="359"/>
        <item x="177"/>
        <item x="654"/>
        <item x="131"/>
        <item x="247"/>
        <item x="96"/>
        <item x="125"/>
        <item x="352"/>
        <item x="10"/>
        <item x="380"/>
        <item x="647"/>
        <item x="102"/>
        <item x="284"/>
        <item x="382"/>
        <item x="701"/>
        <item x="509"/>
        <item x="577"/>
        <item x="429"/>
        <item x="426"/>
        <item x="229"/>
        <item x="349"/>
        <item x="425"/>
        <item x="639"/>
        <item x="316"/>
        <item x="11"/>
        <item x="285"/>
        <item x="227"/>
        <item x="66"/>
        <item x="93"/>
        <item x="31"/>
        <item x="161"/>
        <item x="350"/>
        <item x="273"/>
        <item x="198"/>
        <item x="373"/>
        <item x="492"/>
        <item x="184"/>
        <item x="360"/>
        <item x="686"/>
        <item m="1" x="930"/>
        <item x="648"/>
        <item x="717"/>
        <item m="1" x="943"/>
        <item x="117"/>
        <item m="1" x="776"/>
        <item x="148"/>
        <item x="472"/>
        <item x="49"/>
        <item x="243"/>
        <item x="53"/>
        <item x="705"/>
        <item x="572"/>
        <item x="498"/>
        <item x="568"/>
        <item x="586"/>
        <item x="438"/>
        <item m="1" x="893"/>
        <item m="1" x="842"/>
        <item x="238"/>
        <item x="688"/>
        <item x="465"/>
        <item x="690"/>
        <item x="617"/>
        <item x="28"/>
        <item x="6"/>
        <item x="304"/>
        <item x="244"/>
        <item x="559"/>
        <item x="337"/>
        <item x="661"/>
        <item x="561"/>
        <item x="619"/>
        <item x="658"/>
        <item x="399"/>
        <item x="361"/>
        <item x="232"/>
        <item x="22"/>
        <item x="228"/>
        <item x="136"/>
        <item x="402"/>
        <item m="1" x="836"/>
        <item x="670"/>
        <item x="18"/>
        <item x="739"/>
        <item x="140"/>
        <item x="42"/>
        <item x="248"/>
        <item x="64"/>
        <item x="263"/>
        <item x="122"/>
        <item x="403"/>
        <item x="19"/>
        <item x="138"/>
        <item x="155"/>
        <item x="40"/>
        <item x="461"/>
        <item x="570"/>
        <item x="607"/>
        <item x="152"/>
        <item x="154"/>
        <item m="1" x="787"/>
        <item x="79"/>
        <item x="114"/>
        <item x="318"/>
        <item x="742"/>
        <item x="281"/>
        <item x="5"/>
        <item x="371"/>
        <item x="743"/>
        <item x="341"/>
        <item x="689"/>
        <item x="616"/>
        <item x="362"/>
        <item x="147"/>
        <item x="105"/>
        <item x="291"/>
        <item m="1" x="816"/>
        <item x="189"/>
        <item x="166"/>
        <item x="37"/>
        <item x="343"/>
        <item x="413"/>
        <item x="590"/>
        <item x="515"/>
        <item x="490"/>
        <item x="246"/>
        <item x="275"/>
        <item x="447"/>
        <item x="164"/>
        <item x="240"/>
        <item x="489"/>
        <item x="718"/>
        <item x="708"/>
        <item x="30"/>
        <item x="211"/>
        <item x="106"/>
        <item x="702"/>
        <item x="358"/>
        <item x="594"/>
        <item x="434"/>
        <item x="415"/>
        <item x="375"/>
        <item x="277"/>
        <item x="614"/>
        <item x="479"/>
        <item x="313"/>
        <item x="544"/>
        <item x="339"/>
        <item x="254"/>
        <item x="347"/>
        <item x="370"/>
        <item x="188"/>
        <item x="731"/>
        <item m="1" x="949"/>
        <item x="13"/>
        <item x="115"/>
        <item x="412"/>
        <item x="319"/>
        <item x="604"/>
        <item x="286"/>
        <item x="81"/>
        <item x="573"/>
        <item x="214"/>
        <item x="608"/>
        <item x="636"/>
        <item x="92"/>
        <item x="89"/>
        <item x="236"/>
        <item m="1" x="804"/>
        <item x="233"/>
        <item x="287"/>
        <item x="256"/>
        <item x="258"/>
        <item x="221"/>
        <item x="116"/>
        <item x="367"/>
        <item x="737"/>
        <item x="55"/>
        <item x="566"/>
        <item m="1" x="885"/>
        <item x="120"/>
        <item x="223"/>
        <item x="404"/>
        <item x="217"/>
        <item x="110"/>
        <item x="714"/>
        <item x="163"/>
        <item x="121"/>
        <item x="451"/>
        <item x="642"/>
        <item x="307"/>
        <item x="293"/>
        <item x="574"/>
        <item x="711"/>
        <item x="56"/>
        <item x="181"/>
        <item x="487"/>
        <item x="584"/>
        <item x="309"/>
        <item x="84"/>
        <item x="454"/>
        <item x="385"/>
        <item x="536"/>
        <item m="1" x="846"/>
        <item m="1" x="829"/>
        <item m="1" x="869"/>
        <item x="15"/>
        <item x="278"/>
        <item m="1" x="813"/>
        <item x="416"/>
        <item x="424"/>
        <item x="456"/>
        <item x="600"/>
        <item x="516"/>
        <item x="252"/>
        <item x="420"/>
        <item x="33"/>
        <item x="65"/>
        <item x="351"/>
        <item x="85"/>
        <item x="698"/>
        <item x="406"/>
        <item x="554"/>
        <item x="310"/>
        <item x="141"/>
        <item x="202"/>
        <item x="551"/>
        <item x="317"/>
        <item x="272"/>
        <item x="683"/>
        <item x="192"/>
        <item x="276"/>
        <item x="128"/>
        <item x="457"/>
        <item x="384"/>
        <item x="484"/>
        <item x="368"/>
        <item x="452"/>
        <item x="146"/>
        <item x="298"/>
        <item x="312"/>
        <item x="744"/>
        <item x="80"/>
        <item x="159"/>
        <item x="505"/>
        <item x="653"/>
        <item x="327"/>
        <item x="306"/>
        <item x="618"/>
        <item x="199"/>
        <item x="257"/>
        <item x="728"/>
        <item x="663"/>
        <item x="635"/>
        <item x="706"/>
        <item x="58"/>
        <item x="250"/>
        <item x="322"/>
        <item x="530"/>
        <item m="1" x="868"/>
        <item x="267"/>
        <item x="26"/>
        <item x="665"/>
        <item x="325"/>
        <item x="171"/>
        <item x="54"/>
        <item x="605"/>
        <item x="431"/>
        <item x="231"/>
        <item x="162"/>
        <item x="187"/>
        <item x="657"/>
        <item x="219"/>
        <item x="741"/>
        <item x="215"/>
        <item x="428"/>
        <item x="342"/>
        <item x="414"/>
        <item x="552"/>
        <item m="1" x="876"/>
        <item x="44"/>
        <item x="60"/>
        <item x="195"/>
        <item x="719"/>
        <item x="52"/>
        <item x="67"/>
        <item x="473"/>
        <item x="470"/>
        <item x="333"/>
        <item x="725"/>
        <item x="290"/>
        <item x="700"/>
        <item x="528"/>
        <item x="722"/>
        <item x="118"/>
        <item x="372"/>
        <item x="398"/>
        <item m="1" x="825"/>
        <item m="1" x="834"/>
        <item x="173"/>
        <item x="724"/>
        <item x="694"/>
        <item m="1" x="933"/>
        <item x="540"/>
        <item x="519"/>
        <item m="1" x="864"/>
        <item x="560"/>
        <item x="482"/>
        <item x="112"/>
        <item m="1" x="775"/>
        <item x="295"/>
        <item x="579"/>
        <item x="245"/>
        <item x="261"/>
        <item x="444"/>
        <item x="674"/>
        <item x="499"/>
        <item x="169"/>
        <item x="145"/>
        <item x="47"/>
        <item x="746"/>
        <item x="271"/>
        <item x="442"/>
        <item x="170"/>
        <item m="1" x="844"/>
        <item m="1" x="790"/>
        <item x="417"/>
        <item x="471"/>
        <item x="588"/>
        <item x="108"/>
        <item x="491"/>
        <item x="220"/>
        <item x="16"/>
        <item x="226"/>
        <item m="1" x="801"/>
        <item x="311"/>
        <item x="303"/>
        <item x="366"/>
        <item x="729"/>
        <item x="377"/>
        <item x="94"/>
        <item x="355"/>
        <item x="553"/>
        <item x="242"/>
        <item x="440"/>
        <item x="357"/>
        <item x="297"/>
        <item x="462"/>
        <item x="167"/>
        <item x="692"/>
        <item x="346"/>
        <item x="726"/>
        <item x="667"/>
        <item x="204"/>
        <item x="593"/>
        <item x="517"/>
        <item x="615"/>
        <item x="532"/>
        <item x="513"/>
        <item x="348"/>
        <item x="130"/>
        <item x="534"/>
        <item x="407"/>
        <item x="51"/>
        <item x="597"/>
        <item x="224"/>
        <item x="713"/>
        <item x="95"/>
        <item x="410"/>
        <item m="1" x="838"/>
        <item x="631"/>
        <item x="477"/>
        <item x="36"/>
        <item x="87"/>
        <item x="644"/>
        <item x="723"/>
        <item x="581"/>
        <item x="57"/>
        <item x="494"/>
        <item x="493"/>
        <item x="283"/>
        <item x="251"/>
        <item x="234"/>
        <item x="696"/>
        <item x="558"/>
        <item m="1" x="769"/>
        <item m="1" x="912"/>
        <item m="1" x="946"/>
        <item m="1" x="890"/>
        <item m="1" x="760"/>
        <item m="1" x="855"/>
        <item m="1" x="854"/>
        <item m="1" x="815"/>
        <item m="1" x="807"/>
        <item m="1" x="803"/>
        <item m="1" x="935"/>
        <item m="1" x="880"/>
        <item x="378"/>
        <item x="0"/>
        <item x="241"/>
        <item x="69"/>
        <item x="453"/>
        <item x="539"/>
        <item x="601"/>
        <item x="709"/>
        <item x="180"/>
        <item x="480"/>
        <item x="620"/>
        <item x="555"/>
        <item x="730"/>
        <item x="27"/>
        <item x="383"/>
        <item x="165"/>
        <item x="612"/>
        <item x="82"/>
        <item x="35"/>
        <item x="546"/>
        <item x="685"/>
        <item x="523"/>
        <item x="567"/>
        <item x="405"/>
        <item x="393"/>
        <item x="712"/>
        <item x="186"/>
        <item x="296"/>
        <item x="592"/>
        <item x="197"/>
        <item x="133"/>
        <item x="144"/>
        <item x="134"/>
        <item x="32"/>
        <item x="75"/>
        <item x="439"/>
        <item x="369"/>
        <item x="687"/>
        <item x="437"/>
        <item x="734"/>
        <item x="20"/>
        <item x="213"/>
        <item x="172"/>
        <item x="589"/>
        <item x="565"/>
        <item x="143"/>
        <item x="496"/>
        <item x="270"/>
        <item x="556"/>
        <item x="126"/>
        <item x="740"/>
        <item x="483"/>
        <item x="562"/>
        <item x="70"/>
        <item x="649"/>
        <item x="201"/>
        <item x="710"/>
        <item x="679"/>
        <item x="660"/>
        <item x="680"/>
        <item x="659"/>
        <item x="613"/>
        <item x="599"/>
        <item x="693"/>
        <item x="676"/>
        <item x="467"/>
        <item x="481"/>
        <item x="512"/>
        <item x="23"/>
        <item x="522"/>
        <item x="266"/>
        <item x="622"/>
        <item x="699"/>
        <item x="63"/>
        <item x="550"/>
        <item x="571"/>
        <item x="129"/>
        <item x="514"/>
        <item x="374"/>
        <item x="127"/>
        <item x="86"/>
        <item x="90"/>
        <item x="537"/>
        <item x="45"/>
        <item x="400"/>
        <item x="677"/>
        <item x="132"/>
        <item x="50"/>
        <item x="230"/>
        <item x="216"/>
        <item x="641"/>
        <item x="638"/>
        <item x="419"/>
        <item x="637"/>
        <item x="681"/>
        <item x="557"/>
        <item x="185"/>
        <item x="262"/>
        <item x="182"/>
        <item x="282"/>
        <item x="135"/>
        <item x="582"/>
        <item x="41"/>
        <item x="485"/>
        <item x="97"/>
        <item x="542"/>
        <item x="301"/>
        <item x="274"/>
        <item x="576"/>
        <item x="363"/>
        <item x="695"/>
        <item x="388"/>
        <item x="344"/>
        <item x="73"/>
        <item x="569"/>
        <item x="48"/>
        <item x="455"/>
        <item x="100"/>
        <item x="183"/>
        <item x="652"/>
        <item x="563"/>
        <item x="39"/>
        <item x="269"/>
        <item x="305"/>
        <item x="497"/>
        <item x="160"/>
        <item x="564"/>
        <item x="239"/>
        <item x="697"/>
        <item x="747"/>
        <item x="655"/>
        <item x="646"/>
        <item x="721"/>
        <item m="1" x="827"/>
        <item m="1" x="806"/>
        <item m="1" x="762"/>
        <item m="1" x="845"/>
        <item m="1" x="872"/>
        <item m="1" x="898"/>
        <item m="1" x="940"/>
        <item m="1" x="792"/>
        <item m="1" x="850"/>
        <item m="1" x="904"/>
        <item m="1" x="877"/>
        <item m="1" x="948"/>
        <item m="1" x="752"/>
        <item m="1" x="828"/>
        <item m="1" x="789"/>
        <item m="1" x="902"/>
        <item m="1" x="767"/>
        <item m="1" x="754"/>
        <item m="1" x="874"/>
        <item m="1" x="929"/>
        <item m="1" x="866"/>
        <item m="1" x="886"/>
        <item m="1" x="837"/>
        <item m="1" x="833"/>
        <item m="1" x="942"/>
        <item m="1" x="796"/>
        <item m="1" x="817"/>
        <item m="1" x="896"/>
        <item m="1" x="797"/>
        <item m="1" x="781"/>
        <item m="1" x="786"/>
        <item m="1" x="782"/>
        <item m="1" x="753"/>
        <item m="1" x="765"/>
        <item m="1" x="843"/>
        <item m="1" x="824"/>
        <item m="1" x="931"/>
        <item m="1" x="841"/>
        <item m="1" x="952"/>
        <item m="1" x="750"/>
        <item m="1" x="799"/>
        <item m="1" x="791"/>
        <item m="1" x="895"/>
        <item m="1" x="884"/>
        <item m="1" x="785"/>
        <item m="1" x="856"/>
        <item m="1" x="811"/>
        <item m="1" x="878"/>
        <item m="1" x="777"/>
        <item m="1" x="953"/>
        <item m="1" x="852"/>
        <item m="1" x="881"/>
        <item m="1" x="763"/>
        <item m="1" x="915"/>
        <item m="1" x="798"/>
        <item m="1" x="941"/>
        <item m="1" x="926"/>
        <item m="1" x="919"/>
        <item m="1" x="927"/>
        <item m="1" x="918"/>
        <item m="1" x="903"/>
        <item m="1" x="897"/>
        <item m="1" x="932"/>
        <item m="1" x="923"/>
        <item m="1" x="848"/>
        <item m="1" x="851"/>
        <item m="1" x="862"/>
        <item m="1" x="751"/>
        <item m="1" x="865"/>
        <item m="1" x="809"/>
        <item m="1" x="905"/>
        <item m="1" x="937"/>
        <item m="1" x="761"/>
        <item m="1" x="875"/>
        <item m="1" x="888"/>
        <item m="1" x="779"/>
        <item m="1" x="863"/>
        <item m="1" x="826"/>
        <item m="1" x="778"/>
        <item m="1" x="768"/>
        <item m="1" x="771"/>
        <item m="1" x="870"/>
        <item m="1" x="757"/>
        <item m="1" x="835"/>
        <item m="1" x="924"/>
        <item m="1" x="780"/>
        <item m="1" x="759"/>
        <item m="1" x="802"/>
        <item m="1" x="800"/>
        <item m="1" x="911"/>
        <item m="1" x="910"/>
        <item m="1" x="840"/>
        <item m="1" x="909"/>
        <item m="1" x="928"/>
        <item m="1" x="879"/>
        <item m="1" x="795"/>
        <item m="1" x="808"/>
        <item m="1" x="793"/>
        <item m="1" x="814"/>
        <item m="1" x="783"/>
        <item m="1" x="891"/>
        <item m="1" x="756"/>
        <item m="1" x="853"/>
        <item m="1" x="772"/>
        <item m="1" x="873"/>
        <item m="1" x="819"/>
        <item m="1" x="812"/>
        <item m="1" x="889"/>
        <item m="1" x="823"/>
        <item m="1" x="934"/>
        <item m="1" x="830"/>
        <item m="1" x="822"/>
        <item m="1" x="764"/>
        <item m="1" x="887"/>
        <item m="1" x="758"/>
        <item m="1" x="847"/>
        <item m="1" x="773"/>
        <item m="1" x="794"/>
        <item m="1" x="916"/>
        <item m="1" x="882"/>
        <item m="1" x="755"/>
        <item m="1" x="810"/>
        <item m="1" x="820"/>
        <item m="1" x="857"/>
        <item m="1" x="788"/>
        <item m="1" x="883"/>
        <item m="1" x="805"/>
        <item m="1" x="936"/>
        <item m="1" x="954"/>
        <item m="1" x="917"/>
        <item m="1" x="914"/>
        <item m="1" x="945"/>
        <item x="3"/>
        <item x="77"/>
        <item x="237"/>
        <item x="268"/>
        <item x="354"/>
        <item x="43"/>
        <item x="288"/>
        <item x="328"/>
        <item x="547"/>
        <item x="632"/>
        <item x="176"/>
        <item x="459"/>
        <item x="218"/>
        <item m="1" x="9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5"/>
  </rowFields>
  <rowItems count="11">
    <i>
      <x v="678"/>
    </i>
    <i>
      <x v="288"/>
    </i>
    <i>
      <x v="942"/>
    </i>
    <i>
      <x v="560"/>
    </i>
    <i>
      <x v="362"/>
    </i>
    <i>
      <x v="486"/>
    </i>
    <i>
      <x v="64"/>
    </i>
    <i>
      <x v="496"/>
    </i>
    <i>
      <x v="185"/>
    </i>
    <i>
      <x v="386"/>
    </i>
    <i t="grand">
      <x/>
    </i>
  </rowItems>
  <colItems count="1">
    <i/>
  </colItems>
  <dataFields count="1">
    <dataField name="Count of country" fld="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C366CFB-C0A1-41C8-92C3-7E2048CB6767}" name="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location ref="E3:F31" firstHeaderRow="1" firstDataRow="1" firstDataCol="1"/>
  <pivotFields count="11">
    <pivotField showAll="0"/>
    <pivotField showAll="0">
      <items count="3">
        <item x="0"/>
        <item x="1"/>
        <item t="default"/>
      </items>
    </pivotField>
    <pivotField showAll="0"/>
    <pivotField showAll="0"/>
    <pivotField showAll="0"/>
    <pivotField showAll="0"/>
    <pivotField showAll="0"/>
    <pivotField axis="axisRow" dataField="1" showAll="0">
      <items count="76">
        <item x="53"/>
        <item x="69"/>
        <item x="74"/>
        <item x="72"/>
        <item x="31"/>
        <item x="68"/>
        <item x="73"/>
        <item x="39"/>
        <item x="70"/>
        <item x="46"/>
        <item x="45"/>
        <item x="62"/>
        <item x="58"/>
        <item x="42"/>
        <item x="61"/>
        <item x="47"/>
        <item x="22"/>
        <item x="67"/>
        <item x="59"/>
        <item x="65"/>
        <item x="66"/>
        <item x="63"/>
        <item x="48"/>
        <item x="60"/>
        <item x="56"/>
        <item x="50"/>
        <item x="57"/>
        <item x="44"/>
        <item x="51"/>
        <item x="64"/>
        <item x="54"/>
        <item x="40"/>
        <item x="41"/>
        <item x="19"/>
        <item x="30"/>
        <item x="55"/>
        <item x="38"/>
        <item x="49"/>
        <item x="37"/>
        <item x="35"/>
        <item x="29"/>
        <item x="34"/>
        <item x="28"/>
        <item x="36"/>
        <item x="9"/>
        <item x="33"/>
        <item x="25"/>
        <item x="52"/>
        <item x="21"/>
        <item x="32"/>
        <item x="27"/>
        <item x="24"/>
        <item x="43"/>
        <item x="13"/>
        <item x="23"/>
        <item x="17"/>
        <item x="14"/>
        <item x="26"/>
        <item x="16"/>
        <item x="15"/>
        <item x="12"/>
        <item x="20"/>
        <item x="11"/>
        <item x="10"/>
        <item x="18"/>
        <item x="3"/>
        <item x="7"/>
        <item x="2"/>
        <item x="8"/>
        <item x="5"/>
        <item x="4"/>
        <item x="6"/>
        <item x="0"/>
        <item x="1"/>
        <item x="71"/>
        <item t="default"/>
      </items>
    </pivotField>
    <pivotField showAll="0"/>
    <pivotField showAll="0"/>
    <pivotField showAll="0"/>
  </pivotFields>
  <rowFields count="1">
    <field x="7"/>
  </rowFields>
  <rowItems count="28">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release_year" fld="7" subtotal="count" baseField="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aptionGreaterThanOrEqual" evalOrder="-1" id="1" stringValue1="1995">
      <autoFilter ref="A1">
        <filterColumn colId="0">
          <customFilters>
            <customFilter operator="greaterThanOrEqual" val="199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01FCC72-68AA-46E0-9365-E513811869AF}" autoFormatId="16" applyNumberFormats="0" applyBorderFormats="0" applyFontFormats="0" applyPatternFormats="0" applyAlignmentFormats="0" applyWidthHeightFormats="0">
  <queryTableRefresh nextId="12">
    <queryTableFields count="11">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07E58A8-3D72-4C60-AC81-293376D06CE6}" sourceName="type">
  <pivotTables>
    <pivotTable tabId="23" name="year"/>
    <pivotTable tabId="23" name="country"/>
    <pivotTable tabId="23" name="genre"/>
    <pivotTable tabId="23" name="rating"/>
    <pivotTable tabId="23" name="Actors"/>
  </pivotTables>
  <data>
    <tabular pivotCacheId="100302822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AE50ADA-2B3C-46C7-BBA7-3C905B9C5245}" cache="Slicer_type" caption="type" columnCount="2" style="Slicer Style 4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FA0AEC-424C-4FEC-A816-14DFB8F90509}" name="netflix_titles" displayName="netflix_titles" ref="A1:K8808" tableType="queryTable" totalsRowShown="0">
  <autoFilter ref="A1:K8808" xr:uid="{63FA0AEC-424C-4FEC-A816-14DFB8F90509}"/>
  <tableColumns count="11">
    <tableColumn id="1" xr3:uid="{952ADE6B-F9DD-456D-9AA6-50384B431AA8}" uniqueName="1" name="show_id" queryTableFieldId="1" dataDxfId="15"/>
    <tableColumn id="2" xr3:uid="{90A34FD8-27FB-413B-9AAB-7919CE44C109}" uniqueName="2" name="type" queryTableFieldId="2" dataDxfId="14"/>
    <tableColumn id="3" xr3:uid="{00D2777A-1638-4525-8101-081C1D8C954F}" uniqueName="3" name="title" queryTableFieldId="3" dataDxfId="13"/>
    <tableColumn id="4" xr3:uid="{2094DECF-46CF-4A43-B719-7AB91AD83218}" uniqueName="4" name="director" queryTableFieldId="4" dataDxfId="12"/>
    <tableColumn id="5" xr3:uid="{239C864C-27C7-4FE7-87A0-B1EA67F8EB06}" uniqueName="5" name="cast" queryTableFieldId="5" dataDxfId="11"/>
    <tableColumn id="6" xr3:uid="{717E6FD3-D5A0-481E-84B9-87C5EE1F53A5}" uniqueName="6" name="country" queryTableFieldId="6" dataDxfId="10"/>
    <tableColumn id="7" xr3:uid="{1536477C-F604-4C1E-99DC-33D0CE5D7627}" uniqueName="7" name="date_added" queryTableFieldId="7" dataDxfId="9"/>
    <tableColumn id="8" xr3:uid="{C1052A64-3293-456F-BBE6-AB8E94A79DA5}" uniqueName="8" name="release_year" queryTableFieldId="8"/>
    <tableColumn id="9" xr3:uid="{6482267C-3383-4DAF-9200-3263B3F56A43}" uniqueName="9" name="rating" queryTableFieldId="9" dataDxfId="8"/>
    <tableColumn id="10" xr3:uid="{2B384B36-B196-4C3F-8E4F-06BBC7C393E6}" uniqueName="10" name="duration" queryTableFieldId="10" dataDxfId="7"/>
    <tableColumn id="11" xr3:uid="{D2D470D1-704D-48A4-8674-44BEF6A1043C}" uniqueName="11" name="listed_in" queryTableFieldId="11"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1867-8F23-46A7-8F1D-990F4731C7DB}">
  <dimension ref="A3:D20"/>
  <sheetViews>
    <sheetView showGridLines="0" workbookViewId="0">
      <selection activeCell="M14" sqref="M14"/>
    </sheetView>
  </sheetViews>
  <sheetFormatPr defaultRowHeight="14.4" x14ac:dyDescent="0.3"/>
  <cols>
    <col min="1" max="1" width="38" customWidth="1"/>
    <col min="2" max="2" width="13.77734375" bestFit="1" customWidth="1"/>
  </cols>
  <sheetData>
    <row r="3" spans="1:4" x14ac:dyDescent="0.3">
      <c r="A3" s="2" t="s">
        <v>31080</v>
      </c>
      <c r="B3" t="s">
        <v>31288</v>
      </c>
    </row>
    <row r="4" spans="1:4" x14ac:dyDescent="0.3">
      <c r="A4" s="3" t="s">
        <v>52</v>
      </c>
      <c r="B4">
        <v>2818</v>
      </c>
    </row>
    <row r="5" spans="1:4" x14ac:dyDescent="0.3">
      <c r="A5" s="3" t="s">
        <v>15</v>
      </c>
      <c r="B5">
        <v>972</v>
      </c>
    </row>
    <row r="6" spans="1:4" x14ac:dyDescent="0.3">
      <c r="A6" s="3" t="s">
        <v>31289</v>
      </c>
      <c r="B6">
        <v>830</v>
      </c>
    </row>
    <row r="7" spans="1:4" x14ac:dyDescent="0.3">
      <c r="A7" s="3" t="s">
        <v>82</v>
      </c>
      <c r="B7">
        <v>419</v>
      </c>
    </row>
    <row r="8" spans="1:4" x14ac:dyDescent="0.3">
      <c r="A8" s="3" t="s">
        <v>31</v>
      </c>
      <c r="B8">
        <v>244</v>
      </c>
    </row>
    <row r="9" spans="1:4" x14ac:dyDescent="0.3">
      <c r="A9" s="3" t="s">
        <v>31081</v>
      </c>
      <c r="B9">
        <v>5283</v>
      </c>
    </row>
    <row r="11" spans="1:4" x14ac:dyDescent="0.3">
      <c r="A11" s="5" t="s">
        <v>31291</v>
      </c>
      <c r="B11" s="6"/>
      <c r="C11" s="7"/>
      <c r="D11" s="4"/>
    </row>
    <row r="12" spans="1:4" x14ac:dyDescent="0.3">
      <c r="A12" s="8" t="s">
        <v>31292</v>
      </c>
      <c r="B12" s="4"/>
      <c r="C12" s="9"/>
      <c r="D12" s="4"/>
    </row>
    <row r="13" spans="1:4" x14ac:dyDescent="0.3">
      <c r="A13" s="10" t="s">
        <v>31290</v>
      </c>
      <c r="B13" s="11"/>
      <c r="C13" s="12"/>
      <c r="D13" s="4"/>
    </row>
    <row r="14" spans="1:4" x14ac:dyDescent="0.3">
      <c r="A14" s="4"/>
      <c r="B14" s="4"/>
      <c r="C14" s="4"/>
      <c r="D14" s="4"/>
    </row>
    <row r="15" spans="1:4" x14ac:dyDescent="0.3">
      <c r="A15" s="4"/>
      <c r="B15" s="4"/>
      <c r="C15" s="4"/>
      <c r="D15" s="4"/>
    </row>
    <row r="16" spans="1:4" x14ac:dyDescent="0.3">
      <c r="A16" s="4"/>
      <c r="B16" s="4"/>
      <c r="C16" s="4"/>
      <c r="D16" s="4"/>
    </row>
    <row r="17" spans="1:4" x14ac:dyDescent="0.3">
      <c r="A17" s="4"/>
      <c r="B17" s="4"/>
      <c r="C17" s="4"/>
      <c r="D17" s="4"/>
    </row>
    <row r="18" spans="1:4" x14ac:dyDescent="0.3">
      <c r="A18" s="4"/>
      <c r="B18" s="4"/>
      <c r="C18" s="4"/>
      <c r="D18" s="4"/>
    </row>
    <row r="19" spans="1:4" x14ac:dyDescent="0.3">
      <c r="A19" s="4"/>
      <c r="B19" s="4"/>
      <c r="C19" s="4"/>
      <c r="D19" s="4"/>
    </row>
    <row r="20" spans="1:4" x14ac:dyDescent="0.3">
      <c r="A20" s="4"/>
      <c r="B20" s="4"/>
      <c r="C20" s="4"/>
      <c r="D20" s="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6A391-7666-45DB-9A4B-CC406CA40AC3}">
  <dimension ref="A3:B18"/>
  <sheetViews>
    <sheetView showGridLines="0" zoomScale="112" zoomScaleNormal="112" workbookViewId="0">
      <selection activeCell="L12" sqref="L12"/>
    </sheetView>
  </sheetViews>
  <sheetFormatPr defaultRowHeight="14.4" x14ac:dyDescent="0.3"/>
  <cols>
    <col min="1" max="1" width="20.5546875" bestFit="1" customWidth="1"/>
    <col min="2" max="2" width="16.109375" bestFit="1" customWidth="1"/>
  </cols>
  <sheetData>
    <row r="3" spans="1:2" x14ac:dyDescent="0.3">
      <c r="A3" s="2" t="s">
        <v>31080</v>
      </c>
      <c r="B3" t="s">
        <v>31293</v>
      </c>
    </row>
    <row r="4" spans="1:2" x14ac:dyDescent="0.3">
      <c r="A4" s="3" t="s">
        <v>9679</v>
      </c>
      <c r="B4">
        <v>19</v>
      </c>
    </row>
    <row r="5" spans="1:2" x14ac:dyDescent="0.3">
      <c r="A5" s="3" t="s">
        <v>12777</v>
      </c>
      <c r="B5">
        <v>18</v>
      </c>
    </row>
    <row r="6" spans="1:2" x14ac:dyDescent="0.3">
      <c r="A6" s="3" t="s">
        <v>346</v>
      </c>
      <c r="B6">
        <v>16</v>
      </c>
    </row>
    <row r="7" spans="1:2" x14ac:dyDescent="0.3">
      <c r="A7" s="3" t="s">
        <v>13327</v>
      </c>
      <c r="B7">
        <v>16</v>
      </c>
    </row>
    <row r="8" spans="1:2" x14ac:dyDescent="0.3">
      <c r="A8" s="3" t="s">
        <v>12591</v>
      </c>
      <c r="B8">
        <v>14</v>
      </c>
    </row>
    <row r="9" spans="1:2" x14ac:dyDescent="0.3">
      <c r="A9" s="3" t="s">
        <v>745</v>
      </c>
      <c r="B9">
        <v>13</v>
      </c>
    </row>
    <row r="10" spans="1:2" x14ac:dyDescent="0.3">
      <c r="A10" s="3" t="s">
        <v>14993</v>
      </c>
      <c r="B10">
        <v>12</v>
      </c>
    </row>
    <row r="11" spans="1:2" x14ac:dyDescent="0.3">
      <c r="A11" s="3" t="s">
        <v>8031</v>
      </c>
      <c r="B11">
        <v>12</v>
      </c>
    </row>
    <row r="12" spans="1:2" x14ac:dyDescent="0.3">
      <c r="A12" s="3" t="s">
        <v>1006</v>
      </c>
      <c r="B12">
        <v>12</v>
      </c>
    </row>
    <row r="13" spans="1:2" x14ac:dyDescent="0.3">
      <c r="A13" s="3" t="s">
        <v>1190</v>
      </c>
      <c r="B13">
        <v>11</v>
      </c>
    </row>
    <row r="14" spans="1:2" x14ac:dyDescent="0.3">
      <c r="A14" s="3" t="s">
        <v>31081</v>
      </c>
      <c r="B14">
        <v>143</v>
      </c>
    </row>
    <row r="17" spans="1:1" x14ac:dyDescent="0.3">
      <c r="A17" s="3" t="s">
        <v>31295</v>
      </c>
    </row>
    <row r="18" spans="1:1" x14ac:dyDescent="0.3">
      <c r="A18" s="3" t="s">
        <v>31294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3A32-8CC8-4063-92DE-913E6D16DFBC}">
  <dimension ref="A3:B12"/>
  <sheetViews>
    <sheetView showGridLines="0" workbookViewId="0">
      <selection activeCell="M14" sqref="M14"/>
    </sheetView>
  </sheetViews>
  <sheetFormatPr defaultRowHeight="14.4" x14ac:dyDescent="0.3"/>
  <cols>
    <col min="1" max="2" width="12.5546875" bestFit="1" customWidth="1"/>
  </cols>
  <sheetData>
    <row r="3" spans="1:2" x14ac:dyDescent="0.3">
      <c r="A3" s="2" t="s">
        <v>31080</v>
      </c>
      <c r="B3" t="s">
        <v>31296</v>
      </c>
    </row>
    <row r="4" spans="1:2" x14ac:dyDescent="0.3">
      <c r="A4" s="3" t="s">
        <v>12</v>
      </c>
      <c r="B4" s="14">
        <v>0.69615078914499828</v>
      </c>
    </row>
    <row r="5" spans="1:2" x14ac:dyDescent="0.3">
      <c r="A5" s="3" t="s">
        <v>20</v>
      </c>
      <c r="B5" s="14">
        <v>0.30384921085500172</v>
      </c>
    </row>
    <row r="6" spans="1:2" x14ac:dyDescent="0.3">
      <c r="A6" s="3" t="s">
        <v>31081</v>
      </c>
      <c r="B6" s="13">
        <v>1</v>
      </c>
    </row>
    <row r="11" spans="1:2" ht="15.6" x14ac:dyDescent="0.3">
      <c r="A11" s="16" t="s">
        <v>31297</v>
      </c>
    </row>
    <row r="12" spans="1:2" x14ac:dyDescent="0.3">
      <c r="A12" t="s">
        <v>31298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047D-0C84-49C9-8924-BBA134802ACA}">
  <dimension ref="A3:B23"/>
  <sheetViews>
    <sheetView showGridLines="0" workbookViewId="0">
      <selection activeCell="Q7" sqref="Q7"/>
    </sheetView>
  </sheetViews>
  <sheetFormatPr defaultRowHeight="14.4" x14ac:dyDescent="0.3"/>
  <cols>
    <col min="1" max="1" width="12.5546875" bestFit="1" customWidth="1"/>
    <col min="2" max="2" width="13.77734375" bestFit="1" customWidth="1"/>
  </cols>
  <sheetData>
    <row r="3" spans="1:2" x14ac:dyDescent="0.3">
      <c r="A3" s="2" t="s">
        <v>31080</v>
      </c>
      <c r="B3" t="s">
        <v>31288</v>
      </c>
    </row>
    <row r="4" spans="1:2" x14ac:dyDescent="0.3">
      <c r="A4" s="3" t="s">
        <v>32</v>
      </c>
      <c r="B4">
        <v>3207</v>
      </c>
    </row>
    <row r="5" spans="1:2" x14ac:dyDescent="0.3">
      <c r="A5" s="3" t="s">
        <v>16</v>
      </c>
      <c r="B5">
        <v>2160</v>
      </c>
    </row>
    <row r="6" spans="1:2" x14ac:dyDescent="0.3">
      <c r="A6" s="3" t="s">
        <v>24</v>
      </c>
      <c r="B6">
        <v>862</v>
      </c>
    </row>
    <row r="7" spans="1:2" x14ac:dyDescent="0.3">
      <c r="A7" s="3" t="s">
        <v>179</v>
      </c>
      <c r="B7">
        <v>799</v>
      </c>
    </row>
    <row r="8" spans="1:2" x14ac:dyDescent="0.3">
      <c r="A8" s="3" t="s">
        <v>186</v>
      </c>
      <c r="B8">
        <v>490</v>
      </c>
    </row>
    <row r="9" spans="1:2" x14ac:dyDescent="0.3">
      <c r="A9" s="3" t="s">
        <v>140</v>
      </c>
      <c r="B9">
        <v>334</v>
      </c>
    </row>
    <row r="10" spans="1:2" x14ac:dyDescent="0.3">
      <c r="A10" s="3" t="s">
        <v>83</v>
      </c>
      <c r="B10">
        <v>307</v>
      </c>
    </row>
    <row r="11" spans="1:2" x14ac:dyDescent="0.3">
      <c r="A11" s="3" t="s">
        <v>237</v>
      </c>
      <c r="B11">
        <v>287</v>
      </c>
    </row>
    <row r="12" spans="1:2" x14ac:dyDescent="0.3">
      <c r="A12" s="3" t="s">
        <v>58</v>
      </c>
      <c r="B12">
        <v>220</v>
      </c>
    </row>
    <row r="13" spans="1:2" x14ac:dyDescent="0.3">
      <c r="A13" s="3" t="s">
        <v>730</v>
      </c>
      <c r="B13">
        <v>80</v>
      </c>
    </row>
    <row r="14" spans="1:2" x14ac:dyDescent="0.3">
      <c r="A14" s="3" t="s">
        <v>389</v>
      </c>
      <c r="B14">
        <v>41</v>
      </c>
    </row>
    <row r="15" spans="1:2" x14ac:dyDescent="0.3">
      <c r="A15" s="3" t="s">
        <v>5673</v>
      </c>
      <c r="B15">
        <v>6</v>
      </c>
    </row>
    <row r="16" spans="1:2" x14ac:dyDescent="0.3">
      <c r="A16" s="3" t="s">
        <v>742</v>
      </c>
      <c r="B16">
        <v>3</v>
      </c>
    </row>
    <row r="17" spans="1:2" x14ac:dyDescent="0.3">
      <c r="A17" s="3" t="s">
        <v>7202</v>
      </c>
      <c r="B17">
        <v>3</v>
      </c>
    </row>
    <row r="18" spans="1:2" x14ac:dyDescent="0.3">
      <c r="A18" s="3" t="s">
        <v>31081</v>
      </c>
      <c r="B18">
        <v>8799</v>
      </c>
    </row>
    <row r="21" spans="1:2" ht="15.6" x14ac:dyDescent="0.3">
      <c r="A21" s="15" t="s">
        <v>31299</v>
      </c>
    </row>
    <row r="23" spans="1:2" ht="15.6" x14ac:dyDescent="0.3">
      <c r="A23" s="16" t="s">
        <v>31300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0F2B6-FEFA-4D17-910F-3EC7B6C5497F}">
  <dimension ref="A3:I31"/>
  <sheetViews>
    <sheetView showGridLines="0" topLeftCell="A4" workbookViewId="0">
      <selection activeCell="M14" sqref="M14"/>
    </sheetView>
  </sheetViews>
  <sheetFormatPr defaultRowHeight="14.4" x14ac:dyDescent="0.3"/>
  <cols>
    <col min="1" max="1" width="12.5546875" bestFit="1" customWidth="1"/>
    <col min="2" max="2" width="19.5546875" bestFit="1" customWidth="1"/>
    <col min="7" max="7" width="10.77734375" bestFit="1" customWidth="1"/>
    <col min="8" max="8" width="12.44140625" bestFit="1" customWidth="1"/>
    <col min="9" max="9" width="11.88671875" customWidth="1"/>
    <col min="10" max="10" width="9.33203125" customWidth="1"/>
  </cols>
  <sheetData>
    <row r="3" spans="1:2" x14ac:dyDescent="0.3">
      <c r="A3" s="2" t="s">
        <v>31080</v>
      </c>
      <c r="B3" t="s">
        <v>31301</v>
      </c>
    </row>
    <row r="4" spans="1:2" x14ac:dyDescent="0.3">
      <c r="A4" s="3">
        <v>1995</v>
      </c>
      <c r="B4">
        <v>25</v>
      </c>
    </row>
    <row r="5" spans="1:2" x14ac:dyDescent="0.3">
      <c r="A5" s="3">
        <v>1996</v>
      </c>
      <c r="B5">
        <v>24</v>
      </c>
    </row>
    <row r="6" spans="1:2" x14ac:dyDescent="0.3">
      <c r="A6" s="3">
        <v>1997</v>
      </c>
      <c r="B6">
        <v>38</v>
      </c>
    </row>
    <row r="7" spans="1:2" x14ac:dyDescent="0.3">
      <c r="A7" s="3">
        <v>1998</v>
      </c>
      <c r="B7">
        <v>36</v>
      </c>
    </row>
    <row r="8" spans="1:2" x14ac:dyDescent="0.3">
      <c r="A8" s="3">
        <v>1999</v>
      </c>
      <c r="B8">
        <v>39</v>
      </c>
    </row>
    <row r="9" spans="1:2" x14ac:dyDescent="0.3">
      <c r="A9" s="3">
        <v>2000</v>
      </c>
      <c r="B9">
        <v>37</v>
      </c>
    </row>
    <row r="10" spans="1:2" x14ac:dyDescent="0.3">
      <c r="A10" s="3">
        <v>2001</v>
      </c>
      <c r="B10">
        <v>45</v>
      </c>
    </row>
    <row r="11" spans="1:2" x14ac:dyDescent="0.3">
      <c r="A11" s="3">
        <v>2002</v>
      </c>
      <c r="B11">
        <v>51</v>
      </c>
    </row>
    <row r="12" spans="1:2" x14ac:dyDescent="0.3">
      <c r="A12" s="3">
        <v>2003</v>
      </c>
      <c r="B12">
        <v>61</v>
      </c>
    </row>
    <row r="13" spans="1:2" x14ac:dyDescent="0.3">
      <c r="A13" s="3">
        <v>2004</v>
      </c>
      <c r="B13">
        <v>64</v>
      </c>
    </row>
    <row r="14" spans="1:2" x14ac:dyDescent="0.3">
      <c r="A14" s="3">
        <v>2005</v>
      </c>
      <c r="B14">
        <v>80</v>
      </c>
    </row>
    <row r="15" spans="1:2" x14ac:dyDescent="0.3">
      <c r="A15" s="3">
        <v>2006</v>
      </c>
      <c r="B15">
        <v>96</v>
      </c>
    </row>
    <row r="16" spans="1:2" x14ac:dyDescent="0.3">
      <c r="A16" s="3">
        <v>2007</v>
      </c>
      <c r="B16">
        <v>88</v>
      </c>
    </row>
    <row r="17" spans="1:9" x14ac:dyDescent="0.3">
      <c r="A17" s="3">
        <v>2008</v>
      </c>
      <c r="B17">
        <v>136</v>
      </c>
    </row>
    <row r="18" spans="1:9" x14ac:dyDescent="0.3">
      <c r="A18" s="3">
        <v>2009</v>
      </c>
      <c r="B18">
        <v>152</v>
      </c>
    </row>
    <row r="19" spans="1:9" x14ac:dyDescent="0.3">
      <c r="A19" s="3">
        <v>2010</v>
      </c>
      <c r="B19">
        <v>194</v>
      </c>
    </row>
    <row r="20" spans="1:9" ht="15.6" x14ac:dyDescent="0.3">
      <c r="A20" s="3">
        <v>2011</v>
      </c>
      <c r="B20">
        <v>185</v>
      </c>
      <c r="E20" s="16" t="s">
        <v>31302</v>
      </c>
    </row>
    <row r="21" spans="1:9" ht="15.6" x14ac:dyDescent="0.3">
      <c r="A21" s="3">
        <v>2012</v>
      </c>
      <c r="B21">
        <v>237</v>
      </c>
      <c r="F21" s="16" t="s">
        <v>31303</v>
      </c>
    </row>
    <row r="22" spans="1:9" x14ac:dyDescent="0.3">
      <c r="A22" s="3">
        <v>2013</v>
      </c>
      <c r="B22">
        <v>288</v>
      </c>
    </row>
    <row r="23" spans="1:9" x14ac:dyDescent="0.3">
      <c r="A23" s="3">
        <v>2014</v>
      </c>
      <c r="B23">
        <v>352</v>
      </c>
      <c r="F23" s="18" t="s">
        <v>31304</v>
      </c>
      <c r="G23" s="18" t="s">
        <v>31305</v>
      </c>
      <c r="H23" s="19" t="s">
        <v>31306</v>
      </c>
      <c r="I23" s="18" t="s">
        <v>31081</v>
      </c>
    </row>
    <row r="24" spans="1:9" x14ac:dyDescent="0.3">
      <c r="A24" s="3">
        <v>2015</v>
      </c>
      <c r="B24">
        <v>560</v>
      </c>
      <c r="F24" s="17">
        <v>2018</v>
      </c>
      <c r="G24" s="17">
        <f>COUNTIFS(netflix_titles[release_year],'Movie And Tv show By Year'!F24,netflix_titles[type],"Movie")</f>
        <v>767</v>
      </c>
      <c r="H24" s="17">
        <f>COUNTIFS(netflix_titles[release_year],'Movie And Tv show By Year'!F24,netflix_titles[type],"Tv Show")</f>
        <v>380</v>
      </c>
      <c r="I24" s="17">
        <f>G24+H24</f>
        <v>1147</v>
      </c>
    </row>
    <row r="25" spans="1:9" x14ac:dyDescent="0.3">
      <c r="A25" s="3">
        <v>2016</v>
      </c>
      <c r="B25">
        <v>902</v>
      </c>
    </row>
    <row r="26" spans="1:9" ht="15.6" x14ac:dyDescent="0.3">
      <c r="A26" s="3">
        <v>2017</v>
      </c>
      <c r="B26">
        <v>1032</v>
      </c>
      <c r="F26" s="16" t="s">
        <v>31307</v>
      </c>
    </row>
    <row r="27" spans="1:9" ht="15.6" x14ac:dyDescent="0.3">
      <c r="A27" s="3">
        <v>2018</v>
      </c>
      <c r="B27">
        <v>1147</v>
      </c>
      <c r="F27" s="16" t="s">
        <v>31308</v>
      </c>
    </row>
    <row r="28" spans="1:9" ht="15.6" x14ac:dyDescent="0.3">
      <c r="A28" s="3">
        <v>2019</v>
      </c>
      <c r="B28">
        <v>1030</v>
      </c>
      <c r="F28" s="16" t="s">
        <v>31309</v>
      </c>
    </row>
    <row r="29" spans="1:9" x14ac:dyDescent="0.3">
      <c r="A29" s="3">
        <v>2020</v>
      </c>
      <c r="B29">
        <v>953</v>
      </c>
    </row>
    <row r="30" spans="1:9" x14ac:dyDescent="0.3">
      <c r="A30" s="3">
        <v>2021</v>
      </c>
      <c r="B30">
        <v>592</v>
      </c>
    </row>
    <row r="31" spans="1:9" x14ac:dyDescent="0.3">
      <c r="A31" s="3" t="s">
        <v>31081</v>
      </c>
      <c r="B31">
        <v>8444</v>
      </c>
    </row>
  </sheetData>
  <dataValidations count="1">
    <dataValidation type="list" allowBlank="1" showInputMessage="1" showErrorMessage="1" sqref="F24" xr:uid="{8C0648E7-D28A-457C-9D2C-85972C50D703}">
      <formula1>$A$4:$A$30</formula1>
    </dataValidation>
  </dataValidation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39AD-B718-4F26-B6F8-9BCC297B74F4}">
  <dimension ref="A3:C19"/>
  <sheetViews>
    <sheetView showGridLines="0" zoomScale="99" zoomScaleNormal="99" workbookViewId="0">
      <selection activeCell="O6" sqref="O6"/>
    </sheetView>
  </sheetViews>
  <sheetFormatPr defaultRowHeight="14.4" x14ac:dyDescent="0.3"/>
  <cols>
    <col min="1" max="1" width="36.88671875" customWidth="1"/>
    <col min="2" max="2" width="17.6640625" bestFit="1" customWidth="1"/>
    <col min="3" max="3" width="12" bestFit="1" customWidth="1"/>
  </cols>
  <sheetData>
    <row r="3" spans="1:2" x14ac:dyDescent="0.3">
      <c r="A3" s="2" t="s">
        <v>31080</v>
      </c>
      <c r="B3" t="s">
        <v>31310</v>
      </c>
    </row>
    <row r="4" spans="1:2" x14ac:dyDescent="0.3">
      <c r="A4" s="3" t="s">
        <v>22</v>
      </c>
      <c r="B4">
        <v>19</v>
      </c>
    </row>
    <row r="5" spans="1:2" x14ac:dyDescent="0.3">
      <c r="A5" s="3" t="s">
        <v>18983</v>
      </c>
      <c r="B5">
        <v>14</v>
      </c>
    </row>
    <row r="6" spans="1:2" x14ac:dyDescent="0.3">
      <c r="A6" s="3" t="s">
        <v>4308</v>
      </c>
      <c r="B6">
        <v>10</v>
      </c>
    </row>
    <row r="7" spans="1:2" x14ac:dyDescent="0.3">
      <c r="A7" s="3" t="s">
        <v>15075</v>
      </c>
      <c r="B7">
        <v>7</v>
      </c>
    </row>
    <row r="8" spans="1:2" x14ac:dyDescent="0.3">
      <c r="A8" s="3" t="s">
        <v>5802</v>
      </c>
      <c r="B8">
        <v>6</v>
      </c>
    </row>
    <row r="9" spans="1:2" x14ac:dyDescent="0.3">
      <c r="A9" s="3" t="s">
        <v>492</v>
      </c>
      <c r="B9">
        <v>6</v>
      </c>
    </row>
    <row r="10" spans="1:2" x14ac:dyDescent="0.3">
      <c r="A10" s="3" t="s">
        <v>7543</v>
      </c>
      <c r="B10">
        <v>6</v>
      </c>
    </row>
    <row r="11" spans="1:2" x14ac:dyDescent="0.3">
      <c r="A11" s="3" t="s">
        <v>21691</v>
      </c>
      <c r="B11">
        <v>6</v>
      </c>
    </row>
    <row r="12" spans="1:2" x14ac:dyDescent="0.3">
      <c r="A12" s="3" t="s">
        <v>31081</v>
      </c>
      <c r="B12">
        <v>74</v>
      </c>
    </row>
    <row r="19" spans="3:3" ht="15.6" x14ac:dyDescent="0.3">
      <c r="C19" s="16" t="s">
        <v>31311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83D4-3B3A-41F9-B61F-3CFC379E02A8}">
  <dimension ref="A3:B19"/>
  <sheetViews>
    <sheetView showGridLines="0" workbookViewId="0">
      <selection activeCell="O22" sqref="O22"/>
    </sheetView>
  </sheetViews>
  <sheetFormatPr defaultRowHeight="14.4" x14ac:dyDescent="0.3"/>
  <cols>
    <col min="1" max="1" width="43.33203125" bestFit="1" customWidth="1"/>
    <col min="2" max="3" width="15.88671875" bestFit="1" customWidth="1"/>
    <col min="4" max="4" width="6.6640625" bestFit="1" customWidth="1"/>
    <col min="5" max="5" width="2.21875" bestFit="1" customWidth="1"/>
    <col min="6" max="6" width="6.109375" bestFit="1" customWidth="1"/>
    <col min="7" max="7" width="3.44140625" bestFit="1" customWidth="1"/>
    <col min="8" max="8" width="3.33203125" bestFit="1" customWidth="1"/>
    <col min="9" max="9" width="6" bestFit="1" customWidth="1"/>
    <col min="10" max="10" width="2.109375" bestFit="1" customWidth="1"/>
    <col min="11" max="11" width="5.88671875" bestFit="1" customWidth="1"/>
    <col min="12" max="12" width="5.109375" bestFit="1" customWidth="1"/>
    <col min="13" max="13" width="6.88671875" bestFit="1" customWidth="1"/>
    <col min="14" max="14" width="6.21875" bestFit="1" customWidth="1"/>
    <col min="15" max="15" width="4.88671875" bestFit="1" customWidth="1"/>
    <col min="16" max="16" width="5.88671875" bestFit="1" customWidth="1"/>
    <col min="17" max="17" width="8.6640625" bestFit="1" customWidth="1"/>
    <col min="18" max="18" width="3.44140625" bestFit="1" customWidth="1"/>
    <col min="19" max="19" width="7" bestFit="1" customWidth="1"/>
    <col min="20" max="20" width="10.77734375" bestFit="1" customWidth="1"/>
  </cols>
  <sheetData>
    <row r="3" spans="1:2" x14ac:dyDescent="0.3">
      <c r="A3" s="2" t="s">
        <v>31312</v>
      </c>
      <c r="B3" t="s">
        <v>31313</v>
      </c>
    </row>
    <row r="4" spans="1:2" x14ac:dyDescent="0.3">
      <c r="A4" s="3" t="s">
        <v>170</v>
      </c>
      <c r="B4">
        <v>362</v>
      </c>
    </row>
    <row r="5" spans="1:2" x14ac:dyDescent="0.3">
      <c r="A5" s="3" t="s">
        <v>485</v>
      </c>
      <c r="B5">
        <v>359</v>
      </c>
    </row>
    <row r="6" spans="1:2" x14ac:dyDescent="0.3">
      <c r="A6" s="3" t="s">
        <v>2542</v>
      </c>
      <c r="B6">
        <v>334</v>
      </c>
    </row>
    <row r="7" spans="1:2" x14ac:dyDescent="0.3">
      <c r="A7" s="3" t="s">
        <v>41</v>
      </c>
      <c r="B7">
        <v>274</v>
      </c>
    </row>
    <row r="8" spans="1:2" x14ac:dyDescent="0.3">
      <c r="A8" s="3" t="s">
        <v>67</v>
      </c>
      <c r="B8">
        <v>252</v>
      </c>
    </row>
    <row r="9" spans="1:2" x14ac:dyDescent="0.3">
      <c r="A9" s="3" t="s">
        <v>372</v>
      </c>
      <c r="B9">
        <v>220</v>
      </c>
    </row>
    <row r="10" spans="1:2" x14ac:dyDescent="0.3">
      <c r="A10" s="3" t="s">
        <v>767</v>
      </c>
      <c r="B10">
        <v>215</v>
      </c>
    </row>
    <row r="11" spans="1:2" x14ac:dyDescent="0.3">
      <c r="A11" s="3" t="s">
        <v>239</v>
      </c>
      <c r="B11">
        <v>201</v>
      </c>
    </row>
    <row r="12" spans="1:2" x14ac:dyDescent="0.3">
      <c r="A12" s="3" t="s">
        <v>18</v>
      </c>
      <c r="B12">
        <v>186</v>
      </c>
    </row>
    <row r="13" spans="1:2" x14ac:dyDescent="0.3">
      <c r="A13" s="3" t="s">
        <v>48</v>
      </c>
      <c r="B13">
        <v>180</v>
      </c>
    </row>
    <row r="14" spans="1:2" x14ac:dyDescent="0.3">
      <c r="A14" s="3" t="s">
        <v>31081</v>
      </c>
      <c r="B14">
        <v>2583</v>
      </c>
    </row>
    <row r="17" spans="1:1" ht="15.6" x14ac:dyDescent="0.3">
      <c r="A17" s="15" t="s">
        <v>31314</v>
      </c>
    </row>
    <row r="18" spans="1:1" ht="15.6" x14ac:dyDescent="0.3">
      <c r="A18" s="15"/>
    </row>
    <row r="19" spans="1:1" ht="15.6" x14ac:dyDescent="0.3">
      <c r="A19" s="16" t="s">
        <v>31315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C1FF-BBDF-4A16-9E9B-608857AF9310}">
  <dimension ref="A3:X31"/>
  <sheetViews>
    <sheetView showGridLines="0" topLeftCell="T1" zoomScale="98" zoomScaleNormal="98" workbookViewId="0">
      <selection activeCell="T13" sqref="T13"/>
    </sheetView>
  </sheetViews>
  <sheetFormatPr defaultRowHeight="14.4" x14ac:dyDescent="0.3"/>
  <cols>
    <col min="1" max="1" width="11" bestFit="1" customWidth="1"/>
    <col min="2" max="2" width="18" bestFit="1" customWidth="1"/>
    <col min="5" max="5" width="11" bestFit="1" customWidth="1"/>
    <col min="6" max="6" width="20" bestFit="1" customWidth="1"/>
    <col min="10" max="10" width="11" bestFit="1" customWidth="1"/>
    <col min="11" max="11" width="14.109375" bestFit="1" customWidth="1"/>
    <col min="14" max="14" width="15.5546875" bestFit="1" customWidth="1"/>
    <col min="15" max="15" width="15.77734375" bestFit="1" customWidth="1"/>
    <col min="17" max="17" width="102.33203125" bestFit="1" customWidth="1"/>
    <col min="18" max="18" width="20" bestFit="1" customWidth="1"/>
    <col min="20" max="20" width="24.77734375" bestFit="1" customWidth="1"/>
    <col min="21" max="21" width="22.33203125" bestFit="1" customWidth="1"/>
    <col min="23" max="23" width="44.21875" bestFit="1" customWidth="1"/>
    <col min="24" max="24" width="14.44140625" bestFit="1" customWidth="1"/>
  </cols>
  <sheetData>
    <row r="3" spans="1:24" x14ac:dyDescent="0.3">
      <c r="A3" s="2" t="s">
        <v>31317</v>
      </c>
      <c r="B3" t="s">
        <v>31318</v>
      </c>
      <c r="E3" s="2" t="s">
        <v>31319</v>
      </c>
      <c r="F3" t="s">
        <v>31301</v>
      </c>
      <c r="J3" s="2" t="s">
        <v>8</v>
      </c>
      <c r="K3" t="s">
        <v>31288</v>
      </c>
      <c r="N3" s="2" t="s">
        <v>5</v>
      </c>
      <c r="O3" t="s">
        <v>31316</v>
      </c>
      <c r="Q3" s="2" t="s">
        <v>31320</v>
      </c>
      <c r="R3" t="s">
        <v>31321</v>
      </c>
      <c r="T3" s="2" t="s">
        <v>31322</v>
      </c>
      <c r="U3" t="s">
        <v>31323</v>
      </c>
    </row>
    <row r="4" spans="1:24" x14ac:dyDescent="0.3">
      <c r="A4" s="3" t="s">
        <v>12</v>
      </c>
      <c r="B4" s="13">
        <v>0.69615078914499828</v>
      </c>
      <c r="E4" s="3">
        <v>1995</v>
      </c>
      <c r="F4">
        <v>25</v>
      </c>
      <c r="J4" s="3" t="s">
        <v>32</v>
      </c>
      <c r="K4">
        <v>3207</v>
      </c>
      <c r="N4" s="3" t="s">
        <v>52</v>
      </c>
      <c r="O4">
        <v>2818</v>
      </c>
      <c r="Q4" s="3" t="s">
        <v>22</v>
      </c>
      <c r="R4">
        <v>19</v>
      </c>
      <c r="T4" s="3" t="s">
        <v>9679</v>
      </c>
      <c r="U4">
        <v>19</v>
      </c>
      <c r="W4" s="2" t="s">
        <v>31312</v>
      </c>
      <c r="X4" t="s">
        <v>31324</v>
      </c>
    </row>
    <row r="5" spans="1:24" x14ac:dyDescent="0.3">
      <c r="A5" s="3" t="s">
        <v>20</v>
      </c>
      <c r="B5" s="13">
        <v>0.30384921085500172</v>
      </c>
      <c r="E5" s="3">
        <v>1996</v>
      </c>
      <c r="F5">
        <v>24</v>
      </c>
      <c r="J5" s="3" t="s">
        <v>16</v>
      </c>
      <c r="K5">
        <v>2160</v>
      </c>
      <c r="N5" s="3" t="s">
        <v>15</v>
      </c>
      <c r="O5">
        <v>972</v>
      </c>
      <c r="Q5" s="3" t="s">
        <v>18983</v>
      </c>
      <c r="R5">
        <v>14</v>
      </c>
      <c r="T5" s="3" t="s">
        <v>12777</v>
      </c>
      <c r="U5">
        <v>18</v>
      </c>
      <c r="W5" s="3" t="s">
        <v>170</v>
      </c>
      <c r="X5">
        <v>362</v>
      </c>
    </row>
    <row r="6" spans="1:24" x14ac:dyDescent="0.3">
      <c r="A6" s="3" t="s">
        <v>31081</v>
      </c>
      <c r="B6" s="13">
        <v>1</v>
      </c>
      <c r="E6" s="3">
        <v>1997</v>
      </c>
      <c r="F6">
        <v>38</v>
      </c>
      <c r="J6" s="3" t="s">
        <v>24</v>
      </c>
      <c r="K6">
        <v>862</v>
      </c>
      <c r="N6" s="3" t="s">
        <v>31289</v>
      </c>
      <c r="O6">
        <v>832</v>
      </c>
      <c r="Q6" s="3" t="s">
        <v>4308</v>
      </c>
      <c r="R6">
        <v>10</v>
      </c>
      <c r="T6" s="3" t="s">
        <v>346</v>
      </c>
      <c r="U6">
        <v>16</v>
      </c>
      <c r="W6" s="3" t="s">
        <v>485</v>
      </c>
      <c r="X6">
        <v>359</v>
      </c>
    </row>
    <row r="7" spans="1:24" x14ac:dyDescent="0.3">
      <c r="E7" s="3">
        <v>1998</v>
      </c>
      <c r="F7">
        <v>36</v>
      </c>
      <c r="J7" s="3" t="s">
        <v>179</v>
      </c>
      <c r="K7">
        <v>799</v>
      </c>
      <c r="N7" s="3" t="s">
        <v>82</v>
      </c>
      <c r="O7">
        <v>419</v>
      </c>
      <c r="Q7" s="3" t="s">
        <v>15075</v>
      </c>
      <c r="R7">
        <v>7</v>
      </c>
      <c r="T7" s="3" t="s">
        <v>13327</v>
      </c>
      <c r="U7">
        <v>16</v>
      </c>
      <c r="W7" s="3" t="s">
        <v>2542</v>
      </c>
      <c r="X7">
        <v>334</v>
      </c>
    </row>
    <row r="8" spans="1:24" x14ac:dyDescent="0.3">
      <c r="E8" s="3">
        <v>1999</v>
      </c>
      <c r="F8">
        <v>39</v>
      </c>
      <c r="J8" s="3" t="s">
        <v>186</v>
      </c>
      <c r="K8">
        <v>490</v>
      </c>
      <c r="N8" s="3" t="s">
        <v>31</v>
      </c>
      <c r="O8">
        <v>245</v>
      </c>
      <c r="Q8" s="3" t="s">
        <v>5802</v>
      </c>
      <c r="R8">
        <v>6</v>
      </c>
      <c r="T8" s="3" t="s">
        <v>12591</v>
      </c>
      <c r="U8">
        <v>14</v>
      </c>
      <c r="W8" s="3" t="s">
        <v>41</v>
      </c>
      <c r="X8">
        <v>274</v>
      </c>
    </row>
    <row r="9" spans="1:24" x14ac:dyDescent="0.3">
      <c r="E9" s="3">
        <v>2000</v>
      </c>
      <c r="F9">
        <v>37</v>
      </c>
      <c r="J9" s="3" t="s">
        <v>140</v>
      </c>
      <c r="K9">
        <v>334</v>
      </c>
      <c r="N9" s="3" t="s">
        <v>540</v>
      </c>
      <c r="O9">
        <v>199</v>
      </c>
      <c r="Q9" s="3" t="s">
        <v>492</v>
      </c>
      <c r="R9">
        <v>6</v>
      </c>
      <c r="T9" s="3" t="s">
        <v>745</v>
      </c>
      <c r="U9">
        <v>13</v>
      </c>
      <c r="W9" s="3" t="s">
        <v>67</v>
      </c>
      <c r="X9">
        <v>252</v>
      </c>
    </row>
    <row r="10" spans="1:24" x14ac:dyDescent="0.3">
      <c r="E10" s="3">
        <v>2001</v>
      </c>
      <c r="F10">
        <v>45</v>
      </c>
      <c r="J10" s="3" t="s">
        <v>83</v>
      </c>
      <c r="K10">
        <v>307</v>
      </c>
      <c r="N10" s="3" t="s">
        <v>276</v>
      </c>
      <c r="O10">
        <v>181</v>
      </c>
      <c r="Q10" s="3" t="s">
        <v>7543</v>
      </c>
      <c r="R10">
        <v>6</v>
      </c>
      <c r="T10" s="3" t="s">
        <v>14993</v>
      </c>
      <c r="U10">
        <v>12</v>
      </c>
      <c r="W10" s="3" t="s">
        <v>372</v>
      </c>
      <c r="X10">
        <v>220</v>
      </c>
    </row>
    <row r="11" spans="1:24" x14ac:dyDescent="0.3">
      <c r="E11" s="3">
        <v>2002</v>
      </c>
      <c r="F11">
        <v>51</v>
      </c>
      <c r="J11" s="3" t="s">
        <v>237</v>
      </c>
      <c r="K11">
        <v>287</v>
      </c>
      <c r="N11" s="3" t="s">
        <v>114</v>
      </c>
      <c r="O11">
        <v>145</v>
      </c>
      <c r="Q11" s="3" t="s">
        <v>21691</v>
      </c>
      <c r="R11">
        <v>6</v>
      </c>
      <c r="T11" s="3" t="s">
        <v>8031</v>
      </c>
      <c r="U11">
        <v>12</v>
      </c>
      <c r="W11" s="3" t="s">
        <v>767</v>
      </c>
      <c r="X11">
        <v>215</v>
      </c>
    </row>
    <row r="12" spans="1:24" x14ac:dyDescent="0.3">
      <c r="E12" s="3">
        <v>2003</v>
      </c>
      <c r="F12">
        <v>61</v>
      </c>
      <c r="J12" s="3" t="s">
        <v>58</v>
      </c>
      <c r="K12">
        <v>220</v>
      </c>
      <c r="N12" s="3" t="s">
        <v>459</v>
      </c>
      <c r="O12">
        <v>124</v>
      </c>
      <c r="Q12" s="3" t="s">
        <v>31081</v>
      </c>
      <c r="R12">
        <v>74</v>
      </c>
      <c r="T12" s="3" t="s">
        <v>1006</v>
      </c>
      <c r="U12">
        <v>12</v>
      </c>
      <c r="W12" s="3" t="s">
        <v>239</v>
      </c>
      <c r="X12">
        <v>201</v>
      </c>
    </row>
    <row r="13" spans="1:24" x14ac:dyDescent="0.3">
      <c r="E13" s="3">
        <v>2004</v>
      </c>
      <c r="F13">
        <v>64</v>
      </c>
      <c r="J13" s="3" t="s">
        <v>730</v>
      </c>
      <c r="K13">
        <v>80</v>
      </c>
      <c r="N13" s="3" t="s">
        <v>853</v>
      </c>
      <c r="O13">
        <v>110</v>
      </c>
      <c r="T13" s="3" t="s">
        <v>1190</v>
      </c>
      <c r="U13">
        <v>11</v>
      </c>
      <c r="W13" s="3" t="s">
        <v>18</v>
      </c>
      <c r="X13">
        <v>186</v>
      </c>
    </row>
    <row r="14" spans="1:24" x14ac:dyDescent="0.3">
      <c r="E14" s="3">
        <v>2005</v>
      </c>
      <c r="F14">
        <v>80</v>
      </c>
      <c r="J14" s="3" t="s">
        <v>389</v>
      </c>
      <c r="K14">
        <v>41</v>
      </c>
      <c r="N14" s="3" t="s">
        <v>31081</v>
      </c>
      <c r="O14">
        <v>6045</v>
      </c>
      <c r="T14" s="3" t="s">
        <v>31081</v>
      </c>
      <c r="U14">
        <v>143</v>
      </c>
      <c r="W14" s="3" t="s">
        <v>48</v>
      </c>
      <c r="X14">
        <v>180</v>
      </c>
    </row>
    <row r="15" spans="1:24" x14ac:dyDescent="0.3">
      <c r="E15" s="3">
        <v>2006</v>
      </c>
      <c r="F15">
        <v>96</v>
      </c>
      <c r="J15" s="3" t="s">
        <v>5673</v>
      </c>
      <c r="K15">
        <v>6</v>
      </c>
      <c r="W15" s="3" t="s">
        <v>31081</v>
      </c>
      <c r="X15">
        <v>2583</v>
      </c>
    </row>
    <row r="16" spans="1:24" x14ac:dyDescent="0.3">
      <c r="E16" s="3">
        <v>2007</v>
      </c>
      <c r="F16">
        <v>88</v>
      </c>
      <c r="J16" s="3" t="s">
        <v>742</v>
      </c>
      <c r="K16">
        <v>3</v>
      </c>
    </row>
    <row r="17" spans="5:11" x14ac:dyDescent="0.3">
      <c r="E17" s="3">
        <v>2008</v>
      </c>
      <c r="F17">
        <v>136</v>
      </c>
      <c r="J17" s="3" t="s">
        <v>7202</v>
      </c>
      <c r="K17">
        <v>3</v>
      </c>
    </row>
    <row r="18" spans="5:11" x14ac:dyDescent="0.3">
      <c r="E18" s="3">
        <v>2009</v>
      </c>
      <c r="F18">
        <v>152</v>
      </c>
      <c r="J18" s="3" t="s">
        <v>31081</v>
      </c>
      <c r="K18">
        <v>8799</v>
      </c>
    </row>
    <row r="19" spans="5:11" x14ac:dyDescent="0.3">
      <c r="E19" s="3">
        <v>2010</v>
      </c>
      <c r="F19">
        <v>194</v>
      </c>
    </row>
    <row r="20" spans="5:11" x14ac:dyDescent="0.3">
      <c r="E20" s="3">
        <v>2011</v>
      </c>
      <c r="F20">
        <v>185</v>
      </c>
    </row>
    <row r="21" spans="5:11" x14ac:dyDescent="0.3">
      <c r="E21" s="3">
        <v>2012</v>
      </c>
      <c r="F21">
        <v>237</v>
      </c>
    </row>
    <row r="22" spans="5:11" x14ac:dyDescent="0.3">
      <c r="E22" s="3">
        <v>2013</v>
      </c>
      <c r="F22">
        <v>288</v>
      </c>
    </row>
    <row r="23" spans="5:11" x14ac:dyDescent="0.3">
      <c r="E23" s="3">
        <v>2014</v>
      </c>
      <c r="F23">
        <v>352</v>
      </c>
    </row>
    <row r="24" spans="5:11" x14ac:dyDescent="0.3">
      <c r="E24" s="3">
        <v>2015</v>
      </c>
      <c r="F24">
        <v>560</v>
      </c>
    </row>
    <row r="25" spans="5:11" x14ac:dyDescent="0.3">
      <c r="E25" s="3">
        <v>2016</v>
      </c>
      <c r="F25">
        <v>902</v>
      </c>
    </row>
    <row r="26" spans="5:11" x14ac:dyDescent="0.3">
      <c r="E26" s="3">
        <v>2017</v>
      </c>
      <c r="F26">
        <v>1032</v>
      </c>
    </row>
    <row r="27" spans="5:11" x14ac:dyDescent="0.3">
      <c r="E27" s="3">
        <v>2018</v>
      </c>
      <c r="F27">
        <v>1147</v>
      </c>
    </row>
    <row r="28" spans="5:11" x14ac:dyDescent="0.3">
      <c r="E28" s="3">
        <v>2019</v>
      </c>
      <c r="F28">
        <v>1030</v>
      </c>
    </row>
    <row r="29" spans="5:11" x14ac:dyDescent="0.3">
      <c r="E29" s="3">
        <v>2020</v>
      </c>
      <c r="F29">
        <v>953</v>
      </c>
    </row>
    <row r="30" spans="5:11" x14ac:dyDescent="0.3">
      <c r="E30" s="3">
        <v>2021</v>
      </c>
      <c r="F30">
        <v>592</v>
      </c>
    </row>
    <row r="31" spans="5:11" x14ac:dyDescent="0.3">
      <c r="E31" s="3" t="s">
        <v>31081</v>
      </c>
      <c r="F31">
        <v>8444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653C-C37B-463C-98A7-FFEE72D28524}">
  <dimension ref="A1:Z30"/>
  <sheetViews>
    <sheetView showGridLines="0" zoomScale="99" zoomScaleNormal="99" workbookViewId="0">
      <selection activeCell="AB13" sqref="AB13"/>
    </sheetView>
  </sheetViews>
  <sheetFormatPr defaultRowHeight="14.4" x14ac:dyDescent="0.3"/>
  <cols>
    <col min="13" max="13" width="8.44140625" customWidth="1"/>
  </cols>
  <sheetData>
    <row r="1" spans="1:26" x14ac:dyDescent="0.3">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x14ac:dyDescent="0.3">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x14ac:dyDescent="0.3">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x14ac:dyDescent="0.3">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x14ac:dyDescent="0.3">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ADD1B-1229-4369-92BF-4A96A3613E92}">
  <dimension ref="A1:K8808"/>
  <sheetViews>
    <sheetView tabSelected="1" topLeftCell="F1" workbookViewId="0">
      <selection activeCell="H1" sqref="H1:H1048576"/>
    </sheetView>
  </sheetViews>
  <sheetFormatPr defaultRowHeight="14.4" x14ac:dyDescent="0.3"/>
  <cols>
    <col min="1" max="1" width="10.21875" bestFit="1" customWidth="1"/>
    <col min="2" max="2" width="8" bestFit="1" customWidth="1"/>
    <col min="3" max="6" width="80.88671875" bestFit="1" customWidth="1"/>
    <col min="7" max="7" width="13.33203125" bestFit="1" customWidth="1"/>
    <col min="8" max="8" width="13.77734375" bestFit="1" customWidth="1"/>
    <col min="9" max="9" width="8.44140625" bestFit="1" customWidth="1"/>
    <col min="10" max="10" width="10.44140625" bestFit="1" customWidth="1"/>
    <col min="11" max="11" width="71.77734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31077</v>
      </c>
      <c r="B2" t="s">
        <v>12</v>
      </c>
      <c r="C2" t="s">
        <v>31078</v>
      </c>
      <c r="D2" t="s">
        <v>31079</v>
      </c>
      <c r="F2" t="s">
        <v>52</v>
      </c>
      <c r="G2" s="1">
        <v>44464</v>
      </c>
      <c r="H2">
        <v>2020</v>
      </c>
      <c r="I2" t="s">
        <v>186</v>
      </c>
      <c r="J2" t="s">
        <v>310</v>
      </c>
      <c r="K2" t="s">
        <v>485</v>
      </c>
    </row>
    <row r="3" spans="1:11" x14ac:dyDescent="0.3">
      <c r="A3" t="s">
        <v>31073</v>
      </c>
      <c r="B3" t="s">
        <v>12</v>
      </c>
      <c r="C3" t="s">
        <v>31074</v>
      </c>
      <c r="D3" t="s">
        <v>31075</v>
      </c>
      <c r="E3" t="s">
        <v>31076</v>
      </c>
      <c r="F3" t="s">
        <v>52</v>
      </c>
      <c r="G3" s="1">
        <v>44463</v>
      </c>
      <c r="H3">
        <v>2021</v>
      </c>
      <c r="I3" t="s">
        <v>186</v>
      </c>
      <c r="J3" t="s">
        <v>100</v>
      </c>
      <c r="K3" t="s">
        <v>2087</v>
      </c>
    </row>
    <row r="4" spans="1:11" x14ac:dyDescent="0.3">
      <c r="A4" t="s">
        <v>31070</v>
      </c>
      <c r="B4" t="s">
        <v>20</v>
      </c>
      <c r="C4" t="s">
        <v>31071</v>
      </c>
      <c r="E4" t="s">
        <v>31072</v>
      </c>
      <c r="F4" t="s">
        <v>270</v>
      </c>
      <c r="G4" s="1">
        <v>44446</v>
      </c>
      <c r="H4">
        <v>2021</v>
      </c>
      <c r="I4" t="s">
        <v>32</v>
      </c>
      <c r="J4" t="s">
        <v>25</v>
      </c>
      <c r="K4" t="s">
        <v>1122</v>
      </c>
    </row>
    <row r="5" spans="1:11" x14ac:dyDescent="0.3">
      <c r="A5" t="s">
        <v>31066</v>
      </c>
      <c r="B5" t="s">
        <v>12</v>
      </c>
      <c r="C5" t="s">
        <v>31067</v>
      </c>
      <c r="D5" t="s">
        <v>31068</v>
      </c>
      <c r="E5" t="s">
        <v>31069</v>
      </c>
      <c r="F5" t="s">
        <v>6207</v>
      </c>
      <c r="G5" s="1">
        <v>44308</v>
      </c>
      <c r="H5">
        <v>2021</v>
      </c>
      <c r="I5" t="s">
        <v>32</v>
      </c>
      <c r="J5" t="s">
        <v>33</v>
      </c>
      <c r="K5" t="s">
        <v>480</v>
      </c>
    </row>
    <row r="6" spans="1:11" x14ac:dyDescent="0.3">
      <c r="A6" t="s">
        <v>31063</v>
      </c>
      <c r="B6" t="s">
        <v>12</v>
      </c>
      <c r="C6" t="s">
        <v>31064</v>
      </c>
      <c r="D6" t="s">
        <v>7718</v>
      </c>
      <c r="E6" t="s">
        <v>31065</v>
      </c>
      <c r="F6" t="s">
        <v>31289</v>
      </c>
      <c r="G6" s="1">
        <v>44308</v>
      </c>
      <c r="H6">
        <v>2020</v>
      </c>
      <c r="I6" t="s">
        <v>32</v>
      </c>
      <c r="J6" t="s">
        <v>570</v>
      </c>
      <c r="K6" t="s">
        <v>732</v>
      </c>
    </row>
    <row r="7" spans="1:11" x14ac:dyDescent="0.3">
      <c r="A7" t="s">
        <v>31058</v>
      </c>
      <c r="B7" t="s">
        <v>12</v>
      </c>
      <c r="C7" t="s">
        <v>31059</v>
      </c>
      <c r="D7" t="s">
        <v>31060</v>
      </c>
      <c r="E7" t="s">
        <v>31061</v>
      </c>
      <c r="F7" t="s">
        <v>31062</v>
      </c>
      <c r="G7" s="1">
        <v>44307</v>
      </c>
      <c r="H7">
        <v>2015</v>
      </c>
      <c r="I7" t="s">
        <v>16</v>
      </c>
      <c r="J7" t="s">
        <v>546</v>
      </c>
      <c r="K7" t="s">
        <v>480</v>
      </c>
    </row>
    <row r="8" spans="1:11" x14ac:dyDescent="0.3">
      <c r="A8" t="s">
        <v>31054</v>
      </c>
      <c r="B8" t="s">
        <v>12</v>
      </c>
      <c r="C8" t="s">
        <v>31055</v>
      </c>
      <c r="D8" t="s">
        <v>31056</v>
      </c>
      <c r="E8" t="s">
        <v>31057</v>
      </c>
      <c r="F8" t="s">
        <v>853</v>
      </c>
      <c r="G8" s="1">
        <v>44307</v>
      </c>
      <c r="H8">
        <v>2021</v>
      </c>
      <c r="I8" t="s">
        <v>32</v>
      </c>
      <c r="J8" t="s">
        <v>198</v>
      </c>
      <c r="K8" t="s">
        <v>73</v>
      </c>
    </row>
    <row r="9" spans="1:11" x14ac:dyDescent="0.3">
      <c r="A9" t="s">
        <v>31051</v>
      </c>
      <c r="B9" t="s">
        <v>20</v>
      </c>
      <c r="C9" t="s">
        <v>31052</v>
      </c>
      <c r="E9" t="s">
        <v>31053</v>
      </c>
      <c r="F9" t="s">
        <v>2031</v>
      </c>
      <c r="G9" s="1">
        <v>44307</v>
      </c>
      <c r="H9">
        <v>2021</v>
      </c>
      <c r="I9" t="s">
        <v>32</v>
      </c>
      <c r="J9" t="s">
        <v>25</v>
      </c>
      <c r="K9" t="s">
        <v>204</v>
      </c>
    </row>
    <row r="10" spans="1:11" x14ac:dyDescent="0.3">
      <c r="A10" t="s">
        <v>31048</v>
      </c>
      <c r="B10" t="s">
        <v>20</v>
      </c>
      <c r="C10" t="s">
        <v>31049</v>
      </c>
      <c r="E10" t="s">
        <v>31050</v>
      </c>
      <c r="F10" t="s">
        <v>949</v>
      </c>
      <c r="G10" s="1">
        <v>44306</v>
      </c>
      <c r="H10">
        <v>2021</v>
      </c>
      <c r="I10" t="s">
        <v>83</v>
      </c>
      <c r="J10" t="s">
        <v>141</v>
      </c>
      <c r="K10" t="s">
        <v>372</v>
      </c>
    </row>
    <row r="11" spans="1:11" x14ac:dyDescent="0.3">
      <c r="A11" t="s">
        <v>31046</v>
      </c>
      <c r="B11" t="s">
        <v>12</v>
      </c>
      <c r="C11" t="s">
        <v>31047</v>
      </c>
      <c r="F11" t="s">
        <v>31289</v>
      </c>
      <c r="G11" s="1">
        <v>44306</v>
      </c>
      <c r="H11">
        <v>2013</v>
      </c>
      <c r="I11" t="s">
        <v>83</v>
      </c>
      <c r="J11" t="s">
        <v>352</v>
      </c>
      <c r="K11" t="s">
        <v>239</v>
      </c>
    </row>
    <row r="12" spans="1:11" x14ac:dyDescent="0.3">
      <c r="A12" t="s">
        <v>31043</v>
      </c>
      <c r="B12" t="s">
        <v>12</v>
      </c>
      <c r="C12" t="s">
        <v>31044</v>
      </c>
      <c r="D12" t="s">
        <v>346</v>
      </c>
      <c r="E12" t="s">
        <v>31045</v>
      </c>
      <c r="F12" t="s">
        <v>31289</v>
      </c>
      <c r="G12" s="1">
        <v>44306</v>
      </c>
      <c r="H12">
        <v>2018</v>
      </c>
      <c r="I12" t="s">
        <v>140</v>
      </c>
      <c r="J12" t="s">
        <v>1408</v>
      </c>
      <c r="K12" t="s">
        <v>239</v>
      </c>
    </row>
    <row r="13" spans="1:11" x14ac:dyDescent="0.3">
      <c r="A13" t="s">
        <v>31040</v>
      </c>
      <c r="B13" t="s">
        <v>12</v>
      </c>
      <c r="C13" t="s">
        <v>31041</v>
      </c>
      <c r="D13" t="s">
        <v>346</v>
      </c>
      <c r="E13" t="s">
        <v>31042</v>
      </c>
      <c r="F13" t="s">
        <v>31289</v>
      </c>
      <c r="G13" s="1">
        <v>44306</v>
      </c>
      <c r="H13">
        <v>2017</v>
      </c>
      <c r="I13" t="s">
        <v>83</v>
      </c>
      <c r="J13" t="s">
        <v>731</v>
      </c>
      <c r="K13" t="s">
        <v>239</v>
      </c>
    </row>
    <row r="14" spans="1:11" x14ac:dyDescent="0.3">
      <c r="A14" t="s">
        <v>31037</v>
      </c>
      <c r="B14" t="s">
        <v>12</v>
      </c>
      <c r="C14" t="s">
        <v>31038</v>
      </c>
      <c r="D14" t="s">
        <v>346</v>
      </c>
      <c r="E14" t="s">
        <v>31039</v>
      </c>
      <c r="F14" t="s">
        <v>31289</v>
      </c>
      <c r="G14" s="1">
        <v>44306</v>
      </c>
      <c r="H14">
        <v>2019</v>
      </c>
      <c r="I14" t="s">
        <v>83</v>
      </c>
      <c r="J14" t="s">
        <v>994</v>
      </c>
      <c r="K14" t="s">
        <v>767</v>
      </c>
    </row>
    <row r="15" spans="1:11" x14ac:dyDescent="0.3">
      <c r="A15" t="s">
        <v>31034</v>
      </c>
      <c r="B15" t="s">
        <v>20</v>
      </c>
      <c r="C15" t="s">
        <v>31035</v>
      </c>
      <c r="E15" t="s">
        <v>31036</v>
      </c>
      <c r="F15" t="s">
        <v>31289</v>
      </c>
      <c r="G15" s="1">
        <v>44446</v>
      </c>
      <c r="H15">
        <v>2019</v>
      </c>
      <c r="I15" t="s">
        <v>140</v>
      </c>
      <c r="J15" t="s">
        <v>141</v>
      </c>
      <c r="K15" t="s">
        <v>372</v>
      </c>
    </row>
    <row r="16" spans="1:11" x14ac:dyDescent="0.3">
      <c r="A16" t="s">
        <v>31030</v>
      </c>
      <c r="B16" t="s">
        <v>12</v>
      </c>
      <c r="C16" t="s">
        <v>31031</v>
      </c>
      <c r="D16" t="s">
        <v>31032</v>
      </c>
      <c r="E16" t="s">
        <v>31033</v>
      </c>
      <c r="F16" t="s">
        <v>31289</v>
      </c>
      <c r="G16" s="1">
        <v>44306</v>
      </c>
      <c r="H16">
        <v>2020</v>
      </c>
      <c r="I16" t="s">
        <v>140</v>
      </c>
      <c r="J16" t="s">
        <v>364</v>
      </c>
      <c r="K16" t="s">
        <v>767</v>
      </c>
    </row>
    <row r="17" spans="1:11" x14ac:dyDescent="0.3">
      <c r="A17" t="s">
        <v>31027</v>
      </c>
      <c r="B17" t="s">
        <v>12</v>
      </c>
      <c r="C17" t="s">
        <v>31028</v>
      </c>
      <c r="E17" t="s">
        <v>31029</v>
      </c>
      <c r="F17" t="s">
        <v>31289</v>
      </c>
      <c r="G17" s="1">
        <v>44306</v>
      </c>
      <c r="H17">
        <v>2019</v>
      </c>
      <c r="I17" t="s">
        <v>140</v>
      </c>
      <c r="J17" t="s">
        <v>180</v>
      </c>
      <c r="K17" t="s">
        <v>767</v>
      </c>
    </row>
    <row r="18" spans="1:11" x14ac:dyDescent="0.3">
      <c r="A18" t="s">
        <v>31025</v>
      </c>
      <c r="B18" t="s">
        <v>12</v>
      </c>
      <c r="C18" t="s">
        <v>31026</v>
      </c>
      <c r="F18" t="s">
        <v>52</v>
      </c>
      <c r="G18" s="1">
        <v>44305</v>
      </c>
      <c r="H18">
        <v>2014</v>
      </c>
      <c r="I18" t="s">
        <v>16</v>
      </c>
      <c r="J18" t="s">
        <v>352</v>
      </c>
      <c r="K18" t="s">
        <v>485</v>
      </c>
    </row>
    <row r="19" spans="1:11" x14ac:dyDescent="0.3">
      <c r="A19" t="s">
        <v>31022</v>
      </c>
      <c r="B19" t="s">
        <v>20</v>
      </c>
      <c r="C19" t="s">
        <v>31023</v>
      </c>
      <c r="E19" t="s">
        <v>31024</v>
      </c>
      <c r="F19" t="s">
        <v>853</v>
      </c>
      <c r="G19" s="1">
        <v>44305</v>
      </c>
      <c r="H19">
        <v>2021</v>
      </c>
      <c r="I19" t="s">
        <v>32</v>
      </c>
      <c r="J19" t="s">
        <v>141</v>
      </c>
      <c r="K19" t="s">
        <v>4119</v>
      </c>
    </row>
    <row r="20" spans="1:11" x14ac:dyDescent="0.3">
      <c r="A20" t="s">
        <v>31018</v>
      </c>
      <c r="B20" t="s">
        <v>12</v>
      </c>
      <c r="C20" t="s">
        <v>31019</v>
      </c>
      <c r="D20" t="s">
        <v>31020</v>
      </c>
      <c r="E20" t="s">
        <v>31021</v>
      </c>
      <c r="F20" t="s">
        <v>31287</v>
      </c>
      <c r="G20" s="1">
        <v>44305</v>
      </c>
      <c r="H20">
        <v>2016</v>
      </c>
      <c r="I20" t="s">
        <v>179</v>
      </c>
      <c r="J20" t="s">
        <v>835</v>
      </c>
      <c r="K20" t="s">
        <v>181</v>
      </c>
    </row>
    <row r="21" spans="1:11" x14ac:dyDescent="0.3">
      <c r="A21" t="s">
        <v>31014</v>
      </c>
      <c r="B21" t="s">
        <v>20</v>
      </c>
      <c r="C21" t="s">
        <v>31015</v>
      </c>
      <c r="E21" t="s">
        <v>31016</v>
      </c>
      <c r="F21" t="s">
        <v>31017</v>
      </c>
      <c r="G21" s="1">
        <v>44305</v>
      </c>
      <c r="H21">
        <v>2019</v>
      </c>
      <c r="I21" t="s">
        <v>83</v>
      </c>
      <c r="J21" t="s">
        <v>253</v>
      </c>
      <c r="K21" t="s">
        <v>372</v>
      </c>
    </row>
    <row r="22" spans="1:11" x14ac:dyDescent="0.3">
      <c r="A22" t="s">
        <v>31010</v>
      </c>
      <c r="B22" t="s">
        <v>12</v>
      </c>
      <c r="C22" t="s">
        <v>31011</v>
      </c>
      <c r="D22" t="s">
        <v>31012</v>
      </c>
      <c r="E22" t="s">
        <v>31013</v>
      </c>
      <c r="F22" t="s">
        <v>52</v>
      </c>
      <c r="G22" s="1">
        <v>44303</v>
      </c>
      <c r="H22">
        <v>1992</v>
      </c>
      <c r="I22" t="s">
        <v>179</v>
      </c>
      <c r="J22" t="s">
        <v>570</v>
      </c>
      <c r="K22" t="s">
        <v>193</v>
      </c>
    </row>
    <row r="23" spans="1:11" x14ac:dyDescent="0.3">
      <c r="A23" t="s">
        <v>31007</v>
      </c>
      <c r="B23" t="s">
        <v>12</v>
      </c>
      <c r="C23" t="s">
        <v>31008</v>
      </c>
      <c r="D23" t="s">
        <v>13883</v>
      </c>
      <c r="E23" t="s">
        <v>31009</v>
      </c>
      <c r="F23" t="s">
        <v>15</v>
      </c>
      <c r="G23" s="1">
        <v>44303</v>
      </c>
      <c r="H23">
        <v>2011</v>
      </c>
      <c r="I23" t="s">
        <v>32</v>
      </c>
      <c r="J23" t="s">
        <v>109</v>
      </c>
      <c r="K23" t="s">
        <v>127</v>
      </c>
    </row>
    <row r="24" spans="1:11" x14ac:dyDescent="0.3">
      <c r="A24" t="s">
        <v>31003</v>
      </c>
      <c r="B24" t="s">
        <v>12</v>
      </c>
      <c r="C24" t="s">
        <v>31004</v>
      </c>
      <c r="D24" t="s">
        <v>31005</v>
      </c>
      <c r="E24" t="s">
        <v>31006</v>
      </c>
      <c r="F24" t="s">
        <v>15</v>
      </c>
      <c r="G24" s="1">
        <v>44303</v>
      </c>
      <c r="H24">
        <v>2010</v>
      </c>
      <c r="I24" t="s">
        <v>32</v>
      </c>
      <c r="J24" t="s">
        <v>72</v>
      </c>
      <c r="K24" t="s">
        <v>170</v>
      </c>
    </row>
    <row r="25" spans="1:11" x14ac:dyDescent="0.3">
      <c r="A25" t="s">
        <v>30999</v>
      </c>
      <c r="B25" t="s">
        <v>12</v>
      </c>
      <c r="C25" t="s">
        <v>31000</v>
      </c>
      <c r="D25" t="s">
        <v>31001</v>
      </c>
      <c r="E25" t="s">
        <v>31002</v>
      </c>
      <c r="F25" t="s">
        <v>15</v>
      </c>
      <c r="G25" s="1">
        <v>44303</v>
      </c>
      <c r="H25">
        <v>2008</v>
      </c>
      <c r="I25" t="s">
        <v>16</v>
      </c>
      <c r="J25" t="s">
        <v>830</v>
      </c>
      <c r="K25" t="s">
        <v>2041</v>
      </c>
    </row>
    <row r="26" spans="1:11" x14ac:dyDescent="0.3">
      <c r="A26" t="s">
        <v>30997</v>
      </c>
      <c r="B26" t="s">
        <v>12</v>
      </c>
      <c r="C26" t="s">
        <v>30998</v>
      </c>
      <c r="D26" t="s">
        <v>12550</v>
      </c>
      <c r="F26" t="s">
        <v>52</v>
      </c>
      <c r="G26" s="1">
        <v>44446</v>
      </c>
      <c r="H26">
        <v>2021</v>
      </c>
      <c r="I26" t="s">
        <v>32</v>
      </c>
      <c r="J26" t="s">
        <v>1408</v>
      </c>
      <c r="K26" t="s">
        <v>615</v>
      </c>
    </row>
    <row r="27" spans="1:11" x14ac:dyDescent="0.3">
      <c r="A27" t="s">
        <v>30993</v>
      </c>
      <c r="B27" t="s">
        <v>12</v>
      </c>
      <c r="C27" t="s">
        <v>30994</v>
      </c>
      <c r="D27" t="s">
        <v>16052</v>
      </c>
      <c r="E27" t="s">
        <v>30995</v>
      </c>
      <c r="F27" t="s">
        <v>12926</v>
      </c>
      <c r="G27" s="1">
        <v>44303</v>
      </c>
      <c r="H27">
        <v>2001</v>
      </c>
      <c r="I27" t="s">
        <v>237</v>
      </c>
      <c r="J27" t="s">
        <v>30996</v>
      </c>
      <c r="K27" t="s">
        <v>660</v>
      </c>
    </row>
    <row r="28" spans="1:11" x14ac:dyDescent="0.3">
      <c r="A28" t="s">
        <v>30990</v>
      </c>
      <c r="B28" t="s">
        <v>12</v>
      </c>
      <c r="C28" t="s">
        <v>30991</v>
      </c>
      <c r="D28" t="s">
        <v>18158</v>
      </c>
      <c r="E28" t="s">
        <v>30992</v>
      </c>
      <c r="F28" t="s">
        <v>15</v>
      </c>
      <c r="G28" s="1">
        <v>44303</v>
      </c>
      <c r="H28">
        <v>2004</v>
      </c>
      <c r="I28" t="s">
        <v>16</v>
      </c>
      <c r="J28" t="s">
        <v>2270</v>
      </c>
      <c r="K28" t="s">
        <v>18</v>
      </c>
    </row>
    <row r="29" spans="1:11" x14ac:dyDescent="0.3">
      <c r="A29" t="s">
        <v>30986</v>
      </c>
      <c r="B29" t="s">
        <v>12</v>
      </c>
      <c r="C29" t="s">
        <v>30987</v>
      </c>
      <c r="D29" t="s">
        <v>30988</v>
      </c>
      <c r="E29" t="s">
        <v>30989</v>
      </c>
      <c r="F29" t="s">
        <v>15</v>
      </c>
      <c r="G29" s="1">
        <v>44303</v>
      </c>
      <c r="H29">
        <v>2010</v>
      </c>
      <c r="I29" t="s">
        <v>32</v>
      </c>
      <c r="J29" t="s">
        <v>383</v>
      </c>
      <c r="K29" t="s">
        <v>737</v>
      </c>
    </row>
    <row r="30" spans="1:11" x14ac:dyDescent="0.3">
      <c r="A30" t="s">
        <v>30982</v>
      </c>
      <c r="B30" t="s">
        <v>12</v>
      </c>
      <c r="C30" t="s">
        <v>30983</v>
      </c>
      <c r="D30" t="s">
        <v>30984</v>
      </c>
      <c r="E30" t="s">
        <v>30985</v>
      </c>
      <c r="F30" t="s">
        <v>15</v>
      </c>
      <c r="G30" s="1">
        <v>44303</v>
      </c>
      <c r="H30">
        <v>2007</v>
      </c>
      <c r="I30" t="s">
        <v>237</v>
      </c>
      <c r="J30" t="s">
        <v>1443</v>
      </c>
      <c r="K30" t="s">
        <v>170</v>
      </c>
    </row>
    <row r="31" spans="1:11" x14ac:dyDescent="0.3">
      <c r="A31" t="s">
        <v>30978</v>
      </c>
      <c r="B31" t="s">
        <v>12</v>
      </c>
      <c r="C31" t="s">
        <v>30979</v>
      </c>
      <c r="D31" t="s">
        <v>30980</v>
      </c>
      <c r="E31" t="s">
        <v>30981</v>
      </c>
      <c r="F31" t="s">
        <v>15</v>
      </c>
      <c r="G31" s="1">
        <v>44302</v>
      </c>
      <c r="H31">
        <v>2021</v>
      </c>
      <c r="I31" t="s">
        <v>32</v>
      </c>
      <c r="J31" t="s">
        <v>4000</v>
      </c>
      <c r="K31" t="s">
        <v>67</v>
      </c>
    </row>
    <row r="32" spans="1:11" x14ac:dyDescent="0.3">
      <c r="A32" t="s">
        <v>30974</v>
      </c>
      <c r="B32" t="s">
        <v>12</v>
      </c>
      <c r="C32" t="s">
        <v>30975</v>
      </c>
      <c r="D32" t="s">
        <v>30976</v>
      </c>
      <c r="E32" t="s">
        <v>30977</v>
      </c>
      <c r="F32" t="s">
        <v>52</v>
      </c>
      <c r="G32" s="1">
        <v>44302</v>
      </c>
      <c r="H32">
        <v>2021</v>
      </c>
      <c r="I32" t="s">
        <v>140</v>
      </c>
      <c r="J32" t="s">
        <v>281</v>
      </c>
      <c r="K32" t="s">
        <v>365</v>
      </c>
    </row>
    <row r="33" spans="1:11" x14ac:dyDescent="0.3">
      <c r="A33" t="s">
        <v>30971</v>
      </c>
      <c r="B33" t="s">
        <v>20</v>
      </c>
      <c r="C33" t="s">
        <v>30972</v>
      </c>
      <c r="E33" t="s">
        <v>30973</v>
      </c>
      <c r="F33" t="s">
        <v>31289</v>
      </c>
      <c r="G33" s="1">
        <v>44302</v>
      </c>
      <c r="H33">
        <v>2021</v>
      </c>
      <c r="I33" t="s">
        <v>140</v>
      </c>
      <c r="J33" t="s">
        <v>25</v>
      </c>
      <c r="K33" t="s">
        <v>716</v>
      </c>
    </row>
    <row r="34" spans="1:11" x14ac:dyDescent="0.3">
      <c r="A34" t="s">
        <v>30967</v>
      </c>
      <c r="B34" t="s">
        <v>12</v>
      </c>
      <c r="C34" t="s">
        <v>30968</v>
      </c>
      <c r="D34" t="s">
        <v>30969</v>
      </c>
      <c r="E34" t="s">
        <v>30970</v>
      </c>
      <c r="F34" t="s">
        <v>52</v>
      </c>
      <c r="G34" s="1">
        <v>44302</v>
      </c>
      <c r="H34">
        <v>2021</v>
      </c>
      <c r="I34" t="s">
        <v>83</v>
      </c>
      <c r="J34" t="s">
        <v>1612</v>
      </c>
      <c r="K34" t="s">
        <v>767</v>
      </c>
    </row>
    <row r="35" spans="1:11" x14ac:dyDescent="0.3">
      <c r="A35" t="s">
        <v>30963</v>
      </c>
      <c r="B35" t="s">
        <v>12</v>
      </c>
      <c r="C35" t="s">
        <v>30964</v>
      </c>
      <c r="D35" t="s">
        <v>8435</v>
      </c>
      <c r="E35" t="s">
        <v>30965</v>
      </c>
      <c r="F35" t="s">
        <v>31286</v>
      </c>
      <c r="G35" s="1">
        <v>44302</v>
      </c>
      <c r="H35">
        <v>2015</v>
      </c>
      <c r="I35" t="s">
        <v>179</v>
      </c>
      <c r="J35" t="s">
        <v>555</v>
      </c>
      <c r="K35" t="s">
        <v>30966</v>
      </c>
    </row>
    <row r="36" spans="1:11" x14ac:dyDescent="0.3">
      <c r="A36" t="s">
        <v>30960</v>
      </c>
      <c r="B36" t="s">
        <v>12</v>
      </c>
      <c r="C36" t="s">
        <v>30961</v>
      </c>
      <c r="E36" t="s">
        <v>30962</v>
      </c>
      <c r="F36" t="s">
        <v>31289</v>
      </c>
      <c r="G36" s="1">
        <v>44302</v>
      </c>
      <c r="H36">
        <v>2021</v>
      </c>
      <c r="I36" t="s">
        <v>16</v>
      </c>
      <c r="J36" t="s">
        <v>7155</v>
      </c>
      <c r="K36" t="s">
        <v>316</v>
      </c>
    </row>
    <row r="37" spans="1:11" x14ac:dyDescent="0.3">
      <c r="A37" t="s">
        <v>30957</v>
      </c>
      <c r="B37" t="s">
        <v>20</v>
      </c>
      <c r="C37" t="s">
        <v>30958</v>
      </c>
      <c r="D37" t="s">
        <v>30959</v>
      </c>
      <c r="F37" t="s">
        <v>31289</v>
      </c>
      <c r="G37" s="1">
        <v>44445</v>
      </c>
      <c r="H37">
        <v>2021</v>
      </c>
      <c r="I37" t="s">
        <v>16</v>
      </c>
      <c r="J37" t="s">
        <v>25</v>
      </c>
      <c r="K37" t="s">
        <v>208</v>
      </c>
    </row>
    <row r="38" spans="1:11" x14ac:dyDescent="0.3">
      <c r="A38" t="s">
        <v>30953</v>
      </c>
      <c r="B38" t="s">
        <v>12</v>
      </c>
      <c r="C38" t="s">
        <v>30954</v>
      </c>
      <c r="D38" t="s">
        <v>30955</v>
      </c>
      <c r="E38" t="s">
        <v>30956</v>
      </c>
      <c r="F38" t="s">
        <v>52</v>
      </c>
      <c r="G38" s="1">
        <v>44302</v>
      </c>
      <c r="H38">
        <v>2013</v>
      </c>
      <c r="I38" t="s">
        <v>32</v>
      </c>
      <c r="J38" t="s">
        <v>377</v>
      </c>
      <c r="K38" t="s">
        <v>170</v>
      </c>
    </row>
    <row r="39" spans="1:11" x14ac:dyDescent="0.3">
      <c r="A39" t="s">
        <v>30950</v>
      </c>
      <c r="B39" t="s">
        <v>12</v>
      </c>
      <c r="C39" t="s">
        <v>30951</v>
      </c>
      <c r="D39" t="s">
        <v>900</v>
      </c>
      <c r="E39" t="s">
        <v>30952</v>
      </c>
      <c r="F39" t="s">
        <v>747</v>
      </c>
      <c r="G39" s="1">
        <v>44302</v>
      </c>
      <c r="H39">
        <v>2020</v>
      </c>
      <c r="I39" t="s">
        <v>32</v>
      </c>
      <c r="J39" t="s">
        <v>33</v>
      </c>
      <c r="K39" t="s">
        <v>8296</v>
      </c>
    </row>
    <row r="40" spans="1:11" x14ac:dyDescent="0.3">
      <c r="A40" t="s">
        <v>30946</v>
      </c>
      <c r="B40" t="s">
        <v>12</v>
      </c>
      <c r="C40" t="s">
        <v>30947</v>
      </c>
      <c r="D40" t="s">
        <v>30948</v>
      </c>
      <c r="E40" t="s">
        <v>30949</v>
      </c>
      <c r="F40" t="s">
        <v>2264</v>
      </c>
      <c r="G40" s="1">
        <v>44302</v>
      </c>
      <c r="H40">
        <v>2020</v>
      </c>
      <c r="I40" t="s">
        <v>16</v>
      </c>
      <c r="J40" t="s">
        <v>72</v>
      </c>
      <c r="K40" t="s">
        <v>48</v>
      </c>
    </row>
    <row r="41" spans="1:11" x14ac:dyDescent="0.3">
      <c r="A41" t="s">
        <v>30943</v>
      </c>
      <c r="B41" t="s">
        <v>20</v>
      </c>
      <c r="C41" t="s">
        <v>30944</v>
      </c>
      <c r="E41" t="s">
        <v>30945</v>
      </c>
      <c r="F41" t="s">
        <v>540</v>
      </c>
      <c r="G41" s="1">
        <v>44302</v>
      </c>
      <c r="H41">
        <v>2021</v>
      </c>
      <c r="I41" t="s">
        <v>16</v>
      </c>
      <c r="J41" t="s">
        <v>25</v>
      </c>
      <c r="K41" t="s">
        <v>6082</v>
      </c>
    </row>
    <row r="42" spans="1:11" x14ac:dyDescent="0.3">
      <c r="A42" t="s">
        <v>30940</v>
      </c>
      <c r="B42" t="s">
        <v>12</v>
      </c>
      <c r="C42" t="s">
        <v>30941</v>
      </c>
      <c r="D42" t="s">
        <v>3989</v>
      </c>
      <c r="E42" t="s">
        <v>30942</v>
      </c>
      <c r="F42" t="s">
        <v>2458</v>
      </c>
      <c r="G42" s="1">
        <v>44302</v>
      </c>
      <c r="H42">
        <v>2013</v>
      </c>
      <c r="I42" t="s">
        <v>179</v>
      </c>
      <c r="J42" t="s">
        <v>126</v>
      </c>
      <c r="K42" t="s">
        <v>527</v>
      </c>
    </row>
    <row r="43" spans="1:11" x14ac:dyDescent="0.3">
      <c r="A43" t="s">
        <v>30937</v>
      </c>
      <c r="B43" t="s">
        <v>12</v>
      </c>
      <c r="C43" t="s">
        <v>30938</v>
      </c>
      <c r="D43" t="s">
        <v>2965</v>
      </c>
      <c r="E43" t="s">
        <v>30939</v>
      </c>
      <c r="F43" t="s">
        <v>52</v>
      </c>
      <c r="G43" s="1">
        <v>44302</v>
      </c>
      <c r="H43">
        <v>2020</v>
      </c>
      <c r="I43" t="s">
        <v>179</v>
      </c>
      <c r="J43" t="s">
        <v>72</v>
      </c>
      <c r="K43" t="s">
        <v>181</v>
      </c>
    </row>
    <row r="44" spans="1:11" x14ac:dyDescent="0.3">
      <c r="A44" t="s">
        <v>30932</v>
      </c>
      <c r="B44" t="s">
        <v>12</v>
      </c>
      <c r="C44" t="s">
        <v>30933</v>
      </c>
      <c r="D44" t="s">
        <v>30934</v>
      </c>
      <c r="E44" t="s">
        <v>30935</v>
      </c>
      <c r="F44" t="s">
        <v>30936</v>
      </c>
      <c r="G44" s="1">
        <v>44302</v>
      </c>
      <c r="H44">
        <v>2017</v>
      </c>
      <c r="I44" t="s">
        <v>186</v>
      </c>
      <c r="J44" t="s">
        <v>154</v>
      </c>
      <c r="K44" t="s">
        <v>193</v>
      </c>
    </row>
    <row r="45" spans="1:11" x14ac:dyDescent="0.3">
      <c r="A45" t="s">
        <v>30928</v>
      </c>
      <c r="B45" t="s">
        <v>12</v>
      </c>
      <c r="C45" t="s">
        <v>30929</v>
      </c>
      <c r="D45" t="s">
        <v>30930</v>
      </c>
      <c r="E45" t="s">
        <v>30931</v>
      </c>
      <c r="F45" t="s">
        <v>52</v>
      </c>
      <c r="G45" s="1">
        <v>44302</v>
      </c>
      <c r="H45">
        <v>2017</v>
      </c>
      <c r="I45" t="s">
        <v>16</v>
      </c>
      <c r="J45" t="s">
        <v>434</v>
      </c>
      <c r="K45" t="s">
        <v>187</v>
      </c>
    </row>
    <row r="46" spans="1:11" x14ac:dyDescent="0.3">
      <c r="A46" t="s">
        <v>30924</v>
      </c>
      <c r="B46" t="s">
        <v>12</v>
      </c>
      <c r="C46" t="s">
        <v>30925</v>
      </c>
      <c r="D46" t="s">
        <v>30926</v>
      </c>
      <c r="E46" t="s">
        <v>30927</v>
      </c>
      <c r="F46" t="s">
        <v>15</v>
      </c>
      <c r="G46" s="1">
        <v>44302</v>
      </c>
      <c r="H46">
        <v>2021</v>
      </c>
      <c r="I46" t="s">
        <v>16</v>
      </c>
      <c r="J46" t="s">
        <v>40</v>
      </c>
      <c r="K46" t="s">
        <v>41</v>
      </c>
    </row>
    <row r="47" spans="1:11" x14ac:dyDescent="0.3">
      <c r="A47" t="s">
        <v>30922</v>
      </c>
      <c r="B47" t="s">
        <v>20</v>
      </c>
      <c r="C47" t="s">
        <v>30923</v>
      </c>
      <c r="F47" t="s">
        <v>31289</v>
      </c>
      <c r="G47" s="1">
        <v>44301</v>
      </c>
      <c r="H47">
        <v>2016</v>
      </c>
      <c r="I47" t="s">
        <v>24</v>
      </c>
      <c r="J47" t="s">
        <v>25</v>
      </c>
      <c r="K47" t="s">
        <v>90</v>
      </c>
    </row>
    <row r="48" spans="1:11" x14ac:dyDescent="0.3">
      <c r="A48" t="s">
        <v>30918</v>
      </c>
      <c r="B48" t="s">
        <v>12</v>
      </c>
      <c r="C48" t="s">
        <v>30919</v>
      </c>
      <c r="D48" t="s">
        <v>30920</v>
      </c>
      <c r="E48" t="s">
        <v>30921</v>
      </c>
      <c r="F48" t="s">
        <v>31289</v>
      </c>
      <c r="G48" s="1">
        <v>44445</v>
      </c>
      <c r="H48">
        <v>2020</v>
      </c>
      <c r="I48" t="s">
        <v>32</v>
      </c>
      <c r="J48" t="s">
        <v>1298</v>
      </c>
      <c r="K48" t="s">
        <v>480</v>
      </c>
    </row>
    <row r="49" spans="1:11" x14ac:dyDescent="0.3">
      <c r="A49" t="s">
        <v>30914</v>
      </c>
      <c r="B49" t="s">
        <v>12</v>
      </c>
      <c r="C49" t="s">
        <v>30915</v>
      </c>
      <c r="D49" t="s">
        <v>30916</v>
      </c>
      <c r="E49" t="s">
        <v>30917</v>
      </c>
      <c r="F49" t="s">
        <v>52</v>
      </c>
      <c r="G49" s="1">
        <v>44301</v>
      </c>
      <c r="H49">
        <v>2020</v>
      </c>
      <c r="I49" t="s">
        <v>32</v>
      </c>
      <c r="J49" t="s">
        <v>4513</v>
      </c>
      <c r="K49" t="s">
        <v>199</v>
      </c>
    </row>
    <row r="50" spans="1:11" x14ac:dyDescent="0.3">
      <c r="A50" t="s">
        <v>30911</v>
      </c>
      <c r="B50" t="s">
        <v>20</v>
      </c>
      <c r="C50" t="s">
        <v>30912</v>
      </c>
      <c r="E50" t="s">
        <v>30913</v>
      </c>
      <c r="F50" t="s">
        <v>31</v>
      </c>
      <c r="G50" s="1">
        <v>44301</v>
      </c>
      <c r="H50">
        <v>2016</v>
      </c>
      <c r="I50" t="s">
        <v>32</v>
      </c>
      <c r="J50" t="s">
        <v>25</v>
      </c>
      <c r="K50" t="s">
        <v>7647</v>
      </c>
    </row>
    <row r="51" spans="1:11" x14ac:dyDescent="0.3">
      <c r="A51" t="s">
        <v>30906</v>
      </c>
      <c r="B51" t="s">
        <v>12</v>
      </c>
      <c r="C51" t="s">
        <v>30907</v>
      </c>
      <c r="D51" t="s">
        <v>30908</v>
      </c>
      <c r="E51" t="s">
        <v>30909</v>
      </c>
      <c r="F51" t="s">
        <v>31</v>
      </c>
      <c r="G51" s="1">
        <v>44301</v>
      </c>
      <c r="H51">
        <v>2016</v>
      </c>
      <c r="I51" t="s">
        <v>32</v>
      </c>
      <c r="J51" t="s">
        <v>377</v>
      </c>
      <c r="K51" t="s">
        <v>30910</v>
      </c>
    </row>
    <row r="52" spans="1:11" x14ac:dyDescent="0.3">
      <c r="A52" t="s">
        <v>30902</v>
      </c>
      <c r="B52" t="s">
        <v>20</v>
      </c>
      <c r="C52" t="s">
        <v>30903</v>
      </c>
      <c r="D52" t="s">
        <v>30904</v>
      </c>
      <c r="E52" t="s">
        <v>30905</v>
      </c>
      <c r="F52" t="s">
        <v>52</v>
      </c>
      <c r="G52" s="1">
        <v>44301</v>
      </c>
      <c r="H52">
        <v>2019</v>
      </c>
      <c r="I52" t="s">
        <v>24</v>
      </c>
      <c r="J52" t="s">
        <v>25</v>
      </c>
      <c r="K52" t="s">
        <v>550</v>
      </c>
    </row>
    <row r="53" spans="1:11" x14ac:dyDescent="0.3">
      <c r="A53" t="s">
        <v>30899</v>
      </c>
      <c r="B53" t="s">
        <v>20</v>
      </c>
      <c r="C53" t="s">
        <v>30900</v>
      </c>
      <c r="E53" t="s">
        <v>30901</v>
      </c>
      <c r="F53" t="s">
        <v>52</v>
      </c>
      <c r="G53" s="1">
        <v>44301</v>
      </c>
      <c r="H53">
        <v>2006</v>
      </c>
      <c r="I53" t="s">
        <v>16</v>
      </c>
      <c r="J53" t="s">
        <v>1814</v>
      </c>
      <c r="K53" t="s">
        <v>5890</v>
      </c>
    </row>
    <row r="54" spans="1:11" x14ac:dyDescent="0.3">
      <c r="A54" t="s">
        <v>30896</v>
      </c>
      <c r="B54" t="s">
        <v>20</v>
      </c>
      <c r="C54" t="s">
        <v>30897</v>
      </c>
      <c r="E54" t="s">
        <v>30898</v>
      </c>
      <c r="F54" t="s">
        <v>31</v>
      </c>
      <c r="G54" s="1">
        <v>44301</v>
      </c>
      <c r="H54">
        <v>2021</v>
      </c>
      <c r="I54" t="s">
        <v>32</v>
      </c>
      <c r="J54" t="s">
        <v>25</v>
      </c>
      <c r="K54" t="s">
        <v>18895</v>
      </c>
    </row>
    <row r="55" spans="1:11" x14ac:dyDescent="0.3">
      <c r="A55" t="s">
        <v>30893</v>
      </c>
      <c r="B55" t="s">
        <v>20</v>
      </c>
      <c r="C55" t="s">
        <v>30894</v>
      </c>
      <c r="E55" t="s">
        <v>30895</v>
      </c>
      <c r="F55" t="s">
        <v>52</v>
      </c>
      <c r="G55" s="1">
        <v>44301</v>
      </c>
      <c r="H55">
        <v>2020</v>
      </c>
      <c r="I55" t="s">
        <v>16</v>
      </c>
      <c r="J55" t="s">
        <v>25</v>
      </c>
      <c r="K55" t="s">
        <v>254</v>
      </c>
    </row>
    <row r="56" spans="1:11" x14ac:dyDescent="0.3">
      <c r="A56" t="s">
        <v>30889</v>
      </c>
      <c r="B56" t="s">
        <v>12</v>
      </c>
      <c r="C56" t="s">
        <v>30890</v>
      </c>
      <c r="D56" t="s">
        <v>30891</v>
      </c>
      <c r="E56" t="s">
        <v>30892</v>
      </c>
      <c r="F56" t="s">
        <v>52</v>
      </c>
      <c r="G56" s="1">
        <v>44301</v>
      </c>
      <c r="H56">
        <v>2019</v>
      </c>
      <c r="I56" t="s">
        <v>16</v>
      </c>
      <c r="J56" t="s">
        <v>434</v>
      </c>
      <c r="K56" t="s">
        <v>181</v>
      </c>
    </row>
    <row r="57" spans="1:11" x14ac:dyDescent="0.3">
      <c r="A57" t="s">
        <v>30886</v>
      </c>
      <c r="B57" t="s">
        <v>20</v>
      </c>
      <c r="C57" t="s">
        <v>30887</v>
      </c>
      <c r="E57" t="s">
        <v>30888</v>
      </c>
      <c r="F57" t="s">
        <v>10824</v>
      </c>
      <c r="G57" s="1">
        <v>44301</v>
      </c>
      <c r="H57">
        <v>2018</v>
      </c>
      <c r="I57" t="s">
        <v>16</v>
      </c>
      <c r="J57" t="s">
        <v>25</v>
      </c>
      <c r="K57" t="s">
        <v>541</v>
      </c>
    </row>
    <row r="58" spans="1:11" x14ac:dyDescent="0.3">
      <c r="A58" t="s">
        <v>30883</v>
      </c>
      <c r="B58" t="s">
        <v>20</v>
      </c>
      <c r="C58" t="s">
        <v>30884</v>
      </c>
      <c r="E58" t="s">
        <v>30885</v>
      </c>
      <c r="F58" t="s">
        <v>31086</v>
      </c>
      <c r="G58" s="1">
        <v>44301</v>
      </c>
      <c r="H58">
        <v>2020</v>
      </c>
      <c r="I58" t="s">
        <v>83</v>
      </c>
      <c r="J58" t="s">
        <v>253</v>
      </c>
      <c r="K58" t="s">
        <v>372</v>
      </c>
    </row>
    <row r="59" spans="1:11" x14ac:dyDescent="0.3">
      <c r="A59" t="s">
        <v>30880</v>
      </c>
      <c r="B59" t="s">
        <v>20</v>
      </c>
      <c r="C59" t="s">
        <v>30881</v>
      </c>
      <c r="E59" t="s">
        <v>30882</v>
      </c>
      <c r="F59" t="s">
        <v>540</v>
      </c>
      <c r="G59" s="1">
        <v>44445</v>
      </c>
      <c r="H59">
        <v>2016</v>
      </c>
      <c r="I59" t="s">
        <v>83</v>
      </c>
      <c r="J59" t="s">
        <v>141</v>
      </c>
      <c r="K59" t="s">
        <v>700</v>
      </c>
    </row>
    <row r="60" spans="1:11" x14ac:dyDescent="0.3">
      <c r="A60" t="s">
        <v>30877</v>
      </c>
      <c r="B60" t="s">
        <v>20</v>
      </c>
      <c r="C60" t="s">
        <v>30878</v>
      </c>
      <c r="E60" t="s">
        <v>30879</v>
      </c>
      <c r="F60" t="s">
        <v>21552</v>
      </c>
      <c r="G60" s="1">
        <v>44301</v>
      </c>
      <c r="H60">
        <v>2019</v>
      </c>
      <c r="I60" t="s">
        <v>83</v>
      </c>
      <c r="J60" t="s">
        <v>25</v>
      </c>
      <c r="K60" t="s">
        <v>84</v>
      </c>
    </row>
    <row r="61" spans="1:11" x14ac:dyDescent="0.3">
      <c r="A61" t="s">
        <v>30873</v>
      </c>
      <c r="B61" t="s">
        <v>12</v>
      </c>
      <c r="C61" t="s">
        <v>30874</v>
      </c>
      <c r="D61" t="s">
        <v>30875</v>
      </c>
      <c r="E61" t="s">
        <v>30876</v>
      </c>
      <c r="F61" t="s">
        <v>31</v>
      </c>
      <c r="G61" s="1">
        <v>44301</v>
      </c>
      <c r="H61">
        <v>2021</v>
      </c>
      <c r="I61" t="s">
        <v>32</v>
      </c>
      <c r="J61" t="s">
        <v>4115</v>
      </c>
      <c r="K61" t="s">
        <v>3532</v>
      </c>
    </row>
    <row r="62" spans="1:11" x14ac:dyDescent="0.3">
      <c r="A62" t="s">
        <v>30870</v>
      </c>
      <c r="B62" t="s">
        <v>20</v>
      </c>
      <c r="C62" t="s">
        <v>30871</v>
      </c>
      <c r="E62" t="s">
        <v>30872</v>
      </c>
      <c r="F62" t="s">
        <v>31</v>
      </c>
      <c r="G62" s="1">
        <v>44301</v>
      </c>
      <c r="H62">
        <v>2003</v>
      </c>
      <c r="I62" t="s">
        <v>140</v>
      </c>
      <c r="J62" t="s">
        <v>141</v>
      </c>
      <c r="K62" t="s">
        <v>716</v>
      </c>
    </row>
    <row r="63" spans="1:11" x14ac:dyDescent="0.3">
      <c r="A63" t="s">
        <v>30867</v>
      </c>
      <c r="B63" t="s">
        <v>12</v>
      </c>
      <c r="C63" t="s">
        <v>30868</v>
      </c>
      <c r="D63" t="s">
        <v>13632</v>
      </c>
      <c r="E63" t="s">
        <v>30869</v>
      </c>
      <c r="F63" t="s">
        <v>52</v>
      </c>
      <c r="G63" s="1">
        <v>44301</v>
      </c>
      <c r="H63">
        <v>2012</v>
      </c>
      <c r="I63" t="s">
        <v>179</v>
      </c>
      <c r="J63" t="s">
        <v>845</v>
      </c>
      <c r="K63" t="s">
        <v>384</v>
      </c>
    </row>
    <row r="64" spans="1:11" x14ac:dyDescent="0.3">
      <c r="A64" t="s">
        <v>30863</v>
      </c>
      <c r="B64" t="s">
        <v>12</v>
      </c>
      <c r="C64" t="s">
        <v>30864</v>
      </c>
      <c r="D64" t="s">
        <v>30865</v>
      </c>
      <c r="E64" t="s">
        <v>30866</v>
      </c>
      <c r="F64" t="s">
        <v>52</v>
      </c>
      <c r="G64" s="1">
        <v>44301</v>
      </c>
      <c r="H64">
        <v>2014</v>
      </c>
      <c r="I64" t="s">
        <v>32</v>
      </c>
      <c r="J64" t="s">
        <v>1047</v>
      </c>
      <c r="K64" t="s">
        <v>199</v>
      </c>
    </row>
    <row r="65" spans="1:11" x14ac:dyDescent="0.3">
      <c r="A65" t="s">
        <v>30860</v>
      </c>
      <c r="B65" t="s">
        <v>12</v>
      </c>
      <c r="C65" t="s">
        <v>30861</v>
      </c>
      <c r="D65" t="s">
        <v>590</v>
      </c>
      <c r="E65" t="s">
        <v>30862</v>
      </c>
      <c r="F65" t="s">
        <v>31289</v>
      </c>
      <c r="G65" s="1">
        <v>44301</v>
      </c>
      <c r="H65">
        <v>2020</v>
      </c>
      <c r="I65" t="s">
        <v>16</v>
      </c>
      <c r="J65" t="s">
        <v>348</v>
      </c>
      <c r="K65" t="s">
        <v>116</v>
      </c>
    </row>
    <row r="66" spans="1:11" x14ac:dyDescent="0.3">
      <c r="A66" t="s">
        <v>30856</v>
      </c>
      <c r="B66" t="s">
        <v>12</v>
      </c>
      <c r="C66" t="s">
        <v>30857</v>
      </c>
      <c r="D66" t="s">
        <v>7245</v>
      </c>
      <c r="E66" t="s">
        <v>30858</v>
      </c>
      <c r="F66" t="s">
        <v>52</v>
      </c>
      <c r="G66" s="1">
        <v>44301</v>
      </c>
      <c r="H66">
        <v>1981</v>
      </c>
      <c r="I66" t="s">
        <v>179</v>
      </c>
      <c r="J66" t="s">
        <v>95</v>
      </c>
      <c r="K66" t="s">
        <v>30859</v>
      </c>
    </row>
    <row r="67" spans="1:11" x14ac:dyDescent="0.3">
      <c r="A67" t="s">
        <v>30854</v>
      </c>
      <c r="B67" t="s">
        <v>20</v>
      </c>
      <c r="C67" t="s">
        <v>30855</v>
      </c>
      <c r="F67" t="s">
        <v>31289</v>
      </c>
      <c r="G67" s="1">
        <v>44300</v>
      </c>
      <c r="H67">
        <v>2015</v>
      </c>
      <c r="I67" t="s">
        <v>24</v>
      </c>
      <c r="J67" t="s">
        <v>25</v>
      </c>
      <c r="K67" t="s">
        <v>541</v>
      </c>
    </row>
    <row r="68" spans="1:11" x14ac:dyDescent="0.3">
      <c r="A68" t="s">
        <v>30851</v>
      </c>
      <c r="B68" t="s">
        <v>20</v>
      </c>
      <c r="C68" t="s">
        <v>30852</v>
      </c>
      <c r="E68" t="s">
        <v>30853</v>
      </c>
      <c r="F68" t="s">
        <v>52</v>
      </c>
      <c r="G68" s="1">
        <v>44300</v>
      </c>
      <c r="H68">
        <v>2021</v>
      </c>
      <c r="I68" t="s">
        <v>16</v>
      </c>
      <c r="J68" t="s">
        <v>25</v>
      </c>
      <c r="K68" t="s">
        <v>578</v>
      </c>
    </row>
    <row r="69" spans="1:11" x14ac:dyDescent="0.3">
      <c r="A69" t="s">
        <v>30847</v>
      </c>
      <c r="B69" t="s">
        <v>20</v>
      </c>
      <c r="C69" t="s">
        <v>30848</v>
      </c>
      <c r="E69" t="s">
        <v>30849</v>
      </c>
      <c r="F69" t="s">
        <v>30850</v>
      </c>
      <c r="G69" s="1">
        <v>44300</v>
      </c>
      <c r="H69">
        <v>2021</v>
      </c>
      <c r="I69" t="s">
        <v>32</v>
      </c>
      <c r="J69" t="s">
        <v>25</v>
      </c>
      <c r="K69" t="s">
        <v>4643</v>
      </c>
    </row>
    <row r="70" spans="1:11" x14ac:dyDescent="0.3">
      <c r="A70" t="s">
        <v>30843</v>
      </c>
      <c r="B70" t="s">
        <v>12</v>
      </c>
      <c r="C70" t="s">
        <v>30844</v>
      </c>
      <c r="D70" t="s">
        <v>30845</v>
      </c>
      <c r="E70" t="s">
        <v>30846</v>
      </c>
      <c r="F70" t="s">
        <v>15</v>
      </c>
      <c r="G70" s="1">
        <v>44444</v>
      </c>
      <c r="H70">
        <v>2017</v>
      </c>
      <c r="I70" t="s">
        <v>16</v>
      </c>
      <c r="J70" t="s">
        <v>249</v>
      </c>
      <c r="K70" t="s">
        <v>159</v>
      </c>
    </row>
    <row r="71" spans="1:11" x14ac:dyDescent="0.3">
      <c r="A71" t="s">
        <v>30840</v>
      </c>
      <c r="B71" t="s">
        <v>20</v>
      </c>
      <c r="C71" t="s">
        <v>30841</v>
      </c>
      <c r="E71" t="s">
        <v>30842</v>
      </c>
      <c r="F71" t="s">
        <v>52</v>
      </c>
      <c r="G71" s="1">
        <v>44300</v>
      </c>
      <c r="H71">
        <v>2018</v>
      </c>
      <c r="I71" t="s">
        <v>32</v>
      </c>
      <c r="J71" t="s">
        <v>2592</v>
      </c>
      <c r="K71" t="s">
        <v>11671</v>
      </c>
    </row>
    <row r="72" spans="1:11" x14ac:dyDescent="0.3">
      <c r="A72" t="s">
        <v>30838</v>
      </c>
      <c r="B72" t="s">
        <v>20</v>
      </c>
      <c r="C72" t="s">
        <v>30839</v>
      </c>
      <c r="F72" t="s">
        <v>31096</v>
      </c>
      <c r="G72" s="1">
        <v>44300</v>
      </c>
      <c r="H72">
        <v>2020</v>
      </c>
      <c r="I72" t="s">
        <v>16</v>
      </c>
      <c r="J72" t="s">
        <v>25</v>
      </c>
      <c r="K72" t="s">
        <v>3351</v>
      </c>
    </row>
    <row r="73" spans="1:11" x14ac:dyDescent="0.3">
      <c r="A73" t="s">
        <v>30836</v>
      </c>
      <c r="B73" t="s">
        <v>20</v>
      </c>
      <c r="C73" t="s">
        <v>30837</v>
      </c>
      <c r="F73" t="s">
        <v>52</v>
      </c>
      <c r="G73" s="1">
        <v>44300</v>
      </c>
      <c r="H73">
        <v>2020</v>
      </c>
      <c r="I73" t="s">
        <v>32</v>
      </c>
      <c r="J73" t="s">
        <v>25</v>
      </c>
      <c r="K73" t="s">
        <v>455</v>
      </c>
    </row>
    <row r="74" spans="1:11" x14ac:dyDescent="0.3">
      <c r="A74" t="s">
        <v>30833</v>
      </c>
      <c r="B74" t="s">
        <v>20</v>
      </c>
      <c r="C74" t="s">
        <v>30834</v>
      </c>
      <c r="E74" t="s">
        <v>30835</v>
      </c>
      <c r="F74" t="s">
        <v>540</v>
      </c>
      <c r="G74" s="1">
        <v>44300</v>
      </c>
      <c r="H74">
        <v>2021</v>
      </c>
      <c r="I74" t="s">
        <v>16</v>
      </c>
      <c r="J74" t="s">
        <v>25</v>
      </c>
      <c r="K74" t="s">
        <v>1675</v>
      </c>
    </row>
    <row r="75" spans="1:11" x14ac:dyDescent="0.3">
      <c r="A75" t="s">
        <v>30830</v>
      </c>
      <c r="B75" t="s">
        <v>20</v>
      </c>
      <c r="C75" t="s">
        <v>30831</v>
      </c>
      <c r="E75" t="s">
        <v>30832</v>
      </c>
      <c r="F75" t="s">
        <v>52</v>
      </c>
      <c r="G75" s="1">
        <v>44300</v>
      </c>
      <c r="H75">
        <v>2019</v>
      </c>
      <c r="I75" t="s">
        <v>32</v>
      </c>
      <c r="J75" t="s">
        <v>25</v>
      </c>
      <c r="K75" t="s">
        <v>1122</v>
      </c>
    </row>
    <row r="76" spans="1:11" x14ac:dyDescent="0.3">
      <c r="A76" t="s">
        <v>30827</v>
      </c>
      <c r="B76" t="s">
        <v>20</v>
      </c>
      <c r="C76" t="s">
        <v>30828</v>
      </c>
      <c r="E76" t="s">
        <v>30829</v>
      </c>
      <c r="F76" t="s">
        <v>540</v>
      </c>
      <c r="G76" s="1">
        <v>44300</v>
      </c>
      <c r="H76">
        <v>2016</v>
      </c>
      <c r="I76" t="s">
        <v>32</v>
      </c>
      <c r="J76" t="s">
        <v>25</v>
      </c>
      <c r="K76" t="s">
        <v>3756</v>
      </c>
    </row>
    <row r="77" spans="1:11" x14ac:dyDescent="0.3">
      <c r="A77" t="s">
        <v>30824</v>
      </c>
      <c r="B77" t="s">
        <v>20</v>
      </c>
      <c r="C77" t="s">
        <v>30825</v>
      </c>
      <c r="E77" t="s">
        <v>30826</v>
      </c>
      <c r="F77" t="s">
        <v>276</v>
      </c>
      <c r="G77" s="1">
        <v>44300</v>
      </c>
      <c r="H77">
        <v>2019</v>
      </c>
      <c r="I77" t="s">
        <v>32</v>
      </c>
      <c r="J77" t="s">
        <v>253</v>
      </c>
      <c r="K77" t="s">
        <v>8599</v>
      </c>
    </row>
    <row r="78" spans="1:11" x14ac:dyDescent="0.3">
      <c r="A78" t="s">
        <v>30820</v>
      </c>
      <c r="B78" t="s">
        <v>12</v>
      </c>
      <c r="C78" t="s">
        <v>30821</v>
      </c>
      <c r="D78" t="s">
        <v>30822</v>
      </c>
      <c r="E78" t="s">
        <v>30823</v>
      </c>
      <c r="F78" t="s">
        <v>21484</v>
      </c>
      <c r="G78" s="1">
        <v>44300</v>
      </c>
      <c r="H78">
        <v>2021</v>
      </c>
      <c r="I78" t="s">
        <v>32</v>
      </c>
      <c r="J78" t="s">
        <v>1070</v>
      </c>
      <c r="K78" t="s">
        <v>480</v>
      </c>
    </row>
    <row r="79" spans="1:11" x14ac:dyDescent="0.3">
      <c r="A79" t="s">
        <v>30816</v>
      </c>
      <c r="B79" t="s">
        <v>20</v>
      </c>
      <c r="C79" t="s">
        <v>30817</v>
      </c>
      <c r="D79" t="s">
        <v>30818</v>
      </c>
      <c r="E79" t="s">
        <v>30819</v>
      </c>
      <c r="F79" t="s">
        <v>89</v>
      </c>
      <c r="G79" s="1">
        <v>44300</v>
      </c>
      <c r="H79">
        <v>2020</v>
      </c>
      <c r="I79" t="s">
        <v>32</v>
      </c>
      <c r="J79" t="s">
        <v>25</v>
      </c>
      <c r="K79" t="s">
        <v>1870</v>
      </c>
    </row>
    <row r="80" spans="1:11" x14ac:dyDescent="0.3">
      <c r="A80" t="s">
        <v>30814</v>
      </c>
      <c r="B80" t="s">
        <v>20</v>
      </c>
      <c r="C80" t="s">
        <v>30815</v>
      </c>
      <c r="F80" t="s">
        <v>52</v>
      </c>
      <c r="G80" s="1">
        <v>44300</v>
      </c>
      <c r="H80">
        <v>2019</v>
      </c>
      <c r="I80" t="s">
        <v>32</v>
      </c>
      <c r="J80" t="s">
        <v>25</v>
      </c>
      <c r="K80" t="s">
        <v>208</v>
      </c>
    </row>
    <row r="81" spans="1:11" x14ac:dyDescent="0.3">
      <c r="A81" t="s">
        <v>30811</v>
      </c>
      <c r="B81" t="s">
        <v>20</v>
      </c>
      <c r="C81" t="s">
        <v>30812</v>
      </c>
      <c r="E81" t="s">
        <v>30813</v>
      </c>
      <c r="F81" t="s">
        <v>52</v>
      </c>
      <c r="G81" s="1">
        <v>44444</v>
      </c>
      <c r="H81">
        <v>2021</v>
      </c>
      <c r="I81" t="s">
        <v>58</v>
      </c>
      <c r="J81" t="s">
        <v>1051</v>
      </c>
      <c r="K81" t="s">
        <v>497</v>
      </c>
    </row>
    <row r="82" spans="1:11" x14ac:dyDescent="0.3">
      <c r="A82" t="s">
        <v>30807</v>
      </c>
      <c r="B82" t="s">
        <v>12</v>
      </c>
      <c r="C82" t="s">
        <v>30808</v>
      </c>
      <c r="D82" t="s">
        <v>30809</v>
      </c>
      <c r="E82" t="s">
        <v>30810</v>
      </c>
      <c r="F82" t="s">
        <v>15</v>
      </c>
      <c r="G82" s="1">
        <v>44300</v>
      </c>
      <c r="H82">
        <v>2020</v>
      </c>
      <c r="I82" t="s">
        <v>16</v>
      </c>
      <c r="J82" t="s">
        <v>4225</v>
      </c>
      <c r="K82" t="s">
        <v>48</v>
      </c>
    </row>
    <row r="83" spans="1:11" x14ac:dyDescent="0.3">
      <c r="A83" t="s">
        <v>30804</v>
      </c>
      <c r="B83" t="s">
        <v>12</v>
      </c>
      <c r="C83" t="s">
        <v>30805</v>
      </c>
      <c r="D83" t="s">
        <v>30806</v>
      </c>
      <c r="F83" t="s">
        <v>52</v>
      </c>
      <c r="G83" s="1">
        <v>44300</v>
      </c>
      <c r="H83">
        <v>2021</v>
      </c>
      <c r="I83" t="s">
        <v>32</v>
      </c>
      <c r="J83" t="s">
        <v>994</v>
      </c>
      <c r="K83" t="s">
        <v>485</v>
      </c>
    </row>
    <row r="84" spans="1:11" x14ac:dyDescent="0.3">
      <c r="A84" t="s">
        <v>30801</v>
      </c>
      <c r="B84" t="s">
        <v>12</v>
      </c>
      <c r="C84" t="s">
        <v>30802</v>
      </c>
      <c r="D84" t="s">
        <v>346</v>
      </c>
      <c r="E84" t="s">
        <v>30803</v>
      </c>
      <c r="F84" t="s">
        <v>31289</v>
      </c>
      <c r="G84" s="1">
        <v>44299</v>
      </c>
      <c r="H84">
        <v>2017</v>
      </c>
      <c r="I84" t="s">
        <v>140</v>
      </c>
      <c r="J84" t="s">
        <v>994</v>
      </c>
      <c r="K84" t="s">
        <v>356</v>
      </c>
    </row>
    <row r="85" spans="1:11" x14ac:dyDescent="0.3">
      <c r="A85" t="s">
        <v>30798</v>
      </c>
      <c r="B85" t="s">
        <v>12</v>
      </c>
      <c r="C85" t="s">
        <v>30799</v>
      </c>
      <c r="D85" t="s">
        <v>346</v>
      </c>
      <c r="E85" t="s">
        <v>30800</v>
      </c>
      <c r="F85" t="s">
        <v>31289</v>
      </c>
      <c r="G85" s="1">
        <v>44299</v>
      </c>
      <c r="H85">
        <v>2018</v>
      </c>
      <c r="I85" t="s">
        <v>140</v>
      </c>
      <c r="J85" t="s">
        <v>1706</v>
      </c>
      <c r="K85" t="s">
        <v>365</v>
      </c>
    </row>
    <row r="86" spans="1:11" x14ac:dyDescent="0.3">
      <c r="A86" t="s">
        <v>30795</v>
      </c>
      <c r="B86" t="s">
        <v>12</v>
      </c>
      <c r="C86" t="s">
        <v>30796</v>
      </c>
      <c r="D86" t="s">
        <v>346</v>
      </c>
      <c r="E86" t="s">
        <v>30797</v>
      </c>
      <c r="F86" t="s">
        <v>31289</v>
      </c>
      <c r="G86" s="1">
        <v>44299</v>
      </c>
      <c r="H86">
        <v>2018</v>
      </c>
      <c r="I86" t="s">
        <v>140</v>
      </c>
      <c r="J86" t="s">
        <v>546</v>
      </c>
      <c r="K86" t="s">
        <v>356</v>
      </c>
    </row>
    <row r="87" spans="1:11" x14ac:dyDescent="0.3">
      <c r="A87" t="s">
        <v>30793</v>
      </c>
      <c r="B87" t="s">
        <v>12</v>
      </c>
      <c r="C87" t="s">
        <v>30794</v>
      </c>
      <c r="D87" t="s">
        <v>346</v>
      </c>
      <c r="E87" t="s">
        <v>363</v>
      </c>
      <c r="F87" t="s">
        <v>31289</v>
      </c>
      <c r="G87" s="1">
        <v>44299</v>
      </c>
      <c r="H87">
        <v>2019</v>
      </c>
      <c r="I87" t="s">
        <v>140</v>
      </c>
      <c r="J87" t="s">
        <v>2714</v>
      </c>
      <c r="K87" t="s">
        <v>767</v>
      </c>
    </row>
    <row r="88" spans="1:11" x14ac:dyDescent="0.3">
      <c r="A88" t="s">
        <v>30790</v>
      </c>
      <c r="B88" t="s">
        <v>20</v>
      </c>
      <c r="C88" t="s">
        <v>30791</v>
      </c>
      <c r="D88" t="s">
        <v>30792</v>
      </c>
      <c r="F88" t="s">
        <v>31285</v>
      </c>
      <c r="G88" s="1">
        <v>44299</v>
      </c>
      <c r="H88">
        <v>2021</v>
      </c>
      <c r="I88" t="s">
        <v>24</v>
      </c>
      <c r="J88" t="s">
        <v>25</v>
      </c>
      <c r="K88" t="s">
        <v>550</v>
      </c>
    </row>
    <row r="89" spans="1:11" x14ac:dyDescent="0.3">
      <c r="A89" t="s">
        <v>30788</v>
      </c>
      <c r="B89" t="s">
        <v>12</v>
      </c>
      <c r="C89" t="s">
        <v>30789</v>
      </c>
      <c r="D89" t="s">
        <v>346</v>
      </c>
      <c r="F89" t="s">
        <v>31289</v>
      </c>
      <c r="G89" s="1">
        <v>44299</v>
      </c>
      <c r="H89">
        <v>2018</v>
      </c>
      <c r="I89" t="s">
        <v>140</v>
      </c>
      <c r="J89" t="s">
        <v>1408</v>
      </c>
      <c r="K89" t="s">
        <v>767</v>
      </c>
    </row>
    <row r="90" spans="1:11" x14ac:dyDescent="0.3">
      <c r="A90" t="s">
        <v>30786</v>
      </c>
      <c r="B90" t="s">
        <v>12</v>
      </c>
      <c r="C90" t="s">
        <v>30787</v>
      </c>
      <c r="D90" t="s">
        <v>346</v>
      </c>
      <c r="F90" t="s">
        <v>31289</v>
      </c>
      <c r="G90" s="1">
        <v>44299</v>
      </c>
      <c r="H90">
        <v>2019</v>
      </c>
      <c r="I90" t="s">
        <v>140</v>
      </c>
      <c r="J90" t="s">
        <v>731</v>
      </c>
      <c r="K90" t="s">
        <v>767</v>
      </c>
    </row>
    <row r="91" spans="1:11" x14ac:dyDescent="0.3">
      <c r="A91" t="s">
        <v>30784</v>
      </c>
      <c r="B91" t="s">
        <v>12</v>
      </c>
      <c r="C91" t="s">
        <v>30785</v>
      </c>
      <c r="D91" t="s">
        <v>346</v>
      </c>
      <c r="F91" t="s">
        <v>31289</v>
      </c>
      <c r="G91" s="1">
        <v>44299</v>
      </c>
      <c r="H91">
        <v>2017</v>
      </c>
      <c r="I91" t="s">
        <v>83</v>
      </c>
      <c r="J91" t="s">
        <v>369</v>
      </c>
      <c r="K91" t="s">
        <v>767</v>
      </c>
    </row>
    <row r="92" spans="1:11" x14ac:dyDescent="0.3">
      <c r="A92" t="s">
        <v>30780</v>
      </c>
      <c r="B92" t="s">
        <v>12</v>
      </c>
      <c r="C92" t="s">
        <v>30781</v>
      </c>
      <c r="D92" t="s">
        <v>30782</v>
      </c>
      <c r="E92" t="s">
        <v>30783</v>
      </c>
      <c r="F92" t="s">
        <v>52</v>
      </c>
      <c r="G92" s="1">
        <v>44443</v>
      </c>
      <c r="H92">
        <v>2018</v>
      </c>
      <c r="I92" t="s">
        <v>389</v>
      </c>
      <c r="J92" t="s">
        <v>310</v>
      </c>
      <c r="K92" t="s">
        <v>390</v>
      </c>
    </row>
    <row r="93" spans="1:11" x14ac:dyDescent="0.3">
      <c r="A93" t="s">
        <v>30777</v>
      </c>
      <c r="B93" t="s">
        <v>20</v>
      </c>
      <c r="C93" t="s">
        <v>30778</v>
      </c>
      <c r="E93" t="s">
        <v>30779</v>
      </c>
      <c r="F93" t="s">
        <v>12023</v>
      </c>
      <c r="G93" s="1">
        <v>44299</v>
      </c>
      <c r="H93">
        <v>2020</v>
      </c>
      <c r="I93" t="s">
        <v>24</v>
      </c>
      <c r="J93" t="s">
        <v>25</v>
      </c>
      <c r="K93" t="s">
        <v>5890</v>
      </c>
    </row>
    <row r="94" spans="1:11" x14ac:dyDescent="0.3">
      <c r="A94" t="s">
        <v>30773</v>
      </c>
      <c r="B94" t="s">
        <v>12</v>
      </c>
      <c r="C94" t="s">
        <v>30774</v>
      </c>
      <c r="D94" t="s">
        <v>30775</v>
      </c>
      <c r="E94" t="s">
        <v>30776</v>
      </c>
      <c r="F94" t="s">
        <v>333</v>
      </c>
      <c r="G94" s="1">
        <v>44298</v>
      </c>
      <c r="H94">
        <v>2021</v>
      </c>
      <c r="I94" t="s">
        <v>16</v>
      </c>
      <c r="J94" t="s">
        <v>473</v>
      </c>
      <c r="K94" t="s">
        <v>6000</v>
      </c>
    </row>
    <row r="95" spans="1:11" x14ac:dyDescent="0.3">
      <c r="A95" t="s">
        <v>30770</v>
      </c>
      <c r="B95" t="s">
        <v>20</v>
      </c>
      <c r="C95" t="s">
        <v>30771</v>
      </c>
      <c r="E95" t="s">
        <v>30772</v>
      </c>
      <c r="F95" t="s">
        <v>52</v>
      </c>
      <c r="G95" s="1">
        <v>44298</v>
      </c>
      <c r="H95">
        <v>2018</v>
      </c>
      <c r="I95" t="s">
        <v>58</v>
      </c>
      <c r="J95" t="s">
        <v>559</v>
      </c>
      <c r="K95" t="s">
        <v>497</v>
      </c>
    </row>
    <row r="96" spans="1:11" x14ac:dyDescent="0.3">
      <c r="A96" t="s">
        <v>30767</v>
      </c>
      <c r="B96" t="s">
        <v>20</v>
      </c>
      <c r="C96" t="s">
        <v>30768</v>
      </c>
      <c r="E96" t="s">
        <v>30769</v>
      </c>
      <c r="F96" t="s">
        <v>31289</v>
      </c>
      <c r="G96" s="1">
        <v>44297</v>
      </c>
      <c r="H96">
        <v>2021</v>
      </c>
      <c r="I96" t="s">
        <v>16</v>
      </c>
      <c r="J96" t="s">
        <v>25</v>
      </c>
      <c r="K96" t="s">
        <v>1583</v>
      </c>
    </row>
    <row r="97" spans="1:11" x14ac:dyDescent="0.3">
      <c r="A97" t="s">
        <v>30763</v>
      </c>
      <c r="B97" t="s">
        <v>12</v>
      </c>
      <c r="C97" t="s">
        <v>30764</v>
      </c>
      <c r="D97" t="s">
        <v>30765</v>
      </c>
      <c r="E97" t="s">
        <v>30766</v>
      </c>
      <c r="F97" t="s">
        <v>52</v>
      </c>
      <c r="G97" s="1">
        <v>44296</v>
      </c>
      <c r="H97">
        <v>2020</v>
      </c>
      <c r="I97" t="s">
        <v>179</v>
      </c>
      <c r="J97" t="s">
        <v>72</v>
      </c>
      <c r="K97" t="s">
        <v>316</v>
      </c>
    </row>
    <row r="98" spans="1:11" x14ac:dyDescent="0.3">
      <c r="A98" t="s">
        <v>30760</v>
      </c>
      <c r="B98" t="s">
        <v>20</v>
      </c>
      <c r="C98" t="s">
        <v>30761</v>
      </c>
      <c r="E98" t="s">
        <v>30762</v>
      </c>
      <c r="F98" t="s">
        <v>333</v>
      </c>
      <c r="G98" s="1">
        <v>44295</v>
      </c>
      <c r="H98">
        <v>2020</v>
      </c>
      <c r="I98" t="s">
        <v>16</v>
      </c>
      <c r="J98" t="s">
        <v>25</v>
      </c>
      <c r="K98" t="s">
        <v>12811</v>
      </c>
    </row>
    <row r="99" spans="1:11" x14ac:dyDescent="0.3">
      <c r="A99" t="s">
        <v>30757</v>
      </c>
      <c r="B99" t="s">
        <v>12</v>
      </c>
      <c r="C99" t="s">
        <v>30758</v>
      </c>
      <c r="D99" t="s">
        <v>25832</v>
      </c>
      <c r="E99" t="s">
        <v>30759</v>
      </c>
      <c r="F99" t="s">
        <v>540</v>
      </c>
      <c r="G99" s="1">
        <v>44295</v>
      </c>
      <c r="H99">
        <v>2021</v>
      </c>
      <c r="I99" t="s">
        <v>32</v>
      </c>
      <c r="J99" t="s">
        <v>835</v>
      </c>
      <c r="K99" t="s">
        <v>170</v>
      </c>
    </row>
    <row r="100" spans="1:11" x14ac:dyDescent="0.3">
      <c r="A100" t="s">
        <v>30753</v>
      </c>
      <c r="B100" t="s">
        <v>12</v>
      </c>
      <c r="C100" t="s">
        <v>30754</v>
      </c>
      <c r="D100" t="s">
        <v>30755</v>
      </c>
      <c r="E100" t="s">
        <v>30756</v>
      </c>
      <c r="F100" t="s">
        <v>46</v>
      </c>
      <c r="G100" s="1">
        <v>44295</v>
      </c>
      <c r="H100">
        <v>2016</v>
      </c>
      <c r="I100" t="s">
        <v>32</v>
      </c>
      <c r="J100" t="s">
        <v>930</v>
      </c>
      <c r="K100" t="s">
        <v>480</v>
      </c>
    </row>
    <row r="101" spans="1:11" x14ac:dyDescent="0.3">
      <c r="A101" t="s">
        <v>30750</v>
      </c>
      <c r="B101" t="s">
        <v>12</v>
      </c>
      <c r="C101" t="s">
        <v>30751</v>
      </c>
      <c r="D101" t="s">
        <v>9315</v>
      </c>
      <c r="E101" t="s">
        <v>30752</v>
      </c>
      <c r="F101" t="s">
        <v>15</v>
      </c>
      <c r="G101" s="1">
        <v>44295</v>
      </c>
      <c r="H101">
        <v>2021</v>
      </c>
      <c r="I101" t="s">
        <v>16</v>
      </c>
      <c r="J101" t="s">
        <v>886</v>
      </c>
      <c r="K101" t="s">
        <v>5370</v>
      </c>
    </row>
    <row r="102" spans="1:11" x14ac:dyDescent="0.3">
      <c r="A102" t="s">
        <v>30746</v>
      </c>
      <c r="B102" t="s">
        <v>12</v>
      </c>
      <c r="C102" t="s">
        <v>30747</v>
      </c>
      <c r="D102" t="s">
        <v>30748</v>
      </c>
      <c r="E102" t="s">
        <v>30749</v>
      </c>
      <c r="F102" t="s">
        <v>52</v>
      </c>
      <c r="G102" s="1">
        <v>44295</v>
      </c>
      <c r="H102">
        <v>2021</v>
      </c>
      <c r="I102" t="s">
        <v>186</v>
      </c>
      <c r="J102" t="s">
        <v>132</v>
      </c>
      <c r="K102" t="s">
        <v>288</v>
      </c>
    </row>
    <row r="103" spans="1:11" x14ac:dyDescent="0.3">
      <c r="A103" t="s">
        <v>30743</v>
      </c>
      <c r="B103" t="s">
        <v>20</v>
      </c>
      <c r="C103" t="s">
        <v>30744</v>
      </c>
      <c r="E103" t="s">
        <v>30745</v>
      </c>
      <c r="F103" t="s">
        <v>949</v>
      </c>
      <c r="G103" s="1">
        <v>44442</v>
      </c>
      <c r="H103">
        <v>2021</v>
      </c>
      <c r="I103" t="s">
        <v>58</v>
      </c>
      <c r="J103" t="s">
        <v>25</v>
      </c>
      <c r="K103" t="s">
        <v>24398</v>
      </c>
    </row>
    <row r="104" spans="1:11" x14ac:dyDescent="0.3">
      <c r="A104" t="s">
        <v>30739</v>
      </c>
      <c r="B104" t="s">
        <v>12</v>
      </c>
      <c r="C104" t="s">
        <v>30740</v>
      </c>
      <c r="D104" t="s">
        <v>30741</v>
      </c>
      <c r="E104" t="s">
        <v>30742</v>
      </c>
      <c r="F104" t="s">
        <v>52</v>
      </c>
      <c r="G104" s="1">
        <v>44295</v>
      </c>
      <c r="H104">
        <v>2021</v>
      </c>
      <c r="I104" t="s">
        <v>32</v>
      </c>
      <c r="J104" t="s">
        <v>619</v>
      </c>
      <c r="K104" t="s">
        <v>193</v>
      </c>
    </row>
    <row r="105" spans="1:11" x14ac:dyDescent="0.3">
      <c r="A105" t="s">
        <v>30736</v>
      </c>
      <c r="B105" t="s">
        <v>12</v>
      </c>
      <c r="C105" t="s">
        <v>30737</v>
      </c>
      <c r="D105" t="s">
        <v>3648</v>
      </c>
      <c r="E105" t="s">
        <v>30738</v>
      </c>
      <c r="F105" t="s">
        <v>1056</v>
      </c>
      <c r="G105" s="1">
        <v>44294</v>
      </c>
      <c r="H105">
        <v>2020</v>
      </c>
      <c r="I105" t="s">
        <v>24</v>
      </c>
      <c r="J105" t="s">
        <v>369</v>
      </c>
      <c r="K105" t="s">
        <v>48</v>
      </c>
    </row>
    <row r="106" spans="1:11" x14ac:dyDescent="0.3">
      <c r="A106" t="s">
        <v>30733</v>
      </c>
      <c r="B106" t="s">
        <v>20</v>
      </c>
      <c r="C106" t="s">
        <v>30734</v>
      </c>
      <c r="E106" t="s">
        <v>30735</v>
      </c>
      <c r="F106" t="s">
        <v>31</v>
      </c>
      <c r="G106" s="1">
        <v>44294</v>
      </c>
      <c r="H106">
        <v>2021</v>
      </c>
      <c r="I106" t="s">
        <v>32</v>
      </c>
      <c r="J106" t="s">
        <v>25</v>
      </c>
      <c r="K106" t="s">
        <v>217</v>
      </c>
    </row>
    <row r="107" spans="1:11" x14ac:dyDescent="0.3">
      <c r="A107" t="s">
        <v>30731</v>
      </c>
      <c r="B107" t="s">
        <v>12</v>
      </c>
      <c r="C107" t="s">
        <v>30732</v>
      </c>
      <c r="E107" t="s">
        <v>27791</v>
      </c>
      <c r="F107" t="s">
        <v>31289</v>
      </c>
      <c r="G107" s="1">
        <v>44293</v>
      </c>
      <c r="H107">
        <v>2021</v>
      </c>
      <c r="I107" t="s">
        <v>24</v>
      </c>
      <c r="J107" t="s">
        <v>4309</v>
      </c>
      <c r="K107" t="s">
        <v>199</v>
      </c>
    </row>
    <row r="108" spans="1:11" x14ac:dyDescent="0.3">
      <c r="A108" t="s">
        <v>30729</v>
      </c>
      <c r="B108" t="s">
        <v>20</v>
      </c>
      <c r="C108" t="s">
        <v>30730</v>
      </c>
      <c r="F108" t="s">
        <v>15</v>
      </c>
      <c r="G108" s="1">
        <v>44293</v>
      </c>
      <c r="H108">
        <v>2021</v>
      </c>
      <c r="I108" t="s">
        <v>16</v>
      </c>
      <c r="J108" t="s">
        <v>141</v>
      </c>
      <c r="K108" t="s">
        <v>7869</v>
      </c>
    </row>
    <row r="109" spans="1:11" x14ac:dyDescent="0.3">
      <c r="A109" t="s">
        <v>30727</v>
      </c>
      <c r="B109" t="s">
        <v>20</v>
      </c>
      <c r="C109" t="s">
        <v>30728</v>
      </c>
      <c r="F109" t="s">
        <v>31289</v>
      </c>
      <c r="G109" s="1">
        <v>44293</v>
      </c>
      <c r="H109">
        <v>2021</v>
      </c>
      <c r="I109" t="s">
        <v>32</v>
      </c>
      <c r="J109" t="s">
        <v>25</v>
      </c>
      <c r="K109" t="s">
        <v>3351</v>
      </c>
    </row>
    <row r="110" spans="1:11" x14ac:dyDescent="0.3">
      <c r="A110" t="s">
        <v>30725</v>
      </c>
      <c r="B110" t="s">
        <v>20</v>
      </c>
      <c r="C110" t="s">
        <v>30726</v>
      </c>
      <c r="F110" t="s">
        <v>31289</v>
      </c>
      <c r="G110" s="1">
        <v>44293</v>
      </c>
      <c r="H110">
        <v>2021</v>
      </c>
      <c r="I110" t="s">
        <v>32</v>
      </c>
      <c r="J110" t="s">
        <v>25</v>
      </c>
      <c r="K110" t="s">
        <v>14312</v>
      </c>
    </row>
    <row r="111" spans="1:11" x14ac:dyDescent="0.3">
      <c r="A111" t="s">
        <v>30721</v>
      </c>
      <c r="B111" t="s">
        <v>12</v>
      </c>
      <c r="C111" t="s">
        <v>30722</v>
      </c>
      <c r="D111" t="s">
        <v>30723</v>
      </c>
      <c r="E111" t="s">
        <v>30724</v>
      </c>
      <c r="F111" t="s">
        <v>31289</v>
      </c>
      <c r="G111" s="1">
        <v>44292</v>
      </c>
      <c r="H111">
        <v>2021</v>
      </c>
      <c r="I111" t="s">
        <v>140</v>
      </c>
      <c r="J111" t="s">
        <v>460</v>
      </c>
      <c r="K111" t="s">
        <v>239</v>
      </c>
    </row>
    <row r="112" spans="1:11" x14ac:dyDescent="0.3">
      <c r="A112" t="s">
        <v>30719</v>
      </c>
      <c r="B112" t="s">
        <v>12</v>
      </c>
      <c r="C112" t="s">
        <v>30720</v>
      </c>
      <c r="D112" t="s">
        <v>10532</v>
      </c>
      <c r="F112" t="s">
        <v>31284</v>
      </c>
      <c r="G112" s="1">
        <v>44291</v>
      </c>
      <c r="H112">
        <v>2020</v>
      </c>
      <c r="I112" t="s">
        <v>32</v>
      </c>
      <c r="J112" t="s">
        <v>546</v>
      </c>
      <c r="K112" t="s">
        <v>485</v>
      </c>
    </row>
    <row r="113" spans="1:11" x14ac:dyDescent="0.3">
      <c r="A113" t="s">
        <v>30715</v>
      </c>
      <c r="B113" t="s">
        <v>12</v>
      </c>
      <c r="C113" t="s">
        <v>30716</v>
      </c>
      <c r="D113" t="s">
        <v>30717</v>
      </c>
      <c r="E113" t="s">
        <v>30718</v>
      </c>
      <c r="F113" t="s">
        <v>15</v>
      </c>
      <c r="G113" s="1">
        <v>44291</v>
      </c>
      <c r="H113">
        <v>2021</v>
      </c>
      <c r="I113" t="s">
        <v>16</v>
      </c>
      <c r="J113" t="s">
        <v>881</v>
      </c>
      <c r="K113" t="s">
        <v>41</v>
      </c>
    </row>
    <row r="114" spans="1:11" x14ac:dyDescent="0.3">
      <c r="A114" t="s">
        <v>30713</v>
      </c>
      <c r="B114" t="s">
        <v>20</v>
      </c>
      <c r="C114" t="s">
        <v>30714</v>
      </c>
      <c r="F114" t="s">
        <v>31289</v>
      </c>
      <c r="G114" s="1">
        <v>44463</v>
      </c>
      <c r="H114">
        <v>2021</v>
      </c>
      <c r="I114" t="s">
        <v>32</v>
      </c>
      <c r="J114" t="s">
        <v>25</v>
      </c>
      <c r="K114" t="s">
        <v>1654</v>
      </c>
    </row>
    <row r="115" spans="1:11" x14ac:dyDescent="0.3">
      <c r="A115" t="s">
        <v>30710</v>
      </c>
      <c r="B115" t="s">
        <v>20</v>
      </c>
      <c r="C115" t="s">
        <v>30711</v>
      </c>
      <c r="E115" t="s">
        <v>30712</v>
      </c>
      <c r="F115" t="s">
        <v>114</v>
      </c>
      <c r="G115" s="1">
        <v>44442</v>
      </c>
      <c r="H115">
        <v>2021</v>
      </c>
      <c r="I115" t="s">
        <v>32</v>
      </c>
      <c r="J115" t="s">
        <v>1051</v>
      </c>
      <c r="K115" t="s">
        <v>244</v>
      </c>
    </row>
    <row r="116" spans="1:11" x14ac:dyDescent="0.3">
      <c r="A116" t="s">
        <v>30705</v>
      </c>
      <c r="B116" t="s">
        <v>12</v>
      </c>
      <c r="C116" t="s">
        <v>30706</v>
      </c>
      <c r="D116" t="s">
        <v>30707</v>
      </c>
      <c r="E116" t="s">
        <v>30708</v>
      </c>
      <c r="F116" t="s">
        <v>30709</v>
      </c>
      <c r="G116" s="1">
        <v>44290</v>
      </c>
      <c r="H116">
        <v>2020</v>
      </c>
      <c r="I116" t="s">
        <v>32</v>
      </c>
      <c r="J116" t="s">
        <v>4115</v>
      </c>
      <c r="K116" t="s">
        <v>170</v>
      </c>
    </row>
    <row r="117" spans="1:11" x14ac:dyDescent="0.3">
      <c r="A117" t="s">
        <v>30701</v>
      </c>
      <c r="B117" t="s">
        <v>12</v>
      </c>
      <c r="C117" t="s">
        <v>30702</v>
      </c>
      <c r="D117" t="s">
        <v>30703</v>
      </c>
      <c r="E117" t="s">
        <v>30704</v>
      </c>
      <c r="F117" t="s">
        <v>52</v>
      </c>
      <c r="G117" s="1">
        <v>44290</v>
      </c>
      <c r="H117">
        <v>2020</v>
      </c>
      <c r="I117" t="s">
        <v>32</v>
      </c>
      <c r="J117" t="s">
        <v>434</v>
      </c>
      <c r="K117" t="s">
        <v>222</v>
      </c>
    </row>
    <row r="118" spans="1:11" x14ac:dyDescent="0.3">
      <c r="A118" t="s">
        <v>30697</v>
      </c>
      <c r="B118" t="s">
        <v>12</v>
      </c>
      <c r="C118" t="s">
        <v>30698</v>
      </c>
      <c r="D118" t="s">
        <v>30699</v>
      </c>
      <c r="E118" t="s">
        <v>30700</v>
      </c>
      <c r="F118" t="s">
        <v>31097</v>
      </c>
      <c r="G118" s="1">
        <v>44289</v>
      </c>
      <c r="H118">
        <v>2013</v>
      </c>
      <c r="I118" t="s">
        <v>237</v>
      </c>
      <c r="J118" t="s">
        <v>293</v>
      </c>
      <c r="K118" t="s">
        <v>2196</v>
      </c>
    </row>
    <row r="119" spans="1:11" x14ac:dyDescent="0.3">
      <c r="A119" t="s">
        <v>30693</v>
      </c>
      <c r="B119" t="s">
        <v>12</v>
      </c>
      <c r="C119" t="s">
        <v>30694</v>
      </c>
      <c r="D119" t="s">
        <v>30695</v>
      </c>
      <c r="E119" t="s">
        <v>30696</v>
      </c>
      <c r="F119" t="s">
        <v>52</v>
      </c>
      <c r="G119" s="1">
        <v>44288</v>
      </c>
      <c r="H119">
        <v>2006</v>
      </c>
      <c r="I119" t="s">
        <v>186</v>
      </c>
      <c r="J119" t="s">
        <v>281</v>
      </c>
      <c r="K119" t="s">
        <v>316</v>
      </c>
    </row>
    <row r="120" spans="1:11" x14ac:dyDescent="0.3">
      <c r="A120" t="s">
        <v>30689</v>
      </c>
      <c r="B120" t="s">
        <v>12</v>
      </c>
      <c r="C120" t="s">
        <v>30690</v>
      </c>
      <c r="D120" t="s">
        <v>30691</v>
      </c>
      <c r="E120" t="s">
        <v>30692</v>
      </c>
      <c r="F120" t="s">
        <v>333</v>
      </c>
      <c r="G120" s="1">
        <v>44288</v>
      </c>
      <c r="H120">
        <v>2018</v>
      </c>
      <c r="I120" t="s">
        <v>179</v>
      </c>
      <c r="J120" t="s">
        <v>198</v>
      </c>
      <c r="K120" t="s">
        <v>527</v>
      </c>
    </row>
    <row r="121" spans="1:11" x14ac:dyDescent="0.3">
      <c r="A121" t="s">
        <v>30686</v>
      </c>
      <c r="B121" t="s">
        <v>12</v>
      </c>
      <c r="C121" t="s">
        <v>30687</v>
      </c>
      <c r="D121" t="s">
        <v>16628</v>
      </c>
      <c r="E121" t="s">
        <v>30688</v>
      </c>
      <c r="F121" t="s">
        <v>31097</v>
      </c>
      <c r="G121" s="1">
        <v>44288</v>
      </c>
      <c r="H121">
        <v>2012</v>
      </c>
      <c r="I121" t="s">
        <v>83</v>
      </c>
      <c r="J121" t="s">
        <v>315</v>
      </c>
      <c r="K121" t="s">
        <v>8296</v>
      </c>
    </row>
    <row r="122" spans="1:11" x14ac:dyDescent="0.3">
      <c r="A122" t="s">
        <v>30682</v>
      </c>
      <c r="B122" t="s">
        <v>12</v>
      </c>
      <c r="C122" t="s">
        <v>30683</v>
      </c>
      <c r="D122" t="s">
        <v>30684</v>
      </c>
      <c r="E122" t="s">
        <v>30685</v>
      </c>
      <c r="F122" t="s">
        <v>309</v>
      </c>
      <c r="G122" s="1">
        <v>44288</v>
      </c>
      <c r="H122">
        <v>2021</v>
      </c>
      <c r="I122" t="s">
        <v>179</v>
      </c>
      <c r="J122" t="s">
        <v>479</v>
      </c>
      <c r="K122" t="s">
        <v>384</v>
      </c>
    </row>
    <row r="123" spans="1:11" x14ac:dyDescent="0.3">
      <c r="A123" t="s">
        <v>30678</v>
      </c>
      <c r="B123" t="s">
        <v>12</v>
      </c>
      <c r="C123" t="s">
        <v>30679</v>
      </c>
      <c r="D123" t="s">
        <v>30680</v>
      </c>
      <c r="E123" t="s">
        <v>30681</v>
      </c>
      <c r="F123" t="s">
        <v>52</v>
      </c>
      <c r="G123" s="1">
        <v>44288</v>
      </c>
      <c r="H123">
        <v>2019</v>
      </c>
      <c r="I123" t="s">
        <v>179</v>
      </c>
      <c r="J123" t="s">
        <v>625</v>
      </c>
      <c r="K123" t="s">
        <v>271</v>
      </c>
    </row>
    <row r="124" spans="1:11" x14ac:dyDescent="0.3">
      <c r="A124" t="s">
        <v>30675</v>
      </c>
      <c r="B124" t="s">
        <v>12</v>
      </c>
      <c r="C124" t="s">
        <v>30676</v>
      </c>
      <c r="D124" t="s">
        <v>22960</v>
      </c>
      <c r="E124" t="s">
        <v>30677</v>
      </c>
      <c r="F124" t="s">
        <v>46</v>
      </c>
      <c r="G124" s="1">
        <v>44288</v>
      </c>
      <c r="H124">
        <v>2018</v>
      </c>
      <c r="I124" t="s">
        <v>32</v>
      </c>
      <c r="J124" t="s">
        <v>47</v>
      </c>
      <c r="K124" t="s">
        <v>1444</v>
      </c>
    </row>
    <row r="125" spans="1:11" x14ac:dyDescent="0.3">
      <c r="A125" t="s">
        <v>30671</v>
      </c>
      <c r="B125" t="s">
        <v>12</v>
      </c>
      <c r="C125" t="s">
        <v>30672</v>
      </c>
      <c r="D125" t="s">
        <v>30673</v>
      </c>
      <c r="E125" t="s">
        <v>30674</v>
      </c>
      <c r="F125" t="s">
        <v>15</v>
      </c>
      <c r="G125" s="1">
        <v>44288</v>
      </c>
      <c r="H125">
        <v>2021</v>
      </c>
      <c r="I125" t="s">
        <v>32</v>
      </c>
      <c r="J125" t="s">
        <v>180</v>
      </c>
      <c r="K125" t="s">
        <v>1178</v>
      </c>
    </row>
    <row r="126" spans="1:11" x14ac:dyDescent="0.3">
      <c r="A126" t="s">
        <v>30668</v>
      </c>
      <c r="B126" t="s">
        <v>20</v>
      </c>
      <c r="C126" t="s">
        <v>30669</v>
      </c>
      <c r="D126" t="s">
        <v>30670</v>
      </c>
      <c r="F126" t="s">
        <v>31289</v>
      </c>
      <c r="G126" s="1">
        <v>44442</v>
      </c>
      <c r="H126">
        <v>2021</v>
      </c>
      <c r="I126" t="s">
        <v>32</v>
      </c>
      <c r="J126" t="s">
        <v>25</v>
      </c>
      <c r="K126" t="s">
        <v>2618</v>
      </c>
    </row>
    <row r="127" spans="1:11" x14ac:dyDescent="0.3">
      <c r="A127" t="s">
        <v>30664</v>
      </c>
      <c r="B127" t="s">
        <v>12</v>
      </c>
      <c r="C127" t="s">
        <v>30665</v>
      </c>
      <c r="D127" t="s">
        <v>30666</v>
      </c>
      <c r="E127" t="s">
        <v>30667</v>
      </c>
      <c r="F127" t="s">
        <v>6004</v>
      </c>
      <c r="G127" s="1">
        <v>44288</v>
      </c>
      <c r="H127">
        <v>2021</v>
      </c>
      <c r="I127" t="s">
        <v>32</v>
      </c>
      <c r="J127" t="s">
        <v>121</v>
      </c>
      <c r="K127" t="s">
        <v>101</v>
      </c>
    </row>
    <row r="128" spans="1:11" x14ac:dyDescent="0.3">
      <c r="A128" t="s">
        <v>30661</v>
      </c>
      <c r="B128" t="s">
        <v>12</v>
      </c>
      <c r="C128" t="s">
        <v>30662</v>
      </c>
      <c r="D128" t="s">
        <v>4273</v>
      </c>
      <c r="E128" t="s">
        <v>30663</v>
      </c>
      <c r="F128" t="s">
        <v>459</v>
      </c>
      <c r="G128" s="1">
        <v>44288</v>
      </c>
      <c r="H128">
        <v>2021</v>
      </c>
      <c r="I128" t="s">
        <v>32</v>
      </c>
      <c r="J128" t="s">
        <v>164</v>
      </c>
      <c r="K128" t="s">
        <v>170</v>
      </c>
    </row>
    <row r="129" spans="1:11" x14ac:dyDescent="0.3">
      <c r="A129" t="s">
        <v>30657</v>
      </c>
      <c r="B129" t="s">
        <v>12</v>
      </c>
      <c r="C129" t="s">
        <v>30658</v>
      </c>
      <c r="D129" t="s">
        <v>30659</v>
      </c>
      <c r="E129" t="s">
        <v>30660</v>
      </c>
      <c r="F129" t="s">
        <v>31085</v>
      </c>
      <c r="G129" s="1">
        <v>44288</v>
      </c>
      <c r="H129">
        <v>2008</v>
      </c>
      <c r="I129" t="s">
        <v>186</v>
      </c>
      <c r="J129" t="s">
        <v>121</v>
      </c>
      <c r="K129" t="s">
        <v>294</v>
      </c>
    </row>
    <row r="130" spans="1:11" x14ac:dyDescent="0.3">
      <c r="A130" t="s">
        <v>30654</v>
      </c>
      <c r="B130" t="s">
        <v>12</v>
      </c>
      <c r="C130" t="s">
        <v>30655</v>
      </c>
      <c r="D130" t="s">
        <v>15491</v>
      </c>
      <c r="E130" t="s">
        <v>30656</v>
      </c>
      <c r="F130" t="s">
        <v>52</v>
      </c>
      <c r="G130" s="1">
        <v>44288</v>
      </c>
      <c r="H130">
        <v>2017</v>
      </c>
      <c r="I130" t="s">
        <v>237</v>
      </c>
      <c r="J130" t="s">
        <v>180</v>
      </c>
      <c r="K130" t="s">
        <v>239</v>
      </c>
    </row>
    <row r="131" spans="1:11" x14ac:dyDescent="0.3">
      <c r="A131" t="s">
        <v>30651</v>
      </c>
      <c r="B131" t="s">
        <v>12</v>
      </c>
      <c r="C131" t="s">
        <v>30652</v>
      </c>
      <c r="D131" t="s">
        <v>323</v>
      </c>
      <c r="E131" t="s">
        <v>30653</v>
      </c>
      <c r="F131" t="s">
        <v>52</v>
      </c>
      <c r="G131" s="1">
        <v>44287</v>
      </c>
      <c r="H131">
        <v>2009</v>
      </c>
      <c r="I131" t="s">
        <v>186</v>
      </c>
      <c r="J131" t="s">
        <v>677</v>
      </c>
      <c r="K131" t="s">
        <v>187</v>
      </c>
    </row>
    <row r="132" spans="1:11" x14ac:dyDescent="0.3">
      <c r="A132" t="s">
        <v>30648</v>
      </c>
      <c r="B132" t="s">
        <v>12</v>
      </c>
      <c r="C132" t="s">
        <v>30649</v>
      </c>
      <c r="D132" t="s">
        <v>17405</v>
      </c>
      <c r="E132" t="s">
        <v>30650</v>
      </c>
      <c r="F132" t="s">
        <v>15</v>
      </c>
      <c r="G132" s="1">
        <v>44287</v>
      </c>
      <c r="H132">
        <v>2009</v>
      </c>
      <c r="I132" t="s">
        <v>186</v>
      </c>
      <c r="J132" t="s">
        <v>11968</v>
      </c>
      <c r="K132" t="s">
        <v>41</v>
      </c>
    </row>
    <row r="133" spans="1:11" x14ac:dyDescent="0.3">
      <c r="A133" t="s">
        <v>30644</v>
      </c>
      <c r="B133" t="s">
        <v>12</v>
      </c>
      <c r="C133" t="s">
        <v>30645</v>
      </c>
      <c r="D133" t="s">
        <v>30646</v>
      </c>
      <c r="E133" t="s">
        <v>30647</v>
      </c>
      <c r="F133" t="s">
        <v>15</v>
      </c>
      <c r="G133" s="1">
        <v>44287</v>
      </c>
      <c r="H133">
        <v>2012</v>
      </c>
      <c r="I133" t="s">
        <v>24</v>
      </c>
      <c r="J133" t="s">
        <v>886</v>
      </c>
      <c r="K133" t="s">
        <v>6823</v>
      </c>
    </row>
    <row r="134" spans="1:11" x14ac:dyDescent="0.3">
      <c r="A134" t="s">
        <v>30642</v>
      </c>
      <c r="B134" t="s">
        <v>20</v>
      </c>
      <c r="C134" t="s">
        <v>30643</v>
      </c>
      <c r="F134" t="s">
        <v>31289</v>
      </c>
      <c r="G134" s="1">
        <v>44287</v>
      </c>
      <c r="H134">
        <v>2020</v>
      </c>
      <c r="I134" t="s">
        <v>24</v>
      </c>
      <c r="J134" t="s">
        <v>25</v>
      </c>
      <c r="K134" t="s">
        <v>848</v>
      </c>
    </row>
    <row r="135" spans="1:11" x14ac:dyDescent="0.3">
      <c r="A135" t="s">
        <v>30638</v>
      </c>
      <c r="B135" t="s">
        <v>12</v>
      </c>
      <c r="C135" t="s">
        <v>30639</v>
      </c>
      <c r="D135" t="s">
        <v>30640</v>
      </c>
      <c r="F135" t="s">
        <v>30641</v>
      </c>
      <c r="G135" s="1">
        <v>44287</v>
      </c>
      <c r="H135">
        <v>2019</v>
      </c>
      <c r="I135" t="s">
        <v>24</v>
      </c>
      <c r="J135" t="s">
        <v>1047</v>
      </c>
      <c r="K135" t="s">
        <v>18</v>
      </c>
    </row>
    <row r="136" spans="1:11" x14ac:dyDescent="0.3">
      <c r="A136" t="s">
        <v>30635</v>
      </c>
      <c r="B136" t="s">
        <v>12</v>
      </c>
      <c r="C136" t="s">
        <v>30636</v>
      </c>
      <c r="D136" t="s">
        <v>30019</v>
      </c>
      <c r="E136" t="s">
        <v>30637</v>
      </c>
      <c r="F136" t="s">
        <v>31097</v>
      </c>
      <c r="G136" s="1">
        <v>44287</v>
      </c>
      <c r="H136">
        <v>2010</v>
      </c>
      <c r="I136" t="s">
        <v>186</v>
      </c>
      <c r="J136" t="s">
        <v>95</v>
      </c>
      <c r="K136" t="s">
        <v>222</v>
      </c>
    </row>
    <row r="137" spans="1:11" x14ac:dyDescent="0.3">
      <c r="A137" t="s">
        <v>30632</v>
      </c>
      <c r="B137" t="s">
        <v>20</v>
      </c>
      <c r="C137" t="s">
        <v>30633</v>
      </c>
      <c r="E137" t="s">
        <v>30634</v>
      </c>
      <c r="F137" t="s">
        <v>31283</v>
      </c>
      <c r="G137" s="1">
        <v>44442</v>
      </c>
      <c r="H137">
        <v>2021</v>
      </c>
      <c r="I137" t="s">
        <v>83</v>
      </c>
      <c r="J137" t="s">
        <v>25</v>
      </c>
      <c r="K137" t="s">
        <v>372</v>
      </c>
    </row>
    <row r="138" spans="1:11" x14ac:dyDescent="0.3">
      <c r="A138" t="s">
        <v>30628</v>
      </c>
      <c r="B138" t="s">
        <v>12</v>
      </c>
      <c r="C138" t="s">
        <v>30629</v>
      </c>
      <c r="D138" t="s">
        <v>30630</v>
      </c>
      <c r="E138" t="s">
        <v>30631</v>
      </c>
      <c r="F138" t="s">
        <v>31097</v>
      </c>
      <c r="G138" s="1">
        <v>44287</v>
      </c>
      <c r="H138">
        <v>2015</v>
      </c>
      <c r="I138" t="s">
        <v>179</v>
      </c>
      <c r="J138" t="s">
        <v>310</v>
      </c>
      <c r="K138" t="s">
        <v>409</v>
      </c>
    </row>
    <row r="139" spans="1:11" x14ac:dyDescent="0.3">
      <c r="A139" t="s">
        <v>30624</v>
      </c>
      <c r="B139" t="s">
        <v>12</v>
      </c>
      <c r="C139" t="s">
        <v>30625</v>
      </c>
      <c r="D139" t="s">
        <v>30626</v>
      </c>
      <c r="E139" t="s">
        <v>30627</v>
      </c>
      <c r="F139" t="s">
        <v>785</v>
      </c>
      <c r="G139" s="1">
        <v>44287</v>
      </c>
      <c r="H139">
        <v>2016</v>
      </c>
      <c r="I139" t="s">
        <v>186</v>
      </c>
      <c r="J139" t="s">
        <v>33</v>
      </c>
      <c r="K139" t="s">
        <v>187</v>
      </c>
    </row>
    <row r="140" spans="1:11" x14ac:dyDescent="0.3">
      <c r="A140" t="s">
        <v>30621</v>
      </c>
      <c r="B140" t="s">
        <v>12</v>
      </c>
      <c r="C140" t="s">
        <v>30622</v>
      </c>
      <c r="D140" t="s">
        <v>1877</v>
      </c>
      <c r="E140" t="s">
        <v>30623</v>
      </c>
      <c r="F140" t="s">
        <v>52</v>
      </c>
      <c r="G140" s="1">
        <v>44287</v>
      </c>
      <c r="H140">
        <v>2001</v>
      </c>
      <c r="I140" t="s">
        <v>186</v>
      </c>
      <c r="J140" t="s">
        <v>377</v>
      </c>
      <c r="K140" t="s">
        <v>294</v>
      </c>
    </row>
    <row r="141" spans="1:11" x14ac:dyDescent="0.3">
      <c r="A141" t="s">
        <v>30617</v>
      </c>
      <c r="B141" t="s">
        <v>12</v>
      </c>
      <c r="C141" t="s">
        <v>30618</v>
      </c>
      <c r="D141" t="s">
        <v>30619</v>
      </c>
      <c r="E141" t="s">
        <v>30620</v>
      </c>
      <c r="F141" t="s">
        <v>15</v>
      </c>
      <c r="G141" s="1">
        <v>44287</v>
      </c>
      <c r="H141">
        <v>2020</v>
      </c>
      <c r="I141" t="s">
        <v>16</v>
      </c>
      <c r="J141" t="s">
        <v>192</v>
      </c>
      <c r="K141" t="s">
        <v>170</v>
      </c>
    </row>
    <row r="142" spans="1:11" x14ac:dyDescent="0.3">
      <c r="A142" t="s">
        <v>30614</v>
      </c>
      <c r="B142" t="s">
        <v>20</v>
      </c>
      <c r="C142" t="s">
        <v>30615</v>
      </c>
      <c r="F142" t="s">
        <v>30616</v>
      </c>
      <c r="G142" s="1">
        <v>44287</v>
      </c>
      <c r="H142">
        <v>2021</v>
      </c>
      <c r="I142" t="s">
        <v>58</v>
      </c>
      <c r="J142" t="s">
        <v>141</v>
      </c>
      <c r="K142" t="s">
        <v>2848</v>
      </c>
    </row>
    <row r="143" spans="1:11" x14ac:dyDescent="0.3">
      <c r="A143" t="s">
        <v>30611</v>
      </c>
      <c r="B143" t="s">
        <v>12</v>
      </c>
      <c r="C143" t="s">
        <v>30612</v>
      </c>
      <c r="D143" t="s">
        <v>4068</v>
      </c>
      <c r="E143" t="s">
        <v>30613</v>
      </c>
      <c r="F143" t="s">
        <v>52</v>
      </c>
      <c r="G143" s="1">
        <v>44287</v>
      </c>
      <c r="H143">
        <v>1996</v>
      </c>
      <c r="I143" t="s">
        <v>179</v>
      </c>
      <c r="J143" t="s">
        <v>109</v>
      </c>
      <c r="K143" t="s">
        <v>271</v>
      </c>
    </row>
    <row r="144" spans="1:11" x14ac:dyDescent="0.3">
      <c r="A144" t="s">
        <v>30609</v>
      </c>
      <c r="B144" t="s">
        <v>20</v>
      </c>
      <c r="C144" t="s">
        <v>30610</v>
      </c>
      <c r="E144" t="s">
        <v>15687</v>
      </c>
      <c r="F144" t="s">
        <v>82</v>
      </c>
      <c r="G144" s="1">
        <v>44287</v>
      </c>
      <c r="H144">
        <v>2017</v>
      </c>
      <c r="I144" t="s">
        <v>32</v>
      </c>
      <c r="J144" t="s">
        <v>141</v>
      </c>
      <c r="K144" t="s">
        <v>2354</v>
      </c>
    </row>
    <row r="145" spans="1:11" x14ac:dyDescent="0.3">
      <c r="A145" t="s">
        <v>30604</v>
      </c>
      <c r="B145" t="s">
        <v>12</v>
      </c>
      <c r="C145" t="s">
        <v>30605</v>
      </c>
      <c r="D145" t="s">
        <v>30606</v>
      </c>
      <c r="E145" t="s">
        <v>30607</v>
      </c>
      <c r="F145" t="s">
        <v>52</v>
      </c>
      <c r="G145" s="1">
        <v>44287</v>
      </c>
      <c r="H145">
        <v>1964</v>
      </c>
      <c r="I145" t="s">
        <v>389</v>
      </c>
      <c r="J145" t="s">
        <v>1489</v>
      </c>
      <c r="K145" t="s">
        <v>30608</v>
      </c>
    </row>
    <row r="146" spans="1:11" x14ac:dyDescent="0.3">
      <c r="A146" t="s">
        <v>30601</v>
      </c>
      <c r="B146" t="s">
        <v>20</v>
      </c>
      <c r="C146" t="s">
        <v>30602</v>
      </c>
      <c r="E146" t="s">
        <v>30603</v>
      </c>
      <c r="F146" t="s">
        <v>52</v>
      </c>
      <c r="G146" s="1">
        <v>44287</v>
      </c>
      <c r="H146">
        <v>2021</v>
      </c>
      <c r="I146" t="s">
        <v>32</v>
      </c>
      <c r="J146" t="s">
        <v>141</v>
      </c>
      <c r="K146" t="s">
        <v>20994</v>
      </c>
    </row>
    <row r="147" spans="1:11" x14ac:dyDescent="0.3">
      <c r="A147" t="s">
        <v>30598</v>
      </c>
      <c r="B147" t="s">
        <v>12</v>
      </c>
      <c r="C147" t="s">
        <v>30599</v>
      </c>
      <c r="D147" t="s">
        <v>23223</v>
      </c>
      <c r="E147" t="s">
        <v>30600</v>
      </c>
      <c r="F147" t="s">
        <v>52</v>
      </c>
      <c r="G147" s="1">
        <v>44287</v>
      </c>
      <c r="H147">
        <v>2017</v>
      </c>
      <c r="I147" t="s">
        <v>179</v>
      </c>
      <c r="J147" t="s">
        <v>293</v>
      </c>
      <c r="K147" t="s">
        <v>732</v>
      </c>
    </row>
    <row r="148" spans="1:11" x14ac:dyDescent="0.3">
      <c r="A148" t="s">
        <v>30595</v>
      </c>
      <c r="B148" t="s">
        <v>12</v>
      </c>
      <c r="C148" t="s">
        <v>30596</v>
      </c>
      <c r="D148" t="s">
        <v>17951</v>
      </c>
      <c r="E148" t="s">
        <v>30597</v>
      </c>
      <c r="F148" t="s">
        <v>31289</v>
      </c>
      <c r="G148" s="1">
        <v>44442</v>
      </c>
      <c r="H148">
        <v>2021</v>
      </c>
      <c r="I148" t="s">
        <v>186</v>
      </c>
      <c r="J148" t="s">
        <v>555</v>
      </c>
      <c r="K148" t="s">
        <v>193</v>
      </c>
    </row>
    <row r="149" spans="1:11" x14ac:dyDescent="0.3">
      <c r="A149" t="s">
        <v>30592</v>
      </c>
      <c r="B149" t="s">
        <v>20</v>
      </c>
      <c r="C149" t="s">
        <v>30593</v>
      </c>
      <c r="E149" t="s">
        <v>30594</v>
      </c>
      <c r="F149" t="s">
        <v>82</v>
      </c>
      <c r="G149" s="1">
        <v>44287</v>
      </c>
      <c r="H149">
        <v>2016</v>
      </c>
      <c r="I149" t="s">
        <v>24</v>
      </c>
      <c r="J149" t="s">
        <v>141</v>
      </c>
      <c r="K149" t="s">
        <v>26</v>
      </c>
    </row>
    <row r="150" spans="1:11" x14ac:dyDescent="0.3">
      <c r="A150" t="s">
        <v>30589</v>
      </c>
      <c r="B150" t="s">
        <v>12</v>
      </c>
      <c r="C150" t="s">
        <v>30590</v>
      </c>
      <c r="D150" t="s">
        <v>3878</v>
      </c>
      <c r="E150" t="s">
        <v>30591</v>
      </c>
      <c r="F150" t="s">
        <v>31289</v>
      </c>
      <c r="G150" s="1">
        <v>44287</v>
      </c>
      <c r="H150">
        <v>2017</v>
      </c>
      <c r="I150" t="s">
        <v>16</v>
      </c>
      <c r="J150" t="s">
        <v>6667</v>
      </c>
      <c r="K150" t="s">
        <v>527</v>
      </c>
    </row>
    <row r="151" spans="1:11" x14ac:dyDescent="0.3">
      <c r="A151" t="s">
        <v>30586</v>
      </c>
      <c r="B151" t="s">
        <v>12</v>
      </c>
      <c r="C151" t="s">
        <v>30587</v>
      </c>
      <c r="D151" t="s">
        <v>3878</v>
      </c>
      <c r="E151" t="s">
        <v>30588</v>
      </c>
      <c r="F151" t="s">
        <v>31</v>
      </c>
      <c r="G151" s="1">
        <v>44287</v>
      </c>
      <c r="H151">
        <v>2017</v>
      </c>
      <c r="I151" t="s">
        <v>16</v>
      </c>
      <c r="J151" t="s">
        <v>7734</v>
      </c>
      <c r="K151" t="s">
        <v>527</v>
      </c>
    </row>
    <row r="152" spans="1:11" x14ac:dyDescent="0.3">
      <c r="A152" t="s">
        <v>30583</v>
      </c>
      <c r="B152" t="s">
        <v>12</v>
      </c>
      <c r="C152" t="s">
        <v>30584</v>
      </c>
      <c r="D152" t="s">
        <v>3878</v>
      </c>
      <c r="E152" t="s">
        <v>30585</v>
      </c>
      <c r="F152" t="s">
        <v>31289</v>
      </c>
      <c r="G152" s="1">
        <v>44287</v>
      </c>
      <c r="H152">
        <v>2017</v>
      </c>
      <c r="I152" t="s">
        <v>16</v>
      </c>
      <c r="J152" t="s">
        <v>6127</v>
      </c>
      <c r="K152" t="s">
        <v>527</v>
      </c>
    </row>
    <row r="153" spans="1:11" x14ac:dyDescent="0.3">
      <c r="A153" t="s">
        <v>30580</v>
      </c>
      <c r="B153" t="s">
        <v>12</v>
      </c>
      <c r="C153" t="s">
        <v>30581</v>
      </c>
      <c r="D153" t="s">
        <v>1504</v>
      </c>
      <c r="E153" t="s">
        <v>30582</v>
      </c>
      <c r="F153" t="s">
        <v>52</v>
      </c>
      <c r="G153" s="1">
        <v>44287</v>
      </c>
      <c r="H153">
        <v>2016</v>
      </c>
      <c r="I153" t="s">
        <v>179</v>
      </c>
      <c r="J153" t="s">
        <v>287</v>
      </c>
      <c r="K153" t="s">
        <v>271</v>
      </c>
    </row>
    <row r="154" spans="1:11" x14ac:dyDescent="0.3">
      <c r="A154" t="s">
        <v>30576</v>
      </c>
      <c r="B154" t="s">
        <v>12</v>
      </c>
      <c r="C154" t="s">
        <v>30577</v>
      </c>
      <c r="D154" t="s">
        <v>30578</v>
      </c>
      <c r="E154" t="s">
        <v>30579</v>
      </c>
      <c r="F154" t="s">
        <v>31147</v>
      </c>
      <c r="G154" s="1">
        <v>44287</v>
      </c>
      <c r="H154">
        <v>2017</v>
      </c>
      <c r="I154" t="s">
        <v>179</v>
      </c>
      <c r="J154" t="s">
        <v>434</v>
      </c>
      <c r="K154" t="s">
        <v>187</v>
      </c>
    </row>
    <row r="155" spans="1:11" x14ac:dyDescent="0.3">
      <c r="A155" t="s">
        <v>30572</v>
      </c>
      <c r="B155" t="s">
        <v>12</v>
      </c>
      <c r="C155" t="s">
        <v>30573</v>
      </c>
      <c r="D155" t="s">
        <v>30574</v>
      </c>
      <c r="E155" t="s">
        <v>30575</v>
      </c>
      <c r="F155" t="s">
        <v>52</v>
      </c>
      <c r="G155" s="1">
        <v>44287</v>
      </c>
      <c r="H155">
        <v>2010</v>
      </c>
      <c r="I155" t="s">
        <v>186</v>
      </c>
      <c r="J155" t="s">
        <v>132</v>
      </c>
      <c r="K155" t="s">
        <v>271</v>
      </c>
    </row>
    <row r="156" spans="1:11" x14ac:dyDescent="0.3">
      <c r="A156" t="s">
        <v>30568</v>
      </c>
      <c r="B156" t="s">
        <v>12</v>
      </c>
      <c r="C156" t="s">
        <v>30569</v>
      </c>
      <c r="D156" t="s">
        <v>30570</v>
      </c>
      <c r="E156" t="s">
        <v>30571</v>
      </c>
      <c r="F156" t="s">
        <v>1056</v>
      </c>
      <c r="G156" s="1">
        <v>44287</v>
      </c>
      <c r="H156">
        <v>2021</v>
      </c>
      <c r="I156" t="s">
        <v>16</v>
      </c>
      <c r="J156" t="s">
        <v>238</v>
      </c>
      <c r="K156" t="s">
        <v>48</v>
      </c>
    </row>
    <row r="157" spans="1:11" x14ac:dyDescent="0.3">
      <c r="A157" t="s">
        <v>30563</v>
      </c>
      <c r="B157" t="s">
        <v>12</v>
      </c>
      <c r="C157" t="s">
        <v>30564</v>
      </c>
      <c r="D157" t="s">
        <v>30565</v>
      </c>
      <c r="E157" t="s">
        <v>30566</v>
      </c>
      <c r="F157" t="s">
        <v>30567</v>
      </c>
      <c r="G157" s="1">
        <v>44287</v>
      </c>
      <c r="H157">
        <v>2019</v>
      </c>
      <c r="I157" t="s">
        <v>24</v>
      </c>
      <c r="J157" t="s">
        <v>377</v>
      </c>
      <c r="K157" t="s">
        <v>3474</v>
      </c>
    </row>
    <row r="158" spans="1:11" x14ac:dyDescent="0.3">
      <c r="A158" t="s">
        <v>30558</v>
      </c>
      <c r="B158" t="s">
        <v>12</v>
      </c>
      <c r="C158" t="s">
        <v>30559</v>
      </c>
      <c r="D158" t="s">
        <v>30560</v>
      </c>
      <c r="E158" t="s">
        <v>30561</v>
      </c>
      <c r="F158" t="s">
        <v>30562</v>
      </c>
      <c r="G158" s="1">
        <v>44287</v>
      </c>
      <c r="H158">
        <v>2002</v>
      </c>
      <c r="I158" t="s">
        <v>179</v>
      </c>
      <c r="J158" t="s">
        <v>169</v>
      </c>
      <c r="K158" t="s">
        <v>67</v>
      </c>
    </row>
    <row r="159" spans="1:11" x14ac:dyDescent="0.3">
      <c r="A159" t="s">
        <v>30555</v>
      </c>
      <c r="B159" t="s">
        <v>12</v>
      </c>
      <c r="C159" t="s">
        <v>30556</v>
      </c>
      <c r="D159" t="s">
        <v>22387</v>
      </c>
      <c r="E159" t="s">
        <v>30557</v>
      </c>
      <c r="F159" t="s">
        <v>31289</v>
      </c>
      <c r="G159" s="1">
        <v>44441</v>
      </c>
      <c r="H159">
        <v>2021</v>
      </c>
      <c r="I159" t="s">
        <v>24</v>
      </c>
      <c r="J159" t="s">
        <v>1057</v>
      </c>
      <c r="K159" t="s">
        <v>294</v>
      </c>
    </row>
    <row r="160" spans="1:11" x14ac:dyDescent="0.3">
      <c r="A160" t="s">
        <v>30552</v>
      </c>
      <c r="B160" t="s">
        <v>12</v>
      </c>
      <c r="C160" t="s">
        <v>30553</v>
      </c>
      <c r="D160" t="s">
        <v>28423</v>
      </c>
      <c r="E160" t="s">
        <v>30554</v>
      </c>
      <c r="F160" t="s">
        <v>52</v>
      </c>
      <c r="G160" s="1">
        <v>44287</v>
      </c>
      <c r="H160">
        <v>2009</v>
      </c>
      <c r="I160" t="s">
        <v>186</v>
      </c>
      <c r="J160" t="s">
        <v>72</v>
      </c>
      <c r="K160" t="s">
        <v>222</v>
      </c>
    </row>
    <row r="161" spans="1:11" x14ac:dyDescent="0.3">
      <c r="A161" t="s">
        <v>30548</v>
      </c>
      <c r="B161" t="s">
        <v>12</v>
      </c>
      <c r="C161" t="s">
        <v>30549</v>
      </c>
      <c r="D161" t="s">
        <v>30550</v>
      </c>
      <c r="E161" t="s">
        <v>30551</v>
      </c>
      <c r="F161" t="s">
        <v>52</v>
      </c>
      <c r="G161" s="1">
        <v>44287</v>
      </c>
      <c r="H161">
        <v>1999</v>
      </c>
      <c r="I161" t="s">
        <v>179</v>
      </c>
      <c r="J161" t="s">
        <v>1151</v>
      </c>
      <c r="K161" t="s">
        <v>271</v>
      </c>
    </row>
    <row r="162" spans="1:11" x14ac:dyDescent="0.3">
      <c r="A162" t="s">
        <v>30545</v>
      </c>
      <c r="B162" t="s">
        <v>12</v>
      </c>
      <c r="C162" t="s">
        <v>30546</v>
      </c>
      <c r="D162" t="s">
        <v>26280</v>
      </c>
      <c r="E162" t="s">
        <v>30547</v>
      </c>
      <c r="F162" t="s">
        <v>15</v>
      </c>
      <c r="G162" s="1">
        <v>44287</v>
      </c>
      <c r="H162">
        <v>2016</v>
      </c>
      <c r="I162" t="s">
        <v>16</v>
      </c>
      <c r="J162" t="s">
        <v>121</v>
      </c>
      <c r="K162" t="s">
        <v>480</v>
      </c>
    </row>
    <row r="163" spans="1:11" x14ac:dyDescent="0.3">
      <c r="A163" t="s">
        <v>30541</v>
      </c>
      <c r="B163" t="s">
        <v>12</v>
      </c>
      <c r="C163" t="s">
        <v>30542</v>
      </c>
      <c r="D163" t="s">
        <v>30543</v>
      </c>
      <c r="E163" t="s">
        <v>30544</v>
      </c>
      <c r="F163" t="s">
        <v>52</v>
      </c>
      <c r="G163" s="1">
        <v>44287</v>
      </c>
      <c r="H163">
        <v>2017</v>
      </c>
      <c r="I163" t="s">
        <v>32</v>
      </c>
      <c r="J163" t="s">
        <v>1151</v>
      </c>
      <c r="K163" t="s">
        <v>485</v>
      </c>
    </row>
    <row r="164" spans="1:11" x14ac:dyDescent="0.3">
      <c r="A164" t="s">
        <v>30539</v>
      </c>
      <c r="B164" t="s">
        <v>20</v>
      </c>
      <c r="C164" t="s">
        <v>30540</v>
      </c>
      <c r="F164" t="s">
        <v>52</v>
      </c>
      <c r="G164" s="1">
        <v>44287</v>
      </c>
      <c r="H164">
        <v>2021</v>
      </c>
      <c r="I164" t="s">
        <v>32</v>
      </c>
      <c r="J164" t="s">
        <v>25</v>
      </c>
      <c r="K164" t="s">
        <v>9060</v>
      </c>
    </row>
    <row r="165" spans="1:11" x14ac:dyDescent="0.3">
      <c r="A165" t="s">
        <v>30536</v>
      </c>
      <c r="B165" t="s">
        <v>12</v>
      </c>
      <c r="C165" t="s">
        <v>30537</v>
      </c>
      <c r="D165" t="s">
        <v>3243</v>
      </c>
      <c r="E165" t="s">
        <v>30538</v>
      </c>
      <c r="F165" t="s">
        <v>31082</v>
      </c>
      <c r="G165" s="1">
        <v>44287</v>
      </c>
      <c r="H165">
        <v>2008</v>
      </c>
      <c r="I165" t="s">
        <v>186</v>
      </c>
      <c r="J165" t="s">
        <v>100</v>
      </c>
      <c r="K165" t="s">
        <v>294</v>
      </c>
    </row>
    <row r="166" spans="1:11" x14ac:dyDescent="0.3">
      <c r="A166" t="s">
        <v>30531</v>
      </c>
      <c r="B166" t="s">
        <v>12</v>
      </c>
      <c r="C166" t="s">
        <v>30532</v>
      </c>
      <c r="D166" t="s">
        <v>30533</v>
      </c>
      <c r="E166" t="s">
        <v>30534</v>
      </c>
      <c r="F166" t="s">
        <v>30535</v>
      </c>
      <c r="G166" s="1">
        <v>44286</v>
      </c>
      <c r="H166">
        <v>2018</v>
      </c>
      <c r="I166" t="s">
        <v>186</v>
      </c>
      <c r="J166" t="s">
        <v>78</v>
      </c>
      <c r="K166" t="s">
        <v>193</v>
      </c>
    </row>
    <row r="167" spans="1:11" x14ac:dyDescent="0.3">
      <c r="A167" t="s">
        <v>30528</v>
      </c>
      <c r="B167" t="s">
        <v>20</v>
      </c>
      <c r="C167" t="s">
        <v>30529</v>
      </c>
      <c r="D167" t="s">
        <v>30530</v>
      </c>
      <c r="F167" t="s">
        <v>31160</v>
      </c>
      <c r="G167" s="1">
        <v>44286</v>
      </c>
      <c r="H167">
        <v>2021</v>
      </c>
      <c r="I167" t="s">
        <v>16</v>
      </c>
      <c r="J167" t="s">
        <v>25</v>
      </c>
      <c r="K167" t="s">
        <v>4777</v>
      </c>
    </row>
    <row r="168" spans="1:11" x14ac:dyDescent="0.3">
      <c r="A168" t="s">
        <v>30524</v>
      </c>
      <c r="B168" t="s">
        <v>12</v>
      </c>
      <c r="C168" t="s">
        <v>30525</v>
      </c>
      <c r="D168" t="s">
        <v>30526</v>
      </c>
      <c r="E168" t="s">
        <v>30527</v>
      </c>
      <c r="F168" t="s">
        <v>82</v>
      </c>
      <c r="G168" s="1">
        <v>44286</v>
      </c>
      <c r="H168">
        <v>2020</v>
      </c>
      <c r="I168" t="s">
        <v>32</v>
      </c>
      <c r="J168" t="s">
        <v>121</v>
      </c>
      <c r="K168" t="s">
        <v>966</v>
      </c>
    </row>
    <row r="169" spans="1:11" x14ac:dyDescent="0.3">
      <c r="A169" t="s">
        <v>30521</v>
      </c>
      <c r="B169" t="s">
        <v>20</v>
      </c>
      <c r="C169" t="s">
        <v>30522</v>
      </c>
      <c r="E169" t="s">
        <v>30523</v>
      </c>
      <c r="F169" t="s">
        <v>540</v>
      </c>
      <c r="G169" s="1">
        <v>44286</v>
      </c>
      <c r="H169">
        <v>2015</v>
      </c>
      <c r="I169" t="s">
        <v>83</v>
      </c>
      <c r="J169" t="s">
        <v>141</v>
      </c>
      <c r="K169" t="s">
        <v>700</v>
      </c>
    </row>
    <row r="170" spans="1:11" x14ac:dyDescent="0.3">
      <c r="A170" t="s">
        <v>30517</v>
      </c>
      <c r="B170" t="s">
        <v>12</v>
      </c>
      <c r="C170" t="s">
        <v>30518</v>
      </c>
      <c r="D170" t="s">
        <v>30519</v>
      </c>
      <c r="E170" t="s">
        <v>30520</v>
      </c>
      <c r="F170" t="s">
        <v>15</v>
      </c>
      <c r="G170" s="1">
        <v>44441</v>
      </c>
      <c r="H170">
        <v>1994</v>
      </c>
      <c r="I170" t="s">
        <v>16</v>
      </c>
      <c r="J170" t="s">
        <v>4115</v>
      </c>
      <c r="K170" t="s">
        <v>480</v>
      </c>
    </row>
    <row r="171" spans="1:11" x14ac:dyDescent="0.3">
      <c r="A171" t="s">
        <v>30514</v>
      </c>
      <c r="B171" t="s">
        <v>20</v>
      </c>
      <c r="C171" t="s">
        <v>30515</v>
      </c>
      <c r="E171" t="s">
        <v>30516</v>
      </c>
      <c r="F171" t="s">
        <v>31</v>
      </c>
      <c r="G171" s="1">
        <v>44286</v>
      </c>
      <c r="H171">
        <v>2005</v>
      </c>
      <c r="I171" t="s">
        <v>140</v>
      </c>
      <c r="J171" t="s">
        <v>25</v>
      </c>
      <c r="K171" t="s">
        <v>716</v>
      </c>
    </row>
    <row r="172" spans="1:11" x14ac:dyDescent="0.3">
      <c r="A172" t="s">
        <v>30510</v>
      </c>
      <c r="B172" t="s">
        <v>12</v>
      </c>
      <c r="C172" t="s">
        <v>30511</v>
      </c>
      <c r="D172" t="s">
        <v>30512</v>
      </c>
      <c r="E172" t="s">
        <v>30513</v>
      </c>
      <c r="F172" t="s">
        <v>52</v>
      </c>
      <c r="G172" s="1">
        <v>44285</v>
      </c>
      <c r="H172">
        <v>2021</v>
      </c>
      <c r="I172" t="s">
        <v>24</v>
      </c>
      <c r="J172" t="s">
        <v>281</v>
      </c>
      <c r="K172" t="s">
        <v>485</v>
      </c>
    </row>
    <row r="173" spans="1:11" x14ac:dyDescent="0.3">
      <c r="A173" t="s">
        <v>30508</v>
      </c>
      <c r="B173" t="s">
        <v>12</v>
      </c>
      <c r="C173" t="s">
        <v>30509</v>
      </c>
      <c r="D173" t="s">
        <v>26859</v>
      </c>
      <c r="E173" t="s">
        <v>27876</v>
      </c>
      <c r="F173" t="s">
        <v>21552</v>
      </c>
      <c r="G173" s="1">
        <v>44285</v>
      </c>
      <c r="H173">
        <v>2021</v>
      </c>
      <c r="I173" t="s">
        <v>83</v>
      </c>
      <c r="J173" t="s">
        <v>1106</v>
      </c>
      <c r="K173" t="s">
        <v>767</v>
      </c>
    </row>
    <row r="174" spans="1:11" x14ac:dyDescent="0.3">
      <c r="A174" t="s">
        <v>30505</v>
      </c>
      <c r="B174" t="s">
        <v>20</v>
      </c>
      <c r="C174" t="s">
        <v>30506</v>
      </c>
      <c r="E174" t="s">
        <v>30507</v>
      </c>
      <c r="F174" t="s">
        <v>52</v>
      </c>
      <c r="G174" s="1">
        <v>44285</v>
      </c>
      <c r="H174">
        <v>2020</v>
      </c>
      <c r="I174" t="s">
        <v>83</v>
      </c>
      <c r="J174" t="s">
        <v>25</v>
      </c>
      <c r="K174" t="s">
        <v>372</v>
      </c>
    </row>
    <row r="175" spans="1:11" x14ac:dyDescent="0.3">
      <c r="A175" t="s">
        <v>30500</v>
      </c>
      <c r="B175" t="s">
        <v>12</v>
      </c>
      <c r="C175" t="s">
        <v>30501</v>
      </c>
      <c r="D175" t="s">
        <v>30502</v>
      </c>
      <c r="E175" t="s">
        <v>30503</v>
      </c>
      <c r="F175" t="s">
        <v>30504</v>
      </c>
      <c r="G175" s="1">
        <v>44284</v>
      </c>
      <c r="H175">
        <v>2013</v>
      </c>
      <c r="I175" t="s">
        <v>186</v>
      </c>
      <c r="J175" t="s">
        <v>2270</v>
      </c>
      <c r="K175" t="s">
        <v>170</v>
      </c>
    </row>
    <row r="176" spans="1:11" x14ac:dyDescent="0.3">
      <c r="A176" t="s">
        <v>30497</v>
      </c>
      <c r="B176" t="s">
        <v>12</v>
      </c>
      <c r="C176" t="s">
        <v>30498</v>
      </c>
      <c r="D176" t="s">
        <v>28906</v>
      </c>
      <c r="E176" t="s">
        <v>30499</v>
      </c>
      <c r="F176" t="s">
        <v>52</v>
      </c>
      <c r="G176" s="1">
        <v>44283</v>
      </c>
      <c r="H176">
        <v>2012</v>
      </c>
      <c r="I176" t="s">
        <v>179</v>
      </c>
      <c r="J176" t="s">
        <v>33</v>
      </c>
      <c r="K176" t="s">
        <v>193</v>
      </c>
    </row>
    <row r="177" spans="1:11" x14ac:dyDescent="0.3">
      <c r="A177" t="s">
        <v>30494</v>
      </c>
      <c r="B177" t="s">
        <v>12</v>
      </c>
      <c r="C177" t="s">
        <v>30495</v>
      </c>
      <c r="D177" t="s">
        <v>30496</v>
      </c>
      <c r="F177" t="s">
        <v>46</v>
      </c>
      <c r="G177" s="1">
        <v>44283</v>
      </c>
      <c r="H177">
        <v>2021</v>
      </c>
      <c r="I177" t="s">
        <v>24</v>
      </c>
      <c r="J177" t="s">
        <v>24452</v>
      </c>
      <c r="K177" t="s">
        <v>18</v>
      </c>
    </row>
    <row r="178" spans="1:11" x14ac:dyDescent="0.3">
      <c r="A178" t="s">
        <v>30489</v>
      </c>
      <c r="B178" t="s">
        <v>12</v>
      </c>
      <c r="C178" t="s">
        <v>30490</v>
      </c>
      <c r="D178" t="s">
        <v>30491</v>
      </c>
      <c r="E178" t="s">
        <v>30492</v>
      </c>
      <c r="F178" t="s">
        <v>52</v>
      </c>
      <c r="G178" s="1">
        <v>44281</v>
      </c>
      <c r="H178">
        <v>2021</v>
      </c>
      <c r="I178" t="s">
        <v>24</v>
      </c>
      <c r="J178" t="s">
        <v>121</v>
      </c>
      <c r="K178" t="s">
        <v>30493</v>
      </c>
    </row>
    <row r="179" spans="1:11" x14ac:dyDescent="0.3">
      <c r="A179" t="s">
        <v>30486</v>
      </c>
      <c r="B179" t="s">
        <v>12</v>
      </c>
      <c r="C179" t="s">
        <v>30487</v>
      </c>
      <c r="E179" t="s">
        <v>30488</v>
      </c>
      <c r="F179" t="s">
        <v>52</v>
      </c>
      <c r="G179" s="1">
        <v>44281</v>
      </c>
      <c r="H179">
        <v>2021</v>
      </c>
      <c r="I179" t="s">
        <v>32</v>
      </c>
      <c r="J179" t="s">
        <v>364</v>
      </c>
      <c r="K179" t="s">
        <v>316</v>
      </c>
    </row>
    <row r="180" spans="1:11" x14ac:dyDescent="0.3">
      <c r="A180" t="s">
        <v>30483</v>
      </c>
      <c r="B180" t="s">
        <v>20</v>
      </c>
      <c r="C180" t="s">
        <v>30484</v>
      </c>
      <c r="E180" t="s">
        <v>30485</v>
      </c>
      <c r="F180" t="s">
        <v>52</v>
      </c>
      <c r="G180" s="1">
        <v>44281</v>
      </c>
      <c r="H180">
        <v>2013</v>
      </c>
      <c r="I180" t="s">
        <v>58</v>
      </c>
      <c r="J180" t="s">
        <v>559</v>
      </c>
      <c r="K180" t="s">
        <v>372</v>
      </c>
    </row>
    <row r="181" spans="1:11" x14ac:dyDescent="0.3">
      <c r="A181" t="s">
        <v>30479</v>
      </c>
      <c r="B181" t="s">
        <v>12</v>
      </c>
      <c r="C181" t="s">
        <v>30480</v>
      </c>
      <c r="D181" t="s">
        <v>24817</v>
      </c>
      <c r="E181" t="s">
        <v>30481</v>
      </c>
      <c r="F181" t="s">
        <v>30482</v>
      </c>
      <c r="G181" s="1">
        <v>44441</v>
      </c>
      <c r="H181">
        <v>2009</v>
      </c>
      <c r="I181" t="s">
        <v>237</v>
      </c>
      <c r="J181" t="s">
        <v>555</v>
      </c>
      <c r="K181" t="s">
        <v>2957</v>
      </c>
    </row>
    <row r="182" spans="1:11" x14ac:dyDescent="0.3">
      <c r="A182" t="s">
        <v>30475</v>
      </c>
      <c r="B182" t="s">
        <v>12</v>
      </c>
      <c r="C182" t="s">
        <v>30476</v>
      </c>
      <c r="D182" t="s">
        <v>30477</v>
      </c>
      <c r="E182" t="s">
        <v>30478</v>
      </c>
      <c r="F182" t="s">
        <v>31289</v>
      </c>
      <c r="G182" s="1">
        <v>44281</v>
      </c>
      <c r="H182">
        <v>2018</v>
      </c>
      <c r="I182" t="s">
        <v>32</v>
      </c>
      <c r="J182" t="s">
        <v>364</v>
      </c>
      <c r="K182" t="s">
        <v>170</v>
      </c>
    </row>
    <row r="183" spans="1:11" x14ac:dyDescent="0.3">
      <c r="A183" t="s">
        <v>30470</v>
      </c>
      <c r="B183" t="s">
        <v>12</v>
      </c>
      <c r="C183" t="s">
        <v>30471</v>
      </c>
      <c r="D183" t="s">
        <v>30472</v>
      </c>
      <c r="E183" t="s">
        <v>30473</v>
      </c>
      <c r="F183" t="s">
        <v>30474</v>
      </c>
      <c r="G183" s="1">
        <v>44281</v>
      </c>
      <c r="H183">
        <v>1998</v>
      </c>
      <c r="I183" t="s">
        <v>32</v>
      </c>
      <c r="J183" t="s">
        <v>115</v>
      </c>
      <c r="K183" t="s">
        <v>442</v>
      </c>
    </row>
    <row r="184" spans="1:11" x14ac:dyDescent="0.3">
      <c r="A184" t="s">
        <v>30468</v>
      </c>
      <c r="B184" t="s">
        <v>12</v>
      </c>
      <c r="C184" t="s">
        <v>30469</v>
      </c>
      <c r="F184" t="s">
        <v>82</v>
      </c>
      <c r="G184" s="1">
        <v>44281</v>
      </c>
      <c r="H184">
        <v>2020</v>
      </c>
      <c r="I184" t="s">
        <v>24</v>
      </c>
      <c r="J184" t="s">
        <v>364</v>
      </c>
      <c r="K184" t="s">
        <v>485</v>
      </c>
    </row>
    <row r="185" spans="1:11" x14ac:dyDescent="0.3">
      <c r="A185" t="s">
        <v>30464</v>
      </c>
      <c r="B185" t="s">
        <v>12</v>
      </c>
      <c r="C185" t="s">
        <v>30465</v>
      </c>
      <c r="D185" t="s">
        <v>30466</v>
      </c>
      <c r="E185" t="s">
        <v>30467</v>
      </c>
      <c r="F185" t="s">
        <v>39</v>
      </c>
      <c r="G185" s="1">
        <v>44281</v>
      </c>
      <c r="H185">
        <v>2020</v>
      </c>
      <c r="I185" t="s">
        <v>16</v>
      </c>
      <c r="J185" t="s">
        <v>281</v>
      </c>
      <c r="K185" t="s">
        <v>170</v>
      </c>
    </row>
    <row r="186" spans="1:11" x14ac:dyDescent="0.3">
      <c r="A186" t="s">
        <v>30462</v>
      </c>
      <c r="B186" t="s">
        <v>20</v>
      </c>
      <c r="C186" t="s">
        <v>30463</v>
      </c>
      <c r="E186" t="s">
        <v>28158</v>
      </c>
      <c r="F186" t="s">
        <v>114</v>
      </c>
      <c r="G186" s="1">
        <v>44281</v>
      </c>
      <c r="H186">
        <v>2021</v>
      </c>
      <c r="I186" t="s">
        <v>32</v>
      </c>
      <c r="J186" t="s">
        <v>25</v>
      </c>
      <c r="K186" t="s">
        <v>4777</v>
      </c>
    </row>
    <row r="187" spans="1:11" x14ac:dyDescent="0.3">
      <c r="A187" t="s">
        <v>30459</v>
      </c>
      <c r="B187" t="s">
        <v>12</v>
      </c>
      <c r="C187" t="s">
        <v>30460</v>
      </c>
      <c r="D187" t="s">
        <v>16565</v>
      </c>
      <c r="E187" t="s">
        <v>30461</v>
      </c>
      <c r="F187" t="s">
        <v>114</v>
      </c>
      <c r="G187" s="1">
        <v>44281</v>
      </c>
      <c r="H187">
        <v>2020</v>
      </c>
      <c r="I187" t="s">
        <v>32</v>
      </c>
      <c r="J187" t="s">
        <v>198</v>
      </c>
      <c r="K187" t="s">
        <v>73</v>
      </c>
    </row>
    <row r="188" spans="1:11" x14ac:dyDescent="0.3">
      <c r="A188" t="s">
        <v>30455</v>
      </c>
      <c r="B188" t="s">
        <v>12</v>
      </c>
      <c r="C188" t="s">
        <v>30456</v>
      </c>
      <c r="D188" t="s">
        <v>30457</v>
      </c>
      <c r="E188" t="s">
        <v>30458</v>
      </c>
      <c r="F188" t="s">
        <v>15</v>
      </c>
      <c r="G188" s="1">
        <v>44281</v>
      </c>
      <c r="H188">
        <v>2021</v>
      </c>
      <c r="I188" t="s">
        <v>24</v>
      </c>
      <c r="J188" t="s">
        <v>238</v>
      </c>
      <c r="K188" t="s">
        <v>41</v>
      </c>
    </row>
    <row r="189" spans="1:11" x14ac:dyDescent="0.3">
      <c r="A189" t="s">
        <v>30452</v>
      </c>
      <c r="B189" t="s">
        <v>20</v>
      </c>
      <c r="C189" t="s">
        <v>30453</v>
      </c>
      <c r="E189" t="s">
        <v>30454</v>
      </c>
      <c r="F189" t="s">
        <v>82</v>
      </c>
      <c r="G189" s="1">
        <v>44281</v>
      </c>
      <c r="H189">
        <v>2021</v>
      </c>
      <c r="I189" t="s">
        <v>16</v>
      </c>
      <c r="J189" t="s">
        <v>25</v>
      </c>
      <c r="K189" t="s">
        <v>2773</v>
      </c>
    </row>
    <row r="190" spans="1:11" x14ac:dyDescent="0.3">
      <c r="A190" t="s">
        <v>30448</v>
      </c>
      <c r="B190" t="s">
        <v>12</v>
      </c>
      <c r="C190" t="s">
        <v>30449</v>
      </c>
      <c r="D190" t="s">
        <v>30450</v>
      </c>
      <c r="E190" t="s">
        <v>30451</v>
      </c>
      <c r="F190" t="s">
        <v>2031</v>
      </c>
      <c r="G190" s="1">
        <v>44280</v>
      </c>
      <c r="H190">
        <v>2021</v>
      </c>
      <c r="I190" t="s">
        <v>16</v>
      </c>
      <c r="J190" t="s">
        <v>625</v>
      </c>
      <c r="K190" t="s">
        <v>48</v>
      </c>
    </row>
    <row r="191" spans="1:11" x14ac:dyDescent="0.3">
      <c r="A191" t="s">
        <v>30445</v>
      </c>
      <c r="B191" t="s">
        <v>20</v>
      </c>
      <c r="C191" t="s">
        <v>30446</v>
      </c>
      <c r="E191" t="s">
        <v>30447</v>
      </c>
      <c r="F191" t="s">
        <v>52</v>
      </c>
      <c r="G191" s="1">
        <v>44280</v>
      </c>
      <c r="H191">
        <v>2021</v>
      </c>
      <c r="I191" t="s">
        <v>32</v>
      </c>
      <c r="J191" t="s">
        <v>25</v>
      </c>
      <c r="K191" t="s">
        <v>3018</v>
      </c>
    </row>
    <row r="192" spans="1:11" x14ac:dyDescent="0.3">
      <c r="A192" t="s">
        <v>30442</v>
      </c>
      <c r="B192" t="s">
        <v>12</v>
      </c>
      <c r="C192" t="s">
        <v>30443</v>
      </c>
      <c r="D192" t="s">
        <v>7886</v>
      </c>
      <c r="E192" t="s">
        <v>30444</v>
      </c>
      <c r="F192" t="s">
        <v>15</v>
      </c>
      <c r="G192" s="1">
        <v>44441</v>
      </c>
      <c r="H192">
        <v>2015</v>
      </c>
      <c r="I192" t="s">
        <v>24</v>
      </c>
      <c r="J192" t="s">
        <v>238</v>
      </c>
      <c r="K192" t="s">
        <v>737</v>
      </c>
    </row>
    <row r="193" spans="1:11" x14ac:dyDescent="0.3">
      <c r="A193" t="s">
        <v>30440</v>
      </c>
      <c r="B193" t="s">
        <v>20</v>
      </c>
      <c r="C193" t="s">
        <v>30441</v>
      </c>
      <c r="F193" t="s">
        <v>31</v>
      </c>
      <c r="G193" s="1">
        <v>44280</v>
      </c>
      <c r="H193">
        <v>2021</v>
      </c>
      <c r="I193" t="s">
        <v>140</v>
      </c>
      <c r="J193" t="s">
        <v>25</v>
      </c>
      <c r="K193" t="s">
        <v>372</v>
      </c>
    </row>
    <row r="194" spans="1:11" x14ac:dyDescent="0.3">
      <c r="A194" t="s">
        <v>30435</v>
      </c>
      <c r="B194" t="s">
        <v>12</v>
      </c>
      <c r="C194" t="s">
        <v>30436</v>
      </c>
      <c r="D194" t="s">
        <v>30437</v>
      </c>
      <c r="E194" t="s">
        <v>30438</v>
      </c>
      <c r="F194" t="s">
        <v>30439</v>
      </c>
      <c r="G194" s="1">
        <v>44280</v>
      </c>
      <c r="H194">
        <v>2021</v>
      </c>
      <c r="I194" t="s">
        <v>140</v>
      </c>
      <c r="J194" t="s">
        <v>601</v>
      </c>
      <c r="K194" t="s">
        <v>239</v>
      </c>
    </row>
    <row r="195" spans="1:11" x14ac:dyDescent="0.3">
      <c r="A195" t="s">
        <v>30432</v>
      </c>
      <c r="B195" t="s">
        <v>12</v>
      </c>
      <c r="C195" t="s">
        <v>30433</v>
      </c>
      <c r="D195" t="s">
        <v>30434</v>
      </c>
      <c r="F195" t="s">
        <v>52</v>
      </c>
      <c r="G195" s="1">
        <v>44279</v>
      </c>
      <c r="H195">
        <v>2021</v>
      </c>
      <c r="I195" t="s">
        <v>16</v>
      </c>
      <c r="J195" t="s">
        <v>310</v>
      </c>
      <c r="K195" t="s">
        <v>485</v>
      </c>
    </row>
    <row r="196" spans="1:11" x14ac:dyDescent="0.3">
      <c r="A196" t="s">
        <v>30429</v>
      </c>
      <c r="B196" t="s">
        <v>12</v>
      </c>
      <c r="C196" t="s">
        <v>30430</v>
      </c>
      <c r="D196" t="s">
        <v>16674</v>
      </c>
      <c r="E196" t="s">
        <v>30431</v>
      </c>
      <c r="F196" t="s">
        <v>652</v>
      </c>
      <c r="G196" s="1">
        <v>44278</v>
      </c>
      <c r="H196">
        <v>2021</v>
      </c>
      <c r="I196" t="s">
        <v>32</v>
      </c>
      <c r="J196" t="s">
        <v>1612</v>
      </c>
      <c r="K196" t="s">
        <v>2542</v>
      </c>
    </row>
    <row r="197" spans="1:11" x14ac:dyDescent="0.3">
      <c r="A197" t="s">
        <v>30425</v>
      </c>
      <c r="B197" t="s">
        <v>20</v>
      </c>
      <c r="C197" t="s">
        <v>30426</v>
      </c>
      <c r="D197" t="s">
        <v>30427</v>
      </c>
      <c r="E197" t="s">
        <v>30428</v>
      </c>
      <c r="F197" t="s">
        <v>540</v>
      </c>
      <c r="G197" s="1">
        <v>44278</v>
      </c>
      <c r="H197">
        <v>2021</v>
      </c>
      <c r="I197" t="s">
        <v>16</v>
      </c>
      <c r="J197" t="s">
        <v>2592</v>
      </c>
      <c r="K197" t="s">
        <v>7856</v>
      </c>
    </row>
    <row r="198" spans="1:11" x14ac:dyDescent="0.3">
      <c r="A198" t="s">
        <v>30422</v>
      </c>
      <c r="B198" t="s">
        <v>20</v>
      </c>
      <c r="C198" t="s">
        <v>30423</v>
      </c>
      <c r="E198" t="s">
        <v>30424</v>
      </c>
      <c r="F198" t="s">
        <v>540</v>
      </c>
      <c r="G198" s="1">
        <v>44278</v>
      </c>
      <c r="H198">
        <v>2021</v>
      </c>
      <c r="I198" t="s">
        <v>16</v>
      </c>
      <c r="J198" t="s">
        <v>25</v>
      </c>
      <c r="K198" t="s">
        <v>541</v>
      </c>
    </row>
    <row r="199" spans="1:11" x14ac:dyDescent="0.3">
      <c r="A199" t="s">
        <v>30419</v>
      </c>
      <c r="B199" t="s">
        <v>12</v>
      </c>
      <c r="C199" t="s">
        <v>30420</v>
      </c>
      <c r="D199" t="s">
        <v>11986</v>
      </c>
      <c r="E199" t="s">
        <v>30421</v>
      </c>
      <c r="F199" t="s">
        <v>31251</v>
      </c>
      <c r="G199" s="1">
        <v>44277</v>
      </c>
      <c r="H199">
        <v>2013</v>
      </c>
      <c r="I199" t="s">
        <v>186</v>
      </c>
      <c r="J199" t="s">
        <v>121</v>
      </c>
      <c r="K199" t="s">
        <v>67</v>
      </c>
    </row>
    <row r="200" spans="1:11" x14ac:dyDescent="0.3">
      <c r="A200" t="s">
        <v>30415</v>
      </c>
      <c r="B200" t="s">
        <v>12</v>
      </c>
      <c r="C200" t="s">
        <v>30416</v>
      </c>
      <c r="D200" t="s">
        <v>30417</v>
      </c>
      <c r="E200" t="s">
        <v>30418</v>
      </c>
      <c r="F200" t="s">
        <v>31</v>
      </c>
      <c r="G200" s="1">
        <v>44275</v>
      </c>
      <c r="H200">
        <v>2020</v>
      </c>
      <c r="I200" t="s">
        <v>32</v>
      </c>
      <c r="J200" t="s">
        <v>930</v>
      </c>
      <c r="K200" t="s">
        <v>170</v>
      </c>
    </row>
    <row r="201" spans="1:11" x14ac:dyDescent="0.3">
      <c r="A201" t="s">
        <v>30411</v>
      </c>
      <c r="B201" t="s">
        <v>12</v>
      </c>
      <c r="C201" t="s">
        <v>30412</v>
      </c>
      <c r="D201" t="s">
        <v>30413</v>
      </c>
      <c r="E201" t="s">
        <v>30414</v>
      </c>
      <c r="F201" t="s">
        <v>1003</v>
      </c>
      <c r="G201" s="1">
        <v>44275</v>
      </c>
      <c r="H201">
        <v>2020</v>
      </c>
      <c r="I201" t="s">
        <v>32</v>
      </c>
      <c r="J201" t="s">
        <v>310</v>
      </c>
      <c r="K201" t="s">
        <v>1572</v>
      </c>
    </row>
    <row r="202" spans="1:11" x14ac:dyDescent="0.3">
      <c r="A202" t="s">
        <v>30408</v>
      </c>
      <c r="B202" t="s">
        <v>12</v>
      </c>
      <c r="C202" t="s">
        <v>30409</v>
      </c>
      <c r="D202" t="s">
        <v>7497</v>
      </c>
      <c r="E202" t="s">
        <v>30410</v>
      </c>
      <c r="F202" t="s">
        <v>52</v>
      </c>
      <c r="G202" s="1">
        <v>44275</v>
      </c>
      <c r="H202">
        <v>2020</v>
      </c>
      <c r="I202" t="s">
        <v>179</v>
      </c>
      <c r="J202" t="s">
        <v>72</v>
      </c>
      <c r="K202" t="s">
        <v>271</v>
      </c>
    </row>
    <row r="203" spans="1:11" x14ac:dyDescent="0.3">
      <c r="A203" t="s">
        <v>30405</v>
      </c>
      <c r="B203" t="s">
        <v>12</v>
      </c>
      <c r="C203" t="s">
        <v>30406</v>
      </c>
      <c r="D203" t="s">
        <v>30407</v>
      </c>
      <c r="F203" t="s">
        <v>309</v>
      </c>
      <c r="G203" s="1">
        <v>44441</v>
      </c>
      <c r="H203">
        <v>2021</v>
      </c>
      <c r="I203" t="s">
        <v>186</v>
      </c>
      <c r="J203" t="s">
        <v>315</v>
      </c>
      <c r="K203" t="s">
        <v>485</v>
      </c>
    </row>
    <row r="204" spans="1:11" x14ac:dyDescent="0.3">
      <c r="A204" t="s">
        <v>30402</v>
      </c>
      <c r="B204" t="s">
        <v>20</v>
      </c>
      <c r="C204" t="s">
        <v>30403</v>
      </c>
      <c r="E204" t="s">
        <v>30404</v>
      </c>
      <c r="F204" t="s">
        <v>31147</v>
      </c>
      <c r="G204" s="1">
        <v>44275</v>
      </c>
      <c r="H204">
        <v>2010</v>
      </c>
      <c r="I204" t="s">
        <v>140</v>
      </c>
      <c r="J204" t="s">
        <v>559</v>
      </c>
      <c r="K204" t="s">
        <v>372</v>
      </c>
    </row>
    <row r="205" spans="1:11" x14ac:dyDescent="0.3">
      <c r="A205" t="s">
        <v>30399</v>
      </c>
      <c r="B205" t="s">
        <v>20</v>
      </c>
      <c r="C205" t="s">
        <v>30400</v>
      </c>
      <c r="E205" t="s">
        <v>30401</v>
      </c>
      <c r="F205" t="s">
        <v>31289</v>
      </c>
      <c r="G205" s="1">
        <v>44274</v>
      </c>
      <c r="H205">
        <v>2021</v>
      </c>
      <c r="I205" t="s">
        <v>140</v>
      </c>
      <c r="J205" t="s">
        <v>141</v>
      </c>
      <c r="K205" t="s">
        <v>497</v>
      </c>
    </row>
    <row r="206" spans="1:11" x14ac:dyDescent="0.3">
      <c r="A206" t="s">
        <v>30396</v>
      </c>
      <c r="B206" t="s">
        <v>20</v>
      </c>
      <c r="C206" t="s">
        <v>30397</v>
      </c>
      <c r="E206" t="s">
        <v>30398</v>
      </c>
      <c r="F206" t="s">
        <v>52</v>
      </c>
      <c r="G206" s="1">
        <v>44274</v>
      </c>
      <c r="H206">
        <v>2021</v>
      </c>
      <c r="I206" t="s">
        <v>24</v>
      </c>
      <c r="J206" t="s">
        <v>25</v>
      </c>
      <c r="K206" t="s">
        <v>578</v>
      </c>
    </row>
    <row r="207" spans="1:11" x14ac:dyDescent="0.3">
      <c r="A207" t="s">
        <v>30394</v>
      </c>
      <c r="B207" t="s">
        <v>20</v>
      </c>
      <c r="C207" t="s">
        <v>30395</v>
      </c>
      <c r="F207" t="s">
        <v>82</v>
      </c>
      <c r="G207" s="1">
        <v>44274</v>
      </c>
      <c r="H207">
        <v>2021</v>
      </c>
      <c r="I207" t="s">
        <v>32</v>
      </c>
      <c r="J207" t="s">
        <v>253</v>
      </c>
      <c r="K207" t="s">
        <v>550</v>
      </c>
    </row>
    <row r="208" spans="1:11" x14ac:dyDescent="0.3">
      <c r="A208" t="s">
        <v>30391</v>
      </c>
      <c r="B208" t="s">
        <v>12</v>
      </c>
      <c r="C208" t="s">
        <v>30392</v>
      </c>
      <c r="D208" t="s">
        <v>30393</v>
      </c>
      <c r="E208" t="s">
        <v>57</v>
      </c>
      <c r="F208" t="s">
        <v>31289</v>
      </c>
      <c r="G208" s="1">
        <v>44274</v>
      </c>
      <c r="H208">
        <v>2020</v>
      </c>
      <c r="I208" t="s">
        <v>58</v>
      </c>
      <c r="J208" t="s">
        <v>994</v>
      </c>
      <c r="K208" t="s">
        <v>60</v>
      </c>
    </row>
    <row r="209" spans="1:11" x14ac:dyDescent="0.3">
      <c r="A209" t="s">
        <v>30387</v>
      </c>
      <c r="B209" t="s">
        <v>12</v>
      </c>
      <c r="C209" t="s">
        <v>30388</v>
      </c>
      <c r="D209" t="s">
        <v>30389</v>
      </c>
      <c r="E209" t="s">
        <v>30390</v>
      </c>
      <c r="F209" t="s">
        <v>333</v>
      </c>
      <c r="G209" s="1">
        <v>44274</v>
      </c>
      <c r="H209">
        <v>2021</v>
      </c>
      <c r="I209" t="s">
        <v>16</v>
      </c>
      <c r="J209" t="s">
        <v>47</v>
      </c>
      <c r="K209" t="s">
        <v>732</v>
      </c>
    </row>
    <row r="210" spans="1:11" x14ac:dyDescent="0.3">
      <c r="A210" t="s">
        <v>30383</v>
      </c>
      <c r="B210" t="s">
        <v>12</v>
      </c>
      <c r="C210" t="s">
        <v>30384</v>
      </c>
      <c r="D210" t="s">
        <v>30385</v>
      </c>
      <c r="E210" t="s">
        <v>30386</v>
      </c>
      <c r="F210" t="s">
        <v>46</v>
      </c>
      <c r="G210" s="1">
        <v>44274</v>
      </c>
      <c r="H210">
        <v>2020</v>
      </c>
      <c r="I210" t="s">
        <v>32</v>
      </c>
      <c r="J210" t="s">
        <v>40</v>
      </c>
      <c r="K210" t="s">
        <v>101</v>
      </c>
    </row>
    <row r="211" spans="1:11" x14ac:dyDescent="0.3">
      <c r="A211" t="s">
        <v>30380</v>
      </c>
      <c r="B211" t="s">
        <v>20</v>
      </c>
      <c r="C211" t="s">
        <v>30381</v>
      </c>
      <c r="E211" t="s">
        <v>30382</v>
      </c>
      <c r="F211" t="s">
        <v>31</v>
      </c>
      <c r="G211" s="1">
        <v>44273</v>
      </c>
      <c r="H211">
        <v>2021</v>
      </c>
      <c r="I211" t="s">
        <v>32</v>
      </c>
      <c r="J211" t="s">
        <v>141</v>
      </c>
      <c r="K211" t="s">
        <v>7647</v>
      </c>
    </row>
    <row r="212" spans="1:11" x14ac:dyDescent="0.3">
      <c r="A212" t="s">
        <v>30376</v>
      </c>
      <c r="B212" t="s">
        <v>12</v>
      </c>
      <c r="C212" t="s">
        <v>30377</v>
      </c>
      <c r="D212" t="s">
        <v>30378</v>
      </c>
      <c r="E212" t="s">
        <v>30379</v>
      </c>
      <c r="F212" t="s">
        <v>52</v>
      </c>
      <c r="G212" s="1">
        <v>44273</v>
      </c>
      <c r="H212">
        <v>2021</v>
      </c>
      <c r="I212" t="s">
        <v>179</v>
      </c>
      <c r="J212" t="s">
        <v>396</v>
      </c>
      <c r="K212" t="s">
        <v>181</v>
      </c>
    </row>
    <row r="213" spans="1:11" x14ac:dyDescent="0.3">
      <c r="A213" t="s">
        <v>30372</v>
      </c>
      <c r="B213" t="s">
        <v>12</v>
      </c>
      <c r="C213" t="s">
        <v>30373</v>
      </c>
      <c r="D213" t="s">
        <v>30374</v>
      </c>
      <c r="E213" t="s">
        <v>30375</v>
      </c>
      <c r="F213" t="s">
        <v>213</v>
      </c>
      <c r="G213" s="1">
        <v>44273</v>
      </c>
      <c r="H213">
        <v>2021</v>
      </c>
      <c r="I213" t="s">
        <v>16</v>
      </c>
      <c r="J213" t="s">
        <v>121</v>
      </c>
      <c r="K213" t="s">
        <v>127</v>
      </c>
    </row>
    <row r="214" spans="1:11" x14ac:dyDescent="0.3">
      <c r="A214" t="s">
        <v>30368</v>
      </c>
      <c r="B214" t="s">
        <v>12</v>
      </c>
      <c r="C214" t="s">
        <v>30369</v>
      </c>
      <c r="D214" t="s">
        <v>30370</v>
      </c>
      <c r="E214" t="s">
        <v>30371</v>
      </c>
      <c r="F214" t="s">
        <v>15</v>
      </c>
      <c r="G214" s="1">
        <v>44441</v>
      </c>
      <c r="H214">
        <v>2017</v>
      </c>
      <c r="I214" t="s">
        <v>16</v>
      </c>
      <c r="J214" t="s">
        <v>40</v>
      </c>
      <c r="K214" t="s">
        <v>480</v>
      </c>
    </row>
    <row r="215" spans="1:11" x14ac:dyDescent="0.3">
      <c r="A215" t="s">
        <v>30366</v>
      </c>
      <c r="B215" t="s">
        <v>12</v>
      </c>
      <c r="C215" t="s">
        <v>30367</v>
      </c>
      <c r="D215" t="s">
        <v>9640</v>
      </c>
      <c r="E215" t="s">
        <v>19980</v>
      </c>
      <c r="F215" t="s">
        <v>52</v>
      </c>
      <c r="G215" s="1">
        <v>44273</v>
      </c>
      <c r="H215">
        <v>2021</v>
      </c>
      <c r="I215" t="s">
        <v>58</v>
      </c>
      <c r="J215" t="s">
        <v>1612</v>
      </c>
      <c r="K215" t="s">
        <v>2542</v>
      </c>
    </row>
    <row r="216" spans="1:11" x14ac:dyDescent="0.3">
      <c r="A216" t="s">
        <v>30363</v>
      </c>
      <c r="B216" t="s">
        <v>12</v>
      </c>
      <c r="C216" t="s">
        <v>30364</v>
      </c>
      <c r="D216" t="s">
        <v>16395</v>
      </c>
      <c r="E216" t="s">
        <v>30365</v>
      </c>
      <c r="F216" t="s">
        <v>309</v>
      </c>
      <c r="G216" s="1">
        <v>44273</v>
      </c>
      <c r="H216">
        <v>2020</v>
      </c>
      <c r="I216" t="s">
        <v>179</v>
      </c>
      <c r="J216" t="s">
        <v>164</v>
      </c>
      <c r="K216" t="s">
        <v>271</v>
      </c>
    </row>
    <row r="217" spans="1:11" x14ac:dyDescent="0.3">
      <c r="A217" t="s">
        <v>30360</v>
      </c>
      <c r="B217" t="s">
        <v>12</v>
      </c>
      <c r="C217" t="s">
        <v>30361</v>
      </c>
      <c r="D217" t="s">
        <v>30362</v>
      </c>
      <c r="E217" t="s">
        <v>13583</v>
      </c>
      <c r="F217" t="s">
        <v>52</v>
      </c>
      <c r="G217" s="1">
        <v>44273</v>
      </c>
      <c r="H217">
        <v>2014</v>
      </c>
      <c r="I217" t="s">
        <v>186</v>
      </c>
      <c r="J217" t="s">
        <v>109</v>
      </c>
      <c r="K217" t="s">
        <v>2542</v>
      </c>
    </row>
    <row r="218" spans="1:11" x14ac:dyDescent="0.3">
      <c r="A218" t="s">
        <v>30356</v>
      </c>
      <c r="B218" t="s">
        <v>12</v>
      </c>
      <c r="C218" t="s">
        <v>30357</v>
      </c>
      <c r="D218" t="s">
        <v>30358</v>
      </c>
      <c r="E218" t="s">
        <v>30359</v>
      </c>
      <c r="F218" t="s">
        <v>12576</v>
      </c>
      <c r="G218" s="1">
        <v>44273</v>
      </c>
      <c r="H218">
        <v>2020</v>
      </c>
      <c r="I218" t="s">
        <v>32</v>
      </c>
      <c r="J218" t="s">
        <v>4859</v>
      </c>
      <c r="K218" t="s">
        <v>170</v>
      </c>
    </row>
    <row r="219" spans="1:11" x14ac:dyDescent="0.3">
      <c r="A219" t="s">
        <v>30353</v>
      </c>
      <c r="B219" t="s">
        <v>12</v>
      </c>
      <c r="C219" t="s">
        <v>30354</v>
      </c>
      <c r="D219" t="s">
        <v>590</v>
      </c>
      <c r="E219" t="s">
        <v>30355</v>
      </c>
      <c r="F219" t="s">
        <v>31289</v>
      </c>
      <c r="G219" s="1">
        <v>44273</v>
      </c>
      <c r="H219">
        <v>2020</v>
      </c>
      <c r="I219" t="s">
        <v>24</v>
      </c>
      <c r="J219" t="s">
        <v>8182</v>
      </c>
      <c r="K219" t="s">
        <v>116</v>
      </c>
    </row>
    <row r="220" spans="1:11" x14ac:dyDescent="0.3">
      <c r="A220" t="s">
        <v>30350</v>
      </c>
      <c r="B220" t="s">
        <v>12</v>
      </c>
      <c r="C220" t="s">
        <v>30351</v>
      </c>
      <c r="D220" t="s">
        <v>24057</v>
      </c>
      <c r="E220" t="s">
        <v>30352</v>
      </c>
      <c r="F220" t="s">
        <v>46</v>
      </c>
      <c r="G220" s="1">
        <v>44272</v>
      </c>
      <c r="H220">
        <v>2017</v>
      </c>
      <c r="I220" t="s">
        <v>16</v>
      </c>
      <c r="J220" t="s">
        <v>1408</v>
      </c>
      <c r="K220" t="s">
        <v>480</v>
      </c>
    </row>
    <row r="221" spans="1:11" x14ac:dyDescent="0.3">
      <c r="A221" t="s">
        <v>30347</v>
      </c>
      <c r="B221" t="s">
        <v>12</v>
      </c>
      <c r="C221" t="s">
        <v>30348</v>
      </c>
      <c r="D221" t="s">
        <v>15487</v>
      </c>
      <c r="E221" t="s">
        <v>30349</v>
      </c>
      <c r="F221" t="s">
        <v>52</v>
      </c>
      <c r="G221" s="1">
        <v>44272</v>
      </c>
      <c r="H221">
        <v>2021</v>
      </c>
      <c r="I221" t="s">
        <v>179</v>
      </c>
      <c r="J221" t="s">
        <v>625</v>
      </c>
      <c r="K221" t="s">
        <v>485</v>
      </c>
    </row>
    <row r="222" spans="1:11" x14ac:dyDescent="0.3">
      <c r="A222" t="s">
        <v>30344</v>
      </c>
      <c r="B222" t="s">
        <v>20</v>
      </c>
      <c r="C222" t="s">
        <v>30345</v>
      </c>
      <c r="D222" t="s">
        <v>30346</v>
      </c>
      <c r="F222" t="s">
        <v>413</v>
      </c>
      <c r="G222" s="1">
        <v>44272</v>
      </c>
      <c r="H222">
        <v>2021</v>
      </c>
      <c r="I222" t="s">
        <v>16</v>
      </c>
      <c r="J222" t="s">
        <v>25</v>
      </c>
      <c r="K222" t="s">
        <v>1654</v>
      </c>
    </row>
    <row r="223" spans="1:11" x14ac:dyDescent="0.3">
      <c r="A223" t="s">
        <v>30341</v>
      </c>
      <c r="B223" t="s">
        <v>12</v>
      </c>
      <c r="C223" t="s">
        <v>30342</v>
      </c>
      <c r="D223" t="s">
        <v>2742</v>
      </c>
      <c r="E223" t="s">
        <v>30343</v>
      </c>
      <c r="F223" t="s">
        <v>309</v>
      </c>
      <c r="G223" s="1">
        <v>44271</v>
      </c>
      <c r="H223">
        <v>2014</v>
      </c>
      <c r="I223" t="s">
        <v>186</v>
      </c>
      <c r="J223" t="s">
        <v>1950</v>
      </c>
      <c r="K223" t="s">
        <v>3944</v>
      </c>
    </row>
    <row r="224" spans="1:11" x14ac:dyDescent="0.3">
      <c r="A224" t="s">
        <v>30337</v>
      </c>
      <c r="B224" t="s">
        <v>12</v>
      </c>
      <c r="C224" t="s">
        <v>30338</v>
      </c>
      <c r="D224" t="s">
        <v>30339</v>
      </c>
      <c r="E224" t="s">
        <v>30340</v>
      </c>
      <c r="F224" t="s">
        <v>2264</v>
      </c>
      <c r="G224" s="1">
        <v>44271</v>
      </c>
      <c r="H224">
        <v>2021</v>
      </c>
      <c r="I224" t="s">
        <v>32</v>
      </c>
      <c r="J224" t="s">
        <v>925</v>
      </c>
      <c r="K224" t="s">
        <v>2542</v>
      </c>
    </row>
    <row r="225" spans="1:11" x14ac:dyDescent="0.3">
      <c r="A225" t="s">
        <v>30333</v>
      </c>
      <c r="B225" t="s">
        <v>20</v>
      </c>
      <c r="C225" t="s">
        <v>30334</v>
      </c>
      <c r="D225" t="s">
        <v>30335</v>
      </c>
      <c r="E225" t="s">
        <v>30336</v>
      </c>
      <c r="F225" t="s">
        <v>31289</v>
      </c>
      <c r="G225" s="1">
        <v>44462</v>
      </c>
      <c r="H225">
        <v>2021</v>
      </c>
      <c r="I225" t="s">
        <v>32</v>
      </c>
      <c r="J225" t="s">
        <v>25</v>
      </c>
      <c r="K225" t="s">
        <v>4127</v>
      </c>
    </row>
    <row r="226" spans="1:11" x14ac:dyDescent="0.3">
      <c r="A226" t="s">
        <v>30330</v>
      </c>
      <c r="B226" t="s">
        <v>12</v>
      </c>
      <c r="C226" t="s">
        <v>30331</v>
      </c>
      <c r="D226" t="s">
        <v>29097</v>
      </c>
      <c r="E226" t="s">
        <v>30332</v>
      </c>
      <c r="F226" t="s">
        <v>31289</v>
      </c>
      <c r="G226" s="1">
        <v>44441</v>
      </c>
      <c r="H226">
        <v>2020</v>
      </c>
      <c r="I226" t="s">
        <v>32</v>
      </c>
      <c r="J226" t="s">
        <v>287</v>
      </c>
      <c r="K226" t="s">
        <v>48</v>
      </c>
    </row>
    <row r="227" spans="1:11" x14ac:dyDescent="0.3">
      <c r="A227" t="s">
        <v>30327</v>
      </c>
      <c r="B227" t="s">
        <v>12</v>
      </c>
      <c r="C227" t="s">
        <v>30328</v>
      </c>
      <c r="D227" t="s">
        <v>908</v>
      </c>
      <c r="E227" t="s">
        <v>30329</v>
      </c>
      <c r="F227" t="s">
        <v>52</v>
      </c>
      <c r="G227" s="1">
        <v>44271</v>
      </c>
      <c r="H227">
        <v>2012</v>
      </c>
      <c r="I227" t="s">
        <v>179</v>
      </c>
      <c r="J227" t="s">
        <v>705</v>
      </c>
      <c r="K227" t="s">
        <v>282</v>
      </c>
    </row>
    <row r="228" spans="1:11" x14ac:dyDescent="0.3">
      <c r="A228" t="s">
        <v>30324</v>
      </c>
      <c r="B228" t="s">
        <v>20</v>
      </c>
      <c r="C228" t="s">
        <v>30325</v>
      </c>
      <c r="E228" t="s">
        <v>30326</v>
      </c>
      <c r="F228" t="s">
        <v>52</v>
      </c>
      <c r="G228" s="1">
        <v>44271</v>
      </c>
      <c r="H228">
        <v>2021</v>
      </c>
      <c r="I228" t="s">
        <v>83</v>
      </c>
      <c r="J228" t="s">
        <v>25</v>
      </c>
      <c r="K228" t="s">
        <v>372</v>
      </c>
    </row>
    <row r="229" spans="1:11" x14ac:dyDescent="0.3">
      <c r="A229" t="s">
        <v>30321</v>
      </c>
      <c r="B229" t="s">
        <v>20</v>
      </c>
      <c r="C229" t="s">
        <v>30322</v>
      </c>
      <c r="E229" t="s">
        <v>30323</v>
      </c>
      <c r="F229" t="s">
        <v>65</v>
      </c>
      <c r="G229" s="1">
        <v>44270</v>
      </c>
      <c r="H229">
        <v>2021</v>
      </c>
      <c r="I229" t="s">
        <v>16</v>
      </c>
      <c r="J229" t="s">
        <v>25</v>
      </c>
      <c r="K229" t="s">
        <v>7528</v>
      </c>
    </row>
    <row r="230" spans="1:11" x14ac:dyDescent="0.3">
      <c r="A230" t="s">
        <v>30317</v>
      </c>
      <c r="B230" t="s">
        <v>12</v>
      </c>
      <c r="C230" t="s">
        <v>30318</v>
      </c>
      <c r="D230" t="s">
        <v>30319</v>
      </c>
      <c r="E230" t="s">
        <v>30320</v>
      </c>
      <c r="F230" t="s">
        <v>15</v>
      </c>
      <c r="G230" s="1">
        <v>44270</v>
      </c>
      <c r="H230">
        <v>2021</v>
      </c>
      <c r="I230" t="s">
        <v>16</v>
      </c>
      <c r="J230" t="s">
        <v>705</v>
      </c>
      <c r="K230" t="s">
        <v>48</v>
      </c>
    </row>
    <row r="231" spans="1:11" x14ac:dyDescent="0.3">
      <c r="A231" t="s">
        <v>30314</v>
      </c>
      <c r="B231" t="s">
        <v>12</v>
      </c>
      <c r="C231" t="s">
        <v>30315</v>
      </c>
      <c r="D231" t="s">
        <v>1190</v>
      </c>
      <c r="E231" t="s">
        <v>30316</v>
      </c>
      <c r="F231" t="s">
        <v>31282</v>
      </c>
      <c r="G231" s="1">
        <v>44270</v>
      </c>
      <c r="H231">
        <v>2016</v>
      </c>
      <c r="I231" t="s">
        <v>237</v>
      </c>
      <c r="J231" t="s">
        <v>473</v>
      </c>
      <c r="K231" t="s">
        <v>390</v>
      </c>
    </row>
    <row r="232" spans="1:11" x14ac:dyDescent="0.3">
      <c r="A232" t="s">
        <v>30311</v>
      </c>
      <c r="B232" t="s">
        <v>12</v>
      </c>
      <c r="C232" t="s">
        <v>30312</v>
      </c>
      <c r="D232" t="s">
        <v>30313</v>
      </c>
      <c r="F232" t="s">
        <v>52</v>
      </c>
      <c r="G232" s="1">
        <v>44270</v>
      </c>
      <c r="H232">
        <v>2020</v>
      </c>
      <c r="I232" t="s">
        <v>16</v>
      </c>
      <c r="J232" t="s">
        <v>364</v>
      </c>
      <c r="K232" t="s">
        <v>485</v>
      </c>
    </row>
    <row r="233" spans="1:11" x14ac:dyDescent="0.3">
      <c r="A233" t="s">
        <v>30308</v>
      </c>
      <c r="B233" t="s">
        <v>20</v>
      </c>
      <c r="C233" t="s">
        <v>30309</v>
      </c>
      <c r="E233" t="s">
        <v>30310</v>
      </c>
      <c r="F233" t="s">
        <v>31082</v>
      </c>
      <c r="G233" s="1">
        <v>44270</v>
      </c>
      <c r="H233">
        <v>2021</v>
      </c>
      <c r="I233" t="s">
        <v>32</v>
      </c>
      <c r="J233" t="s">
        <v>25</v>
      </c>
      <c r="K233" t="s">
        <v>26774</v>
      </c>
    </row>
    <row r="234" spans="1:11" x14ac:dyDescent="0.3">
      <c r="A234" t="s">
        <v>30305</v>
      </c>
      <c r="B234" t="s">
        <v>20</v>
      </c>
      <c r="C234" t="s">
        <v>30306</v>
      </c>
      <c r="E234" t="s">
        <v>30307</v>
      </c>
      <c r="F234" t="s">
        <v>82</v>
      </c>
      <c r="G234" s="1">
        <v>44270</v>
      </c>
      <c r="H234">
        <v>2021</v>
      </c>
      <c r="I234" t="s">
        <v>58</v>
      </c>
      <c r="J234" t="s">
        <v>25</v>
      </c>
      <c r="K234" t="s">
        <v>21063</v>
      </c>
    </row>
    <row r="235" spans="1:11" x14ac:dyDescent="0.3">
      <c r="A235" t="s">
        <v>30301</v>
      </c>
      <c r="B235" t="s">
        <v>12</v>
      </c>
      <c r="C235" t="s">
        <v>30302</v>
      </c>
      <c r="D235" t="s">
        <v>30303</v>
      </c>
      <c r="E235" t="s">
        <v>30304</v>
      </c>
      <c r="F235" t="s">
        <v>31289</v>
      </c>
      <c r="G235" s="1">
        <v>44269</v>
      </c>
      <c r="H235">
        <v>2020</v>
      </c>
      <c r="I235" t="s">
        <v>16</v>
      </c>
      <c r="J235" t="s">
        <v>109</v>
      </c>
      <c r="K235" t="s">
        <v>485</v>
      </c>
    </row>
    <row r="236" spans="1:11" x14ac:dyDescent="0.3">
      <c r="A236" t="s">
        <v>30297</v>
      </c>
      <c r="B236" t="s">
        <v>12</v>
      </c>
      <c r="C236" t="s">
        <v>30298</v>
      </c>
      <c r="D236" t="s">
        <v>30299</v>
      </c>
      <c r="E236" t="s">
        <v>30300</v>
      </c>
      <c r="F236" t="s">
        <v>39</v>
      </c>
      <c r="G236" s="1">
        <v>44267</v>
      </c>
      <c r="H236">
        <v>2015</v>
      </c>
      <c r="I236" t="s">
        <v>32</v>
      </c>
      <c r="J236" t="s">
        <v>198</v>
      </c>
      <c r="K236" t="s">
        <v>73</v>
      </c>
    </row>
    <row r="237" spans="1:11" x14ac:dyDescent="0.3">
      <c r="A237" t="s">
        <v>30294</v>
      </c>
      <c r="B237" t="s">
        <v>20</v>
      </c>
      <c r="C237" t="s">
        <v>30295</v>
      </c>
      <c r="E237" t="s">
        <v>30296</v>
      </c>
      <c r="F237" t="s">
        <v>949</v>
      </c>
      <c r="G237" s="1">
        <v>44441</v>
      </c>
      <c r="H237">
        <v>2021</v>
      </c>
      <c r="I237" t="s">
        <v>140</v>
      </c>
      <c r="J237" t="s">
        <v>25</v>
      </c>
      <c r="K237" t="s">
        <v>497</v>
      </c>
    </row>
    <row r="238" spans="1:11" x14ac:dyDescent="0.3">
      <c r="A238" t="s">
        <v>30290</v>
      </c>
      <c r="B238" t="s">
        <v>12</v>
      </c>
      <c r="C238" t="s">
        <v>30291</v>
      </c>
      <c r="D238" t="s">
        <v>30292</v>
      </c>
      <c r="E238" t="s">
        <v>30293</v>
      </c>
      <c r="F238" t="s">
        <v>27962</v>
      </c>
      <c r="G238" s="1">
        <v>44267</v>
      </c>
      <c r="H238">
        <v>2020</v>
      </c>
      <c r="I238" t="s">
        <v>58</v>
      </c>
      <c r="J238" t="s">
        <v>460</v>
      </c>
      <c r="K238" t="s">
        <v>41</v>
      </c>
    </row>
    <row r="239" spans="1:11" x14ac:dyDescent="0.3">
      <c r="A239" t="s">
        <v>30287</v>
      </c>
      <c r="B239" t="s">
        <v>20</v>
      </c>
      <c r="C239" t="s">
        <v>30288</v>
      </c>
      <c r="E239" t="s">
        <v>30289</v>
      </c>
      <c r="F239" t="s">
        <v>540</v>
      </c>
      <c r="G239" s="1">
        <v>44267</v>
      </c>
      <c r="H239">
        <v>2021</v>
      </c>
      <c r="I239" t="s">
        <v>32</v>
      </c>
      <c r="J239" t="s">
        <v>141</v>
      </c>
      <c r="K239" t="s">
        <v>1734</v>
      </c>
    </row>
    <row r="240" spans="1:11" x14ac:dyDescent="0.3">
      <c r="A240" t="s">
        <v>30284</v>
      </c>
      <c r="B240" t="s">
        <v>12</v>
      </c>
      <c r="C240" t="s">
        <v>30285</v>
      </c>
      <c r="D240" t="s">
        <v>11909</v>
      </c>
      <c r="E240" t="s">
        <v>30286</v>
      </c>
      <c r="F240" t="s">
        <v>39</v>
      </c>
      <c r="G240" s="1">
        <v>44267</v>
      </c>
      <c r="H240">
        <v>2015</v>
      </c>
      <c r="I240" t="s">
        <v>16</v>
      </c>
      <c r="J240" t="s">
        <v>299</v>
      </c>
      <c r="K240" t="s">
        <v>170</v>
      </c>
    </row>
    <row r="241" spans="1:11" x14ac:dyDescent="0.3">
      <c r="A241" t="s">
        <v>30280</v>
      </c>
      <c r="B241" t="s">
        <v>12</v>
      </c>
      <c r="C241" t="s">
        <v>30281</v>
      </c>
      <c r="D241" t="s">
        <v>30282</v>
      </c>
      <c r="E241" t="s">
        <v>30283</v>
      </c>
      <c r="F241" t="s">
        <v>39</v>
      </c>
      <c r="G241" s="1">
        <v>44267</v>
      </c>
      <c r="H241">
        <v>2021</v>
      </c>
      <c r="I241" t="s">
        <v>32</v>
      </c>
      <c r="J241" t="s">
        <v>198</v>
      </c>
      <c r="K241" t="s">
        <v>170</v>
      </c>
    </row>
    <row r="242" spans="1:11" x14ac:dyDescent="0.3">
      <c r="A242" t="s">
        <v>30277</v>
      </c>
      <c r="B242" t="s">
        <v>20</v>
      </c>
      <c r="C242" t="s">
        <v>30278</v>
      </c>
      <c r="E242" t="s">
        <v>30279</v>
      </c>
      <c r="F242" t="s">
        <v>52</v>
      </c>
      <c r="G242" s="1">
        <v>44267</v>
      </c>
      <c r="H242">
        <v>2021</v>
      </c>
      <c r="I242" t="s">
        <v>32</v>
      </c>
      <c r="J242" t="s">
        <v>253</v>
      </c>
      <c r="K242" t="s">
        <v>578</v>
      </c>
    </row>
    <row r="243" spans="1:11" x14ac:dyDescent="0.3">
      <c r="A243" t="s">
        <v>30273</v>
      </c>
      <c r="B243" t="s">
        <v>12</v>
      </c>
      <c r="C243" t="s">
        <v>30274</v>
      </c>
      <c r="D243" t="s">
        <v>30275</v>
      </c>
      <c r="E243" t="s">
        <v>30276</v>
      </c>
      <c r="F243" t="s">
        <v>31289</v>
      </c>
      <c r="G243" s="1">
        <v>44267</v>
      </c>
      <c r="H243">
        <v>2020</v>
      </c>
      <c r="I243" t="s">
        <v>32</v>
      </c>
      <c r="J243" t="s">
        <v>95</v>
      </c>
      <c r="K243" t="s">
        <v>660</v>
      </c>
    </row>
    <row r="244" spans="1:11" x14ac:dyDescent="0.3">
      <c r="A244" t="s">
        <v>30269</v>
      </c>
      <c r="B244" t="s">
        <v>12</v>
      </c>
      <c r="C244" t="s">
        <v>30270</v>
      </c>
      <c r="D244" t="s">
        <v>30271</v>
      </c>
      <c r="E244" t="s">
        <v>30272</v>
      </c>
      <c r="F244" t="s">
        <v>39</v>
      </c>
      <c r="G244" s="1">
        <v>44267</v>
      </c>
      <c r="H244">
        <v>2010</v>
      </c>
      <c r="I244" t="s">
        <v>32</v>
      </c>
      <c r="J244" t="s">
        <v>1057</v>
      </c>
      <c r="K244" t="s">
        <v>101</v>
      </c>
    </row>
    <row r="245" spans="1:11" x14ac:dyDescent="0.3">
      <c r="A245" t="s">
        <v>30265</v>
      </c>
      <c r="B245" t="s">
        <v>12</v>
      </c>
      <c r="C245" t="s">
        <v>30266</v>
      </c>
      <c r="D245" t="s">
        <v>30267</v>
      </c>
      <c r="E245" t="s">
        <v>30268</v>
      </c>
      <c r="F245" t="s">
        <v>39</v>
      </c>
      <c r="G245" s="1">
        <v>44267</v>
      </c>
      <c r="H245">
        <v>2013</v>
      </c>
      <c r="I245" t="s">
        <v>32</v>
      </c>
      <c r="J245" t="s">
        <v>601</v>
      </c>
      <c r="K245" t="s">
        <v>101</v>
      </c>
    </row>
    <row r="246" spans="1:11" x14ac:dyDescent="0.3">
      <c r="A246" t="s">
        <v>30262</v>
      </c>
      <c r="B246" t="s">
        <v>20</v>
      </c>
      <c r="C246" t="s">
        <v>30263</v>
      </c>
      <c r="E246" t="s">
        <v>30264</v>
      </c>
      <c r="F246" t="s">
        <v>82</v>
      </c>
      <c r="G246" s="1">
        <v>44267</v>
      </c>
      <c r="H246">
        <v>2021</v>
      </c>
      <c r="I246" t="s">
        <v>32</v>
      </c>
      <c r="J246" t="s">
        <v>25</v>
      </c>
      <c r="K246" t="s">
        <v>2773</v>
      </c>
    </row>
    <row r="247" spans="1:11" x14ac:dyDescent="0.3">
      <c r="A247" t="s">
        <v>30259</v>
      </c>
      <c r="B247" t="s">
        <v>12</v>
      </c>
      <c r="C247" t="s">
        <v>30260</v>
      </c>
      <c r="D247" t="s">
        <v>16901</v>
      </c>
      <c r="E247" t="s">
        <v>30261</v>
      </c>
      <c r="F247" t="s">
        <v>52</v>
      </c>
      <c r="G247" s="1">
        <v>44267</v>
      </c>
      <c r="H247">
        <v>2021</v>
      </c>
      <c r="I247" t="s">
        <v>237</v>
      </c>
      <c r="J247" t="s">
        <v>310</v>
      </c>
      <c r="K247" t="s">
        <v>239</v>
      </c>
    </row>
    <row r="248" spans="1:11" x14ac:dyDescent="0.3">
      <c r="A248" t="s">
        <v>30256</v>
      </c>
      <c r="B248" t="s">
        <v>20</v>
      </c>
      <c r="C248" t="s">
        <v>30257</v>
      </c>
      <c r="E248" t="s">
        <v>30258</v>
      </c>
      <c r="F248" t="s">
        <v>31289</v>
      </c>
      <c r="G248" s="1">
        <v>44441</v>
      </c>
      <c r="H248">
        <v>2019</v>
      </c>
      <c r="I248" t="s">
        <v>16</v>
      </c>
      <c r="J248" t="s">
        <v>25</v>
      </c>
      <c r="K248" t="s">
        <v>90</v>
      </c>
    </row>
    <row r="249" spans="1:11" x14ac:dyDescent="0.3">
      <c r="A249" t="s">
        <v>30252</v>
      </c>
      <c r="B249" t="s">
        <v>12</v>
      </c>
      <c r="C249" t="s">
        <v>30253</v>
      </c>
      <c r="D249" t="s">
        <v>30254</v>
      </c>
      <c r="E249" t="s">
        <v>30255</v>
      </c>
      <c r="F249" t="s">
        <v>39</v>
      </c>
      <c r="G249" s="1">
        <v>44267</v>
      </c>
      <c r="H249">
        <v>2016</v>
      </c>
      <c r="I249" t="s">
        <v>24</v>
      </c>
      <c r="J249" t="s">
        <v>132</v>
      </c>
      <c r="K249" t="s">
        <v>737</v>
      </c>
    </row>
    <row r="250" spans="1:11" x14ac:dyDescent="0.3">
      <c r="A250" t="s">
        <v>30248</v>
      </c>
      <c r="B250" t="s">
        <v>12</v>
      </c>
      <c r="C250" t="s">
        <v>30249</v>
      </c>
      <c r="D250" t="s">
        <v>30250</v>
      </c>
      <c r="E250" t="s">
        <v>30251</v>
      </c>
      <c r="F250" t="s">
        <v>14069</v>
      </c>
      <c r="G250" s="1">
        <v>44266</v>
      </c>
      <c r="H250">
        <v>2021</v>
      </c>
      <c r="I250" t="s">
        <v>32</v>
      </c>
      <c r="J250" t="s">
        <v>460</v>
      </c>
      <c r="K250" t="s">
        <v>67</v>
      </c>
    </row>
    <row r="251" spans="1:11" x14ac:dyDescent="0.3">
      <c r="A251" t="s">
        <v>30244</v>
      </c>
      <c r="B251" t="s">
        <v>12</v>
      </c>
      <c r="C251" t="s">
        <v>30245</v>
      </c>
      <c r="D251" t="s">
        <v>30246</v>
      </c>
      <c r="E251" t="s">
        <v>30247</v>
      </c>
      <c r="F251" t="s">
        <v>1056</v>
      </c>
      <c r="G251" s="1">
        <v>44266</v>
      </c>
      <c r="H251">
        <v>2020</v>
      </c>
      <c r="I251" t="s">
        <v>16</v>
      </c>
      <c r="J251" t="s">
        <v>315</v>
      </c>
      <c r="K251" t="s">
        <v>170</v>
      </c>
    </row>
    <row r="252" spans="1:11" x14ac:dyDescent="0.3">
      <c r="A252" t="s">
        <v>30240</v>
      </c>
      <c r="B252" t="s">
        <v>12</v>
      </c>
      <c r="C252" t="s">
        <v>30241</v>
      </c>
      <c r="D252" t="s">
        <v>30242</v>
      </c>
      <c r="E252" t="s">
        <v>30243</v>
      </c>
      <c r="F252" t="s">
        <v>52</v>
      </c>
      <c r="G252" s="1">
        <v>44266</v>
      </c>
      <c r="H252">
        <v>2020</v>
      </c>
      <c r="I252" t="s">
        <v>32</v>
      </c>
      <c r="J252" t="s">
        <v>287</v>
      </c>
      <c r="K252" t="s">
        <v>1810</v>
      </c>
    </row>
    <row r="253" spans="1:11" x14ac:dyDescent="0.3">
      <c r="A253" t="s">
        <v>30236</v>
      </c>
      <c r="B253" t="s">
        <v>20</v>
      </c>
      <c r="C253" t="s">
        <v>30237</v>
      </c>
      <c r="D253" t="s">
        <v>30238</v>
      </c>
      <c r="E253" t="s">
        <v>30239</v>
      </c>
      <c r="F253" t="s">
        <v>459</v>
      </c>
      <c r="G253" s="1">
        <v>44265</v>
      </c>
      <c r="H253">
        <v>2021</v>
      </c>
      <c r="I253" t="s">
        <v>32</v>
      </c>
      <c r="J253" t="s">
        <v>25</v>
      </c>
      <c r="K253" t="s">
        <v>4127</v>
      </c>
    </row>
    <row r="254" spans="1:11" x14ac:dyDescent="0.3">
      <c r="A254" t="s">
        <v>30234</v>
      </c>
      <c r="B254" t="s">
        <v>20</v>
      </c>
      <c r="C254" t="s">
        <v>30235</v>
      </c>
      <c r="F254" t="s">
        <v>31289</v>
      </c>
      <c r="G254" s="1">
        <v>44265</v>
      </c>
      <c r="H254">
        <v>2021</v>
      </c>
      <c r="I254" t="s">
        <v>32</v>
      </c>
      <c r="J254" t="s">
        <v>25</v>
      </c>
      <c r="K254" t="s">
        <v>550</v>
      </c>
    </row>
    <row r="255" spans="1:11" x14ac:dyDescent="0.3">
      <c r="A255" t="s">
        <v>30232</v>
      </c>
      <c r="B255" t="s">
        <v>20</v>
      </c>
      <c r="C255" t="s">
        <v>30233</v>
      </c>
      <c r="F255" t="s">
        <v>31289</v>
      </c>
      <c r="G255" s="1">
        <v>44265</v>
      </c>
      <c r="H255">
        <v>2021</v>
      </c>
      <c r="I255" t="s">
        <v>58</v>
      </c>
      <c r="J255" t="s">
        <v>25</v>
      </c>
      <c r="K255" t="s">
        <v>3351</v>
      </c>
    </row>
    <row r="256" spans="1:11" x14ac:dyDescent="0.3">
      <c r="A256" t="s">
        <v>30229</v>
      </c>
      <c r="B256" t="s">
        <v>20</v>
      </c>
      <c r="C256" t="s">
        <v>30230</v>
      </c>
      <c r="E256" t="s">
        <v>30231</v>
      </c>
      <c r="F256" t="s">
        <v>2264</v>
      </c>
      <c r="G256" s="1">
        <v>44264</v>
      </c>
      <c r="H256">
        <v>2021</v>
      </c>
      <c r="I256" t="s">
        <v>16</v>
      </c>
      <c r="J256" t="s">
        <v>25</v>
      </c>
      <c r="K256" t="s">
        <v>848</v>
      </c>
    </row>
    <row r="257" spans="1:11" x14ac:dyDescent="0.3">
      <c r="A257" t="s">
        <v>30226</v>
      </c>
      <c r="B257" t="s">
        <v>20</v>
      </c>
      <c r="C257" t="s">
        <v>30227</v>
      </c>
      <c r="E257" t="s">
        <v>30228</v>
      </c>
      <c r="F257" t="s">
        <v>15</v>
      </c>
      <c r="G257" s="1">
        <v>44263</v>
      </c>
      <c r="H257">
        <v>2021</v>
      </c>
      <c r="I257" t="s">
        <v>32</v>
      </c>
      <c r="J257" t="s">
        <v>25</v>
      </c>
      <c r="K257" t="s">
        <v>541</v>
      </c>
    </row>
    <row r="258" spans="1:11" x14ac:dyDescent="0.3">
      <c r="A258" t="s">
        <v>30221</v>
      </c>
      <c r="B258" t="s">
        <v>12</v>
      </c>
      <c r="C258" t="s">
        <v>30222</v>
      </c>
      <c r="D258" t="s">
        <v>30223</v>
      </c>
      <c r="E258" t="s">
        <v>30224</v>
      </c>
      <c r="F258" t="s">
        <v>30225</v>
      </c>
      <c r="G258" s="1">
        <v>44263</v>
      </c>
      <c r="H258">
        <v>2021</v>
      </c>
      <c r="I258" t="s">
        <v>186</v>
      </c>
      <c r="J258" t="s">
        <v>198</v>
      </c>
      <c r="K258" t="s">
        <v>67</v>
      </c>
    </row>
    <row r="259" spans="1:11" x14ac:dyDescent="0.3">
      <c r="A259" t="s">
        <v>30217</v>
      </c>
      <c r="B259" t="s">
        <v>12</v>
      </c>
      <c r="C259" t="s">
        <v>30218</v>
      </c>
      <c r="D259" t="s">
        <v>24817</v>
      </c>
      <c r="E259" t="s">
        <v>30219</v>
      </c>
      <c r="F259" t="s">
        <v>30220</v>
      </c>
      <c r="G259" s="1">
        <v>44441</v>
      </c>
      <c r="H259">
        <v>2003</v>
      </c>
      <c r="I259" t="s">
        <v>179</v>
      </c>
      <c r="J259" t="s">
        <v>473</v>
      </c>
      <c r="K259" t="s">
        <v>181</v>
      </c>
    </row>
    <row r="260" spans="1:11" x14ac:dyDescent="0.3">
      <c r="A260" t="s">
        <v>30214</v>
      </c>
      <c r="B260" t="s">
        <v>20</v>
      </c>
      <c r="C260" t="s">
        <v>30215</v>
      </c>
      <c r="E260" t="s">
        <v>30216</v>
      </c>
      <c r="F260" t="s">
        <v>65</v>
      </c>
      <c r="G260" s="1">
        <v>44261</v>
      </c>
      <c r="H260">
        <v>2015</v>
      </c>
      <c r="I260" t="s">
        <v>16</v>
      </c>
      <c r="J260" t="s">
        <v>25</v>
      </c>
      <c r="K260" t="s">
        <v>541</v>
      </c>
    </row>
    <row r="261" spans="1:11" x14ac:dyDescent="0.3">
      <c r="A261" t="s">
        <v>30211</v>
      </c>
      <c r="B261" t="s">
        <v>12</v>
      </c>
      <c r="C261" t="s">
        <v>30212</v>
      </c>
      <c r="D261" t="s">
        <v>23650</v>
      </c>
      <c r="E261" t="s">
        <v>30213</v>
      </c>
      <c r="F261" t="s">
        <v>15</v>
      </c>
      <c r="G261" s="1">
        <v>44260</v>
      </c>
      <c r="H261">
        <v>2021</v>
      </c>
      <c r="I261" t="s">
        <v>16</v>
      </c>
      <c r="J261" t="s">
        <v>825</v>
      </c>
      <c r="K261" t="s">
        <v>737</v>
      </c>
    </row>
    <row r="262" spans="1:11" x14ac:dyDescent="0.3">
      <c r="A262" t="s">
        <v>30208</v>
      </c>
      <c r="B262" t="s">
        <v>20</v>
      </c>
      <c r="C262" t="s">
        <v>30209</v>
      </c>
      <c r="E262" t="s">
        <v>30210</v>
      </c>
      <c r="F262" t="s">
        <v>52</v>
      </c>
      <c r="G262" s="1">
        <v>44260</v>
      </c>
      <c r="H262">
        <v>2021</v>
      </c>
      <c r="I262" t="s">
        <v>140</v>
      </c>
      <c r="J262" t="s">
        <v>25</v>
      </c>
      <c r="K262" t="s">
        <v>372</v>
      </c>
    </row>
    <row r="263" spans="1:11" x14ac:dyDescent="0.3">
      <c r="A263" t="s">
        <v>30204</v>
      </c>
      <c r="B263" t="s">
        <v>12</v>
      </c>
      <c r="C263" t="s">
        <v>30205</v>
      </c>
      <c r="D263" t="s">
        <v>30206</v>
      </c>
      <c r="E263" t="s">
        <v>30207</v>
      </c>
      <c r="F263" t="s">
        <v>6091</v>
      </c>
      <c r="G263" s="1">
        <v>44260</v>
      </c>
      <c r="H263">
        <v>2021</v>
      </c>
      <c r="I263" t="s">
        <v>32</v>
      </c>
      <c r="J263" t="s">
        <v>930</v>
      </c>
      <c r="K263" t="s">
        <v>41</v>
      </c>
    </row>
    <row r="264" spans="1:11" x14ac:dyDescent="0.3">
      <c r="A264" t="s">
        <v>30201</v>
      </c>
      <c r="B264" t="s">
        <v>12</v>
      </c>
      <c r="C264" t="s">
        <v>30202</v>
      </c>
      <c r="D264" t="s">
        <v>44</v>
      </c>
      <c r="E264" t="s">
        <v>30203</v>
      </c>
      <c r="F264" t="s">
        <v>46</v>
      </c>
      <c r="G264" s="1">
        <v>44260</v>
      </c>
      <c r="H264">
        <v>2020</v>
      </c>
      <c r="I264" t="s">
        <v>16</v>
      </c>
      <c r="J264" t="s">
        <v>164</v>
      </c>
      <c r="K264" t="s">
        <v>73</v>
      </c>
    </row>
    <row r="265" spans="1:11" x14ac:dyDescent="0.3">
      <c r="A265" t="s">
        <v>30198</v>
      </c>
      <c r="B265" t="s">
        <v>20</v>
      </c>
      <c r="C265" t="s">
        <v>30199</v>
      </c>
      <c r="D265" t="s">
        <v>30200</v>
      </c>
      <c r="F265" t="s">
        <v>114</v>
      </c>
      <c r="G265" s="1">
        <v>44260</v>
      </c>
      <c r="H265">
        <v>2021</v>
      </c>
      <c r="I265" t="s">
        <v>32</v>
      </c>
      <c r="J265" t="s">
        <v>25</v>
      </c>
      <c r="K265" t="s">
        <v>2618</v>
      </c>
    </row>
    <row r="266" spans="1:11" x14ac:dyDescent="0.3">
      <c r="A266" t="s">
        <v>30194</v>
      </c>
      <c r="B266" t="s">
        <v>20</v>
      </c>
      <c r="C266" t="s">
        <v>30195</v>
      </c>
      <c r="E266" t="s">
        <v>30196</v>
      </c>
      <c r="F266" t="s">
        <v>31289</v>
      </c>
      <c r="G266" s="1">
        <v>44260</v>
      </c>
      <c r="H266">
        <v>2021</v>
      </c>
      <c r="I266" t="s">
        <v>140</v>
      </c>
      <c r="J266" t="s">
        <v>559</v>
      </c>
      <c r="K266" t="s">
        <v>30197</v>
      </c>
    </row>
    <row r="267" spans="1:11" x14ac:dyDescent="0.3">
      <c r="A267" t="s">
        <v>30191</v>
      </c>
      <c r="B267" t="s">
        <v>12</v>
      </c>
      <c r="C267" t="s">
        <v>30192</v>
      </c>
      <c r="D267" t="s">
        <v>23604</v>
      </c>
      <c r="E267" t="s">
        <v>30193</v>
      </c>
      <c r="F267" t="s">
        <v>459</v>
      </c>
      <c r="G267" s="1">
        <v>44260</v>
      </c>
      <c r="H267">
        <v>2021</v>
      </c>
      <c r="I267" t="s">
        <v>32</v>
      </c>
      <c r="J267" t="s">
        <v>731</v>
      </c>
      <c r="K267" t="s">
        <v>527</v>
      </c>
    </row>
    <row r="268" spans="1:11" x14ac:dyDescent="0.3">
      <c r="A268" t="s">
        <v>30187</v>
      </c>
      <c r="B268" t="s">
        <v>12</v>
      </c>
      <c r="C268" t="s">
        <v>30188</v>
      </c>
      <c r="D268" t="s">
        <v>30189</v>
      </c>
      <c r="E268" t="s">
        <v>30190</v>
      </c>
      <c r="F268" t="s">
        <v>1056</v>
      </c>
      <c r="G268" s="1">
        <v>44259</v>
      </c>
      <c r="H268">
        <v>2020</v>
      </c>
      <c r="I268" t="s">
        <v>16</v>
      </c>
      <c r="J268" t="s">
        <v>33</v>
      </c>
      <c r="K268" t="s">
        <v>101</v>
      </c>
    </row>
    <row r="269" spans="1:11" x14ac:dyDescent="0.3">
      <c r="A269" t="s">
        <v>30184</v>
      </c>
      <c r="B269" t="s">
        <v>20</v>
      </c>
      <c r="C269" t="s">
        <v>30185</v>
      </c>
      <c r="E269" t="s">
        <v>30186</v>
      </c>
      <c r="F269" t="s">
        <v>31087</v>
      </c>
      <c r="G269" s="1">
        <v>44259</v>
      </c>
      <c r="H269">
        <v>2021</v>
      </c>
      <c r="I269" t="s">
        <v>16</v>
      </c>
      <c r="J269" t="s">
        <v>25</v>
      </c>
      <c r="K269" t="s">
        <v>3018</v>
      </c>
    </row>
    <row r="270" spans="1:11" x14ac:dyDescent="0.3">
      <c r="A270" t="s">
        <v>30182</v>
      </c>
      <c r="B270" t="s">
        <v>20</v>
      </c>
      <c r="C270" t="s">
        <v>30183</v>
      </c>
      <c r="F270" t="s">
        <v>31289</v>
      </c>
      <c r="G270" s="1">
        <v>44441</v>
      </c>
      <c r="H270">
        <v>2012</v>
      </c>
      <c r="I270" t="s">
        <v>140</v>
      </c>
      <c r="J270" t="s">
        <v>25</v>
      </c>
      <c r="K270" t="s">
        <v>372</v>
      </c>
    </row>
    <row r="271" spans="1:11" x14ac:dyDescent="0.3">
      <c r="A271" t="s">
        <v>30178</v>
      </c>
      <c r="B271" t="s">
        <v>12</v>
      </c>
      <c r="C271" t="s">
        <v>30179</v>
      </c>
      <c r="D271" t="s">
        <v>30180</v>
      </c>
      <c r="E271" t="s">
        <v>30181</v>
      </c>
      <c r="F271" t="s">
        <v>52</v>
      </c>
      <c r="G271" s="1">
        <v>44259</v>
      </c>
      <c r="H271">
        <v>2013</v>
      </c>
      <c r="I271" t="s">
        <v>179</v>
      </c>
      <c r="J271" t="s">
        <v>555</v>
      </c>
      <c r="K271" t="s">
        <v>271</v>
      </c>
    </row>
    <row r="272" spans="1:11" x14ac:dyDescent="0.3">
      <c r="A272" t="s">
        <v>30175</v>
      </c>
      <c r="B272" t="s">
        <v>12</v>
      </c>
      <c r="C272" t="s">
        <v>30176</v>
      </c>
      <c r="D272" t="s">
        <v>387</v>
      </c>
      <c r="E272" t="s">
        <v>30177</v>
      </c>
      <c r="F272" t="s">
        <v>52</v>
      </c>
      <c r="G272" s="1">
        <v>44259</v>
      </c>
      <c r="H272">
        <v>2013</v>
      </c>
      <c r="I272" t="s">
        <v>186</v>
      </c>
      <c r="J272" t="s">
        <v>33</v>
      </c>
      <c r="K272" t="s">
        <v>2957</v>
      </c>
    </row>
    <row r="273" spans="1:11" x14ac:dyDescent="0.3">
      <c r="A273" t="s">
        <v>30172</v>
      </c>
      <c r="B273" t="s">
        <v>12</v>
      </c>
      <c r="C273" t="s">
        <v>30173</v>
      </c>
      <c r="D273" t="s">
        <v>20469</v>
      </c>
      <c r="E273" t="s">
        <v>30174</v>
      </c>
      <c r="F273" t="s">
        <v>52</v>
      </c>
      <c r="G273" s="1">
        <v>44258</v>
      </c>
      <c r="H273">
        <v>2021</v>
      </c>
      <c r="I273" t="s">
        <v>186</v>
      </c>
      <c r="J273" t="s">
        <v>479</v>
      </c>
      <c r="K273" t="s">
        <v>19942</v>
      </c>
    </row>
    <row r="274" spans="1:11" x14ac:dyDescent="0.3">
      <c r="A274" t="s">
        <v>30169</v>
      </c>
      <c r="B274" t="s">
        <v>20</v>
      </c>
      <c r="C274" t="s">
        <v>30170</v>
      </c>
      <c r="D274" t="s">
        <v>30171</v>
      </c>
      <c r="F274" t="s">
        <v>52</v>
      </c>
      <c r="G274" s="1">
        <v>44258</v>
      </c>
      <c r="H274">
        <v>2021</v>
      </c>
      <c r="I274" t="s">
        <v>16</v>
      </c>
      <c r="J274" t="s">
        <v>25</v>
      </c>
      <c r="K274" t="s">
        <v>455</v>
      </c>
    </row>
    <row r="275" spans="1:11" x14ac:dyDescent="0.3">
      <c r="A275" t="s">
        <v>30166</v>
      </c>
      <c r="B275" t="s">
        <v>12</v>
      </c>
      <c r="C275" t="s">
        <v>30167</v>
      </c>
      <c r="D275" t="s">
        <v>21621</v>
      </c>
      <c r="E275" t="s">
        <v>30168</v>
      </c>
      <c r="F275" t="s">
        <v>52</v>
      </c>
      <c r="G275" s="1">
        <v>44257</v>
      </c>
      <c r="H275">
        <v>2014</v>
      </c>
      <c r="I275" t="s">
        <v>186</v>
      </c>
      <c r="J275" t="s">
        <v>192</v>
      </c>
      <c r="K275" t="s">
        <v>193</v>
      </c>
    </row>
    <row r="276" spans="1:11" x14ac:dyDescent="0.3">
      <c r="A276" t="s">
        <v>30162</v>
      </c>
      <c r="B276" t="s">
        <v>12</v>
      </c>
      <c r="C276" t="s">
        <v>30163</v>
      </c>
      <c r="D276" t="s">
        <v>30164</v>
      </c>
      <c r="E276" t="s">
        <v>30165</v>
      </c>
      <c r="F276" t="s">
        <v>15</v>
      </c>
      <c r="G276" s="1">
        <v>44257</v>
      </c>
      <c r="H276">
        <v>2020</v>
      </c>
      <c r="I276" t="s">
        <v>16</v>
      </c>
      <c r="J276" t="s">
        <v>396</v>
      </c>
      <c r="K276" t="s">
        <v>127</v>
      </c>
    </row>
    <row r="277" spans="1:11" x14ac:dyDescent="0.3">
      <c r="A277" t="s">
        <v>30159</v>
      </c>
      <c r="B277" t="s">
        <v>20</v>
      </c>
      <c r="C277" t="s">
        <v>30160</v>
      </c>
      <c r="E277" t="s">
        <v>30161</v>
      </c>
      <c r="F277" t="s">
        <v>52</v>
      </c>
      <c r="G277" s="1">
        <v>44257</v>
      </c>
      <c r="H277">
        <v>2021</v>
      </c>
      <c r="I277" t="s">
        <v>83</v>
      </c>
      <c r="J277" t="s">
        <v>1051</v>
      </c>
      <c r="K277" t="s">
        <v>372</v>
      </c>
    </row>
    <row r="278" spans="1:11" x14ac:dyDescent="0.3">
      <c r="A278" t="s">
        <v>30155</v>
      </c>
      <c r="B278" t="s">
        <v>20</v>
      </c>
      <c r="C278" t="s">
        <v>30156</v>
      </c>
      <c r="D278" t="s">
        <v>30157</v>
      </c>
      <c r="E278" t="s">
        <v>30158</v>
      </c>
      <c r="F278" t="s">
        <v>31289</v>
      </c>
      <c r="G278" s="1">
        <v>44256</v>
      </c>
      <c r="H278">
        <v>2019</v>
      </c>
      <c r="I278" t="s">
        <v>32</v>
      </c>
      <c r="J278" t="s">
        <v>25</v>
      </c>
      <c r="K278" t="s">
        <v>7229</v>
      </c>
    </row>
    <row r="279" spans="1:11" x14ac:dyDescent="0.3">
      <c r="A279" t="s">
        <v>30152</v>
      </c>
      <c r="B279" t="s">
        <v>12</v>
      </c>
      <c r="C279" t="s">
        <v>30153</v>
      </c>
      <c r="D279" t="s">
        <v>3878</v>
      </c>
      <c r="E279" t="s">
        <v>30154</v>
      </c>
      <c r="F279" t="s">
        <v>31289</v>
      </c>
      <c r="G279" s="1">
        <v>44256</v>
      </c>
      <c r="H279">
        <v>2009</v>
      </c>
      <c r="I279" t="s">
        <v>24</v>
      </c>
      <c r="J279" t="s">
        <v>6667</v>
      </c>
      <c r="K279" t="s">
        <v>527</v>
      </c>
    </row>
    <row r="280" spans="1:11" x14ac:dyDescent="0.3">
      <c r="A280" t="s">
        <v>30148</v>
      </c>
      <c r="B280" t="s">
        <v>12</v>
      </c>
      <c r="C280" t="s">
        <v>30149</v>
      </c>
      <c r="D280" t="s">
        <v>30150</v>
      </c>
      <c r="E280" t="s">
        <v>30151</v>
      </c>
      <c r="F280" t="s">
        <v>52</v>
      </c>
      <c r="G280" s="1">
        <v>44256</v>
      </c>
      <c r="H280">
        <v>2021</v>
      </c>
      <c r="I280" t="s">
        <v>179</v>
      </c>
      <c r="J280" t="s">
        <v>121</v>
      </c>
      <c r="K280" t="s">
        <v>199</v>
      </c>
    </row>
    <row r="281" spans="1:11" x14ac:dyDescent="0.3">
      <c r="A281" t="s">
        <v>30146</v>
      </c>
      <c r="B281" t="s">
        <v>20</v>
      </c>
      <c r="C281" t="s">
        <v>30147</v>
      </c>
      <c r="F281" t="s">
        <v>540</v>
      </c>
      <c r="G281" s="1">
        <v>44441</v>
      </c>
      <c r="H281">
        <v>2013</v>
      </c>
      <c r="I281" t="s">
        <v>140</v>
      </c>
      <c r="J281" t="s">
        <v>253</v>
      </c>
      <c r="K281" t="s">
        <v>700</v>
      </c>
    </row>
    <row r="282" spans="1:11" x14ac:dyDescent="0.3">
      <c r="A282" t="s">
        <v>30143</v>
      </c>
      <c r="B282" t="s">
        <v>12</v>
      </c>
      <c r="C282" t="s">
        <v>30144</v>
      </c>
      <c r="D282" t="s">
        <v>30145</v>
      </c>
      <c r="E282" t="s">
        <v>29830</v>
      </c>
      <c r="F282" t="s">
        <v>31289</v>
      </c>
      <c r="G282" s="1">
        <v>44256</v>
      </c>
      <c r="H282">
        <v>2021</v>
      </c>
      <c r="I282" t="s">
        <v>32</v>
      </c>
      <c r="J282" t="s">
        <v>377</v>
      </c>
      <c r="K282" t="s">
        <v>2542</v>
      </c>
    </row>
    <row r="283" spans="1:11" x14ac:dyDescent="0.3">
      <c r="A283" t="s">
        <v>30139</v>
      </c>
      <c r="B283" t="s">
        <v>12</v>
      </c>
      <c r="C283" t="s">
        <v>30140</v>
      </c>
      <c r="D283" t="s">
        <v>30141</v>
      </c>
      <c r="E283" t="s">
        <v>30142</v>
      </c>
      <c r="F283" t="s">
        <v>31289</v>
      </c>
      <c r="G283" s="1">
        <v>44256</v>
      </c>
      <c r="H283">
        <v>2021</v>
      </c>
      <c r="I283" t="s">
        <v>58</v>
      </c>
      <c r="J283" t="s">
        <v>1680</v>
      </c>
      <c r="K283" t="s">
        <v>116</v>
      </c>
    </row>
    <row r="284" spans="1:11" x14ac:dyDescent="0.3">
      <c r="A284" t="s">
        <v>30136</v>
      </c>
      <c r="B284" t="s">
        <v>12</v>
      </c>
      <c r="C284" t="s">
        <v>30137</v>
      </c>
      <c r="D284" t="s">
        <v>2687</v>
      </c>
      <c r="E284" t="s">
        <v>30138</v>
      </c>
      <c r="F284" t="s">
        <v>31082</v>
      </c>
      <c r="G284" s="1">
        <v>44256</v>
      </c>
      <c r="H284">
        <v>1990</v>
      </c>
      <c r="I284" t="s">
        <v>186</v>
      </c>
      <c r="J284" t="s">
        <v>7734</v>
      </c>
      <c r="K284" t="s">
        <v>3669</v>
      </c>
    </row>
    <row r="285" spans="1:11" x14ac:dyDescent="0.3">
      <c r="A285" t="s">
        <v>30132</v>
      </c>
      <c r="B285" t="s">
        <v>12</v>
      </c>
      <c r="C285" t="s">
        <v>30133</v>
      </c>
      <c r="D285" t="s">
        <v>30134</v>
      </c>
      <c r="E285" t="s">
        <v>30135</v>
      </c>
      <c r="F285" t="s">
        <v>2264</v>
      </c>
      <c r="G285" s="1">
        <v>44256</v>
      </c>
      <c r="H285">
        <v>2018</v>
      </c>
      <c r="I285" t="s">
        <v>16</v>
      </c>
      <c r="J285" t="s">
        <v>625</v>
      </c>
      <c r="K285" t="s">
        <v>73</v>
      </c>
    </row>
    <row r="286" spans="1:11" x14ac:dyDescent="0.3">
      <c r="A286" t="s">
        <v>30128</v>
      </c>
      <c r="B286" t="s">
        <v>12</v>
      </c>
      <c r="C286" t="s">
        <v>30129</v>
      </c>
      <c r="D286" t="s">
        <v>30130</v>
      </c>
      <c r="E286" t="s">
        <v>30131</v>
      </c>
      <c r="F286" t="s">
        <v>52</v>
      </c>
      <c r="G286" s="1">
        <v>44256</v>
      </c>
      <c r="H286">
        <v>2019</v>
      </c>
      <c r="I286" t="s">
        <v>83</v>
      </c>
      <c r="J286" t="s">
        <v>7800</v>
      </c>
      <c r="K286" t="s">
        <v>239</v>
      </c>
    </row>
    <row r="287" spans="1:11" x14ac:dyDescent="0.3">
      <c r="A287" t="s">
        <v>30125</v>
      </c>
      <c r="B287" t="s">
        <v>12</v>
      </c>
      <c r="C287" t="s">
        <v>30126</v>
      </c>
      <c r="D287" t="s">
        <v>2337</v>
      </c>
      <c r="E287" t="s">
        <v>30127</v>
      </c>
      <c r="F287" t="s">
        <v>52</v>
      </c>
      <c r="G287" s="1">
        <v>44256</v>
      </c>
      <c r="H287">
        <v>1988</v>
      </c>
      <c r="I287" t="s">
        <v>179</v>
      </c>
      <c r="J287" t="s">
        <v>1497</v>
      </c>
      <c r="K287" t="s">
        <v>950</v>
      </c>
    </row>
    <row r="288" spans="1:11" x14ac:dyDescent="0.3">
      <c r="A288" t="s">
        <v>30122</v>
      </c>
      <c r="B288" t="s">
        <v>12</v>
      </c>
      <c r="C288" t="s">
        <v>30123</v>
      </c>
      <c r="D288" t="s">
        <v>3878</v>
      </c>
      <c r="E288" t="s">
        <v>30124</v>
      </c>
      <c r="F288" t="s">
        <v>31289</v>
      </c>
      <c r="G288" s="1">
        <v>44256</v>
      </c>
      <c r="H288">
        <v>2011</v>
      </c>
      <c r="I288" t="s">
        <v>16</v>
      </c>
      <c r="J288" t="s">
        <v>3596</v>
      </c>
      <c r="K288" t="s">
        <v>527</v>
      </c>
    </row>
    <row r="289" spans="1:11" x14ac:dyDescent="0.3">
      <c r="A289" t="s">
        <v>30119</v>
      </c>
      <c r="B289" t="s">
        <v>12</v>
      </c>
      <c r="C289" t="s">
        <v>30120</v>
      </c>
      <c r="D289" t="s">
        <v>14358</v>
      </c>
      <c r="E289" t="s">
        <v>30121</v>
      </c>
      <c r="F289" t="s">
        <v>31108</v>
      </c>
      <c r="G289" s="1">
        <v>44256</v>
      </c>
      <c r="H289">
        <v>2006</v>
      </c>
      <c r="I289" t="s">
        <v>179</v>
      </c>
      <c r="J289" t="s">
        <v>315</v>
      </c>
      <c r="K289" t="s">
        <v>29370</v>
      </c>
    </row>
    <row r="290" spans="1:11" x14ac:dyDescent="0.3">
      <c r="A290" t="s">
        <v>30116</v>
      </c>
      <c r="B290" t="s">
        <v>20</v>
      </c>
      <c r="C290" t="s">
        <v>30117</v>
      </c>
      <c r="E290" t="s">
        <v>30118</v>
      </c>
      <c r="F290" t="s">
        <v>31</v>
      </c>
      <c r="G290" s="1">
        <v>44255</v>
      </c>
      <c r="H290">
        <v>2011</v>
      </c>
      <c r="I290" t="s">
        <v>16</v>
      </c>
      <c r="J290" t="s">
        <v>25</v>
      </c>
      <c r="K290" t="s">
        <v>217</v>
      </c>
    </row>
    <row r="291" spans="1:11" x14ac:dyDescent="0.3">
      <c r="A291" t="s">
        <v>30112</v>
      </c>
      <c r="B291" t="s">
        <v>12</v>
      </c>
      <c r="C291" t="s">
        <v>30113</v>
      </c>
      <c r="D291" t="s">
        <v>30114</v>
      </c>
      <c r="E291" t="s">
        <v>30115</v>
      </c>
      <c r="F291" t="s">
        <v>1863</v>
      </c>
      <c r="G291" s="1">
        <v>44253</v>
      </c>
      <c r="H291">
        <v>2021</v>
      </c>
      <c r="I291" t="s">
        <v>140</v>
      </c>
      <c r="J291" t="s">
        <v>434</v>
      </c>
      <c r="K291" t="s">
        <v>239</v>
      </c>
    </row>
    <row r="292" spans="1:11" x14ac:dyDescent="0.3">
      <c r="A292" t="s">
        <v>30109</v>
      </c>
      <c r="B292" t="s">
        <v>20</v>
      </c>
      <c r="C292" t="s">
        <v>30110</v>
      </c>
      <c r="E292" t="s">
        <v>30111</v>
      </c>
      <c r="F292" t="s">
        <v>52</v>
      </c>
      <c r="G292" s="1">
        <v>44441</v>
      </c>
      <c r="H292">
        <v>2021</v>
      </c>
      <c r="I292" t="s">
        <v>32</v>
      </c>
      <c r="J292" t="s">
        <v>25</v>
      </c>
      <c r="K292" t="s">
        <v>6257</v>
      </c>
    </row>
    <row r="293" spans="1:11" x14ac:dyDescent="0.3">
      <c r="A293" t="s">
        <v>30105</v>
      </c>
      <c r="B293" t="s">
        <v>12</v>
      </c>
      <c r="C293" t="s">
        <v>30106</v>
      </c>
      <c r="D293" t="s">
        <v>30107</v>
      </c>
      <c r="E293" t="s">
        <v>30108</v>
      </c>
      <c r="F293" t="s">
        <v>52</v>
      </c>
      <c r="G293" s="1">
        <v>44253</v>
      </c>
      <c r="H293">
        <v>2016</v>
      </c>
      <c r="I293" t="s">
        <v>179</v>
      </c>
      <c r="J293" t="s">
        <v>555</v>
      </c>
      <c r="K293" t="s">
        <v>737</v>
      </c>
    </row>
    <row r="294" spans="1:11" x14ac:dyDescent="0.3">
      <c r="A294" t="s">
        <v>30101</v>
      </c>
      <c r="B294" t="s">
        <v>12</v>
      </c>
      <c r="C294" t="s">
        <v>30102</v>
      </c>
      <c r="D294" t="s">
        <v>30103</v>
      </c>
      <c r="E294" t="s">
        <v>30104</v>
      </c>
      <c r="F294" t="s">
        <v>114</v>
      </c>
      <c r="G294" s="1">
        <v>44253</v>
      </c>
      <c r="H294">
        <v>2021</v>
      </c>
      <c r="I294" t="s">
        <v>32</v>
      </c>
      <c r="J294" t="s">
        <v>132</v>
      </c>
      <c r="K294" t="s">
        <v>101</v>
      </c>
    </row>
    <row r="295" spans="1:11" x14ac:dyDescent="0.3">
      <c r="A295" t="s">
        <v>30098</v>
      </c>
      <c r="B295" t="s">
        <v>12</v>
      </c>
      <c r="C295" t="s">
        <v>30099</v>
      </c>
      <c r="D295" t="s">
        <v>5938</v>
      </c>
      <c r="E295" t="s">
        <v>30100</v>
      </c>
      <c r="F295" t="s">
        <v>3037</v>
      </c>
      <c r="G295" s="1">
        <v>44253</v>
      </c>
      <c r="H295">
        <v>2006</v>
      </c>
      <c r="I295" t="s">
        <v>32</v>
      </c>
      <c r="J295" t="s">
        <v>479</v>
      </c>
      <c r="K295" t="s">
        <v>67</v>
      </c>
    </row>
    <row r="296" spans="1:11" x14ac:dyDescent="0.3">
      <c r="A296" t="s">
        <v>30095</v>
      </c>
      <c r="B296" t="s">
        <v>12</v>
      </c>
      <c r="C296" t="s">
        <v>30096</v>
      </c>
      <c r="E296" t="s">
        <v>30097</v>
      </c>
      <c r="F296" t="s">
        <v>31289</v>
      </c>
      <c r="G296" s="1">
        <v>44253</v>
      </c>
      <c r="H296">
        <v>2021</v>
      </c>
      <c r="I296" t="s">
        <v>32</v>
      </c>
      <c r="J296" t="s">
        <v>493</v>
      </c>
      <c r="K296" t="s">
        <v>2087</v>
      </c>
    </row>
    <row r="297" spans="1:11" x14ac:dyDescent="0.3">
      <c r="A297" t="s">
        <v>30092</v>
      </c>
      <c r="B297" t="s">
        <v>12</v>
      </c>
      <c r="C297" t="s">
        <v>30093</v>
      </c>
      <c r="D297" t="s">
        <v>11510</v>
      </c>
      <c r="E297" t="s">
        <v>30094</v>
      </c>
      <c r="F297" t="s">
        <v>31278</v>
      </c>
      <c r="G297" s="1">
        <v>44253</v>
      </c>
      <c r="H297">
        <v>2015</v>
      </c>
      <c r="I297" t="s">
        <v>179</v>
      </c>
      <c r="J297" t="s">
        <v>95</v>
      </c>
      <c r="K297" t="s">
        <v>271</v>
      </c>
    </row>
    <row r="298" spans="1:11" x14ac:dyDescent="0.3">
      <c r="A298" t="s">
        <v>30088</v>
      </c>
      <c r="B298" t="s">
        <v>12</v>
      </c>
      <c r="C298" t="s">
        <v>30089</v>
      </c>
      <c r="D298" t="s">
        <v>30090</v>
      </c>
      <c r="E298" t="s">
        <v>30091</v>
      </c>
      <c r="F298" t="s">
        <v>52</v>
      </c>
      <c r="G298" s="1">
        <v>44253</v>
      </c>
      <c r="H298">
        <v>2011</v>
      </c>
      <c r="I298" t="s">
        <v>179</v>
      </c>
      <c r="J298" t="s">
        <v>310</v>
      </c>
      <c r="K298" t="s">
        <v>737</v>
      </c>
    </row>
    <row r="299" spans="1:11" x14ac:dyDescent="0.3">
      <c r="A299" t="s">
        <v>30085</v>
      </c>
      <c r="B299" t="s">
        <v>12</v>
      </c>
      <c r="C299" t="s">
        <v>30086</v>
      </c>
      <c r="D299" t="s">
        <v>26311</v>
      </c>
      <c r="E299" t="s">
        <v>30087</v>
      </c>
      <c r="F299" t="s">
        <v>15</v>
      </c>
      <c r="G299" s="1">
        <v>44253</v>
      </c>
      <c r="H299">
        <v>2021</v>
      </c>
      <c r="I299" t="s">
        <v>32</v>
      </c>
      <c r="J299" t="s">
        <v>47</v>
      </c>
      <c r="K299" t="s">
        <v>1178</v>
      </c>
    </row>
    <row r="300" spans="1:11" x14ac:dyDescent="0.3">
      <c r="A300" t="s">
        <v>30081</v>
      </c>
      <c r="B300" t="s">
        <v>12</v>
      </c>
      <c r="C300" t="s">
        <v>30082</v>
      </c>
      <c r="D300" t="s">
        <v>5938</v>
      </c>
      <c r="E300" t="s">
        <v>30083</v>
      </c>
      <c r="F300" t="s">
        <v>30084</v>
      </c>
      <c r="G300" s="1">
        <v>44253</v>
      </c>
      <c r="H300">
        <v>2008</v>
      </c>
      <c r="I300" t="s">
        <v>32</v>
      </c>
      <c r="J300" t="s">
        <v>198</v>
      </c>
      <c r="K300" t="s">
        <v>67</v>
      </c>
    </row>
    <row r="301" spans="1:11" x14ac:dyDescent="0.3">
      <c r="A301" t="s">
        <v>30078</v>
      </c>
      <c r="B301" t="s">
        <v>12</v>
      </c>
      <c r="C301" t="s">
        <v>30079</v>
      </c>
      <c r="D301" t="s">
        <v>530</v>
      </c>
      <c r="E301" t="s">
        <v>30080</v>
      </c>
      <c r="F301" t="s">
        <v>2264</v>
      </c>
      <c r="G301" s="1">
        <v>44253</v>
      </c>
      <c r="H301">
        <v>2014</v>
      </c>
      <c r="I301" t="s">
        <v>32</v>
      </c>
      <c r="J301" t="s">
        <v>72</v>
      </c>
      <c r="K301" t="s">
        <v>1178</v>
      </c>
    </row>
    <row r="302" spans="1:11" x14ac:dyDescent="0.3">
      <c r="A302" t="s">
        <v>30075</v>
      </c>
      <c r="B302" t="s">
        <v>20</v>
      </c>
      <c r="C302" t="s">
        <v>30076</v>
      </c>
      <c r="E302" t="s">
        <v>30077</v>
      </c>
      <c r="F302" t="s">
        <v>31139</v>
      </c>
      <c r="G302" s="1">
        <v>44252</v>
      </c>
      <c r="H302">
        <v>2019</v>
      </c>
      <c r="I302" t="s">
        <v>32</v>
      </c>
      <c r="J302" t="s">
        <v>25</v>
      </c>
      <c r="K302" t="s">
        <v>244</v>
      </c>
    </row>
    <row r="303" spans="1:11" x14ac:dyDescent="0.3">
      <c r="A303" t="s">
        <v>30071</v>
      </c>
      <c r="B303" t="s">
        <v>12</v>
      </c>
      <c r="C303" t="s">
        <v>30072</v>
      </c>
      <c r="D303" t="s">
        <v>30073</v>
      </c>
      <c r="E303" t="s">
        <v>30074</v>
      </c>
      <c r="F303" t="s">
        <v>15</v>
      </c>
      <c r="G303" s="1">
        <v>44441</v>
      </c>
      <c r="H303">
        <v>2020</v>
      </c>
      <c r="I303" t="s">
        <v>16</v>
      </c>
      <c r="J303" t="s">
        <v>396</v>
      </c>
      <c r="K303" t="s">
        <v>48</v>
      </c>
    </row>
    <row r="304" spans="1:11" x14ac:dyDescent="0.3">
      <c r="A304" t="s">
        <v>30067</v>
      </c>
      <c r="B304" t="s">
        <v>12</v>
      </c>
      <c r="C304" t="s">
        <v>30068</v>
      </c>
      <c r="D304" t="s">
        <v>30069</v>
      </c>
      <c r="E304" t="s">
        <v>30070</v>
      </c>
      <c r="F304" t="s">
        <v>1056</v>
      </c>
      <c r="G304" s="1">
        <v>44252</v>
      </c>
      <c r="H304">
        <v>2021</v>
      </c>
      <c r="I304" t="s">
        <v>24</v>
      </c>
      <c r="J304" t="s">
        <v>40</v>
      </c>
      <c r="K304" t="s">
        <v>48</v>
      </c>
    </row>
    <row r="305" spans="1:11" x14ac:dyDescent="0.3">
      <c r="A305" t="s">
        <v>30064</v>
      </c>
      <c r="B305" t="s">
        <v>20</v>
      </c>
      <c r="C305" t="s">
        <v>30065</v>
      </c>
      <c r="E305" t="s">
        <v>30066</v>
      </c>
      <c r="F305" t="s">
        <v>31139</v>
      </c>
      <c r="G305" s="1">
        <v>44252</v>
      </c>
      <c r="H305">
        <v>2018</v>
      </c>
      <c r="I305" t="s">
        <v>32</v>
      </c>
      <c r="J305" t="s">
        <v>253</v>
      </c>
      <c r="K305" t="s">
        <v>4119</v>
      </c>
    </row>
    <row r="306" spans="1:11" x14ac:dyDescent="0.3">
      <c r="A306" t="s">
        <v>30061</v>
      </c>
      <c r="B306" t="s">
        <v>20</v>
      </c>
      <c r="C306" t="s">
        <v>30062</v>
      </c>
      <c r="E306" t="s">
        <v>30063</v>
      </c>
      <c r="F306" t="s">
        <v>31289</v>
      </c>
      <c r="G306" s="1">
        <v>44252</v>
      </c>
      <c r="H306">
        <v>2018</v>
      </c>
      <c r="I306" t="s">
        <v>32</v>
      </c>
      <c r="J306" t="s">
        <v>25</v>
      </c>
      <c r="K306" t="s">
        <v>4119</v>
      </c>
    </row>
    <row r="307" spans="1:11" x14ac:dyDescent="0.3">
      <c r="A307" t="s">
        <v>30058</v>
      </c>
      <c r="B307" t="s">
        <v>20</v>
      </c>
      <c r="C307" t="s">
        <v>30059</v>
      </c>
      <c r="E307" t="s">
        <v>30060</v>
      </c>
      <c r="F307" t="s">
        <v>52</v>
      </c>
      <c r="G307" s="1">
        <v>44251</v>
      </c>
      <c r="H307">
        <v>2021</v>
      </c>
      <c r="I307" t="s">
        <v>32</v>
      </c>
      <c r="J307" t="s">
        <v>25</v>
      </c>
      <c r="K307" t="s">
        <v>848</v>
      </c>
    </row>
    <row r="308" spans="1:11" x14ac:dyDescent="0.3">
      <c r="A308" t="s">
        <v>30054</v>
      </c>
      <c r="B308" t="s">
        <v>12</v>
      </c>
      <c r="C308" t="s">
        <v>30055</v>
      </c>
      <c r="D308" t="s">
        <v>30056</v>
      </c>
      <c r="E308" t="s">
        <v>30057</v>
      </c>
      <c r="F308" t="s">
        <v>31</v>
      </c>
      <c r="G308" s="1">
        <v>44251</v>
      </c>
      <c r="H308">
        <v>2020</v>
      </c>
      <c r="I308" t="s">
        <v>16</v>
      </c>
      <c r="J308" t="s">
        <v>555</v>
      </c>
      <c r="K308" t="s">
        <v>1178</v>
      </c>
    </row>
    <row r="309" spans="1:11" x14ac:dyDescent="0.3">
      <c r="A309" t="s">
        <v>30051</v>
      </c>
      <c r="B309" t="s">
        <v>20</v>
      </c>
      <c r="C309" t="s">
        <v>30052</v>
      </c>
      <c r="E309" t="s">
        <v>30053</v>
      </c>
      <c r="F309" t="s">
        <v>52</v>
      </c>
      <c r="G309" s="1">
        <v>44251</v>
      </c>
      <c r="H309">
        <v>2021</v>
      </c>
      <c r="I309" t="s">
        <v>24</v>
      </c>
      <c r="J309" t="s">
        <v>25</v>
      </c>
      <c r="K309" t="s">
        <v>254</v>
      </c>
    </row>
    <row r="310" spans="1:11" x14ac:dyDescent="0.3">
      <c r="A310" t="s">
        <v>30048</v>
      </c>
      <c r="B310" t="s">
        <v>20</v>
      </c>
      <c r="C310" t="s">
        <v>30049</v>
      </c>
      <c r="E310" t="s">
        <v>30050</v>
      </c>
      <c r="F310" t="s">
        <v>52</v>
      </c>
      <c r="G310" s="1">
        <v>44251</v>
      </c>
      <c r="H310">
        <v>2021</v>
      </c>
      <c r="I310" t="s">
        <v>16</v>
      </c>
      <c r="J310" t="s">
        <v>25</v>
      </c>
      <c r="K310" t="s">
        <v>5890</v>
      </c>
    </row>
    <row r="311" spans="1:11" x14ac:dyDescent="0.3">
      <c r="A311" t="s">
        <v>30044</v>
      </c>
      <c r="B311" t="s">
        <v>12</v>
      </c>
      <c r="C311" t="s">
        <v>30045</v>
      </c>
      <c r="D311" t="s">
        <v>30046</v>
      </c>
      <c r="E311" t="s">
        <v>30047</v>
      </c>
      <c r="F311" t="s">
        <v>31289</v>
      </c>
      <c r="G311" s="1">
        <v>44251</v>
      </c>
      <c r="H311">
        <v>2019</v>
      </c>
      <c r="I311" t="s">
        <v>32</v>
      </c>
      <c r="J311" t="s">
        <v>994</v>
      </c>
      <c r="K311" t="s">
        <v>170</v>
      </c>
    </row>
    <row r="312" spans="1:11" x14ac:dyDescent="0.3">
      <c r="A312" t="s">
        <v>30041</v>
      </c>
      <c r="B312" t="s">
        <v>20</v>
      </c>
      <c r="C312" t="s">
        <v>30042</v>
      </c>
      <c r="E312" t="s">
        <v>30043</v>
      </c>
      <c r="F312" t="s">
        <v>52</v>
      </c>
      <c r="G312" s="1">
        <v>44251</v>
      </c>
      <c r="H312">
        <v>2021</v>
      </c>
      <c r="I312" t="s">
        <v>16</v>
      </c>
      <c r="J312" t="s">
        <v>141</v>
      </c>
      <c r="K312" t="s">
        <v>29735</v>
      </c>
    </row>
    <row r="313" spans="1:11" x14ac:dyDescent="0.3">
      <c r="A313" t="s">
        <v>30039</v>
      </c>
      <c r="B313" t="s">
        <v>12</v>
      </c>
      <c r="C313" t="s">
        <v>30040</v>
      </c>
      <c r="D313" t="s">
        <v>9640</v>
      </c>
      <c r="E313" t="s">
        <v>15497</v>
      </c>
      <c r="F313" t="s">
        <v>52</v>
      </c>
      <c r="G313" s="1">
        <v>44250</v>
      </c>
      <c r="H313">
        <v>2021</v>
      </c>
      <c r="I313" t="s">
        <v>58</v>
      </c>
      <c r="J313" t="s">
        <v>17</v>
      </c>
      <c r="K313" t="s">
        <v>2542</v>
      </c>
    </row>
    <row r="314" spans="1:11" x14ac:dyDescent="0.3">
      <c r="A314" t="s">
        <v>30035</v>
      </c>
      <c r="B314" t="s">
        <v>12</v>
      </c>
      <c r="C314" t="s">
        <v>30036</v>
      </c>
      <c r="D314" t="s">
        <v>30037</v>
      </c>
      <c r="E314" t="s">
        <v>30038</v>
      </c>
      <c r="F314" t="s">
        <v>31097</v>
      </c>
      <c r="G314" s="1">
        <v>44440</v>
      </c>
      <c r="H314">
        <v>2004</v>
      </c>
      <c r="I314" t="s">
        <v>237</v>
      </c>
      <c r="J314" t="s">
        <v>115</v>
      </c>
      <c r="K314" t="s">
        <v>239</v>
      </c>
    </row>
    <row r="315" spans="1:11" x14ac:dyDescent="0.3">
      <c r="A315" t="s">
        <v>30033</v>
      </c>
      <c r="B315" t="s">
        <v>12</v>
      </c>
      <c r="C315" t="s">
        <v>30034</v>
      </c>
      <c r="D315" t="s">
        <v>5054</v>
      </c>
      <c r="F315" t="s">
        <v>276</v>
      </c>
      <c r="G315" s="1">
        <v>44250</v>
      </c>
      <c r="H315">
        <v>2020</v>
      </c>
      <c r="I315" t="s">
        <v>16</v>
      </c>
      <c r="J315" t="s">
        <v>310</v>
      </c>
      <c r="K315" t="s">
        <v>18</v>
      </c>
    </row>
    <row r="316" spans="1:11" x14ac:dyDescent="0.3">
      <c r="A316" t="s">
        <v>30030</v>
      </c>
      <c r="B316" t="s">
        <v>12</v>
      </c>
      <c r="C316" t="s">
        <v>30031</v>
      </c>
      <c r="D316" t="s">
        <v>30032</v>
      </c>
      <c r="F316" t="s">
        <v>82</v>
      </c>
      <c r="G316" s="1">
        <v>44250</v>
      </c>
      <c r="H316">
        <v>2021</v>
      </c>
      <c r="I316" t="s">
        <v>16</v>
      </c>
      <c r="J316" t="s">
        <v>383</v>
      </c>
      <c r="K316" t="s">
        <v>966</v>
      </c>
    </row>
    <row r="317" spans="1:11" x14ac:dyDescent="0.3">
      <c r="A317" t="s">
        <v>30026</v>
      </c>
      <c r="B317" t="s">
        <v>12</v>
      </c>
      <c r="C317" t="s">
        <v>30027</v>
      </c>
      <c r="D317" t="s">
        <v>30028</v>
      </c>
      <c r="E317" t="s">
        <v>30029</v>
      </c>
      <c r="F317" t="s">
        <v>15</v>
      </c>
      <c r="G317" s="1">
        <v>44250</v>
      </c>
      <c r="H317">
        <v>2021</v>
      </c>
      <c r="I317" t="s">
        <v>16</v>
      </c>
      <c r="J317" t="s">
        <v>4115</v>
      </c>
      <c r="K317" t="s">
        <v>170</v>
      </c>
    </row>
    <row r="318" spans="1:11" x14ac:dyDescent="0.3">
      <c r="A318" t="s">
        <v>30024</v>
      </c>
      <c r="B318" t="s">
        <v>20</v>
      </c>
      <c r="C318" t="s">
        <v>30025</v>
      </c>
      <c r="F318" t="s">
        <v>15</v>
      </c>
      <c r="G318" s="1">
        <v>44249</v>
      </c>
      <c r="H318">
        <v>2020</v>
      </c>
      <c r="I318" t="s">
        <v>32</v>
      </c>
      <c r="J318" t="s">
        <v>25</v>
      </c>
      <c r="K318" t="s">
        <v>541</v>
      </c>
    </row>
    <row r="319" spans="1:11" x14ac:dyDescent="0.3">
      <c r="A319" t="s">
        <v>30021</v>
      </c>
      <c r="B319" t="s">
        <v>12</v>
      </c>
      <c r="C319" t="s">
        <v>30022</v>
      </c>
      <c r="D319" t="s">
        <v>30019</v>
      </c>
      <c r="E319" t="s">
        <v>30023</v>
      </c>
      <c r="F319" t="s">
        <v>52</v>
      </c>
      <c r="G319" s="1">
        <v>44248</v>
      </c>
      <c r="H319">
        <v>2013</v>
      </c>
      <c r="I319" t="s">
        <v>179</v>
      </c>
      <c r="J319" t="s">
        <v>479</v>
      </c>
      <c r="K319" t="s">
        <v>222</v>
      </c>
    </row>
    <row r="320" spans="1:11" x14ac:dyDescent="0.3">
      <c r="A320" t="s">
        <v>30017</v>
      </c>
      <c r="B320" t="s">
        <v>12</v>
      </c>
      <c r="C320" t="s">
        <v>30018</v>
      </c>
      <c r="D320" t="s">
        <v>30019</v>
      </c>
      <c r="E320" t="s">
        <v>30020</v>
      </c>
      <c r="F320" t="s">
        <v>31137</v>
      </c>
      <c r="G320" s="1">
        <v>44248</v>
      </c>
      <c r="H320">
        <v>2016</v>
      </c>
      <c r="I320" t="s">
        <v>179</v>
      </c>
      <c r="J320" t="s">
        <v>1497</v>
      </c>
      <c r="K320" t="s">
        <v>232</v>
      </c>
    </row>
    <row r="321" spans="1:11" x14ac:dyDescent="0.3">
      <c r="A321" t="s">
        <v>30014</v>
      </c>
      <c r="B321" t="s">
        <v>20</v>
      </c>
      <c r="C321" t="s">
        <v>30015</v>
      </c>
      <c r="E321" t="s">
        <v>30016</v>
      </c>
      <c r="F321" t="s">
        <v>540</v>
      </c>
      <c r="G321" s="1">
        <v>44248</v>
      </c>
      <c r="H321">
        <v>2021</v>
      </c>
      <c r="I321" t="s">
        <v>16</v>
      </c>
      <c r="J321" t="s">
        <v>25</v>
      </c>
      <c r="K321" t="s">
        <v>204</v>
      </c>
    </row>
    <row r="322" spans="1:11" x14ac:dyDescent="0.3">
      <c r="A322" t="s">
        <v>30010</v>
      </c>
      <c r="B322" t="s">
        <v>12</v>
      </c>
      <c r="C322" t="s">
        <v>30011</v>
      </c>
      <c r="D322" t="s">
        <v>30012</v>
      </c>
      <c r="E322" t="s">
        <v>30013</v>
      </c>
      <c r="F322" t="s">
        <v>1003</v>
      </c>
      <c r="G322" s="1">
        <v>44247</v>
      </c>
      <c r="H322">
        <v>2020</v>
      </c>
      <c r="I322" t="s">
        <v>32</v>
      </c>
      <c r="J322" t="s">
        <v>126</v>
      </c>
      <c r="K322" t="s">
        <v>737</v>
      </c>
    </row>
    <row r="323" spans="1:11" x14ac:dyDescent="0.3">
      <c r="A323" t="s">
        <v>30007</v>
      </c>
      <c r="B323" t="s">
        <v>12</v>
      </c>
      <c r="C323" t="s">
        <v>30008</v>
      </c>
      <c r="E323" t="s">
        <v>30009</v>
      </c>
      <c r="F323" t="s">
        <v>82</v>
      </c>
      <c r="G323" s="1">
        <v>44247</v>
      </c>
      <c r="H323">
        <v>2021</v>
      </c>
      <c r="I323" t="s">
        <v>16</v>
      </c>
      <c r="J323" t="s">
        <v>6709</v>
      </c>
      <c r="K323" t="s">
        <v>2087</v>
      </c>
    </row>
    <row r="324" spans="1:11" x14ac:dyDescent="0.3">
      <c r="A324" t="s">
        <v>30004</v>
      </c>
      <c r="B324" t="s">
        <v>12</v>
      </c>
      <c r="C324" t="s">
        <v>30005</v>
      </c>
      <c r="D324" t="s">
        <v>17997</v>
      </c>
      <c r="E324" t="s">
        <v>30006</v>
      </c>
      <c r="F324" t="s">
        <v>52</v>
      </c>
      <c r="G324" s="1">
        <v>44247</v>
      </c>
      <c r="H324">
        <v>2018</v>
      </c>
      <c r="I324" t="s">
        <v>186</v>
      </c>
      <c r="J324" t="s">
        <v>126</v>
      </c>
      <c r="K324" t="s">
        <v>282</v>
      </c>
    </row>
    <row r="325" spans="1:11" x14ac:dyDescent="0.3">
      <c r="A325" t="s">
        <v>30001</v>
      </c>
      <c r="B325" t="s">
        <v>12</v>
      </c>
      <c r="C325" t="s">
        <v>30002</v>
      </c>
      <c r="D325" t="s">
        <v>4488</v>
      </c>
      <c r="E325" t="s">
        <v>30003</v>
      </c>
      <c r="F325" t="s">
        <v>31289</v>
      </c>
      <c r="G325" s="1">
        <v>44440</v>
      </c>
      <c r="H325">
        <v>2017</v>
      </c>
      <c r="I325" t="s">
        <v>186</v>
      </c>
      <c r="J325" t="s">
        <v>396</v>
      </c>
      <c r="K325" t="s">
        <v>480</v>
      </c>
    </row>
    <row r="326" spans="1:11" x14ac:dyDescent="0.3">
      <c r="A326" t="s">
        <v>29997</v>
      </c>
      <c r="B326" t="s">
        <v>12</v>
      </c>
      <c r="C326" t="s">
        <v>29998</v>
      </c>
      <c r="D326" t="s">
        <v>29999</v>
      </c>
      <c r="E326" t="s">
        <v>30000</v>
      </c>
      <c r="F326" t="s">
        <v>31289</v>
      </c>
      <c r="G326" s="1">
        <v>44247</v>
      </c>
      <c r="H326">
        <v>2020</v>
      </c>
      <c r="I326" t="s">
        <v>58</v>
      </c>
      <c r="J326" t="s">
        <v>17</v>
      </c>
      <c r="K326" t="s">
        <v>116</v>
      </c>
    </row>
    <row r="327" spans="1:11" x14ac:dyDescent="0.3">
      <c r="A327" t="s">
        <v>29992</v>
      </c>
      <c r="B327" t="s">
        <v>12</v>
      </c>
      <c r="C327" t="s">
        <v>29993</v>
      </c>
      <c r="D327" t="s">
        <v>29994</v>
      </c>
      <c r="E327" t="s">
        <v>29995</v>
      </c>
      <c r="F327" t="s">
        <v>309</v>
      </c>
      <c r="G327" s="1">
        <v>44246</v>
      </c>
      <c r="H327">
        <v>2021</v>
      </c>
      <c r="I327" t="s">
        <v>179</v>
      </c>
      <c r="J327" t="s">
        <v>473</v>
      </c>
      <c r="K327" t="s">
        <v>29996</v>
      </c>
    </row>
    <row r="328" spans="1:11" x14ac:dyDescent="0.3">
      <c r="A328" t="s">
        <v>29988</v>
      </c>
      <c r="B328" t="s">
        <v>12</v>
      </c>
      <c r="C328" t="s">
        <v>29989</v>
      </c>
      <c r="D328" t="s">
        <v>29990</v>
      </c>
      <c r="E328" t="s">
        <v>29991</v>
      </c>
      <c r="F328" t="s">
        <v>15</v>
      </c>
      <c r="G328" s="1">
        <v>44246</v>
      </c>
      <c r="H328">
        <v>2020</v>
      </c>
      <c r="I328" t="s">
        <v>16</v>
      </c>
      <c r="J328" t="s">
        <v>180</v>
      </c>
      <c r="K328" t="s">
        <v>67</v>
      </c>
    </row>
    <row r="329" spans="1:11" x14ac:dyDescent="0.3">
      <c r="A329" t="s">
        <v>29986</v>
      </c>
      <c r="B329" t="s">
        <v>12</v>
      </c>
      <c r="C329" t="s">
        <v>29987</v>
      </c>
      <c r="D329" t="s">
        <v>9129</v>
      </c>
      <c r="F329" t="s">
        <v>19906</v>
      </c>
      <c r="G329" s="1">
        <v>44246</v>
      </c>
      <c r="H329">
        <v>2017</v>
      </c>
      <c r="I329" t="s">
        <v>24</v>
      </c>
      <c r="J329" t="s">
        <v>352</v>
      </c>
      <c r="K329" t="s">
        <v>18</v>
      </c>
    </row>
    <row r="330" spans="1:11" x14ac:dyDescent="0.3">
      <c r="A330" t="s">
        <v>29982</v>
      </c>
      <c r="B330" t="s">
        <v>20</v>
      </c>
      <c r="C330" t="s">
        <v>29983</v>
      </c>
      <c r="D330" t="s">
        <v>29984</v>
      </c>
      <c r="E330" t="s">
        <v>29985</v>
      </c>
      <c r="F330" t="s">
        <v>15</v>
      </c>
      <c r="G330" s="1">
        <v>44246</v>
      </c>
      <c r="H330">
        <v>2021</v>
      </c>
      <c r="I330" t="s">
        <v>32</v>
      </c>
      <c r="J330" t="s">
        <v>25</v>
      </c>
      <c r="K330" t="s">
        <v>541</v>
      </c>
    </row>
    <row r="331" spans="1:11" x14ac:dyDescent="0.3">
      <c r="A331" t="s">
        <v>29979</v>
      </c>
      <c r="B331" t="s">
        <v>20</v>
      </c>
      <c r="C331" t="s">
        <v>29980</v>
      </c>
      <c r="E331" t="s">
        <v>29981</v>
      </c>
      <c r="F331" t="s">
        <v>2264</v>
      </c>
      <c r="G331" s="1">
        <v>44246</v>
      </c>
      <c r="H331">
        <v>2021</v>
      </c>
      <c r="I331" t="s">
        <v>32</v>
      </c>
      <c r="J331" t="s">
        <v>25</v>
      </c>
      <c r="K331" t="s">
        <v>2588</v>
      </c>
    </row>
    <row r="332" spans="1:11" x14ac:dyDescent="0.3">
      <c r="A332" t="s">
        <v>29975</v>
      </c>
      <c r="B332" t="s">
        <v>12</v>
      </c>
      <c r="C332" t="s">
        <v>29976</v>
      </c>
      <c r="D332" t="s">
        <v>29977</v>
      </c>
      <c r="E332" t="s">
        <v>29978</v>
      </c>
      <c r="F332" t="s">
        <v>15</v>
      </c>
      <c r="G332" s="1">
        <v>44245</v>
      </c>
      <c r="H332">
        <v>2019</v>
      </c>
      <c r="I332" t="s">
        <v>32</v>
      </c>
      <c r="J332" t="s">
        <v>198</v>
      </c>
      <c r="K332" t="s">
        <v>737</v>
      </c>
    </row>
    <row r="333" spans="1:11" x14ac:dyDescent="0.3">
      <c r="A333" t="s">
        <v>29972</v>
      </c>
      <c r="B333" t="s">
        <v>20</v>
      </c>
      <c r="C333" t="s">
        <v>29973</v>
      </c>
      <c r="E333" t="s">
        <v>29974</v>
      </c>
      <c r="F333" t="s">
        <v>540</v>
      </c>
      <c r="G333" s="1">
        <v>44245</v>
      </c>
      <c r="H333">
        <v>2021</v>
      </c>
      <c r="I333" t="s">
        <v>16</v>
      </c>
      <c r="J333" t="s">
        <v>25</v>
      </c>
      <c r="K333" t="s">
        <v>90</v>
      </c>
    </row>
    <row r="334" spans="1:11" x14ac:dyDescent="0.3">
      <c r="A334" t="s">
        <v>29969</v>
      </c>
      <c r="B334" t="s">
        <v>12</v>
      </c>
      <c r="C334" t="s">
        <v>29970</v>
      </c>
      <c r="D334" t="s">
        <v>27847</v>
      </c>
      <c r="E334" t="s">
        <v>29971</v>
      </c>
      <c r="F334" t="s">
        <v>52</v>
      </c>
      <c r="G334" s="1">
        <v>44245</v>
      </c>
      <c r="H334">
        <v>2018</v>
      </c>
      <c r="I334" t="s">
        <v>16</v>
      </c>
      <c r="J334" t="s">
        <v>231</v>
      </c>
      <c r="K334" t="s">
        <v>232</v>
      </c>
    </row>
    <row r="335" spans="1:11" x14ac:dyDescent="0.3">
      <c r="A335" t="s">
        <v>29966</v>
      </c>
      <c r="B335" t="s">
        <v>20</v>
      </c>
      <c r="C335" t="s">
        <v>29967</v>
      </c>
      <c r="E335" t="s">
        <v>29968</v>
      </c>
      <c r="F335" t="s">
        <v>540</v>
      </c>
      <c r="G335" s="1">
        <v>44245</v>
      </c>
      <c r="H335">
        <v>2021</v>
      </c>
      <c r="I335" t="s">
        <v>16</v>
      </c>
      <c r="J335" t="s">
        <v>25</v>
      </c>
      <c r="K335" t="s">
        <v>2588</v>
      </c>
    </row>
    <row r="336" spans="1:11" x14ac:dyDescent="0.3">
      <c r="A336" t="s">
        <v>29962</v>
      </c>
      <c r="B336" t="s">
        <v>12</v>
      </c>
      <c r="C336" t="s">
        <v>29963</v>
      </c>
      <c r="D336" t="s">
        <v>29964</v>
      </c>
      <c r="E336" t="s">
        <v>29965</v>
      </c>
      <c r="F336" t="s">
        <v>27669</v>
      </c>
      <c r="G336" s="1">
        <v>44462</v>
      </c>
      <c r="H336">
        <v>2021</v>
      </c>
      <c r="I336" t="s">
        <v>32</v>
      </c>
      <c r="J336" t="s">
        <v>154</v>
      </c>
      <c r="K336" t="s">
        <v>170</v>
      </c>
    </row>
    <row r="337" spans="1:11" x14ac:dyDescent="0.3">
      <c r="A337" t="s">
        <v>29959</v>
      </c>
      <c r="B337" t="s">
        <v>12</v>
      </c>
      <c r="C337" t="s">
        <v>29960</v>
      </c>
      <c r="D337" t="s">
        <v>387</v>
      </c>
      <c r="E337" t="s">
        <v>29961</v>
      </c>
      <c r="F337" t="s">
        <v>6207</v>
      </c>
      <c r="G337" s="1">
        <v>44440</v>
      </c>
      <c r="H337">
        <v>2005</v>
      </c>
      <c r="I337" t="s">
        <v>186</v>
      </c>
      <c r="J337" t="s">
        <v>930</v>
      </c>
      <c r="K337" t="s">
        <v>193</v>
      </c>
    </row>
    <row r="338" spans="1:11" x14ac:dyDescent="0.3">
      <c r="A338" t="s">
        <v>29956</v>
      </c>
      <c r="B338" t="s">
        <v>20</v>
      </c>
      <c r="C338" t="s">
        <v>29957</v>
      </c>
      <c r="E338" t="s">
        <v>29958</v>
      </c>
      <c r="F338" t="s">
        <v>31289</v>
      </c>
      <c r="G338" s="1">
        <v>44245</v>
      </c>
      <c r="H338">
        <v>2021</v>
      </c>
      <c r="I338" t="s">
        <v>32</v>
      </c>
      <c r="J338" t="s">
        <v>25</v>
      </c>
      <c r="K338" t="s">
        <v>217</v>
      </c>
    </row>
    <row r="339" spans="1:11" x14ac:dyDescent="0.3">
      <c r="A339" t="s">
        <v>29953</v>
      </c>
      <c r="B339" t="s">
        <v>20</v>
      </c>
      <c r="C339" t="s">
        <v>29954</v>
      </c>
      <c r="E339" t="s">
        <v>29955</v>
      </c>
      <c r="F339" t="s">
        <v>52</v>
      </c>
      <c r="G339" s="1">
        <v>44244</v>
      </c>
      <c r="H339">
        <v>2021</v>
      </c>
      <c r="I339" t="s">
        <v>32</v>
      </c>
      <c r="J339" t="s">
        <v>25</v>
      </c>
      <c r="K339" t="s">
        <v>550</v>
      </c>
    </row>
    <row r="340" spans="1:11" x14ac:dyDescent="0.3">
      <c r="A340" t="s">
        <v>29950</v>
      </c>
      <c r="B340" t="s">
        <v>20</v>
      </c>
      <c r="C340" t="s">
        <v>29951</v>
      </c>
      <c r="E340" t="s">
        <v>29952</v>
      </c>
      <c r="F340" t="s">
        <v>82</v>
      </c>
      <c r="G340" s="1">
        <v>44244</v>
      </c>
      <c r="H340">
        <v>2021</v>
      </c>
      <c r="I340" t="s">
        <v>32</v>
      </c>
      <c r="J340" t="s">
        <v>25</v>
      </c>
      <c r="K340" t="s">
        <v>4643</v>
      </c>
    </row>
    <row r="341" spans="1:11" x14ac:dyDescent="0.3">
      <c r="A341" t="s">
        <v>29948</v>
      </c>
      <c r="B341" t="s">
        <v>20</v>
      </c>
      <c r="C341" t="s">
        <v>29949</v>
      </c>
      <c r="E341" t="s">
        <v>26781</v>
      </c>
      <c r="F341" t="s">
        <v>52</v>
      </c>
      <c r="G341" s="1">
        <v>44244</v>
      </c>
      <c r="H341">
        <v>2021</v>
      </c>
      <c r="I341" t="s">
        <v>16</v>
      </c>
      <c r="J341" t="s">
        <v>559</v>
      </c>
      <c r="K341" t="s">
        <v>10452</v>
      </c>
    </row>
    <row r="342" spans="1:11" x14ac:dyDescent="0.3">
      <c r="A342" t="s">
        <v>29945</v>
      </c>
      <c r="B342" t="s">
        <v>12</v>
      </c>
      <c r="C342" t="s">
        <v>29946</v>
      </c>
      <c r="D342" t="s">
        <v>29947</v>
      </c>
      <c r="F342" t="s">
        <v>52</v>
      </c>
      <c r="G342" s="1">
        <v>44244</v>
      </c>
      <c r="H342">
        <v>2018</v>
      </c>
      <c r="I342" t="s">
        <v>24</v>
      </c>
      <c r="J342" t="s">
        <v>460</v>
      </c>
      <c r="K342" t="s">
        <v>485</v>
      </c>
    </row>
    <row r="343" spans="1:11" x14ac:dyDescent="0.3">
      <c r="A343" t="s">
        <v>29943</v>
      </c>
      <c r="B343" t="s">
        <v>12</v>
      </c>
      <c r="C343" t="s">
        <v>29944</v>
      </c>
      <c r="D343" t="s">
        <v>5847</v>
      </c>
      <c r="E343" t="s">
        <v>20132</v>
      </c>
      <c r="F343" t="s">
        <v>52</v>
      </c>
      <c r="G343" s="1">
        <v>44243</v>
      </c>
      <c r="H343">
        <v>2021</v>
      </c>
      <c r="I343" t="s">
        <v>24</v>
      </c>
      <c r="J343" t="s">
        <v>1950</v>
      </c>
      <c r="K343" t="s">
        <v>767</v>
      </c>
    </row>
    <row r="344" spans="1:11" x14ac:dyDescent="0.3">
      <c r="A344" t="s">
        <v>29940</v>
      </c>
      <c r="B344" t="s">
        <v>12</v>
      </c>
      <c r="C344" t="s">
        <v>29941</v>
      </c>
      <c r="D344" t="s">
        <v>12419</v>
      </c>
      <c r="E344" t="s">
        <v>29942</v>
      </c>
      <c r="F344" t="s">
        <v>15</v>
      </c>
      <c r="G344" s="1">
        <v>44243</v>
      </c>
      <c r="H344">
        <v>2002</v>
      </c>
      <c r="I344" t="s">
        <v>16</v>
      </c>
      <c r="J344" t="s">
        <v>1443</v>
      </c>
      <c r="K344" t="s">
        <v>159</v>
      </c>
    </row>
    <row r="345" spans="1:11" x14ac:dyDescent="0.3">
      <c r="A345" t="s">
        <v>29937</v>
      </c>
      <c r="B345" t="s">
        <v>20</v>
      </c>
      <c r="C345" t="s">
        <v>29938</v>
      </c>
      <c r="E345" t="s">
        <v>29939</v>
      </c>
      <c r="F345" t="s">
        <v>52</v>
      </c>
      <c r="G345" s="1">
        <v>44243</v>
      </c>
      <c r="H345">
        <v>2020</v>
      </c>
      <c r="I345" t="s">
        <v>32</v>
      </c>
      <c r="J345" t="s">
        <v>253</v>
      </c>
      <c r="K345" t="s">
        <v>2924</v>
      </c>
    </row>
    <row r="346" spans="1:11" x14ac:dyDescent="0.3">
      <c r="A346" t="s">
        <v>29933</v>
      </c>
      <c r="B346" t="s">
        <v>12</v>
      </c>
      <c r="C346" t="s">
        <v>29934</v>
      </c>
      <c r="D346" t="s">
        <v>29935</v>
      </c>
      <c r="E346" t="s">
        <v>29936</v>
      </c>
      <c r="F346" t="s">
        <v>52</v>
      </c>
      <c r="G346" s="1">
        <v>44243</v>
      </c>
      <c r="H346">
        <v>2017</v>
      </c>
      <c r="I346" t="s">
        <v>237</v>
      </c>
      <c r="J346" t="s">
        <v>460</v>
      </c>
      <c r="K346" t="s">
        <v>8296</v>
      </c>
    </row>
    <row r="347" spans="1:11" x14ac:dyDescent="0.3">
      <c r="A347" t="s">
        <v>29930</v>
      </c>
      <c r="B347" t="s">
        <v>20</v>
      </c>
      <c r="C347" t="s">
        <v>29931</v>
      </c>
      <c r="E347" t="s">
        <v>29932</v>
      </c>
      <c r="F347" t="s">
        <v>82</v>
      </c>
      <c r="G347" s="1">
        <v>44242</v>
      </c>
      <c r="H347">
        <v>2021</v>
      </c>
      <c r="I347" t="s">
        <v>140</v>
      </c>
      <c r="J347" t="s">
        <v>559</v>
      </c>
      <c r="K347" t="s">
        <v>497</v>
      </c>
    </row>
    <row r="348" spans="1:11" x14ac:dyDescent="0.3">
      <c r="A348" t="s">
        <v>29926</v>
      </c>
      <c r="B348" t="s">
        <v>12</v>
      </c>
      <c r="C348" t="s">
        <v>29927</v>
      </c>
      <c r="D348" t="s">
        <v>29928</v>
      </c>
      <c r="E348" t="s">
        <v>29929</v>
      </c>
      <c r="F348" t="s">
        <v>31289</v>
      </c>
      <c r="G348" s="1">
        <v>44440</v>
      </c>
      <c r="H348">
        <v>2021</v>
      </c>
      <c r="I348" t="s">
        <v>83</v>
      </c>
      <c r="J348" t="s">
        <v>3689</v>
      </c>
      <c r="K348" t="s">
        <v>356</v>
      </c>
    </row>
    <row r="349" spans="1:11" x14ac:dyDescent="0.3">
      <c r="A349" t="s">
        <v>29923</v>
      </c>
      <c r="B349" t="s">
        <v>12</v>
      </c>
      <c r="C349" t="s">
        <v>29924</v>
      </c>
      <c r="D349" t="s">
        <v>28472</v>
      </c>
      <c r="E349" t="s">
        <v>29925</v>
      </c>
      <c r="F349" t="s">
        <v>52</v>
      </c>
      <c r="G349" s="1">
        <v>44242</v>
      </c>
      <c r="H349">
        <v>2018</v>
      </c>
      <c r="I349" t="s">
        <v>16</v>
      </c>
      <c r="J349" t="s">
        <v>546</v>
      </c>
      <c r="K349" t="s">
        <v>181</v>
      </c>
    </row>
    <row r="350" spans="1:11" x14ac:dyDescent="0.3">
      <c r="A350" t="s">
        <v>29920</v>
      </c>
      <c r="B350" t="s">
        <v>20</v>
      </c>
      <c r="C350" t="s">
        <v>29921</v>
      </c>
      <c r="E350" t="s">
        <v>29922</v>
      </c>
      <c r="F350" t="s">
        <v>52</v>
      </c>
      <c r="G350" s="1">
        <v>44242</v>
      </c>
      <c r="H350">
        <v>2021</v>
      </c>
      <c r="I350" t="s">
        <v>16</v>
      </c>
      <c r="J350" t="s">
        <v>25</v>
      </c>
      <c r="K350" t="s">
        <v>578</v>
      </c>
    </row>
    <row r="351" spans="1:11" x14ac:dyDescent="0.3">
      <c r="A351" t="s">
        <v>29916</v>
      </c>
      <c r="B351" t="s">
        <v>12</v>
      </c>
      <c r="C351" t="s">
        <v>29917</v>
      </c>
      <c r="D351" t="s">
        <v>29918</v>
      </c>
      <c r="E351" t="s">
        <v>29919</v>
      </c>
      <c r="F351" t="s">
        <v>46</v>
      </c>
      <c r="G351" s="1">
        <v>44241</v>
      </c>
      <c r="H351">
        <v>2021</v>
      </c>
      <c r="I351" t="s">
        <v>16</v>
      </c>
      <c r="J351" t="s">
        <v>132</v>
      </c>
      <c r="K351" t="s">
        <v>41</v>
      </c>
    </row>
    <row r="352" spans="1:11" x14ac:dyDescent="0.3">
      <c r="A352" t="s">
        <v>29912</v>
      </c>
      <c r="B352" t="s">
        <v>12</v>
      </c>
      <c r="C352" t="s">
        <v>29913</v>
      </c>
      <c r="D352" t="s">
        <v>29914</v>
      </c>
      <c r="E352" t="s">
        <v>29915</v>
      </c>
      <c r="F352" t="s">
        <v>82</v>
      </c>
      <c r="G352" s="1">
        <v>44240</v>
      </c>
      <c r="H352">
        <v>2020</v>
      </c>
      <c r="I352" t="s">
        <v>32</v>
      </c>
      <c r="J352" t="s">
        <v>231</v>
      </c>
      <c r="K352" t="s">
        <v>2294</v>
      </c>
    </row>
    <row r="353" spans="1:11" x14ac:dyDescent="0.3">
      <c r="A353" t="s">
        <v>29910</v>
      </c>
      <c r="B353" t="s">
        <v>20</v>
      </c>
      <c r="C353" t="s">
        <v>29911</v>
      </c>
      <c r="F353" t="s">
        <v>52</v>
      </c>
      <c r="G353" s="1">
        <v>44239</v>
      </c>
      <c r="H353">
        <v>2021</v>
      </c>
      <c r="I353" t="s">
        <v>16</v>
      </c>
      <c r="J353" t="s">
        <v>25</v>
      </c>
      <c r="K353" t="s">
        <v>254</v>
      </c>
    </row>
    <row r="354" spans="1:11" x14ac:dyDescent="0.3">
      <c r="A354" t="s">
        <v>29908</v>
      </c>
      <c r="B354" t="s">
        <v>20</v>
      </c>
      <c r="C354" t="s">
        <v>29909</v>
      </c>
      <c r="E354" t="s">
        <v>13976</v>
      </c>
      <c r="F354" t="s">
        <v>52</v>
      </c>
      <c r="G354" s="1">
        <v>44239</v>
      </c>
      <c r="H354">
        <v>2005</v>
      </c>
      <c r="I354" t="s">
        <v>32</v>
      </c>
      <c r="J354" t="s">
        <v>141</v>
      </c>
      <c r="K354" t="s">
        <v>578</v>
      </c>
    </row>
    <row r="355" spans="1:11" x14ac:dyDescent="0.3">
      <c r="A355" t="s">
        <v>29904</v>
      </c>
      <c r="B355" t="s">
        <v>12</v>
      </c>
      <c r="C355" t="s">
        <v>29905</v>
      </c>
      <c r="D355" t="s">
        <v>29906</v>
      </c>
      <c r="E355" t="s">
        <v>29907</v>
      </c>
      <c r="F355" t="s">
        <v>114</v>
      </c>
      <c r="G355" s="1">
        <v>44239</v>
      </c>
      <c r="H355">
        <v>2021</v>
      </c>
      <c r="I355" t="s">
        <v>32</v>
      </c>
      <c r="J355" t="s">
        <v>1151</v>
      </c>
      <c r="K355" t="s">
        <v>2542</v>
      </c>
    </row>
    <row r="356" spans="1:11" x14ac:dyDescent="0.3">
      <c r="A356" t="s">
        <v>29900</v>
      </c>
      <c r="B356" t="s">
        <v>12</v>
      </c>
      <c r="C356" t="s">
        <v>29901</v>
      </c>
      <c r="D356" t="s">
        <v>29902</v>
      </c>
      <c r="E356" t="s">
        <v>29903</v>
      </c>
      <c r="F356" t="s">
        <v>15</v>
      </c>
      <c r="G356" s="1">
        <v>44239</v>
      </c>
      <c r="H356">
        <v>2019</v>
      </c>
      <c r="I356" t="s">
        <v>32</v>
      </c>
      <c r="J356" t="s">
        <v>100</v>
      </c>
      <c r="K356" t="s">
        <v>48</v>
      </c>
    </row>
    <row r="357" spans="1:11" x14ac:dyDescent="0.3">
      <c r="A357" t="s">
        <v>29898</v>
      </c>
      <c r="B357" t="s">
        <v>20</v>
      </c>
      <c r="C357" t="s">
        <v>29899</v>
      </c>
      <c r="E357" t="s">
        <v>25074</v>
      </c>
      <c r="F357" t="s">
        <v>82</v>
      </c>
      <c r="G357" s="1">
        <v>44239</v>
      </c>
      <c r="H357">
        <v>2021</v>
      </c>
      <c r="I357" t="s">
        <v>58</v>
      </c>
      <c r="J357" t="s">
        <v>25</v>
      </c>
      <c r="K357" t="s">
        <v>5901</v>
      </c>
    </row>
    <row r="358" spans="1:11" x14ac:dyDescent="0.3">
      <c r="A358" t="s">
        <v>29895</v>
      </c>
      <c r="B358" t="s">
        <v>12</v>
      </c>
      <c r="C358" t="s">
        <v>29896</v>
      </c>
      <c r="D358" t="s">
        <v>23877</v>
      </c>
      <c r="E358" t="s">
        <v>29897</v>
      </c>
      <c r="F358" t="s">
        <v>52</v>
      </c>
      <c r="G358" s="1">
        <v>44239</v>
      </c>
      <c r="H358">
        <v>2021</v>
      </c>
      <c r="I358" t="s">
        <v>16</v>
      </c>
      <c r="J358" t="s">
        <v>33</v>
      </c>
      <c r="K358" t="s">
        <v>294</v>
      </c>
    </row>
    <row r="359" spans="1:11" x14ac:dyDescent="0.3">
      <c r="A359" t="s">
        <v>29892</v>
      </c>
      <c r="B359" t="s">
        <v>12</v>
      </c>
      <c r="C359" t="s">
        <v>29893</v>
      </c>
      <c r="D359" t="s">
        <v>10969</v>
      </c>
      <c r="E359" t="s">
        <v>29894</v>
      </c>
      <c r="F359" t="s">
        <v>52</v>
      </c>
      <c r="G359" s="1">
        <v>44440</v>
      </c>
      <c r="H359">
        <v>1982</v>
      </c>
      <c r="I359" t="s">
        <v>179</v>
      </c>
      <c r="J359" t="s">
        <v>1298</v>
      </c>
      <c r="K359" t="s">
        <v>2783</v>
      </c>
    </row>
    <row r="360" spans="1:11" x14ac:dyDescent="0.3">
      <c r="A360" t="s">
        <v>29888</v>
      </c>
      <c r="B360" t="s">
        <v>12</v>
      </c>
      <c r="C360" t="s">
        <v>29889</v>
      </c>
      <c r="D360" t="s">
        <v>29890</v>
      </c>
      <c r="E360" t="s">
        <v>29891</v>
      </c>
      <c r="F360" t="s">
        <v>853</v>
      </c>
      <c r="G360" s="1">
        <v>44239</v>
      </c>
      <c r="H360">
        <v>2021</v>
      </c>
      <c r="I360" t="s">
        <v>140</v>
      </c>
      <c r="J360" t="s">
        <v>364</v>
      </c>
      <c r="K360" t="s">
        <v>767</v>
      </c>
    </row>
    <row r="361" spans="1:11" x14ac:dyDescent="0.3">
      <c r="A361" t="s">
        <v>29884</v>
      </c>
      <c r="B361" t="s">
        <v>20</v>
      </c>
      <c r="C361" t="s">
        <v>29885</v>
      </c>
      <c r="E361" t="s">
        <v>29886</v>
      </c>
      <c r="F361" t="s">
        <v>29887</v>
      </c>
      <c r="G361" s="1">
        <v>44238</v>
      </c>
      <c r="H361">
        <v>2019</v>
      </c>
      <c r="I361" t="s">
        <v>32</v>
      </c>
      <c r="J361" t="s">
        <v>25</v>
      </c>
      <c r="K361" t="s">
        <v>1675</v>
      </c>
    </row>
    <row r="362" spans="1:11" x14ac:dyDescent="0.3">
      <c r="A362" t="s">
        <v>29881</v>
      </c>
      <c r="B362" t="s">
        <v>20</v>
      </c>
      <c r="C362" t="s">
        <v>29882</v>
      </c>
      <c r="E362" t="s">
        <v>29883</v>
      </c>
      <c r="F362" t="s">
        <v>853</v>
      </c>
      <c r="G362" s="1">
        <v>44238</v>
      </c>
      <c r="H362">
        <v>2016</v>
      </c>
      <c r="I362" t="s">
        <v>32</v>
      </c>
      <c r="J362" t="s">
        <v>25</v>
      </c>
      <c r="K362" t="s">
        <v>17059</v>
      </c>
    </row>
    <row r="363" spans="1:11" x14ac:dyDescent="0.3">
      <c r="A363" t="s">
        <v>29877</v>
      </c>
      <c r="B363" t="s">
        <v>12</v>
      </c>
      <c r="C363" t="s">
        <v>29878</v>
      </c>
      <c r="D363" t="s">
        <v>29879</v>
      </c>
      <c r="E363" t="s">
        <v>29880</v>
      </c>
      <c r="F363" t="s">
        <v>114</v>
      </c>
      <c r="G363" s="1">
        <v>44238</v>
      </c>
      <c r="H363">
        <v>2018</v>
      </c>
      <c r="I363" t="s">
        <v>16</v>
      </c>
      <c r="J363" t="s">
        <v>180</v>
      </c>
      <c r="K363" t="s">
        <v>41</v>
      </c>
    </row>
    <row r="364" spans="1:11" x14ac:dyDescent="0.3">
      <c r="A364" t="s">
        <v>29873</v>
      </c>
      <c r="B364" t="s">
        <v>12</v>
      </c>
      <c r="C364" t="s">
        <v>29874</v>
      </c>
      <c r="D364" t="s">
        <v>29875</v>
      </c>
      <c r="E364" t="s">
        <v>29876</v>
      </c>
      <c r="F364" t="s">
        <v>1056</v>
      </c>
      <c r="G364" s="1">
        <v>44238</v>
      </c>
      <c r="H364">
        <v>2020</v>
      </c>
      <c r="I364" t="s">
        <v>16</v>
      </c>
      <c r="J364" t="s">
        <v>555</v>
      </c>
      <c r="K364" t="s">
        <v>48</v>
      </c>
    </row>
    <row r="365" spans="1:11" x14ac:dyDescent="0.3">
      <c r="A365" t="s">
        <v>29870</v>
      </c>
      <c r="B365" t="s">
        <v>12</v>
      </c>
      <c r="C365" t="s">
        <v>29871</v>
      </c>
      <c r="D365" t="s">
        <v>12001</v>
      </c>
      <c r="E365" t="s">
        <v>29872</v>
      </c>
      <c r="F365" t="s">
        <v>52</v>
      </c>
      <c r="G365" s="1">
        <v>44238</v>
      </c>
      <c r="H365">
        <v>2012</v>
      </c>
      <c r="I365" t="s">
        <v>179</v>
      </c>
      <c r="J365" t="s">
        <v>72</v>
      </c>
      <c r="K365" t="s">
        <v>1399</v>
      </c>
    </row>
    <row r="366" spans="1:11" x14ac:dyDescent="0.3">
      <c r="A366" t="s">
        <v>29866</v>
      </c>
      <c r="B366" t="s">
        <v>12</v>
      </c>
      <c r="C366" t="s">
        <v>29867</v>
      </c>
      <c r="D366" t="s">
        <v>29868</v>
      </c>
      <c r="E366" t="s">
        <v>29869</v>
      </c>
      <c r="F366" t="s">
        <v>2362</v>
      </c>
      <c r="G366" s="1">
        <v>44238</v>
      </c>
      <c r="H366">
        <v>2021</v>
      </c>
      <c r="I366" t="s">
        <v>32</v>
      </c>
      <c r="J366" t="s">
        <v>546</v>
      </c>
      <c r="K366" t="s">
        <v>1178</v>
      </c>
    </row>
    <row r="367" spans="1:11" x14ac:dyDescent="0.3">
      <c r="A367" t="s">
        <v>29862</v>
      </c>
      <c r="B367" t="s">
        <v>12</v>
      </c>
      <c r="C367" t="s">
        <v>29863</v>
      </c>
      <c r="D367" t="s">
        <v>29864</v>
      </c>
      <c r="E367" t="s">
        <v>29865</v>
      </c>
      <c r="F367" t="s">
        <v>203</v>
      </c>
      <c r="G367" s="1">
        <v>44238</v>
      </c>
      <c r="H367">
        <v>2021</v>
      </c>
      <c r="I367" t="s">
        <v>16</v>
      </c>
      <c r="J367" t="s">
        <v>72</v>
      </c>
      <c r="K367" t="s">
        <v>101</v>
      </c>
    </row>
    <row r="368" spans="1:11" x14ac:dyDescent="0.3">
      <c r="A368" t="s">
        <v>29859</v>
      </c>
      <c r="B368" t="s">
        <v>12</v>
      </c>
      <c r="C368" t="s">
        <v>29860</v>
      </c>
      <c r="D368" t="s">
        <v>12001</v>
      </c>
      <c r="E368" t="s">
        <v>29861</v>
      </c>
      <c r="F368" t="s">
        <v>52</v>
      </c>
      <c r="G368" s="1">
        <v>44238</v>
      </c>
      <c r="H368">
        <v>2008</v>
      </c>
      <c r="I368" t="s">
        <v>32</v>
      </c>
      <c r="J368" t="s">
        <v>121</v>
      </c>
      <c r="K368" t="s">
        <v>199</v>
      </c>
    </row>
    <row r="369" spans="1:11" x14ac:dyDescent="0.3">
      <c r="A369" t="s">
        <v>29857</v>
      </c>
      <c r="B369" t="s">
        <v>20</v>
      </c>
      <c r="C369" t="s">
        <v>29858</v>
      </c>
      <c r="D369" t="s">
        <v>8602</v>
      </c>
      <c r="F369" t="s">
        <v>52</v>
      </c>
      <c r="G369" s="1">
        <v>44237</v>
      </c>
      <c r="H369">
        <v>2021</v>
      </c>
      <c r="I369" t="s">
        <v>32</v>
      </c>
      <c r="J369" t="s">
        <v>25</v>
      </c>
      <c r="K369" t="s">
        <v>455</v>
      </c>
    </row>
    <row r="370" spans="1:11" x14ac:dyDescent="0.3">
      <c r="A370" t="s">
        <v>29854</v>
      </c>
      <c r="B370" t="s">
        <v>20</v>
      </c>
      <c r="C370" t="s">
        <v>29855</v>
      </c>
      <c r="E370" t="s">
        <v>29856</v>
      </c>
      <c r="F370" t="s">
        <v>31289</v>
      </c>
      <c r="G370" s="1">
        <v>44440</v>
      </c>
      <c r="H370">
        <v>2021</v>
      </c>
      <c r="I370" t="s">
        <v>32</v>
      </c>
      <c r="J370" t="s">
        <v>25</v>
      </c>
      <c r="K370" t="s">
        <v>15456</v>
      </c>
    </row>
    <row r="371" spans="1:11" x14ac:dyDescent="0.3">
      <c r="A371" t="s">
        <v>29850</v>
      </c>
      <c r="B371" t="s">
        <v>12</v>
      </c>
      <c r="C371" t="s">
        <v>29851</v>
      </c>
      <c r="D371" t="s">
        <v>29852</v>
      </c>
      <c r="E371" t="s">
        <v>29853</v>
      </c>
      <c r="F371" t="s">
        <v>459</v>
      </c>
      <c r="G371" s="1">
        <v>44237</v>
      </c>
      <c r="H371">
        <v>2021</v>
      </c>
      <c r="I371" t="s">
        <v>32</v>
      </c>
      <c r="J371" t="s">
        <v>287</v>
      </c>
      <c r="K371" t="s">
        <v>73</v>
      </c>
    </row>
    <row r="372" spans="1:11" x14ac:dyDescent="0.3">
      <c r="A372" t="s">
        <v>29846</v>
      </c>
      <c r="B372" t="s">
        <v>12</v>
      </c>
      <c r="C372" t="s">
        <v>29847</v>
      </c>
      <c r="D372" t="s">
        <v>29848</v>
      </c>
      <c r="E372" t="s">
        <v>29849</v>
      </c>
      <c r="F372" t="s">
        <v>52</v>
      </c>
      <c r="G372" s="1">
        <v>44237</v>
      </c>
      <c r="H372">
        <v>2019</v>
      </c>
      <c r="I372" t="s">
        <v>237</v>
      </c>
      <c r="J372" t="s">
        <v>930</v>
      </c>
      <c r="K372" t="s">
        <v>2957</v>
      </c>
    </row>
    <row r="373" spans="1:11" x14ac:dyDescent="0.3">
      <c r="A373" t="s">
        <v>29844</v>
      </c>
      <c r="B373" t="s">
        <v>20</v>
      </c>
      <c r="C373" t="s">
        <v>29845</v>
      </c>
      <c r="F373" t="s">
        <v>52</v>
      </c>
      <c r="G373" s="1">
        <v>44236</v>
      </c>
      <c r="H373">
        <v>1945</v>
      </c>
      <c r="I373" t="s">
        <v>32</v>
      </c>
      <c r="J373" t="s">
        <v>25</v>
      </c>
      <c r="K373" t="s">
        <v>3464</v>
      </c>
    </row>
    <row r="374" spans="1:11" x14ac:dyDescent="0.3">
      <c r="A374" t="s">
        <v>29841</v>
      </c>
      <c r="B374" t="s">
        <v>20</v>
      </c>
      <c r="C374" t="s">
        <v>29842</v>
      </c>
      <c r="E374" t="s">
        <v>29843</v>
      </c>
      <c r="F374" t="s">
        <v>52</v>
      </c>
      <c r="G374" s="1">
        <v>44235</v>
      </c>
      <c r="H374">
        <v>2008</v>
      </c>
      <c r="I374" t="s">
        <v>58</v>
      </c>
      <c r="J374" t="s">
        <v>141</v>
      </c>
      <c r="K374" t="s">
        <v>497</v>
      </c>
    </row>
    <row r="375" spans="1:11" x14ac:dyDescent="0.3">
      <c r="A375" t="s">
        <v>29838</v>
      </c>
      <c r="B375" t="s">
        <v>12</v>
      </c>
      <c r="C375" t="s">
        <v>29839</v>
      </c>
      <c r="D375" t="s">
        <v>403</v>
      </c>
      <c r="E375" t="s">
        <v>29840</v>
      </c>
      <c r="F375" t="s">
        <v>31281</v>
      </c>
      <c r="G375" s="1">
        <v>44235</v>
      </c>
      <c r="H375">
        <v>2016</v>
      </c>
      <c r="I375" t="s">
        <v>179</v>
      </c>
      <c r="J375" t="s">
        <v>238</v>
      </c>
      <c r="K375" t="s">
        <v>2087</v>
      </c>
    </row>
    <row r="376" spans="1:11" x14ac:dyDescent="0.3">
      <c r="A376" t="s">
        <v>29834</v>
      </c>
      <c r="B376" t="s">
        <v>12</v>
      </c>
      <c r="C376" t="s">
        <v>29835</v>
      </c>
      <c r="D376" t="s">
        <v>29836</v>
      </c>
      <c r="E376" t="s">
        <v>29837</v>
      </c>
      <c r="F376" t="s">
        <v>333</v>
      </c>
      <c r="G376" s="1">
        <v>44234</v>
      </c>
      <c r="H376">
        <v>2020</v>
      </c>
      <c r="I376" t="s">
        <v>16</v>
      </c>
      <c r="J376" t="s">
        <v>100</v>
      </c>
      <c r="K376" t="s">
        <v>732</v>
      </c>
    </row>
    <row r="377" spans="1:11" x14ac:dyDescent="0.3">
      <c r="A377" t="s">
        <v>29831</v>
      </c>
      <c r="B377" t="s">
        <v>20</v>
      </c>
      <c r="C377" t="s">
        <v>29832</v>
      </c>
      <c r="E377" t="s">
        <v>29833</v>
      </c>
      <c r="F377" t="s">
        <v>52</v>
      </c>
      <c r="G377" s="1">
        <v>44233</v>
      </c>
      <c r="H377">
        <v>2020</v>
      </c>
      <c r="I377" t="s">
        <v>32</v>
      </c>
      <c r="J377" t="s">
        <v>253</v>
      </c>
      <c r="K377" t="s">
        <v>3103</v>
      </c>
    </row>
    <row r="378" spans="1:11" x14ac:dyDescent="0.3">
      <c r="A378" t="s">
        <v>29827</v>
      </c>
      <c r="B378" t="s">
        <v>12</v>
      </c>
      <c r="C378" t="s">
        <v>29828</v>
      </c>
      <c r="D378" t="s">
        <v>29829</v>
      </c>
      <c r="E378" t="s">
        <v>29830</v>
      </c>
      <c r="F378" t="s">
        <v>459</v>
      </c>
      <c r="G378" s="1">
        <v>44232</v>
      </c>
      <c r="H378">
        <v>2017</v>
      </c>
      <c r="I378" t="s">
        <v>32</v>
      </c>
      <c r="J378" t="s">
        <v>434</v>
      </c>
      <c r="K378" t="s">
        <v>2542</v>
      </c>
    </row>
    <row r="379" spans="1:11" x14ac:dyDescent="0.3">
      <c r="A379" t="s">
        <v>29823</v>
      </c>
      <c r="B379" t="s">
        <v>12</v>
      </c>
      <c r="C379" t="s">
        <v>29824</v>
      </c>
      <c r="D379" t="s">
        <v>29825</v>
      </c>
      <c r="E379" t="s">
        <v>29826</v>
      </c>
      <c r="F379" t="s">
        <v>19120</v>
      </c>
      <c r="G379" s="1">
        <v>44232</v>
      </c>
      <c r="H379">
        <v>2017</v>
      </c>
      <c r="I379" t="s">
        <v>24</v>
      </c>
      <c r="J379" t="s">
        <v>100</v>
      </c>
      <c r="K379" t="s">
        <v>67</v>
      </c>
    </row>
    <row r="380" spans="1:11" x14ac:dyDescent="0.3">
      <c r="A380" t="s">
        <v>29820</v>
      </c>
      <c r="B380" t="s">
        <v>20</v>
      </c>
      <c r="C380" t="s">
        <v>29821</v>
      </c>
      <c r="E380" t="s">
        <v>29822</v>
      </c>
      <c r="F380" t="s">
        <v>114</v>
      </c>
      <c r="G380" s="1">
        <v>44232</v>
      </c>
      <c r="H380">
        <v>2021</v>
      </c>
      <c r="I380" t="s">
        <v>32</v>
      </c>
      <c r="J380" t="s">
        <v>141</v>
      </c>
      <c r="K380" t="s">
        <v>244</v>
      </c>
    </row>
    <row r="381" spans="1:11" x14ac:dyDescent="0.3">
      <c r="A381" t="s">
        <v>29817</v>
      </c>
      <c r="B381" t="s">
        <v>12</v>
      </c>
      <c r="C381" t="s">
        <v>29818</v>
      </c>
      <c r="D381" t="s">
        <v>9791</v>
      </c>
      <c r="E381" t="s">
        <v>29819</v>
      </c>
      <c r="F381" t="s">
        <v>1510</v>
      </c>
      <c r="G381" s="1">
        <v>44440</v>
      </c>
      <c r="H381">
        <v>2015</v>
      </c>
      <c r="I381" t="s">
        <v>179</v>
      </c>
      <c r="J381" t="s">
        <v>192</v>
      </c>
      <c r="K381" t="s">
        <v>187</v>
      </c>
    </row>
    <row r="382" spans="1:11" x14ac:dyDescent="0.3">
      <c r="A382" t="s">
        <v>29814</v>
      </c>
      <c r="B382" t="s">
        <v>20</v>
      </c>
      <c r="C382" t="s">
        <v>29815</v>
      </c>
      <c r="E382" t="s">
        <v>29816</v>
      </c>
      <c r="F382" t="s">
        <v>213</v>
      </c>
      <c r="G382" s="1">
        <v>44232</v>
      </c>
      <c r="H382">
        <v>2021</v>
      </c>
      <c r="I382" t="s">
        <v>32</v>
      </c>
      <c r="J382" t="s">
        <v>25</v>
      </c>
      <c r="K382" t="s">
        <v>1675</v>
      </c>
    </row>
    <row r="383" spans="1:11" x14ac:dyDescent="0.3">
      <c r="A383" t="s">
        <v>29810</v>
      </c>
      <c r="B383" t="s">
        <v>12</v>
      </c>
      <c r="C383" t="s">
        <v>29811</v>
      </c>
      <c r="D383" t="s">
        <v>29812</v>
      </c>
      <c r="E383" t="s">
        <v>29813</v>
      </c>
      <c r="F383" t="s">
        <v>1003</v>
      </c>
      <c r="G383" s="1">
        <v>44232</v>
      </c>
      <c r="H383">
        <v>2020</v>
      </c>
      <c r="I383" t="s">
        <v>16</v>
      </c>
      <c r="J383" t="s">
        <v>126</v>
      </c>
      <c r="K383" t="s">
        <v>170</v>
      </c>
    </row>
    <row r="384" spans="1:11" x14ac:dyDescent="0.3">
      <c r="A384" t="s">
        <v>29806</v>
      </c>
      <c r="B384" t="s">
        <v>12</v>
      </c>
      <c r="C384" t="s">
        <v>29807</v>
      </c>
      <c r="D384" t="s">
        <v>29808</v>
      </c>
      <c r="E384" t="s">
        <v>29809</v>
      </c>
      <c r="F384" t="s">
        <v>52</v>
      </c>
      <c r="G384" s="1">
        <v>44232</v>
      </c>
      <c r="H384">
        <v>2021</v>
      </c>
      <c r="I384" t="s">
        <v>179</v>
      </c>
      <c r="J384" t="s">
        <v>40</v>
      </c>
      <c r="K384" t="s">
        <v>384</v>
      </c>
    </row>
    <row r="385" spans="1:11" x14ac:dyDescent="0.3">
      <c r="A385" t="s">
        <v>29802</v>
      </c>
      <c r="B385" t="s">
        <v>12</v>
      </c>
      <c r="C385" t="s">
        <v>29803</v>
      </c>
      <c r="D385" t="s">
        <v>29804</v>
      </c>
      <c r="E385" t="s">
        <v>29805</v>
      </c>
      <c r="F385" t="s">
        <v>540</v>
      </c>
      <c r="G385" s="1">
        <v>44232</v>
      </c>
      <c r="H385">
        <v>2021</v>
      </c>
      <c r="I385" t="s">
        <v>32</v>
      </c>
      <c r="J385" t="s">
        <v>343</v>
      </c>
      <c r="K385" t="s">
        <v>527</v>
      </c>
    </row>
    <row r="386" spans="1:11" x14ac:dyDescent="0.3">
      <c r="A386" t="s">
        <v>29800</v>
      </c>
      <c r="B386" t="s">
        <v>12</v>
      </c>
      <c r="C386" t="s">
        <v>29801</v>
      </c>
      <c r="D386" t="s">
        <v>21053</v>
      </c>
      <c r="F386" t="s">
        <v>52</v>
      </c>
      <c r="G386" s="1">
        <v>44232</v>
      </c>
      <c r="H386">
        <v>2021</v>
      </c>
      <c r="I386" t="s">
        <v>179</v>
      </c>
      <c r="J386" t="s">
        <v>164</v>
      </c>
      <c r="K386" t="s">
        <v>485</v>
      </c>
    </row>
    <row r="387" spans="1:11" x14ac:dyDescent="0.3">
      <c r="A387" t="s">
        <v>29796</v>
      </c>
      <c r="B387" t="s">
        <v>12</v>
      </c>
      <c r="C387" t="s">
        <v>29797</v>
      </c>
      <c r="D387" t="s">
        <v>29798</v>
      </c>
      <c r="E387" t="s">
        <v>29799</v>
      </c>
      <c r="F387" t="s">
        <v>2031</v>
      </c>
      <c r="G387" s="1">
        <v>44232</v>
      </c>
      <c r="H387">
        <v>2020</v>
      </c>
      <c r="I387" t="s">
        <v>32</v>
      </c>
      <c r="J387" t="s">
        <v>132</v>
      </c>
      <c r="K387" t="s">
        <v>48</v>
      </c>
    </row>
    <row r="388" spans="1:11" x14ac:dyDescent="0.3">
      <c r="A388" t="s">
        <v>29792</v>
      </c>
      <c r="B388" t="s">
        <v>12</v>
      </c>
      <c r="C388" t="s">
        <v>29793</v>
      </c>
      <c r="D388" t="s">
        <v>29794</v>
      </c>
      <c r="E388" t="s">
        <v>29795</v>
      </c>
      <c r="F388" t="s">
        <v>333</v>
      </c>
      <c r="G388" s="1">
        <v>44232</v>
      </c>
      <c r="H388">
        <v>2021</v>
      </c>
      <c r="I388" t="s">
        <v>16</v>
      </c>
      <c r="J388" t="s">
        <v>886</v>
      </c>
      <c r="K388" t="s">
        <v>732</v>
      </c>
    </row>
    <row r="389" spans="1:11" x14ac:dyDescent="0.3">
      <c r="A389" t="s">
        <v>29788</v>
      </c>
      <c r="B389" t="s">
        <v>12</v>
      </c>
      <c r="C389" t="s">
        <v>29789</v>
      </c>
      <c r="D389" t="s">
        <v>29790</v>
      </c>
      <c r="E389" t="s">
        <v>29791</v>
      </c>
      <c r="F389" t="s">
        <v>203</v>
      </c>
      <c r="G389" s="1">
        <v>44230</v>
      </c>
      <c r="H389">
        <v>2020</v>
      </c>
      <c r="I389" t="s">
        <v>32</v>
      </c>
      <c r="J389" t="s">
        <v>198</v>
      </c>
      <c r="K389" t="s">
        <v>41</v>
      </c>
    </row>
    <row r="390" spans="1:11" x14ac:dyDescent="0.3">
      <c r="A390" t="s">
        <v>29784</v>
      </c>
      <c r="B390" t="s">
        <v>12</v>
      </c>
      <c r="C390" t="s">
        <v>29785</v>
      </c>
      <c r="D390" t="s">
        <v>14706</v>
      </c>
      <c r="E390" t="s">
        <v>29786</v>
      </c>
      <c r="F390" t="s">
        <v>29787</v>
      </c>
      <c r="G390" s="1">
        <v>44230</v>
      </c>
      <c r="H390">
        <v>2020</v>
      </c>
      <c r="I390" t="s">
        <v>32</v>
      </c>
      <c r="J390" t="s">
        <v>33</v>
      </c>
      <c r="K390" t="s">
        <v>732</v>
      </c>
    </row>
    <row r="391" spans="1:11" x14ac:dyDescent="0.3">
      <c r="A391" t="s">
        <v>29781</v>
      </c>
      <c r="B391" t="s">
        <v>20</v>
      </c>
      <c r="C391" t="s">
        <v>29782</v>
      </c>
      <c r="E391" t="s">
        <v>29783</v>
      </c>
      <c r="F391" t="s">
        <v>52</v>
      </c>
      <c r="G391" s="1">
        <v>44230</v>
      </c>
      <c r="H391">
        <v>2021</v>
      </c>
      <c r="I391" t="s">
        <v>32</v>
      </c>
      <c r="J391" t="s">
        <v>25</v>
      </c>
      <c r="K391" t="s">
        <v>2593</v>
      </c>
    </row>
    <row r="392" spans="1:11" x14ac:dyDescent="0.3">
      <c r="A392" t="s">
        <v>29778</v>
      </c>
      <c r="B392" t="s">
        <v>12</v>
      </c>
      <c r="C392" t="s">
        <v>29779</v>
      </c>
      <c r="D392" t="s">
        <v>4040</v>
      </c>
      <c r="E392" t="s">
        <v>29780</v>
      </c>
      <c r="F392" t="s">
        <v>31160</v>
      </c>
      <c r="G392" s="1">
        <v>44440</v>
      </c>
      <c r="H392">
        <v>1994</v>
      </c>
      <c r="I392" t="s">
        <v>186</v>
      </c>
      <c r="J392" t="s">
        <v>4000</v>
      </c>
      <c r="K392" t="s">
        <v>427</v>
      </c>
    </row>
    <row r="393" spans="1:11" x14ac:dyDescent="0.3">
      <c r="A393" t="s">
        <v>29775</v>
      </c>
      <c r="B393" t="s">
        <v>20</v>
      </c>
      <c r="C393" t="s">
        <v>29776</v>
      </c>
      <c r="E393" t="s">
        <v>29777</v>
      </c>
      <c r="F393" t="s">
        <v>6091</v>
      </c>
      <c r="G393" s="1">
        <v>44230</v>
      </c>
      <c r="H393">
        <v>2012</v>
      </c>
      <c r="I393" t="s">
        <v>32</v>
      </c>
      <c r="J393" t="s">
        <v>25</v>
      </c>
      <c r="K393" t="s">
        <v>244</v>
      </c>
    </row>
    <row r="394" spans="1:11" x14ac:dyDescent="0.3">
      <c r="A394" t="s">
        <v>29772</v>
      </c>
      <c r="B394" t="s">
        <v>20</v>
      </c>
      <c r="C394" t="s">
        <v>29773</v>
      </c>
      <c r="E394" t="s">
        <v>29774</v>
      </c>
      <c r="F394" t="s">
        <v>52</v>
      </c>
      <c r="G394" s="1">
        <v>44230</v>
      </c>
      <c r="H394">
        <v>2018</v>
      </c>
      <c r="I394" t="s">
        <v>140</v>
      </c>
      <c r="J394" t="s">
        <v>141</v>
      </c>
      <c r="K394" t="s">
        <v>372</v>
      </c>
    </row>
    <row r="395" spans="1:11" x14ac:dyDescent="0.3">
      <c r="A395" t="s">
        <v>29768</v>
      </c>
      <c r="B395" t="s">
        <v>12</v>
      </c>
      <c r="C395" t="s">
        <v>29769</v>
      </c>
      <c r="D395" t="s">
        <v>29770</v>
      </c>
      <c r="E395" t="s">
        <v>29771</v>
      </c>
      <c r="F395" t="s">
        <v>853</v>
      </c>
      <c r="G395" s="1">
        <v>44229</v>
      </c>
      <c r="H395">
        <v>2020</v>
      </c>
      <c r="I395" t="s">
        <v>24</v>
      </c>
      <c r="J395" t="s">
        <v>126</v>
      </c>
      <c r="K395" t="s">
        <v>1444</v>
      </c>
    </row>
    <row r="396" spans="1:11" x14ac:dyDescent="0.3">
      <c r="A396" t="s">
        <v>29765</v>
      </c>
      <c r="B396" t="s">
        <v>20</v>
      </c>
      <c r="C396" t="s">
        <v>29766</v>
      </c>
      <c r="E396" t="s">
        <v>29767</v>
      </c>
      <c r="F396" t="s">
        <v>52</v>
      </c>
      <c r="G396" s="1">
        <v>44229</v>
      </c>
      <c r="H396">
        <v>2021</v>
      </c>
      <c r="I396" t="s">
        <v>32</v>
      </c>
      <c r="J396" t="s">
        <v>141</v>
      </c>
      <c r="K396" t="s">
        <v>2331</v>
      </c>
    </row>
    <row r="397" spans="1:11" x14ac:dyDescent="0.3">
      <c r="A397" t="s">
        <v>29762</v>
      </c>
      <c r="B397" t="s">
        <v>12</v>
      </c>
      <c r="C397" t="s">
        <v>29763</v>
      </c>
      <c r="D397" t="s">
        <v>740</v>
      </c>
      <c r="E397" t="s">
        <v>29764</v>
      </c>
      <c r="F397" t="s">
        <v>52</v>
      </c>
      <c r="G397" s="1">
        <v>44228</v>
      </c>
      <c r="H397">
        <v>1997</v>
      </c>
      <c r="I397" t="s">
        <v>186</v>
      </c>
      <c r="J397" t="s">
        <v>293</v>
      </c>
      <c r="K397" t="s">
        <v>288</v>
      </c>
    </row>
    <row r="398" spans="1:11" x14ac:dyDescent="0.3">
      <c r="A398" t="s">
        <v>29759</v>
      </c>
      <c r="B398" t="s">
        <v>20</v>
      </c>
      <c r="C398" t="s">
        <v>29760</v>
      </c>
      <c r="E398" t="s">
        <v>29761</v>
      </c>
      <c r="F398" t="s">
        <v>276</v>
      </c>
      <c r="G398" s="1">
        <v>44228</v>
      </c>
      <c r="H398">
        <v>2019</v>
      </c>
      <c r="I398" t="s">
        <v>16</v>
      </c>
      <c r="J398" t="s">
        <v>4863</v>
      </c>
      <c r="K398" t="s">
        <v>451</v>
      </c>
    </row>
    <row r="399" spans="1:11" x14ac:dyDescent="0.3">
      <c r="A399" t="s">
        <v>29755</v>
      </c>
      <c r="B399" t="s">
        <v>20</v>
      </c>
      <c r="C399" t="s">
        <v>29756</v>
      </c>
      <c r="E399" t="s">
        <v>29757</v>
      </c>
      <c r="F399" t="s">
        <v>52</v>
      </c>
      <c r="G399" s="1">
        <v>44228</v>
      </c>
      <c r="H399">
        <v>2018</v>
      </c>
      <c r="I399" t="s">
        <v>16</v>
      </c>
      <c r="J399" t="s">
        <v>25</v>
      </c>
      <c r="K399" t="s">
        <v>29758</v>
      </c>
    </row>
    <row r="400" spans="1:11" x14ac:dyDescent="0.3">
      <c r="A400" t="s">
        <v>29752</v>
      </c>
      <c r="B400" t="s">
        <v>20</v>
      </c>
      <c r="C400" t="s">
        <v>29753</v>
      </c>
      <c r="E400" t="s">
        <v>29754</v>
      </c>
      <c r="F400" t="s">
        <v>52</v>
      </c>
      <c r="G400" s="1">
        <v>44228</v>
      </c>
      <c r="H400">
        <v>2018</v>
      </c>
      <c r="I400" t="s">
        <v>16</v>
      </c>
      <c r="J400" t="s">
        <v>25</v>
      </c>
      <c r="K400" t="s">
        <v>15323</v>
      </c>
    </row>
    <row r="401" spans="1:11" x14ac:dyDescent="0.3">
      <c r="A401" t="s">
        <v>29749</v>
      </c>
      <c r="B401" t="s">
        <v>12</v>
      </c>
      <c r="C401" t="s">
        <v>29750</v>
      </c>
      <c r="D401" t="s">
        <v>22607</v>
      </c>
      <c r="E401" t="s">
        <v>29751</v>
      </c>
      <c r="F401" t="s">
        <v>82</v>
      </c>
      <c r="G401" s="1">
        <v>44228</v>
      </c>
      <c r="H401">
        <v>2019</v>
      </c>
      <c r="I401" t="s">
        <v>32</v>
      </c>
      <c r="J401" t="s">
        <v>281</v>
      </c>
      <c r="K401" t="s">
        <v>193</v>
      </c>
    </row>
    <row r="402" spans="1:11" x14ac:dyDescent="0.3">
      <c r="A402" t="s">
        <v>29746</v>
      </c>
      <c r="B402" t="s">
        <v>12</v>
      </c>
      <c r="C402" t="s">
        <v>29747</v>
      </c>
      <c r="D402" t="s">
        <v>1006</v>
      </c>
      <c r="E402" t="s">
        <v>29748</v>
      </c>
      <c r="F402" t="s">
        <v>52</v>
      </c>
      <c r="G402" s="1">
        <v>44228</v>
      </c>
      <c r="H402">
        <v>2010</v>
      </c>
      <c r="I402" t="s">
        <v>179</v>
      </c>
      <c r="J402" t="s">
        <v>1950</v>
      </c>
      <c r="K402" t="s">
        <v>181</v>
      </c>
    </row>
    <row r="403" spans="1:11" x14ac:dyDescent="0.3">
      <c r="A403" t="s">
        <v>29743</v>
      </c>
      <c r="B403" t="s">
        <v>12</v>
      </c>
      <c r="C403" t="s">
        <v>29744</v>
      </c>
      <c r="D403" t="s">
        <v>4072</v>
      </c>
      <c r="E403" t="s">
        <v>29745</v>
      </c>
      <c r="F403" t="s">
        <v>31280</v>
      </c>
      <c r="G403" s="1">
        <v>44440</v>
      </c>
      <c r="H403">
        <v>1993</v>
      </c>
      <c r="I403" t="s">
        <v>179</v>
      </c>
      <c r="J403" t="s">
        <v>164</v>
      </c>
      <c r="K403" t="s">
        <v>271</v>
      </c>
    </row>
    <row r="404" spans="1:11" x14ac:dyDescent="0.3">
      <c r="A404" t="s">
        <v>29740</v>
      </c>
      <c r="B404" t="s">
        <v>12</v>
      </c>
      <c r="C404" t="s">
        <v>29741</v>
      </c>
      <c r="D404" t="s">
        <v>10011</v>
      </c>
      <c r="E404" t="s">
        <v>29742</v>
      </c>
      <c r="F404" t="s">
        <v>31114</v>
      </c>
      <c r="G404" s="1">
        <v>44228</v>
      </c>
      <c r="H404">
        <v>2008</v>
      </c>
      <c r="I404" t="s">
        <v>179</v>
      </c>
      <c r="J404" t="s">
        <v>479</v>
      </c>
      <c r="K404" t="s">
        <v>480</v>
      </c>
    </row>
    <row r="405" spans="1:11" x14ac:dyDescent="0.3">
      <c r="A405" t="s">
        <v>29736</v>
      </c>
      <c r="B405" t="s">
        <v>20</v>
      </c>
      <c r="C405" t="s">
        <v>29737</v>
      </c>
      <c r="D405" t="s">
        <v>29738</v>
      </c>
      <c r="E405" t="s">
        <v>29739</v>
      </c>
      <c r="F405" t="s">
        <v>747</v>
      </c>
      <c r="G405" s="1">
        <v>44228</v>
      </c>
      <c r="H405">
        <v>2020</v>
      </c>
      <c r="I405" t="s">
        <v>32</v>
      </c>
      <c r="J405" t="s">
        <v>25</v>
      </c>
      <c r="K405" t="s">
        <v>90</v>
      </c>
    </row>
    <row r="406" spans="1:11" x14ac:dyDescent="0.3">
      <c r="A406" t="s">
        <v>29732</v>
      </c>
      <c r="B406" t="s">
        <v>20</v>
      </c>
      <c r="C406" t="s">
        <v>29733</v>
      </c>
      <c r="E406" t="s">
        <v>29734</v>
      </c>
      <c r="F406" t="s">
        <v>52</v>
      </c>
      <c r="G406" s="1">
        <v>44228</v>
      </c>
      <c r="H406">
        <v>2019</v>
      </c>
      <c r="I406" t="s">
        <v>16</v>
      </c>
      <c r="J406" t="s">
        <v>25</v>
      </c>
      <c r="K406" t="s">
        <v>29735</v>
      </c>
    </row>
    <row r="407" spans="1:11" x14ac:dyDescent="0.3">
      <c r="A407" t="s">
        <v>29729</v>
      </c>
      <c r="B407" t="s">
        <v>20</v>
      </c>
      <c r="C407" t="s">
        <v>29730</v>
      </c>
      <c r="E407" t="s">
        <v>29731</v>
      </c>
      <c r="F407" t="s">
        <v>31229</v>
      </c>
      <c r="G407" s="1">
        <v>44228</v>
      </c>
      <c r="H407">
        <v>2015</v>
      </c>
      <c r="I407" t="s">
        <v>24</v>
      </c>
      <c r="J407" t="s">
        <v>1814</v>
      </c>
      <c r="K407" t="s">
        <v>497</v>
      </c>
    </row>
    <row r="408" spans="1:11" x14ac:dyDescent="0.3">
      <c r="A408" t="s">
        <v>29726</v>
      </c>
      <c r="B408" t="s">
        <v>20</v>
      </c>
      <c r="C408" t="s">
        <v>29727</v>
      </c>
      <c r="E408" t="s">
        <v>29728</v>
      </c>
      <c r="F408" t="s">
        <v>52</v>
      </c>
      <c r="G408" s="1">
        <v>44228</v>
      </c>
      <c r="H408">
        <v>2019</v>
      </c>
      <c r="I408" t="s">
        <v>16</v>
      </c>
      <c r="J408" t="s">
        <v>141</v>
      </c>
      <c r="K408" t="s">
        <v>28292</v>
      </c>
    </row>
    <row r="409" spans="1:11" x14ac:dyDescent="0.3">
      <c r="A409" t="s">
        <v>29723</v>
      </c>
      <c r="B409" t="s">
        <v>12</v>
      </c>
      <c r="C409" t="s">
        <v>29724</v>
      </c>
      <c r="D409" t="s">
        <v>28794</v>
      </c>
      <c r="E409" t="s">
        <v>29725</v>
      </c>
      <c r="F409" t="s">
        <v>52</v>
      </c>
      <c r="G409" s="1">
        <v>44228</v>
      </c>
      <c r="H409">
        <v>2005</v>
      </c>
      <c r="I409" t="s">
        <v>237</v>
      </c>
      <c r="J409" t="s">
        <v>109</v>
      </c>
      <c r="K409" t="s">
        <v>5132</v>
      </c>
    </row>
    <row r="410" spans="1:11" x14ac:dyDescent="0.3">
      <c r="A410" t="s">
        <v>29721</v>
      </c>
      <c r="B410" t="s">
        <v>20</v>
      </c>
      <c r="C410" t="s">
        <v>29722</v>
      </c>
      <c r="F410" t="s">
        <v>459</v>
      </c>
      <c r="G410" s="1">
        <v>44228</v>
      </c>
      <c r="H410">
        <v>2019</v>
      </c>
      <c r="I410" t="s">
        <v>140</v>
      </c>
      <c r="J410" t="s">
        <v>141</v>
      </c>
      <c r="K410" t="s">
        <v>497</v>
      </c>
    </row>
    <row r="411" spans="1:11" x14ac:dyDescent="0.3">
      <c r="A411" t="s">
        <v>29716</v>
      </c>
      <c r="B411" t="s">
        <v>12</v>
      </c>
      <c r="C411" t="s">
        <v>29717</v>
      </c>
      <c r="D411" t="s">
        <v>29718</v>
      </c>
      <c r="E411" t="s">
        <v>29719</v>
      </c>
      <c r="F411" t="s">
        <v>29720</v>
      </c>
      <c r="G411" s="1">
        <v>44227</v>
      </c>
      <c r="H411">
        <v>2020</v>
      </c>
      <c r="I411" t="s">
        <v>186</v>
      </c>
      <c r="J411" t="s">
        <v>164</v>
      </c>
      <c r="K411" t="s">
        <v>2795</v>
      </c>
    </row>
    <row r="412" spans="1:11" x14ac:dyDescent="0.3">
      <c r="A412" t="s">
        <v>29712</v>
      </c>
      <c r="B412" t="s">
        <v>12</v>
      </c>
      <c r="C412" t="s">
        <v>29713</v>
      </c>
      <c r="D412" t="s">
        <v>29714</v>
      </c>
      <c r="E412" t="s">
        <v>29715</v>
      </c>
      <c r="F412" t="s">
        <v>52</v>
      </c>
      <c r="G412" s="1">
        <v>44227</v>
      </c>
      <c r="H412">
        <v>2018</v>
      </c>
      <c r="I412" t="s">
        <v>179</v>
      </c>
      <c r="J412" t="s">
        <v>293</v>
      </c>
      <c r="K412" t="s">
        <v>232</v>
      </c>
    </row>
    <row r="413" spans="1:11" x14ac:dyDescent="0.3">
      <c r="A413" t="s">
        <v>29708</v>
      </c>
      <c r="B413" t="s">
        <v>12</v>
      </c>
      <c r="C413" t="s">
        <v>29709</v>
      </c>
      <c r="D413" t="s">
        <v>29710</v>
      </c>
      <c r="E413" t="s">
        <v>29711</v>
      </c>
      <c r="F413" t="s">
        <v>114</v>
      </c>
      <c r="G413" s="1">
        <v>44225</v>
      </c>
      <c r="H413">
        <v>2021</v>
      </c>
      <c r="I413" t="s">
        <v>32</v>
      </c>
      <c r="J413" t="s">
        <v>132</v>
      </c>
      <c r="K413" t="s">
        <v>732</v>
      </c>
    </row>
    <row r="414" spans="1:11" x14ac:dyDescent="0.3">
      <c r="A414" t="s">
        <v>29705</v>
      </c>
      <c r="B414" t="s">
        <v>12</v>
      </c>
      <c r="C414" t="s">
        <v>29706</v>
      </c>
      <c r="D414" t="s">
        <v>1948</v>
      </c>
      <c r="E414" t="s">
        <v>29707</v>
      </c>
      <c r="F414" t="s">
        <v>31279</v>
      </c>
      <c r="G414" s="1">
        <v>44440</v>
      </c>
      <c r="H414">
        <v>2003</v>
      </c>
      <c r="I414" t="s">
        <v>179</v>
      </c>
      <c r="J414" t="s">
        <v>3664</v>
      </c>
      <c r="K414" t="s">
        <v>2957</v>
      </c>
    </row>
    <row r="415" spans="1:11" x14ac:dyDescent="0.3">
      <c r="A415" t="s">
        <v>29701</v>
      </c>
      <c r="B415" t="s">
        <v>12</v>
      </c>
      <c r="C415" t="s">
        <v>29702</v>
      </c>
      <c r="D415" t="s">
        <v>29703</v>
      </c>
      <c r="E415" t="s">
        <v>29704</v>
      </c>
      <c r="F415" t="s">
        <v>52</v>
      </c>
      <c r="G415" s="1">
        <v>44225</v>
      </c>
      <c r="H415">
        <v>2021</v>
      </c>
      <c r="I415" t="s">
        <v>237</v>
      </c>
      <c r="J415" t="s">
        <v>126</v>
      </c>
      <c r="K415" t="s">
        <v>239</v>
      </c>
    </row>
    <row r="416" spans="1:11" x14ac:dyDescent="0.3">
      <c r="A416" t="s">
        <v>29698</v>
      </c>
      <c r="B416" t="s">
        <v>12</v>
      </c>
      <c r="C416" t="s">
        <v>29699</v>
      </c>
      <c r="D416" t="s">
        <v>3052</v>
      </c>
      <c r="E416" t="s">
        <v>29700</v>
      </c>
      <c r="F416" t="s">
        <v>82</v>
      </c>
      <c r="G416" s="1">
        <v>44225</v>
      </c>
      <c r="H416">
        <v>2021</v>
      </c>
      <c r="I416" t="s">
        <v>186</v>
      </c>
      <c r="J416" t="s">
        <v>164</v>
      </c>
      <c r="K416" t="s">
        <v>170</v>
      </c>
    </row>
    <row r="417" spans="1:11" x14ac:dyDescent="0.3">
      <c r="A417" t="s">
        <v>29696</v>
      </c>
      <c r="B417" t="s">
        <v>20</v>
      </c>
      <c r="C417" t="s">
        <v>29697</v>
      </c>
      <c r="F417" t="s">
        <v>52</v>
      </c>
      <c r="G417" s="1">
        <v>44225</v>
      </c>
      <c r="H417">
        <v>2021</v>
      </c>
      <c r="I417" t="s">
        <v>16</v>
      </c>
      <c r="J417" t="s">
        <v>25</v>
      </c>
      <c r="K417" t="s">
        <v>550</v>
      </c>
    </row>
    <row r="418" spans="1:11" x14ac:dyDescent="0.3">
      <c r="A418" t="s">
        <v>29692</v>
      </c>
      <c r="B418" t="s">
        <v>12</v>
      </c>
      <c r="C418" t="s">
        <v>29693</v>
      </c>
      <c r="D418" t="s">
        <v>29694</v>
      </c>
      <c r="E418" t="s">
        <v>29695</v>
      </c>
      <c r="F418" t="s">
        <v>1056</v>
      </c>
      <c r="G418" s="1">
        <v>44224</v>
      </c>
      <c r="H418">
        <v>2021</v>
      </c>
      <c r="I418" t="s">
        <v>24</v>
      </c>
      <c r="J418" t="s">
        <v>310</v>
      </c>
      <c r="K418" t="s">
        <v>2180</v>
      </c>
    </row>
    <row r="419" spans="1:11" x14ac:dyDescent="0.3">
      <c r="A419" t="s">
        <v>29689</v>
      </c>
      <c r="B419" t="s">
        <v>20</v>
      </c>
      <c r="C419" t="s">
        <v>29690</v>
      </c>
      <c r="E419" t="s">
        <v>29691</v>
      </c>
      <c r="F419" t="s">
        <v>39</v>
      </c>
      <c r="G419" s="1">
        <v>44223</v>
      </c>
      <c r="H419">
        <v>2021</v>
      </c>
      <c r="I419" t="s">
        <v>32</v>
      </c>
      <c r="J419" t="s">
        <v>25</v>
      </c>
      <c r="K419" t="s">
        <v>174</v>
      </c>
    </row>
    <row r="420" spans="1:11" x14ac:dyDescent="0.3">
      <c r="A420" t="s">
        <v>29685</v>
      </c>
      <c r="B420" t="s">
        <v>12</v>
      </c>
      <c r="C420" t="s">
        <v>29686</v>
      </c>
      <c r="D420" t="s">
        <v>29687</v>
      </c>
      <c r="E420" t="s">
        <v>29688</v>
      </c>
      <c r="F420" t="s">
        <v>52</v>
      </c>
      <c r="G420" s="1">
        <v>44223</v>
      </c>
      <c r="H420">
        <v>2021</v>
      </c>
      <c r="I420" t="s">
        <v>16</v>
      </c>
      <c r="J420" t="s">
        <v>1065</v>
      </c>
      <c r="K420" t="s">
        <v>966</v>
      </c>
    </row>
    <row r="421" spans="1:11" x14ac:dyDescent="0.3">
      <c r="A421" t="s">
        <v>29682</v>
      </c>
      <c r="B421" t="s">
        <v>20</v>
      </c>
      <c r="C421" t="s">
        <v>29683</v>
      </c>
      <c r="E421" t="s">
        <v>29684</v>
      </c>
      <c r="F421" t="s">
        <v>52</v>
      </c>
      <c r="G421" s="1">
        <v>44223</v>
      </c>
      <c r="H421">
        <v>2021</v>
      </c>
      <c r="I421" t="s">
        <v>32</v>
      </c>
      <c r="J421" t="s">
        <v>141</v>
      </c>
      <c r="K421" t="s">
        <v>1122</v>
      </c>
    </row>
    <row r="422" spans="1:11" x14ac:dyDescent="0.3">
      <c r="A422" t="s">
        <v>29678</v>
      </c>
      <c r="B422" t="s">
        <v>12</v>
      </c>
      <c r="C422" t="s">
        <v>29679</v>
      </c>
      <c r="D422" t="s">
        <v>29680</v>
      </c>
      <c r="E422" t="s">
        <v>29681</v>
      </c>
      <c r="F422" t="s">
        <v>15</v>
      </c>
      <c r="G422" s="1">
        <v>44223</v>
      </c>
      <c r="H422">
        <v>2020</v>
      </c>
      <c r="I422" t="s">
        <v>32</v>
      </c>
      <c r="J422" t="s">
        <v>154</v>
      </c>
      <c r="K422" t="s">
        <v>737</v>
      </c>
    </row>
    <row r="423" spans="1:11" x14ac:dyDescent="0.3">
      <c r="A423" t="s">
        <v>29674</v>
      </c>
      <c r="B423" t="s">
        <v>20</v>
      </c>
      <c r="C423" t="s">
        <v>29675</v>
      </c>
      <c r="E423" t="s">
        <v>29676</v>
      </c>
      <c r="F423" t="s">
        <v>52</v>
      </c>
      <c r="G423" s="1">
        <v>44223</v>
      </c>
      <c r="H423">
        <v>2018</v>
      </c>
      <c r="I423" t="s">
        <v>32</v>
      </c>
      <c r="J423" t="s">
        <v>559</v>
      </c>
      <c r="K423" t="s">
        <v>29677</v>
      </c>
    </row>
    <row r="424" spans="1:11" x14ac:dyDescent="0.3">
      <c r="A424" t="s">
        <v>29670</v>
      </c>
      <c r="B424" t="s">
        <v>12</v>
      </c>
      <c r="C424" t="s">
        <v>29671</v>
      </c>
      <c r="D424" t="s">
        <v>29672</v>
      </c>
      <c r="E424" t="s">
        <v>29673</v>
      </c>
      <c r="F424" t="s">
        <v>1837</v>
      </c>
      <c r="G424" s="1">
        <v>44223</v>
      </c>
      <c r="H424">
        <v>2021</v>
      </c>
      <c r="I424" t="s">
        <v>16</v>
      </c>
      <c r="J424" t="s">
        <v>115</v>
      </c>
      <c r="K424" t="s">
        <v>390</v>
      </c>
    </row>
    <row r="425" spans="1:11" x14ac:dyDescent="0.3">
      <c r="A425" t="s">
        <v>29667</v>
      </c>
      <c r="B425" t="s">
        <v>12</v>
      </c>
      <c r="C425" t="s">
        <v>29668</v>
      </c>
      <c r="D425" t="s">
        <v>9084</v>
      </c>
      <c r="E425" t="s">
        <v>29669</v>
      </c>
      <c r="F425" t="s">
        <v>1837</v>
      </c>
      <c r="G425" s="1">
        <v>44440</v>
      </c>
      <c r="H425">
        <v>2001</v>
      </c>
      <c r="I425" t="s">
        <v>237</v>
      </c>
      <c r="J425" t="s">
        <v>115</v>
      </c>
      <c r="K425" t="s">
        <v>288</v>
      </c>
    </row>
    <row r="426" spans="1:11" x14ac:dyDescent="0.3">
      <c r="A426" t="s">
        <v>29663</v>
      </c>
      <c r="B426" t="s">
        <v>12</v>
      </c>
      <c r="C426" t="s">
        <v>29664</v>
      </c>
      <c r="D426" t="s">
        <v>29665</v>
      </c>
      <c r="E426" t="s">
        <v>29666</v>
      </c>
      <c r="F426" t="s">
        <v>46</v>
      </c>
      <c r="G426" s="1">
        <v>44222</v>
      </c>
      <c r="H426">
        <v>2018</v>
      </c>
      <c r="I426" t="s">
        <v>16</v>
      </c>
      <c r="J426" t="s">
        <v>192</v>
      </c>
      <c r="K426" t="s">
        <v>170</v>
      </c>
    </row>
    <row r="427" spans="1:11" x14ac:dyDescent="0.3">
      <c r="A427" t="s">
        <v>29660</v>
      </c>
      <c r="B427" t="s">
        <v>20</v>
      </c>
      <c r="C427" t="s">
        <v>29661</v>
      </c>
      <c r="E427" t="s">
        <v>29662</v>
      </c>
      <c r="F427" t="s">
        <v>31082</v>
      </c>
      <c r="G427" s="1">
        <v>44222</v>
      </c>
      <c r="H427">
        <v>2021</v>
      </c>
      <c r="I427" t="s">
        <v>83</v>
      </c>
      <c r="J427" t="s">
        <v>25</v>
      </c>
      <c r="K427" t="s">
        <v>372</v>
      </c>
    </row>
    <row r="428" spans="1:11" x14ac:dyDescent="0.3">
      <c r="A428" t="s">
        <v>29656</v>
      </c>
      <c r="B428" t="s">
        <v>12</v>
      </c>
      <c r="C428" t="s">
        <v>29657</v>
      </c>
      <c r="D428" t="s">
        <v>29658</v>
      </c>
      <c r="E428" t="s">
        <v>29659</v>
      </c>
      <c r="F428" t="s">
        <v>31289</v>
      </c>
      <c r="G428" s="1">
        <v>44222</v>
      </c>
      <c r="H428">
        <v>2019</v>
      </c>
      <c r="I428" t="s">
        <v>16</v>
      </c>
      <c r="J428" t="s">
        <v>930</v>
      </c>
      <c r="K428" t="s">
        <v>101</v>
      </c>
    </row>
    <row r="429" spans="1:11" x14ac:dyDescent="0.3">
      <c r="A429" t="s">
        <v>29652</v>
      </c>
      <c r="B429" t="s">
        <v>12</v>
      </c>
      <c r="C429" t="s">
        <v>29653</v>
      </c>
      <c r="D429" t="s">
        <v>29654</v>
      </c>
      <c r="E429" t="s">
        <v>29655</v>
      </c>
      <c r="F429" t="s">
        <v>31289</v>
      </c>
      <c r="G429" s="1">
        <v>44222</v>
      </c>
      <c r="H429">
        <v>2019</v>
      </c>
      <c r="I429" t="s">
        <v>24</v>
      </c>
      <c r="J429" t="s">
        <v>72</v>
      </c>
      <c r="K429" t="s">
        <v>48</v>
      </c>
    </row>
    <row r="430" spans="1:11" x14ac:dyDescent="0.3">
      <c r="A430" t="s">
        <v>29650</v>
      </c>
      <c r="B430" t="s">
        <v>20</v>
      </c>
      <c r="C430" t="s">
        <v>29651</v>
      </c>
      <c r="F430" t="s">
        <v>276</v>
      </c>
      <c r="G430" s="1">
        <v>44218</v>
      </c>
      <c r="H430">
        <v>2021</v>
      </c>
      <c r="I430" t="s">
        <v>16</v>
      </c>
      <c r="J430" t="s">
        <v>141</v>
      </c>
      <c r="K430" t="s">
        <v>1583</v>
      </c>
    </row>
    <row r="431" spans="1:11" x14ac:dyDescent="0.3">
      <c r="A431" t="s">
        <v>29647</v>
      </c>
      <c r="B431" t="s">
        <v>20</v>
      </c>
      <c r="C431" t="s">
        <v>29648</v>
      </c>
      <c r="E431" t="s">
        <v>29649</v>
      </c>
      <c r="F431" t="s">
        <v>540</v>
      </c>
      <c r="G431" s="1">
        <v>44218</v>
      </c>
      <c r="H431">
        <v>2021</v>
      </c>
      <c r="I431" t="s">
        <v>16</v>
      </c>
      <c r="J431" t="s">
        <v>253</v>
      </c>
      <c r="K431" t="s">
        <v>3756</v>
      </c>
    </row>
    <row r="432" spans="1:11" x14ac:dyDescent="0.3">
      <c r="A432" t="s">
        <v>29644</v>
      </c>
      <c r="B432" t="s">
        <v>20</v>
      </c>
      <c r="C432" t="s">
        <v>29645</v>
      </c>
      <c r="E432" t="s">
        <v>29646</v>
      </c>
      <c r="F432" t="s">
        <v>31</v>
      </c>
      <c r="G432" s="1">
        <v>44218</v>
      </c>
      <c r="H432">
        <v>2019</v>
      </c>
      <c r="I432" t="s">
        <v>16</v>
      </c>
      <c r="J432" t="s">
        <v>25</v>
      </c>
      <c r="K432" t="s">
        <v>217</v>
      </c>
    </row>
    <row r="433" spans="1:11" x14ac:dyDescent="0.3">
      <c r="A433" t="s">
        <v>29640</v>
      </c>
      <c r="B433" t="s">
        <v>12</v>
      </c>
      <c r="C433" t="s">
        <v>29641</v>
      </c>
      <c r="D433" t="s">
        <v>29642</v>
      </c>
      <c r="E433" t="s">
        <v>29643</v>
      </c>
      <c r="F433" t="s">
        <v>13923</v>
      </c>
      <c r="G433" s="1">
        <v>44218</v>
      </c>
      <c r="H433">
        <v>2020</v>
      </c>
      <c r="I433" t="s">
        <v>32</v>
      </c>
      <c r="J433" t="s">
        <v>115</v>
      </c>
      <c r="K433" t="s">
        <v>14090</v>
      </c>
    </row>
    <row r="434" spans="1:11" x14ac:dyDescent="0.3">
      <c r="A434" t="s">
        <v>29637</v>
      </c>
      <c r="B434" t="s">
        <v>12</v>
      </c>
      <c r="C434" t="s">
        <v>29638</v>
      </c>
      <c r="D434" t="s">
        <v>10100</v>
      </c>
      <c r="E434" t="s">
        <v>29639</v>
      </c>
      <c r="F434" t="s">
        <v>31086</v>
      </c>
      <c r="G434" s="1">
        <v>44218</v>
      </c>
      <c r="H434">
        <v>2010</v>
      </c>
      <c r="I434" t="s">
        <v>186</v>
      </c>
      <c r="J434" t="s">
        <v>886</v>
      </c>
      <c r="K434" t="s">
        <v>282</v>
      </c>
    </row>
    <row r="435" spans="1:11" x14ac:dyDescent="0.3">
      <c r="A435" t="s">
        <v>29633</v>
      </c>
      <c r="B435" t="s">
        <v>12</v>
      </c>
      <c r="C435" t="s">
        <v>29634</v>
      </c>
      <c r="D435" t="s">
        <v>29635</v>
      </c>
      <c r="E435" t="s">
        <v>29636</v>
      </c>
      <c r="F435" t="s">
        <v>1723</v>
      </c>
      <c r="G435" s="1">
        <v>44218</v>
      </c>
      <c r="H435">
        <v>2021</v>
      </c>
      <c r="I435" t="s">
        <v>179</v>
      </c>
      <c r="J435" t="s">
        <v>154</v>
      </c>
      <c r="K435" t="s">
        <v>193</v>
      </c>
    </row>
    <row r="436" spans="1:11" x14ac:dyDescent="0.3">
      <c r="A436" t="s">
        <v>29630</v>
      </c>
      <c r="B436" t="s">
        <v>12</v>
      </c>
      <c r="C436" t="s">
        <v>29631</v>
      </c>
      <c r="D436" t="s">
        <v>387</v>
      </c>
      <c r="E436" t="s">
        <v>29632</v>
      </c>
      <c r="F436" t="s">
        <v>52</v>
      </c>
      <c r="G436" s="1">
        <v>44440</v>
      </c>
      <c r="H436">
        <v>2010</v>
      </c>
      <c r="I436" t="s">
        <v>186</v>
      </c>
      <c r="J436" t="s">
        <v>930</v>
      </c>
      <c r="K436" t="s">
        <v>2957</v>
      </c>
    </row>
    <row r="437" spans="1:11" x14ac:dyDescent="0.3">
      <c r="A437" t="s">
        <v>29626</v>
      </c>
      <c r="B437" t="s">
        <v>12</v>
      </c>
      <c r="C437" t="s">
        <v>29627</v>
      </c>
      <c r="D437" t="s">
        <v>29628</v>
      </c>
      <c r="E437" t="s">
        <v>29629</v>
      </c>
      <c r="F437" t="s">
        <v>52</v>
      </c>
      <c r="G437" s="1">
        <v>44217</v>
      </c>
      <c r="H437">
        <v>2020</v>
      </c>
      <c r="I437" t="s">
        <v>179</v>
      </c>
      <c r="J437" t="s">
        <v>115</v>
      </c>
      <c r="K437" t="s">
        <v>316</v>
      </c>
    </row>
    <row r="438" spans="1:11" x14ac:dyDescent="0.3">
      <c r="A438" t="s">
        <v>29622</v>
      </c>
      <c r="B438" t="s">
        <v>12</v>
      </c>
      <c r="C438" t="s">
        <v>29623</v>
      </c>
      <c r="D438" t="s">
        <v>29624</v>
      </c>
      <c r="E438" t="s">
        <v>29625</v>
      </c>
      <c r="F438" t="s">
        <v>4763</v>
      </c>
      <c r="G438" s="1">
        <v>44217</v>
      </c>
      <c r="H438">
        <v>2020</v>
      </c>
      <c r="I438" t="s">
        <v>179</v>
      </c>
      <c r="J438" t="s">
        <v>109</v>
      </c>
      <c r="K438" t="s">
        <v>193</v>
      </c>
    </row>
    <row r="439" spans="1:11" x14ac:dyDescent="0.3">
      <c r="A439" t="s">
        <v>29619</v>
      </c>
      <c r="B439" t="s">
        <v>12</v>
      </c>
      <c r="C439" t="s">
        <v>29620</v>
      </c>
      <c r="D439" t="s">
        <v>16068</v>
      </c>
      <c r="E439" t="s">
        <v>29621</v>
      </c>
      <c r="F439" t="s">
        <v>52</v>
      </c>
      <c r="G439" s="1">
        <v>44216</v>
      </c>
      <c r="H439">
        <v>2020</v>
      </c>
      <c r="I439" t="s">
        <v>179</v>
      </c>
      <c r="J439" t="s">
        <v>126</v>
      </c>
      <c r="K439" t="s">
        <v>193</v>
      </c>
    </row>
    <row r="440" spans="1:11" x14ac:dyDescent="0.3">
      <c r="A440" t="s">
        <v>29616</v>
      </c>
      <c r="B440" t="s">
        <v>20</v>
      </c>
      <c r="C440" t="s">
        <v>29617</v>
      </c>
      <c r="E440" t="s">
        <v>29618</v>
      </c>
      <c r="F440" t="s">
        <v>853</v>
      </c>
      <c r="G440" s="1">
        <v>44216</v>
      </c>
      <c r="H440">
        <v>2021</v>
      </c>
      <c r="I440" t="s">
        <v>32</v>
      </c>
      <c r="J440" t="s">
        <v>25</v>
      </c>
      <c r="K440" t="s">
        <v>226</v>
      </c>
    </row>
    <row r="441" spans="1:11" x14ac:dyDescent="0.3">
      <c r="A441" t="s">
        <v>29612</v>
      </c>
      <c r="B441" t="s">
        <v>12</v>
      </c>
      <c r="C441" t="s">
        <v>29613</v>
      </c>
      <c r="D441" t="s">
        <v>29614</v>
      </c>
      <c r="E441" t="s">
        <v>29615</v>
      </c>
      <c r="F441" t="s">
        <v>52</v>
      </c>
      <c r="G441" s="1">
        <v>44216</v>
      </c>
      <c r="H441">
        <v>2020</v>
      </c>
      <c r="I441" t="s">
        <v>16</v>
      </c>
      <c r="J441" t="s">
        <v>293</v>
      </c>
      <c r="K441" t="s">
        <v>181</v>
      </c>
    </row>
    <row r="442" spans="1:11" x14ac:dyDescent="0.3">
      <c r="A442" t="s">
        <v>29610</v>
      </c>
      <c r="B442" t="s">
        <v>20</v>
      </c>
      <c r="C442" t="s">
        <v>29611</v>
      </c>
      <c r="F442" t="s">
        <v>52</v>
      </c>
      <c r="G442" s="1">
        <v>44216</v>
      </c>
      <c r="H442">
        <v>2021</v>
      </c>
      <c r="I442" t="s">
        <v>32</v>
      </c>
      <c r="J442" t="s">
        <v>25</v>
      </c>
      <c r="K442" t="s">
        <v>208</v>
      </c>
    </row>
    <row r="443" spans="1:11" x14ac:dyDescent="0.3">
      <c r="A443" t="s">
        <v>29607</v>
      </c>
      <c r="B443" t="s">
        <v>20</v>
      </c>
      <c r="C443" t="s">
        <v>29608</v>
      </c>
      <c r="E443" t="s">
        <v>29609</v>
      </c>
      <c r="F443" t="s">
        <v>52</v>
      </c>
      <c r="G443" s="1">
        <v>44215</v>
      </c>
      <c r="H443">
        <v>2021</v>
      </c>
      <c r="I443" t="s">
        <v>83</v>
      </c>
      <c r="J443" t="s">
        <v>559</v>
      </c>
      <c r="K443" t="s">
        <v>372</v>
      </c>
    </row>
    <row r="444" spans="1:11" x14ac:dyDescent="0.3">
      <c r="A444" t="s">
        <v>29604</v>
      </c>
      <c r="B444" t="s">
        <v>12</v>
      </c>
      <c r="C444" t="s">
        <v>29605</v>
      </c>
      <c r="D444" t="s">
        <v>7400</v>
      </c>
      <c r="E444" t="s">
        <v>29606</v>
      </c>
      <c r="F444" t="s">
        <v>52</v>
      </c>
      <c r="G444" s="1">
        <v>44214</v>
      </c>
      <c r="H444">
        <v>2013</v>
      </c>
      <c r="I444" t="s">
        <v>179</v>
      </c>
      <c r="J444" t="s">
        <v>625</v>
      </c>
      <c r="K444" t="s">
        <v>271</v>
      </c>
    </row>
    <row r="445" spans="1:11" x14ac:dyDescent="0.3">
      <c r="A445" t="s">
        <v>29600</v>
      </c>
      <c r="B445" t="s">
        <v>12</v>
      </c>
      <c r="C445" t="s">
        <v>29601</v>
      </c>
      <c r="D445" t="s">
        <v>28232</v>
      </c>
      <c r="E445" t="s">
        <v>29602</v>
      </c>
      <c r="F445" t="s">
        <v>29603</v>
      </c>
      <c r="G445" s="1">
        <v>44212</v>
      </c>
      <c r="H445">
        <v>2016</v>
      </c>
      <c r="I445" t="s">
        <v>186</v>
      </c>
      <c r="J445" t="s">
        <v>930</v>
      </c>
      <c r="K445" t="s">
        <v>4826</v>
      </c>
    </row>
    <row r="446" spans="1:11" x14ac:dyDescent="0.3">
      <c r="A446" t="s">
        <v>29597</v>
      </c>
      <c r="B446" t="s">
        <v>12</v>
      </c>
      <c r="C446" t="s">
        <v>29598</v>
      </c>
      <c r="D446" t="s">
        <v>3883</v>
      </c>
      <c r="E446" t="s">
        <v>29599</v>
      </c>
      <c r="F446" t="s">
        <v>31278</v>
      </c>
      <c r="G446" s="1">
        <v>44212</v>
      </c>
      <c r="H446">
        <v>2020</v>
      </c>
      <c r="I446" t="s">
        <v>179</v>
      </c>
      <c r="J446" t="s">
        <v>315</v>
      </c>
      <c r="K446" t="s">
        <v>232</v>
      </c>
    </row>
    <row r="447" spans="1:11" x14ac:dyDescent="0.3">
      <c r="A447" t="s">
        <v>29594</v>
      </c>
      <c r="B447" t="s">
        <v>12</v>
      </c>
      <c r="C447" t="s">
        <v>29595</v>
      </c>
      <c r="D447" t="s">
        <v>20824</v>
      </c>
      <c r="E447" t="s">
        <v>29596</v>
      </c>
      <c r="F447" t="s">
        <v>31289</v>
      </c>
      <c r="G447" s="1">
        <v>44461</v>
      </c>
      <c r="H447">
        <v>2021</v>
      </c>
      <c r="I447" t="s">
        <v>24</v>
      </c>
      <c r="J447" t="s">
        <v>180</v>
      </c>
      <c r="K447" t="s">
        <v>239</v>
      </c>
    </row>
    <row r="448" spans="1:11" x14ac:dyDescent="0.3">
      <c r="A448" t="s">
        <v>29591</v>
      </c>
      <c r="B448" t="s">
        <v>12</v>
      </c>
      <c r="C448" t="s">
        <v>29592</v>
      </c>
      <c r="D448" t="s">
        <v>4391</v>
      </c>
      <c r="E448" t="s">
        <v>29593</v>
      </c>
      <c r="F448" t="s">
        <v>52</v>
      </c>
      <c r="G448" s="1">
        <v>44440</v>
      </c>
      <c r="H448">
        <v>1989</v>
      </c>
      <c r="I448" t="s">
        <v>179</v>
      </c>
      <c r="J448" t="s">
        <v>47</v>
      </c>
      <c r="K448" t="s">
        <v>7515</v>
      </c>
    </row>
    <row r="449" spans="1:11" x14ac:dyDescent="0.3">
      <c r="A449" t="s">
        <v>29587</v>
      </c>
      <c r="B449" t="s">
        <v>12</v>
      </c>
      <c r="C449" t="s">
        <v>29588</v>
      </c>
      <c r="D449" t="s">
        <v>29589</v>
      </c>
      <c r="E449" t="s">
        <v>29590</v>
      </c>
      <c r="F449" t="s">
        <v>52</v>
      </c>
      <c r="G449" s="1">
        <v>44212</v>
      </c>
      <c r="H449">
        <v>2018</v>
      </c>
      <c r="I449" t="s">
        <v>16</v>
      </c>
      <c r="J449" t="s">
        <v>95</v>
      </c>
      <c r="K449" t="s">
        <v>384</v>
      </c>
    </row>
    <row r="450" spans="1:11" x14ac:dyDescent="0.3">
      <c r="A450" t="s">
        <v>29585</v>
      </c>
      <c r="B450" t="s">
        <v>20</v>
      </c>
      <c r="C450" t="s">
        <v>29586</v>
      </c>
      <c r="F450" t="s">
        <v>52</v>
      </c>
      <c r="G450" s="1">
        <v>44211</v>
      </c>
      <c r="H450">
        <v>2021</v>
      </c>
      <c r="I450" t="s">
        <v>32</v>
      </c>
      <c r="J450" t="s">
        <v>25</v>
      </c>
      <c r="K450" t="s">
        <v>254</v>
      </c>
    </row>
    <row r="451" spans="1:11" x14ac:dyDescent="0.3">
      <c r="A451" t="s">
        <v>29582</v>
      </c>
      <c r="B451" t="s">
        <v>20</v>
      </c>
      <c r="C451" t="s">
        <v>29583</v>
      </c>
      <c r="E451" t="s">
        <v>29584</v>
      </c>
      <c r="F451" t="s">
        <v>52</v>
      </c>
      <c r="G451" s="1">
        <v>44211</v>
      </c>
      <c r="H451">
        <v>2021</v>
      </c>
      <c r="I451" t="s">
        <v>140</v>
      </c>
      <c r="J451" t="s">
        <v>559</v>
      </c>
      <c r="K451" t="s">
        <v>12584</v>
      </c>
    </row>
    <row r="452" spans="1:11" x14ac:dyDescent="0.3">
      <c r="A452" t="s">
        <v>29579</v>
      </c>
      <c r="B452" t="s">
        <v>20</v>
      </c>
      <c r="C452" t="s">
        <v>29580</v>
      </c>
      <c r="E452" t="s">
        <v>29581</v>
      </c>
      <c r="F452" t="s">
        <v>52</v>
      </c>
      <c r="G452" s="1">
        <v>44211</v>
      </c>
      <c r="H452">
        <v>2021</v>
      </c>
      <c r="I452" t="s">
        <v>16</v>
      </c>
      <c r="J452" t="s">
        <v>253</v>
      </c>
      <c r="K452" t="s">
        <v>4864</v>
      </c>
    </row>
    <row r="453" spans="1:11" x14ac:dyDescent="0.3">
      <c r="A453" t="s">
        <v>29575</v>
      </c>
      <c r="B453" t="s">
        <v>12</v>
      </c>
      <c r="C453" t="s">
        <v>29576</v>
      </c>
      <c r="D453" t="s">
        <v>29577</v>
      </c>
      <c r="E453" t="s">
        <v>29578</v>
      </c>
      <c r="F453" t="s">
        <v>213</v>
      </c>
      <c r="G453" s="1">
        <v>44211</v>
      </c>
      <c r="H453">
        <v>2020</v>
      </c>
      <c r="I453" t="s">
        <v>58</v>
      </c>
      <c r="J453" t="s">
        <v>601</v>
      </c>
      <c r="K453" t="s">
        <v>8296</v>
      </c>
    </row>
    <row r="454" spans="1:11" x14ac:dyDescent="0.3">
      <c r="A454" t="s">
        <v>29572</v>
      </c>
      <c r="B454" t="s">
        <v>20</v>
      </c>
      <c r="C454" t="s">
        <v>29573</v>
      </c>
      <c r="E454" t="s">
        <v>29574</v>
      </c>
      <c r="F454" t="s">
        <v>52</v>
      </c>
      <c r="G454" s="1">
        <v>44211</v>
      </c>
      <c r="H454">
        <v>2016</v>
      </c>
      <c r="I454" t="s">
        <v>58</v>
      </c>
      <c r="J454" t="s">
        <v>253</v>
      </c>
      <c r="K454" t="s">
        <v>497</v>
      </c>
    </row>
    <row r="455" spans="1:11" x14ac:dyDescent="0.3">
      <c r="A455" t="s">
        <v>29567</v>
      </c>
      <c r="B455" t="s">
        <v>12</v>
      </c>
      <c r="C455" t="s">
        <v>29568</v>
      </c>
      <c r="D455" t="s">
        <v>29569</v>
      </c>
      <c r="E455" t="s">
        <v>29570</v>
      </c>
      <c r="F455" t="s">
        <v>29571</v>
      </c>
      <c r="G455" s="1">
        <v>44211</v>
      </c>
      <c r="H455">
        <v>2021</v>
      </c>
      <c r="I455" t="s">
        <v>179</v>
      </c>
      <c r="J455" t="s">
        <v>33</v>
      </c>
      <c r="K455" t="s">
        <v>271</v>
      </c>
    </row>
    <row r="456" spans="1:11" x14ac:dyDescent="0.3">
      <c r="A456" t="s">
        <v>29563</v>
      </c>
      <c r="B456" t="s">
        <v>12</v>
      </c>
      <c r="C456" t="s">
        <v>29564</v>
      </c>
      <c r="D456" t="s">
        <v>29565</v>
      </c>
      <c r="E456" t="s">
        <v>29566</v>
      </c>
      <c r="F456" t="s">
        <v>52</v>
      </c>
      <c r="G456" s="1">
        <v>44211</v>
      </c>
      <c r="H456">
        <v>2014</v>
      </c>
      <c r="I456" t="s">
        <v>237</v>
      </c>
      <c r="J456" t="s">
        <v>460</v>
      </c>
      <c r="K456" t="s">
        <v>239</v>
      </c>
    </row>
    <row r="457" spans="1:11" x14ac:dyDescent="0.3">
      <c r="A457" t="s">
        <v>29559</v>
      </c>
      <c r="B457" t="s">
        <v>12</v>
      </c>
      <c r="C457" t="s">
        <v>29560</v>
      </c>
      <c r="D457" t="s">
        <v>29561</v>
      </c>
      <c r="E457" t="s">
        <v>29562</v>
      </c>
      <c r="F457" t="s">
        <v>31247</v>
      </c>
      <c r="G457" s="1">
        <v>44211</v>
      </c>
      <c r="H457">
        <v>2019</v>
      </c>
      <c r="I457" t="s">
        <v>83</v>
      </c>
      <c r="J457" t="s">
        <v>4513</v>
      </c>
      <c r="K457" t="s">
        <v>767</v>
      </c>
    </row>
    <row r="458" spans="1:11" x14ac:dyDescent="0.3">
      <c r="A458" t="s">
        <v>29556</v>
      </c>
      <c r="B458" t="s">
        <v>20</v>
      </c>
      <c r="C458" t="s">
        <v>29557</v>
      </c>
      <c r="E458" t="s">
        <v>29558</v>
      </c>
      <c r="F458" t="s">
        <v>31097</v>
      </c>
      <c r="G458" s="1">
        <v>44211</v>
      </c>
      <c r="H458">
        <v>2020</v>
      </c>
      <c r="I458" t="s">
        <v>32</v>
      </c>
      <c r="J458" t="s">
        <v>1051</v>
      </c>
      <c r="K458" t="s">
        <v>21285</v>
      </c>
    </row>
    <row r="459" spans="1:11" x14ac:dyDescent="0.3">
      <c r="A459" t="s">
        <v>29552</v>
      </c>
      <c r="B459" t="s">
        <v>12</v>
      </c>
      <c r="C459" t="s">
        <v>29553</v>
      </c>
      <c r="D459" t="s">
        <v>21199</v>
      </c>
      <c r="E459" t="s">
        <v>29554</v>
      </c>
      <c r="F459" t="s">
        <v>29555</v>
      </c>
      <c r="G459" s="1">
        <v>44440</v>
      </c>
      <c r="H459">
        <v>2014</v>
      </c>
      <c r="I459" t="s">
        <v>32</v>
      </c>
      <c r="J459" t="s">
        <v>625</v>
      </c>
      <c r="K459" t="s">
        <v>480</v>
      </c>
    </row>
    <row r="460" spans="1:11" x14ac:dyDescent="0.3">
      <c r="A460" t="s">
        <v>29548</v>
      </c>
      <c r="B460" t="s">
        <v>12</v>
      </c>
      <c r="C460" t="s">
        <v>29549</v>
      </c>
      <c r="D460" t="s">
        <v>29550</v>
      </c>
      <c r="E460" t="s">
        <v>29551</v>
      </c>
      <c r="F460" t="s">
        <v>52</v>
      </c>
      <c r="G460" s="1">
        <v>44211</v>
      </c>
      <c r="H460">
        <v>2020</v>
      </c>
      <c r="I460" t="s">
        <v>179</v>
      </c>
      <c r="J460" t="s">
        <v>396</v>
      </c>
      <c r="K460" t="s">
        <v>181</v>
      </c>
    </row>
    <row r="461" spans="1:11" x14ac:dyDescent="0.3">
      <c r="A461" t="s">
        <v>29544</v>
      </c>
      <c r="B461" t="s">
        <v>12</v>
      </c>
      <c r="C461" t="s">
        <v>29545</v>
      </c>
      <c r="D461" t="s">
        <v>29546</v>
      </c>
      <c r="E461" t="s">
        <v>29547</v>
      </c>
      <c r="F461" t="s">
        <v>15</v>
      </c>
      <c r="G461" s="1">
        <v>44211</v>
      </c>
      <c r="H461">
        <v>2021</v>
      </c>
      <c r="I461" t="s">
        <v>32</v>
      </c>
      <c r="J461" t="s">
        <v>377</v>
      </c>
      <c r="K461" t="s">
        <v>170</v>
      </c>
    </row>
    <row r="462" spans="1:11" x14ac:dyDescent="0.3">
      <c r="A462" t="s">
        <v>29540</v>
      </c>
      <c r="B462" t="s">
        <v>12</v>
      </c>
      <c r="C462" t="s">
        <v>29541</v>
      </c>
      <c r="D462" t="s">
        <v>29542</v>
      </c>
      <c r="E462" t="s">
        <v>29543</v>
      </c>
      <c r="F462" t="s">
        <v>52</v>
      </c>
      <c r="G462" s="1">
        <v>44211</v>
      </c>
      <c r="H462">
        <v>2021</v>
      </c>
      <c r="I462" t="s">
        <v>16</v>
      </c>
      <c r="J462" t="s">
        <v>619</v>
      </c>
      <c r="K462" t="s">
        <v>485</v>
      </c>
    </row>
    <row r="463" spans="1:11" x14ac:dyDescent="0.3">
      <c r="A463" t="s">
        <v>29536</v>
      </c>
      <c r="B463" t="s">
        <v>12</v>
      </c>
      <c r="C463" t="s">
        <v>29537</v>
      </c>
      <c r="D463" t="s">
        <v>29538</v>
      </c>
      <c r="E463" t="s">
        <v>29539</v>
      </c>
      <c r="F463" t="s">
        <v>540</v>
      </c>
      <c r="G463" s="1">
        <v>44211</v>
      </c>
      <c r="H463">
        <v>2021</v>
      </c>
      <c r="I463" t="s">
        <v>24</v>
      </c>
      <c r="J463" t="s">
        <v>72</v>
      </c>
      <c r="K463" t="s">
        <v>3532</v>
      </c>
    </row>
    <row r="464" spans="1:11" x14ac:dyDescent="0.3">
      <c r="A464" t="s">
        <v>29533</v>
      </c>
      <c r="B464" t="s">
        <v>12</v>
      </c>
      <c r="C464" t="s">
        <v>29534</v>
      </c>
      <c r="D464" t="s">
        <v>3998</v>
      </c>
      <c r="E464" t="s">
        <v>29535</v>
      </c>
      <c r="F464" t="s">
        <v>1056</v>
      </c>
      <c r="G464" s="1">
        <v>44210</v>
      </c>
      <c r="H464">
        <v>2011</v>
      </c>
      <c r="I464" t="s">
        <v>32</v>
      </c>
      <c r="J464" t="s">
        <v>72</v>
      </c>
      <c r="K464" t="s">
        <v>170</v>
      </c>
    </row>
    <row r="465" spans="1:11" x14ac:dyDescent="0.3">
      <c r="A465" t="s">
        <v>29529</v>
      </c>
      <c r="B465" t="s">
        <v>12</v>
      </c>
      <c r="C465" t="s">
        <v>29530</v>
      </c>
      <c r="D465" t="s">
        <v>29531</v>
      </c>
      <c r="E465" t="s">
        <v>29532</v>
      </c>
      <c r="F465" t="s">
        <v>1056</v>
      </c>
      <c r="G465" s="1">
        <v>44210</v>
      </c>
      <c r="H465">
        <v>2020</v>
      </c>
      <c r="I465" t="s">
        <v>16</v>
      </c>
      <c r="J465" t="s">
        <v>109</v>
      </c>
      <c r="K465" t="s">
        <v>41</v>
      </c>
    </row>
    <row r="466" spans="1:11" x14ac:dyDescent="0.3">
      <c r="A466" t="s">
        <v>29526</v>
      </c>
      <c r="B466" t="s">
        <v>12</v>
      </c>
      <c r="C466" t="s">
        <v>29527</v>
      </c>
      <c r="D466" t="s">
        <v>1390</v>
      </c>
      <c r="E466" t="s">
        <v>29528</v>
      </c>
      <c r="F466" t="s">
        <v>52</v>
      </c>
      <c r="G466" s="1">
        <v>44209</v>
      </c>
      <c r="H466">
        <v>2017</v>
      </c>
      <c r="I466" t="s">
        <v>179</v>
      </c>
      <c r="J466" t="s">
        <v>348</v>
      </c>
      <c r="K466" t="s">
        <v>282</v>
      </c>
    </row>
    <row r="467" spans="1:11" x14ac:dyDescent="0.3">
      <c r="A467" t="s">
        <v>29524</v>
      </c>
      <c r="B467" t="s">
        <v>20</v>
      </c>
      <c r="C467" t="s">
        <v>29525</v>
      </c>
      <c r="D467" t="s">
        <v>2046</v>
      </c>
      <c r="F467" t="s">
        <v>52</v>
      </c>
      <c r="G467" s="1">
        <v>44209</v>
      </c>
      <c r="H467">
        <v>2021</v>
      </c>
      <c r="I467" t="s">
        <v>32</v>
      </c>
      <c r="J467" t="s">
        <v>25</v>
      </c>
      <c r="K467" t="s">
        <v>455</v>
      </c>
    </row>
    <row r="468" spans="1:11" x14ac:dyDescent="0.3">
      <c r="A468" t="s">
        <v>29520</v>
      </c>
      <c r="B468" t="s">
        <v>12</v>
      </c>
      <c r="C468" t="s">
        <v>29521</v>
      </c>
      <c r="D468" t="s">
        <v>29522</v>
      </c>
      <c r="E468" t="s">
        <v>29523</v>
      </c>
      <c r="F468" t="s">
        <v>2541</v>
      </c>
      <c r="G468" s="1">
        <v>44208</v>
      </c>
      <c r="H468">
        <v>2019</v>
      </c>
      <c r="I468" t="s">
        <v>32</v>
      </c>
      <c r="J468" t="s">
        <v>731</v>
      </c>
      <c r="K468" t="s">
        <v>1178</v>
      </c>
    </row>
    <row r="469" spans="1:11" x14ac:dyDescent="0.3">
      <c r="A469" t="s">
        <v>29518</v>
      </c>
      <c r="B469" t="s">
        <v>12</v>
      </c>
      <c r="C469" t="s">
        <v>29519</v>
      </c>
      <c r="D469" t="s">
        <v>15955</v>
      </c>
      <c r="E469" t="s">
        <v>15955</v>
      </c>
      <c r="F469" t="s">
        <v>31289</v>
      </c>
      <c r="G469" s="1">
        <v>44208</v>
      </c>
      <c r="H469">
        <v>2021</v>
      </c>
      <c r="I469" t="s">
        <v>32</v>
      </c>
      <c r="J469" t="s">
        <v>121</v>
      </c>
      <c r="K469" t="s">
        <v>2542</v>
      </c>
    </row>
    <row r="470" spans="1:11" x14ac:dyDescent="0.3">
      <c r="A470" t="s">
        <v>29515</v>
      </c>
      <c r="B470" t="s">
        <v>12</v>
      </c>
      <c r="C470" t="s">
        <v>29516</v>
      </c>
      <c r="D470" t="s">
        <v>6641</v>
      </c>
      <c r="E470" t="s">
        <v>29517</v>
      </c>
      <c r="F470" t="s">
        <v>31180</v>
      </c>
      <c r="G470" s="1">
        <v>44440</v>
      </c>
      <c r="H470">
        <v>2015</v>
      </c>
      <c r="I470" t="s">
        <v>179</v>
      </c>
      <c r="J470" t="s">
        <v>986</v>
      </c>
      <c r="K470" t="s">
        <v>271</v>
      </c>
    </row>
    <row r="471" spans="1:11" x14ac:dyDescent="0.3">
      <c r="A471" t="s">
        <v>29511</v>
      </c>
      <c r="B471" t="s">
        <v>20</v>
      </c>
      <c r="C471" t="s">
        <v>29512</v>
      </c>
      <c r="D471" t="s">
        <v>29513</v>
      </c>
      <c r="E471" t="s">
        <v>29514</v>
      </c>
      <c r="F471" t="s">
        <v>82</v>
      </c>
      <c r="G471" s="1">
        <v>44208</v>
      </c>
      <c r="H471">
        <v>2020</v>
      </c>
      <c r="I471" t="s">
        <v>32</v>
      </c>
      <c r="J471" t="s">
        <v>559</v>
      </c>
      <c r="K471" t="s">
        <v>5855</v>
      </c>
    </row>
    <row r="472" spans="1:11" x14ac:dyDescent="0.3">
      <c r="A472" t="s">
        <v>29509</v>
      </c>
      <c r="B472" t="s">
        <v>12</v>
      </c>
      <c r="C472" t="s">
        <v>29510</v>
      </c>
      <c r="D472" t="s">
        <v>24229</v>
      </c>
      <c r="F472" t="s">
        <v>52</v>
      </c>
      <c r="G472" s="1">
        <v>44207</v>
      </c>
      <c r="H472">
        <v>2021</v>
      </c>
      <c r="I472" t="s">
        <v>32</v>
      </c>
      <c r="J472" t="s">
        <v>310</v>
      </c>
      <c r="K472" t="s">
        <v>485</v>
      </c>
    </row>
    <row r="473" spans="1:11" x14ac:dyDescent="0.3">
      <c r="A473" t="s">
        <v>29505</v>
      </c>
      <c r="B473" t="s">
        <v>12</v>
      </c>
      <c r="C473" t="s">
        <v>29506</v>
      </c>
      <c r="D473" t="s">
        <v>29507</v>
      </c>
      <c r="E473" t="s">
        <v>29508</v>
      </c>
      <c r="F473" t="s">
        <v>459</v>
      </c>
      <c r="G473" s="1">
        <v>44207</v>
      </c>
      <c r="H473">
        <v>2011</v>
      </c>
      <c r="I473" t="s">
        <v>179</v>
      </c>
      <c r="J473" t="s">
        <v>479</v>
      </c>
      <c r="K473" t="s">
        <v>41</v>
      </c>
    </row>
    <row r="474" spans="1:11" x14ac:dyDescent="0.3">
      <c r="A474" t="s">
        <v>29502</v>
      </c>
      <c r="B474" t="s">
        <v>12</v>
      </c>
      <c r="C474" t="s">
        <v>29503</v>
      </c>
      <c r="D474" t="s">
        <v>11966</v>
      </c>
      <c r="E474" t="s">
        <v>29504</v>
      </c>
      <c r="F474" t="s">
        <v>15</v>
      </c>
      <c r="G474" s="1">
        <v>44204</v>
      </c>
      <c r="H474">
        <v>2005</v>
      </c>
      <c r="I474" t="s">
        <v>16</v>
      </c>
      <c r="J474" t="s">
        <v>2782</v>
      </c>
      <c r="K474" t="s">
        <v>170</v>
      </c>
    </row>
    <row r="475" spans="1:11" x14ac:dyDescent="0.3">
      <c r="A475" t="s">
        <v>29498</v>
      </c>
      <c r="B475" t="s">
        <v>12</v>
      </c>
      <c r="C475" t="s">
        <v>29499</v>
      </c>
      <c r="D475" t="s">
        <v>29500</v>
      </c>
      <c r="E475" t="s">
        <v>29501</v>
      </c>
      <c r="F475" t="s">
        <v>15</v>
      </c>
      <c r="G475" s="1">
        <v>44204</v>
      </c>
      <c r="H475">
        <v>2005</v>
      </c>
      <c r="I475" t="s">
        <v>16</v>
      </c>
      <c r="J475" t="s">
        <v>910</v>
      </c>
      <c r="K475" t="s">
        <v>101</v>
      </c>
    </row>
    <row r="476" spans="1:11" x14ac:dyDescent="0.3">
      <c r="A476" t="s">
        <v>29494</v>
      </c>
      <c r="B476" t="s">
        <v>12</v>
      </c>
      <c r="C476" t="s">
        <v>29495</v>
      </c>
      <c r="D476" t="s">
        <v>29496</v>
      </c>
      <c r="E476" t="s">
        <v>29497</v>
      </c>
      <c r="F476" t="s">
        <v>31277</v>
      </c>
      <c r="G476" s="1">
        <v>44204</v>
      </c>
      <c r="H476">
        <v>2021</v>
      </c>
      <c r="I476" t="s">
        <v>140</v>
      </c>
      <c r="J476" t="s">
        <v>231</v>
      </c>
      <c r="K476" t="s">
        <v>239</v>
      </c>
    </row>
    <row r="477" spans="1:11" x14ac:dyDescent="0.3">
      <c r="A477" t="s">
        <v>29492</v>
      </c>
      <c r="B477" t="s">
        <v>12</v>
      </c>
      <c r="C477" t="s">
        <v>29493</v>
      </c>
      <c r="F477" t="s">
        <v>52</v>
      </c>
      <c r="G477" s="1">
        <v>44204</v>
      </c>
      <c r="H477">
        <v>2021</v>
      </c>
      <c r="I477" t="s">
        <v>16</v>
      </c>
      <c r="J477" t="s">
        <v>14703</v>
      </c>
      <c r="K477" t="s">
        <v>485</v>
      </c>
    </row>
    <row r="478" spans="1:11" x14ac:dyDescent="0.3">
      <c r="A478" t="s">
        <v>29489</v>
      </c>
      <c r="B478" t="s">
        <v>12</v>
      </c>
      <c r="C478" t="s">
        <v>29490</v>
      </c>
      <c r="D478" t="s">
        <v>11966</v>
      </c>
      <c r="E478" t="s">
        <v>29491</v>
      </c>
      <c r="F478" t="s">
        <v>15</v>
      </c>
      <c r="G478" s="1">
        <v>44204</v>
      </c>
      <c r="H478">
        <v>2003</v>
      </c>
      <c r="I478" t="s">
        <v>32</v>
      </c>
      <c r="J478" t="s">
        <v>1894</v>
      </c>
      <c r="K478" t="s">
        <v>170</v>
      </c>
    </row>
    <row r="479" spans="1:11" x14ac:dyDescent="0.3">
      <c r="A479" t="s">
        <v>29486</v>
      </c>
      <c r="B479" t="s">
        <v>20</v>
      </c>
      <c r="C479" t="s">
        <v>29487</v>
      </c>
      <c r="E479" t="s">
        <v>29488</v>
      </c>
      <c r="F479" t="s">
        <v>82</v>
      </c>
      <c r="G479" s="1">
        <v>44204</v>
      </c>
      <c r="H479">
        <v>2021</v>
      </c>
      <c r="I479" t="s">
        <v>32</v>
      </c>
      <c r="J479" t="s">
        <v>1051</v>
      </c>
      <c r="K479" t="s">
        <v>2354</v>
      </c>
    </row>
    <row r="480" spans="1:11" x14ac:dyDescent="0.3">
      <c r="A480" t="s">
        <v>29482</v>
      </c>
      <c r="B480" t="s">
        <v>12</v>
      </c>
      <c r="C480" t="s">
        <v>29483</v>
      </c>
      <c r="D480" t="s">
        <v>29484</v>
      </c>
      <c r="E480" t="s">
        <v>29485</v>
      </c>
      <c r="F480" t="s">
        <v>3696</v>
      </c>
      <c r="G480" s="1">
        <v>44204</v>
      </c>
      <c r="H480">
        <v>2018</v>
      </c>
      <c r="I480" t="s">
        <v>32</v>
      </c>
      <c r="J480" t="s">
        <v>287</v>
      </c>
      <c r="K480" t="s">
        <v>67</v>
      </c>
    </row>
    <row r="481" spans="1:11" x14ac:dyDescent="0.3">
      <c r="A481" t="s">
        <v>29479</v>
      </c>
      <c r="B481" t="s">
        <v>12</v>
      </c>
      <c r="C481" t="s">
        <v>29480</v>
      </c>
      <c r="D481" t="s">
        <v>5492</v>
      </c>
      <c r="E481" t="s">
        <v>29481</v>
      </c>
      <c r="F481" t="s">
        <v>6207</v>
      </c>
      <c r="G481" s="1">
        <v>44440</v>
      </c>
      <c r="H481">
        <v>2007</v>
      </c>
      <c r="I481" t="s">
        <v>186</v>
      </c>
      <c r="J481" t="s">
        <v>862</v>
      </c>
      <c r="K481" t="s">
        <v>193</v>
      </c>
    </row>
    <row r="482" spans="1:11" x14ac:dyDescent="0.3">
      <c r="A482" t="s">
        <v>29476</v>
      </c>
      <c r="B482" t="s">
        <v>20</v>
      </c>
      <c r="C482" t="s">
        <v>29477</v>
      </c>
      <c r="E482" t="s">
        <v>29478</v>
      </c>
      <c r="F482" t="s">
        <v>15</v>
      </c>
      <c r="G482" s="1">
        <v>44204</v>
      </c>
      <c r="H482">
        <v>2021</v>
      </c>
      <c r="I482" t="s">
        <v>83</v>
      </c>
      <c r="J482" t="s">
        <v>25</v>
      </c>
      <c r="K482" t="s">
        <v>497</v>
      </c>
    </row>
    <row r="483" spans="1:11" x14ac:dyDescent="0.3">
      <c r="A483" t="s">
        <v>29473</v>
      </c>
      <c r="B483" t="s">
        <v>20</v>
      </c>
      <c r="C483" t="s">
        <v>29474</v>
      </c>
      <c r="E483" t="s">
        <v>29475</v>
      </c>
      <c r="F483" t="s">
        <v>52</v>
      </c>
      <c r="G483" s="1">
        <v>44204</v>
      </c>
      <c r="H483">
        <v>2021</v>
      </c>
      <c r="I483" t="s">
        <v>16</v>
      </c>
      <c r="J483" t="s">
        <v>25</v>
      </c>
      <c r="K483" t="s">
        <v>550</v>
      </c>
    </row>
    <row r="484" spans="1:11" x14ac:dyDescent="0.3">
      <c r="A484" t="s">
        <v>29470</v>
      </c>
      <c r="B484" t="s">
        <v>12</v>
      </c>
      <c r="C484" t="s">
        <v>29471</v>
      </c>
      <c r="E484" t="s">
        <v>29472</v>
      </c>
      <c r="F484" t="s">
        <v>39</v>
      </c>
      <c r="G484" s="1">
        <v>44204</v>
      </c>
      <c r="H484">
        <v>2021</v>
      </c>
      <c r="I484" t="s">
        <v>32</v>
      </c>
      <c r="J484" t="s">
        <v>198</v>
      </c>
      <c r="K484" t="s">
        <v>41</v>
      </c>
    </row>
    <row r="485" spans="1:11" x14ac:dyDescent="0.3">
      <c r="A485" t="s">
        <v>29465</v>
      </c>
      <c r="B485" t="s">
        <v>20</v>
      </c>
      <c r="C485" t="s">
        <v>29466</v>
      </c>
      <c r="D485" t="s">
        <v>29467</v>
      </c>
      <c r="E485" t="s">
        <v>29468</v>
      </c>
      <c r="F485" t="s">
        <v>114</v>
      </c>
      <c r="G485" s="1">
        <v>44204</v>
      </c>
      <c r="H485">
        <v>2021</v>
      </c>
      <c r="I485" t="s">
        <v>16</v>
      </c>
      <c r="J485" t="s">
        <v>141</v>
      </c>
      <c r="K485" t="s">
        <v>29469</v>
      </c>
    </row>
    <row r="486" spans="1:11" x14ac:dyDescent="0.3">
      <c r="A486" t="s">
        <v>29461</v>
      </c>
      <c r="B486" t="s">
        <v>12</v>
      </c>
      <c r="C486" t="s">
        <v>29462</v>
      </c>
      <c r="D486" t="s">
        <v>29463</v>
      </c>
      <c r="E486" t="s">
        <v>29464</v>
      </c>
      <c r="F486" t="s">
        <v>1056</v>
      </c>
      <c r="G486" s="1">
        <v>44203</v>
      </c>
      <c r="H486">
        <v>2020</v>
      </c>
      <c r="I486" t="s">
        <v>16</v>
      </c>
      <c r="J486" t="s">
        <v>109</v>
      </c>
      <c r="K486" t="s">
        <v>170</v>
      </c>
    </row>
    <row r="487" spans="1:11" x14ac:dyDescent="0.3">
      <c r="A487" t="s">
        <v>29457</v>
      </c>
      <c r="B487" t="s">
        <v>12</v>
      </c>
      <c r="C487" t="s">
        <v>29458</v>
      </c>
      <c r="D487" t="s">
        <v>29459</v>
      </c>
      <c r="E487" t="s">
        <v>29460</v>
      </c>
      <c r="F487" t="s">
        <v>14264</v>
      </c>
      <c r="G487" s="1">
        <v>44203</v>
      </c>
      <c r="H487">
        <v>2016</v>
      </c>
      <c r="I487" t="s">
        <v>237</v>
      </c>
      <c r="J487" t="s">
        <v>293</v>
      </c>
      <c r="K487" t="s">
        <v>239</v>
      </c>
    </row>
    <row r="488" spans="1:11" x14ac:dyDescent="0.3">
      <c r="A488" t="s">
        <v>29452</v>
      </c>
      <c r="B488" t="s">
        <v>12</v>
      </c>
      <c r="C488" t="s">
        <v>29453</v>
      </c>
      <c r="D488" t="s">
        <v>29454</v>
      </c>
      <c r="E488" t="s">
        <v>29455</v>
      </c>
      <c r="F488" t="s">
        <v>29456</v>
      </c>
      <c r="G488" s="1">
        <v>44203</v>
      </c>
      <c r="H488">
        <v>2020</v>
      </c>
      <c r="I488" t="s">
        <v>179</v>
      </c>
      <c r="J488" t="s">
        <v>249</v>
      </c>
      <c r="K488" t="s">
        <v>193</v>
      </c>
    </row>
    <row r="489" spans="1:11" x14ac:dyDescent="0.3">
      <c r="A489" t="s">
        <v>29448</v>
      </c>
      <c r="B489" t="s">
        <v>12</v>
      </c>
      <c r="C489" t="s">
        <v>29449</v>
      </c>
      <c r="D489" t="s">
        <v>29450</v>
      </c>
      <c r="E489" t="s">
        <v>29451</v>
      </c>
      <c r="F489" t="s">
        <v>31289</v>
      </c>
      <c r="G489" s="1">
        <v>44202</v>
      </c>
      <c r="H489">
        <v>2021</v>
      </c>
      <c r="I489" t="s">
        <v>32</v>
      </c>
      <c r="J489" t="s">
        <v>352</v>
      </c>
      <c r="K489" t="s">
        <v>116</v>
      </c>
    </row>
    <row r="490" spans="1:11" x14ac:dyDescent="0.3">
      <c r="A490" t="s">
        <v>29446</v>
      </c>
      <c r="B490" t="s">
        <v>20</v>
      </c>
      <c r="C490" t="s">
        <v>29447</v>
      </c>
      <c r="F490" t="s">
        <v>52</v>
      </c>
      <c r="G490" s="1">
        <v>44202</v>
      </c>
      <c r="H490">
        <v>2021</v>
      </c>
      <c r="I490" t="s">
        <v>32</v>
      </c>
      <c r="J490" t="s">
        <v>25</v>
      </c>
      <c r="K490" t="s">
        <v>9060</v>
      </c>
    </row>
    <row r="491" spans="1:11" x14ac:dyDescent="0.3">
      <c r="A491" t="s">
        <v>29443</v>
      </c>
      <c r="B491" t="s">
        <v>12</v>
      </c>
      <c r="C491" t="s">
        <v>29444</v>
      </c>
      <c r="D491" t="s">
        <v>27417</v>
      </c>
      <c r="E491" t="s">
        <v>29445</v>
      </c>
      <c r="F491" t="s">
        <v>459</v>
      </c>
      <c r="G491" s="1">
        <v>44202</v>
      </c>
      <c r="H491">
        <v>2020</v>
      </c>
      <c r="I491" t="s">
        <v>16</v>
      </c>
      <c r="J491" t="s">
        <v>287</v>
      </c>
      <c r="K491" t="s">
        <v>966</v>
      </c>
    </row>
    <row r="492" spans="1:11" x14ac:dyDescent="0.3">
      <c r="A492" t="s">
        <v>29440</v>
      </c>
      <c r="B492" t="s">
        <v>12</v>
      </c>
      <c r="C492" t="s">
        <v>29441</v>
      </c>
      <c r="D492" t="s">
        <v>2425</v>
      </c>
      <c r="E492" t="s">
        <v>29442</v>
      </c>
      <c r="F492" t="s">
        <v>52</v>
      </c>
      <c r="G492" s="1">
        <v>44440</v>
      </c>
      <c r="H492">
        <v>2011</v>
      </c>
      <c r="I492" t="s">
        <v>186</v>
      </c>
      <c r="J492" t="s">
        <v>238</v>
      </c>
      <c r="K492" t="s">
        <v>187</v>
      </c>
    </row>
    <row r="493" spans="1:11" x14ac:dyDescent="0.3">
      <c r="A493" t="s">
        <v>29437</v>
      </c>
      <c r="B493" t="s">
        <v>20</v>
      </c>
      <c r="C493" t="s">
        <v>29438</v>
      </c>
      <c r="E493" t="s">
        <v>29439</v>
      </c>
      <c r="F493" t="s">
        <v>52</v>
      </c>
      <c r="G493" s="1">
        <v>44201</v>
      </c>
      <c r="H493">
        <v>2021</v>
      </c>
      <c r="I493" t="s">
        <v>32</v>
      </c>
      <c r="J493" t="s">
        <v>25</v>
      </c>
      <c r="K493" t="s">
        <v>10166</v>
      </c>
    </row>
    <row r="494" spans="1:11" x14ac:dyDescent="0.3">
      <c r="A494" t="s">
        <v>29434</v>
      </c>
      <c r="B494" t="s">
        <v>20</v>
      </c>
      <c r="C494" t="s">
        <v>29435</v>
      </c>
      <c r="E494" t="s">
        <v>29436</v>
      </c>
      <c r="F494" t="s">
        <v>450</v>
      </c>
      <c r="G494" s="1">
        <v>44201</v>
      </c>
      <c r="H494">
        <v>2021</v>
      </c>
      <c r="I494" t="s">
        <v>24</v>
      </c>
      <c r="J494" t="s">
        <v>253</v>
      </c>
      <c r="K494" t="s">
        <v>4777</v>
      </c>
    </row>
    <row r="495" spans="1:11" x14ac:dyDescent="0.3">
      <c r="A495" t="s">
        <v>29430</v>
      </c>
      <c r="B495" t="s">
        <v>12</v>
      </c>
      <c r="C495" t="s">
        <v>29431</v>
      </c>
      <c r="D495" t="s">
        <v>29432</v>
      </c>
      <c r="E495" t="s">
        <v>29433</v>
      </c>
      <c r="F495" t="s">
        <v>15</v>
      </c>
      <c r="G495" s="1">
        <v>44200</v>
      </c>
      <c r="H495">
        <v>1999</v>
      </c>
      <c r="I495" t="s">
        <v>16</v>
      </c>
      <c r="J495" t="s">
        <v>570</v>
      </c>
      <c r="K495" t="s">
        <v>127</v>
      </c>
    </row>
    <row r="496" spans="1:11" x14ac:dyDescent="0.3">
      <c r="A496" t="s">
        <v>29428</v>
      </c>
      <c r="B496" t="s">
        <v>20</v>
      </c>
      <c r="C496" t="s">
        <v>29429</v>
      </c>
      <c r="E496" t="s">
        <v>25650</v>
      </c>
      <c r="F496" t="s">
        <v>31289</v>
      </c>
      <c r="G496" s="1">
        <v>44200</v>
      </c>
      <c r="H496">
        <v>2020</v>
      </c>
      <c r="I496" t="s">
        <v>58</v>
      </c>
      <c r="J496" t="s">
        <v>25</v>
      </c>
      <c r="K496" t="s">
        <v>848</v>
      </c>
    </row>
    <row r="497" spans="1:11" x14ac:dyDescent="0.3">
      <c r="A497" t="s">
        <v>29426</v>
      </c>
      <c r="B497" t="s">
        <v>20</v>
      </c>
      <c r="C497" t="s">
        <v>29427</v>
      </c>
      <c r="F497" t="s">
        <v>52</v>
      </c>
      <c r="G497" s="1">
        <v>44200</v>
      </c>
      <c r="H497">
        <v>2019</v>
      </c>
      <c r="I497" t="s">
        <v>16</v>
      </c>
      <c r="J497" t="s">
        <v>25</v>
      </c>
      <c r="K497" t="s">
        <v>550</v>
      </c>
    </row>
    <row r="498" spans="1:11" x14ac:dyDescent="0.3">
      <c r="A498" t="s">
        <v>29422</v>
      </c>
      <c r="B498" t="s">
        <v>12</v>
      </c>
      <c r="C498" t="s">
        <v>29423</v>
      </c>
      <c r="D498" t="s">
        <v>2190</v>
      </c>
      <c r="E498" t="s">
        <v>29424</v>
      </c>
      <c r="F498" t="s">
        <v>52</v>
      </c>
      <c r="G498" s="1">
        <v>44199</v>
      </c>
      <c r="H498">
        <v>2012</v>
      </c>
      <c r="I498" t="s">
        <v>186</v>
      </c>
      <c r="J498" t="s">
        <v>40</v>
      </c>
      <c r="K498" t="s">
        <v>29425</v>
      </c>
    </row>
    <row r="499" spans="1:11" x14ac:dyDescent="0.3">
      <c r="A499" t="s">
        <v>29418</v>
      </c>
      <c r="B499" t="s">
        <v>12</v>
      </c>
      <c r="C499" t="s">
        <v>29419</v>
      </c>
      <c r="D499" t="s">
        <v>29420</v>
      </c>
      <c r="E499" t="s">
        <v>29421</v>
      </c>
      <c r="F499" t="s">
        <v>2847</v>
      </c>
      <c r="G499" s="1">
        <v>44198</v>
      </c>
      <c r="H499">
        <v>2020</v>
      </c>
      <c r="I499" t="s">
        <v>16</v>
      </c>
      <c r="J499" t="s">
        <v>109</v>
      </c>
      <c r="K499" t="s">
        <v>127</v>
      </c>
    </row>
    <row r="500" spans="1:11" x14ac:dyDescent="0.3">
      <c r="A500" t="s">
        <v>29415</v>
      </c>
      <c r="B500" t="s">
        <v>12</v>
      </c>
      <c r="C500" t="s">
        <v>29416</v>
      </c>
      <c r="D500" t="s">
        <v>19940</v>
      </c>
      <c r="E500" t="s">
        <v>29417</v>
      </c>
      <c r="F500" t="s">
        <v>52</v>
      </c>
      <c r="G500" s="1">
        <v>44197</v>
      </c>
      <c r="H500">
        <v>2014</v>
      </c>
      <c r="I500" t="s">
        <v>32</v>
      </c>
      <c r="J500" t="s">
        <v>364</v>
      </c>
      <c r="K500" t="s">
        <v>316</v>
      </c>
    </row>
    <row r="501" spans="1:11" x14ac:dyDescent="0.3">
      <c r="A501" t="s">
        <v>29411</v>
      </c>
      <c r="B501" t="s">
        <v>12</v>
      </c>
      <c r="C501" t="s">
        <v>29412</v>
      </c>
      <c r="D501" t="s">
        <v>29413</v>
      </c>
      <c r="E501" t="s">
        <v>29414</v>
      </c>
      <c r="F501" t="s">
        <v>31097</v>
      </c>
      <c r="G501" s="1">
        <v>44197</v>
      </c>
      <c r="H501">
        <v>2009</v>
      </c>
      <c r="I501" t="s">
        <v>179</v>
      </c>
      <c r="J501" t="s">
        <v>78</v>
      </c>
      <c r="K501" t="s">
        <v>222</v>
      </c>
    </row>
    <row r="502" spans="1:11" x14ac:dyDescent="0.3">
      <c r="A502" t="s">
        <v>29407</v>
      </c>
      <c r="B502" t="s">
        <v>20</v>
      </c>
      <c r="C502" t="s">
        <v>29408</v>
      </c>
      <c r="E502" t="s">
        <v>29409</v>
      </c>
      <c r="F502" t="s">
        <v>52</v>
      </c>
      <c r="G502" s="1">
        <v>44197</v>
      </c>
      <c r="H502">
        <v>2021</v>
      </c>
      <c r="I502" t="s">
        <v>16</v>
      </c>
      <c r="J502" t="s">
        <v>253</v>
      </c>
      <c r="K502" t="s">
        <v>29410</v>
      </c>
    </row>
    <row r="503" spans="1:11" x14ac:dyDescent="0.3">
      <c r="A503" t="s">
        <v>29404</v>
      </c>
      <c r="B503" t="s">
        <v>12</v>
      </c>
      <c r="C503" t="s">
        <v>29405</v>
      </c>
      <c r="D503" t="s">
        <v>20733</v>
      </c>
      <c r="E503" t="s">
        <v>29406</v>
      </c>
      <c r="F503" t="s">
        <v>52</v>
      </c>
      <c r="G503" s="1">
        <v>44440</v>
      </c>
      <c r="H503">
        <v>1990</v>
      </c>
      <c r="I503" t="s">
        <v>179</v>
      </c>
      <c r="J503" t="s">
        <v>100</v>
      </c>
      <c r="K503" t="s">
        <v>2344</v>
      </c>
    </row>
    <row r="504" spans="1:11" x14ac:dyDescent="0.3">
      <c r="A504" t="s">
        <v>29402</v>
      </c>
      <c r="B504" t="s">
        <v>20</v>
      </c>
      <c r="C504" t="s">
        <v>29403</v>
      </c>
      <c r="F504" t="s">
        <v>52</v>
      </c>
      <c r="G504" s="1">
        <v>44197</v>
      </c>
      <c r="H504">
        <v>2021</v>
      </c>
      <c r="I504" t="s">
        <v>58</v>
      </c>
      <c r="J504" t="s">
        <v>141</v>
      </c>
      <c r="K504" t="s">
        <v>254</v>
      </c>
    </row>
    <row r="505" spans="1:11" x14ac:dyDescent="0.3">
      <c r="A505" t="s">
        <v>29399</v>
      </c>
      <c r="B505" t="s">
        <v>12</v>
      </c>
      <c r="C505" t="s">
        <v>29400</v>
      </c>
      <c r="D505" t="s">
        <v>29401</v>
      </c>
      <c r="E505" t="s">
        <v>9602</v>
      </c>
      <c r="F505" t="s">
        <v>52</v>
      </c>
      <c r="G505" s="1">
        <v>44197</v>
      </c>
      <c r="H505">
        <v>1987</v>
      </c>
      <c r="I505" t="s">
        <v>179</v>
      </c>
      <c r="J505" t="s">
        <v>310</v>
      </c>
      <c r="K505" t="s">
        <v>2542</v>
      </c>
    </row>
    <row r="506" spans="1:11" x14ac:dyDescent="0.3">
      <c r="A506" t="s">
        <v>29395</v>
      </c>
      <c r="B506" t="s">
        <v>12</v>
      </c>
      <c r="C506" t="s">
        <v>29396</v>
      </c>
      <c r="D506" t="s">
        <v>29397</v>
      </c>
      <c r="E506" t="s">
        <v>29398</v>
      </c>
      <c r="F506" t="s">
        <v>52</v>
      </c>
      <c r="G506" s="1">
        <v>44197</v>
      </c>
      <c r="H506">
        <v>2020</v>
      </c>
      <c r="I506" t="s">
        <v>83</v>
      </c>
      <c r="J506" t="s">
        <v>180</v>
      </c>
      <c r="K506" t="s">
        <v>6418</v>
      </c>
    </row>
    <row r="507" spans="1:11" x14ac:dyDescent="0.3">
      <c r="A507" t="s">
        <v>29391</v>
      </c>
      <c r="B507" t="s">
        <v>12</v>
      </c>
      <c r="C507" t="s">
        <v>29392</v>
      </c>
      <c r="D507" t="s">
        <v>29393</v>
      </c>
      <c r="E507" t="s">
        <v>29394</v>
      </c>
      <c r="F507" t="s">
        <v>52</v>
      </c>
      <c r="G507" s="1">
        <v>44197</v>
      </c>
      <c r="H507">
        <v>2013</v>
      </c>
      <c r="I507" t="s">
        <v>186</v>
      </c>
      <c r="J507" t="s">
        <v>109</v>
      </c>
      <c r="K507" t="s">
        <v>384</v>
      </c>
    </row>
    <row r="508" spans="1:11" x14ac:dyDescent="0.3">
      <c r="A508" t="s">
        <v>29388</v>
      </c>
      <c r="B508" t="s">
        <v>12</v>
      </c>
      <c r="C508" t="s">
        <v>29389</v>
      </c>
      <c r="D508" t="s">
        <v>12014</v>
      </c>
      <c r="E508" t="s">
        <v>29390</v>
      </c>
      <c r="F508" t="s">
        <v>52</v>
      </c>
      <c r="G508" s="1">
        <v>44197</v>
      </c>
      <c r="H508">
        <v>1997</v>
      </c>
      <c r="I508" t="s">
        <v>237</v>
      </c>
      <c r="J508" t="s">
        <v>377</v>
      </c>
      <c r="K508" t="s">
        <v>239</v>
      </c>
    </row>
    <row r="509" spans="1:11" x14ac:dyDescent="0.3">
      <c r="A509" t="s">
        <v>29384</v>
      </c>
      <c r="B509" t="s">
        <v>12</v>
      </c>
      <c r="C509" t="s">
        <v>29385</v>
      </c>
      <c r="D509" t="s">
        <v>29386</v>
      </c>
      <c r="E509" t="s">
        <v>29387</v>
      </c>
      <c r="F509" t="s">
        <v>52</v>
      </c>
      <c r="G509" s="1">
        <v>44197</v>
      </c>
      <c r="H509">
        <v>2009</v>
      </c>
      <c r="I509" t="s">
        <v>186</v>
      </c>
      <c r="J509" t="s">
        <v>377</v>
      </c>
      <c r="K509" t="s">
        <v>485</v>
      </c>
    </row>
    <row r="510" spans="1:11" x14ac:dyDescent="0.3">
      <c r="A510" t="s">
        <v>29381</v>
      </c>
      <c r="B510" t="s">
        <v>20</v>
      </c>
      <c r="C510" t="s">
        <v>29382</v>
      </c>
      <c r="E510" t="s">
        <v>29383</v>
      </c>
      <c r="F510" t="s">
        <v>52</v>
      </c>
      <c r="G510" s="1">
        <v>44197</v>
      </c>
      <c r="H510">
        <v>2021</v>
      </c>
      <c r="I510" t="s">
        <v>58</v>
      </c>
      <c r="J510" t="s">
        <v>25</v>
      </c>
      <c r="K510" t="s">
        <v>208</v>
      </c>
    </row>
    <row r="511" spans="1:11" x14ac:dyDescent="0.3">
      <c r="A511" t="s">
        <v>29378</v>
      </c>
      <c r="B511" t="s">
        <v>12</v>
      </c>
      <c r="C511" t="s">
        <v>29379</v>
      </c>
      <c r="D511" t="s">
        <v>2557</v>
      </c>
      <c r="E511" t="s">
        <v>29380</v>
      </c>
      <c r="F511" t="s">
        <v>52</v>
      </c>
      <c r="G511" s="1">
        <v>44197</v>
      </c>
      <c r="H511">
        <v>2007</v>
      </c>
      <c r="I511" t="s">
        <v>179</v>
      </c>
      <c r="J511" t="s">
        <v>1894</v>
      </c>
      <c r="K511" t="s">
        <v>3973</v>
      </c>
    </row>
    <row r="512" spans="1:11" x14ac:dyDescent="0.3">
      <c r="A512" t="s">
        <v>29375</v>
      </c>
      <c r="B512" t="s">
        <v>20</v>
      </c>
      <c r="C512" t="s">
        <v>29376</v>
      </c>
      <c r="E512" t="s">
        <v>29377</v>
      </c>
      <c r="F512" t="s">
        <v>52</v>
      </c>
      <c r="G512" s="1">
        <v>44197</v>
      </c>
      <c r="H512">
        <v>2017</v>
      </c>
      <c r="I512" t="s">
        <v>32</v>
      </c>
      <c r="J512" t="s">
        <v>25</v>
      </c>
      <c r="K512" t="s">
        <v>18486</v>
      </c>
    </row>
    <row r="513" spans="1:11" x14ac:dyDescent="0.3">
      <c r="A513" t="s">
        <v>29371</v>
      </c>
      <c r="B513" t="s">
        <v>12</v>
      </c>
      <c r="C513" t="s">
        <v>29372</v>
      </c>
      <c r="D513" t="s">
        <v>29373</v>
      </c>
      <c r="E513" t="s">
        <v>29374</v>
      </c>
      <c r="F513" t="s">
        <v>82</v>
      </c>
      <c r="G513" s="1">
        <v>44197</v>
      </c>
      <c r="H513">
        <v>2017</v>
      </c>
      <c r="I513" t="s">
        <v>179</v>
      </c>
      <c r="J513" t="s">
        <v>377</v>
      </c>
      <c r="K513" t="s">
        <v>271</v>
      </c>
    </row>
    <row r="514" spans="1:11" x14ac:dyDescent="0.3">
      <c r="A514" t="s">
        <v>29366</v>
      </c>
      <c r="B514" t="s">
        <v>12</v>
      </c>
      <c r="C514" t="s">
        <v>29367</v>
      </c>
      <c r="D514" t="s">
        <v>29368</v>
      </c>
      <c r="E514" t="s">
        <v>29369</v>
      </c>
      <c r="F514" t="s">
        <v>52</v>
      </c>
      <c r="G514" s="1">
        <v>44440</v>
      </c>
      <c r="H514">
        <v>1991</v>
      </c>
      <c r="I514" t="s">
        <v>179</v>
      </c>
      <c r="J514" t="s">
        <v>315</v>
      </c>
      <c r="K514" t="s">
        <v>29370</v>
      </c>
    </row>
    <row r="515" spans="1:11" x14ac:dyDescent="0.3">
      <c r="A515" t="s">
        <v>29362</v>
      </c>
      <c r="B515" t="s">
        <v>12</v>
      </c>
      <c r="C515" t="s">
        <v>29363</v>
      </c>
      <c r="D515" t="s">
        <v>29364</v>
      </c>
      <c r="E515" t="s">
        <v>29365</v>
      </c>
      <c r="F515" t="s">
        <v>52</v>
      </c>
      <c r="G515" s="1">
        <v>44197</v>
      </c>
      <c r="H515">
        <v>2011</v>
      </c>
      <c r="I515" t="s">
        <v>186</v>
      </c>
      <c r="J515" t="s">
        <v>121</v>
      </c>
      <c r="K515" t="s">
        <v>316</v>
      </c>
    </row>
    <row r="516" spans="1:11" x14ac:dyDescent="0.3">
      <c r="A516" t="s">
        <v>29359</v>
      </c>
      <c r="B516" t="s">
        <v>20</v>
      </c>
      <c r="C516" t="s">
        <v>29360</v>
      </c>
      <c r="E516" t="s">
        <v>29361</v>
      </c>
      <c r="F516" t="s">
        <v>853</v>
      </c>
      <c r="G516" s="1">
        <v>44197</v>
      </c>
      <c r="H516">
        <v>2021</v>
      </c>
      <c r="I516" t="s">
        <v>32</v>
      </c>
      <c r="J516" t="s">
        <v>141</v>
      </c>
      <c r="K516" t="s">
        <v>4119</v>
      </c>
    </row>
    <row r="517" spans="1:11" x14ac:dyDescent="0.3">
      <c r="A517" t="s">
        <v>29355</v>
      </c>
      <c r="B517" t="s">
        <v>12</v>
      </c>
      <c r="C517" t="s">
        <v>29356</v>
      </c>
      <c r="D517" t="s">
        <v>29357</v>
      </c>
      <c r="E517" t="s">
        <v>29358</v>
      </c>
      <c r="F517" t="s">
        <v>52</v>
      </c>
      <c r="G517" s="1">
        <v>44197</v>
      </c>
      <c r="H517">
        <v>1988</v>
      </c>
      <c r="I517" t="s">
        <v>179</v>
      </c>
      <c r="J517" t="s">
        <v>100</v>
      </c>
      <c r="K517" t="s">
        <v>737</v>
      </c>
    </row>
    <row r="518" spans="1:11" x14ac:dyDescent="0.3">
      <c r="A518" t="s">
        <v>29352</v>
      </c>
      <c r="B518" t="s">
        <v>20</v>
      </c>
      <c r="C518" t="s">
        <v>29353</v>
      </c>
      <c r="E518" t="s">
        <v>29354</v>
      </c>
      <c r="F518" t="s">
        <v>31289</v>
      </c>
      <c r="G518" s="1">
        <v>44197</v>
      </c>
      <c r="H518">
        <v>2020</v>
      </c>
      <c r="I518" t="s">
        <v>140</v>
      </c>
      <c r="J518" t="s">
        <v>25</v>
      </c>
      <c r="K518" t="s">
        <v>497</v>
      </c>
    </row>
    <row r="519" spans="1:11" x14ac:dyDescent="0.3">
      <c r="A519" t="s">
        <v>29348</v>
      </c>
      <c r="B519" t="s">
        <v>20</v>
      </c>
      <c r="C519" t="s">
        <v>29349</v>
      </c>
      <c r="D519" t="s">
        <v>29350</v>
      </c>
      <c r="E519" t="s">
        <v>29351</v>
      </c>
      <c r="F519" t="s">
        <v>12872</v>
      </c>
      <c r="G519" s="1">
        <v>44197</v>
      </c>
      <c r="H519">
        <v>2014</v>
      </c>
      <c r="I519" t="s">
        <v>83</v>
      </c>
      <c r="J519" t="s">
        <v>25</v>
      </c>
      <c r="K519" t="s">
        <v>372</v>
      </c>
    </row>
    <row r="520" spans="1:11" x14ac:dyDescent="0.3">
      <c r="A520" t="s">
        <v>29344</v>
      </c>
      <c r="B520" t="s">
        <v>12</v>
      </c>
      <c r="C520" t="s">
        <v>29345</v>
      </c>
      <c r="D520" t="s">
        <v>29346</v>
      </c>
      <c r="E520" t="s">
        <v>29347</v>
      </c>
      <c r="F520" t="s">
        <v>52</v>
      </c>
      <c r="G520" s="1">
        <v>44197</v>
      </c>
      <c r="H520">
        <v>2019</v>
      </c>
      <c r="I520" t="s">
        <v>16</v>
      </c>
      <c r="J520" t="s">
        <v>1427</v>
      </c>
      <c r="K520" t="s">
        <v>485</v>
      </c>
    </row>
    <row r="521" spans="1:11" x14ac:dyDescent="0.3">
      <c r="A521" t="s">
        <v>29341</v>
      </c>
      <c r="B521" t="s">
        <v>20</v>
      </c>
      <c r="C521" t="s">
        <v>29342</v>
      </c>
      <c r="E521" t="s">
        <v>29343</v>
      </c>
      <c r="F521" t="s">
        <v>52</v>
      </c>
      <c r="G521" s="1">
        <v>44197</v>
      </c>
      <c r="H521">
        <v>2013</v>
      </c>
      <c r="I521" t="s">
        <v>58</v>
      </c>
      <c r="J521" t="s">
        <v>141</v>
      </c>
      <c r="K521" t="s">
        <v>142</v>
      </c>
    </row>
    <row r="522" spans="1:11" x14ac:dyDescent="0.3">
      <c r="A522" t="s">
        <v>29339</v>
      </c>
      <c r="B522" t="s">
        <v>12</v>
      </c>
      <c r="C522" t="s">
        <v>29340</v>
      </c>
      <c r="F522" t="s">
        <v>52</v>
      </c>
      <c r="G522" s="1">
        <v>44197</v>
      </c>
      <c r="H522">
        <v>2021</v>
      </c>
      <c r="I522" t="s">
        <v>16</v>
      </c>
      <c r="J522" t="s">
        <v>59</v>
      </c>
      <c r="K522" t="s">
        <v>485</v>
      </c>
    </row>
    <row r="523" spans="1:11" x14ac:dyDescent="0.3">
      <c r="A523" t="s">
        <v>29334</v>
      </c>
      <c r="B523" t="s">
        <v>12</v>
      </c>
      <c r="C523" t="s">
        <v>29335</v>
      </c>
      <c r="D523" t="s">
        <v>29336</v>
      </c>
      <c r="E523" t="s">
        <v>29337</v>
      </c>
      <c r="F523" t="s">
        <v>29338</v>
      </c>
      <c r="G523" s="1">
        <v>44197</v>
      </c>
      <c r="H523">
        <v>2011</v>
      </c>
      <c r="I523" t="s">
        <v>186</v>
      </c>
      <c r="J523" t="s">
        <v>164</v>
      </c>
      <c r="K523" t="s">
        <v>8752</v>
      </c>
    </row>
    <row r="524" spans="1:11" x14ac:dyDescent="0.3">
      <c r="A524" t="s">
        <v>29330</v>
      </c>
      <c r="B524" t="s">
        <v>12</v>
      </c>
      <c r="C524" t="s">
        <v>29331</v>
      </c>
      <c r="D524" t="s">
        <v>29332</v>
      </c>
      <c r="E524" t="s">
        <v>29333</v>
      </c>
      <c r="F524" t="s">
        <v>540</v>
      </c>
      <c r="G524" s="1">
        <v>44197</v>
      </c>
      <c r="H524">
        <v>2021</v>
      </c>
      <c r="I524" t="s">
        <v>32</v>
      </c>
      <c r="J524" t="s">
        <v>72</v>
      </c>
      <c r="K524" t="s">
        <v>73</v>
      </c>
    </row>
    <row r="525" spans="1:11" x14ac:dyDescent="0.3">
      <c r="A525" t="s">
        <v>29326</v>
      </c>
      <c r="B525" t="s">
        <v>12</v>
      </c>
      <c r="C525" t="s">
        <v>29327</v>
      </c>
      <c r="D525" t="s">
        <v>29328</v>
      </c>
      <c r="E525" t="s">
        <v>29329</v>
      </c>
      <c r="F525" t="s">
        <v>52</v>
      </c>
      <c r="G525" s="1">
        <v>44440</v>
      </c>
      <c r="H525">
        <v>1994</v>
      </c>
      <c r="I525" t="s">
        <v>179</v>
      </c>
      <c r="J525" t="s">
        <v>315</v>
      </c>
      <c r="K525" t="s">
        <v>8920</v>
      </c>
    </row>
    <row r="526" spans="1:11" x14ac:dyDescent="0.3">
      <c r="A526" t="s">
        <v>29323</v>
      </c>
      <c r="B526" t="s">
        <v>12</v>
      </c>
      <c r="C526" t="s">
        <v>29324</v>
      </c>
      <c r="D526" t="s">
        <v>387</v>
      </c>
      <c r="E526" t="s">
        <v>29325</v>
      </c>
      <c r="F526" t="s">
        <v>52</v>
      </c>
      <c r="G526" s="1">
        <v>44197</v>
      </c>
      <c r="H526">
        <v>1993</v>
      </c>
      <c r="I526" t="s">
        <v>186</v>
      </c>
      <c r="J526" t="s">
        <v>473</v>
      </c>
      <c r="K526" t="s">
        <v>1008</v>
      </c>
    </row>
    <row r="527" spans="1:11" x14ac:dyDescent="0.3">
      <c r="A527" t="s">
        <v>29319</v>
      </c>
      <c r="B527" t="s">
        <v>12</v>
      </c>
      <c r="C527" t="s">
        <v>29320</v>
      </c>
      <c r="D527" t="s">
        <v>29321</v>
      </c>
      <c r="E527" t="s">
        <v>29322</v>
      </c>
      <c r="F527" t="s">
        <v>52</v>
      </c>
      <c r="G527" s="1">
        <v>44196</v>
      </c>
      <c r="H527">
        <v>2017</v>
      </c>
      <c r="I527" t="s">
        <v>32</v>
      </c>
      <c r="J527" t="s">
        <v>1151</v>
      </c>
      <c r="K527" t="s">
        <v>4445</v>
      </c>
    </row>
    <row r="528" spans="1:11" x14ac:dyDescent="0.3">
      <c r="A528" t="s">
        <v>29316</v>
      </c>
      <c r="B528" t="s">
        <v>12</v>
      </c>
      <c r="C528" t="s">
        <v>29317</v>
      </c>
      <c r="E528" t="s">
        <v>29318</v>
      </c>
      <c r="F528" t="s">
        <v>31289</v>
      </c>
      <c r="G528" s="1">
        <v>44196</v>
      </c>
      <c r="H528">
        <v>2020</v>
      </c>
      <c r="I528" t="s">
        <v>32</v>
      </c>
      <c r="J528" t="s">
        <v>1706</v>
      </c>
      <c r="K528" t="s">
        <v>2542</v>
      </c>
    </row>
    <row r="529" spans="1:11" x14ac:dyDescent="0.3">
      <c r="A529" t="s">
        <v>29312</v>
      </c>
      <c r="B529" t="s">
        <v>12</v>
      </c>
      <c r="C529" t="s">
        <v>29313</v>
      </c>
      <c r="D529" t="s">
        <v>29314</v>
      </c>
      <c r="E529" t="s">
        <v>29315</v>
      </c>
      <c r="F529" t="s">
        <v>15</v>
      </c>
      <c r="G529" s="1">
        <v>44196</v>
      </c>
      <c r="H529">
        <v>2014</v>
      </c>
      <c r="I529" t="s">
        <v>16</v>
      </c>
      <c r="J529" t="s">
        <v>33</v>
      </c>
      <c r="K529" t="s">
        <v>41</v>
      </c>
    </row>
    <row r="530" spans="1:11" x14ac:dyDescent="0.3">
      <c r="A530" t="s">
        <v>29309</v>
      </c>
      <c r="B530" t="s">
        <v>20</v>
      </c>
      <c r="C530" t="s">
        <v>29310</v>
      </c>
      <c r="E530" t="s">
        <v>29311</v>
      </c>
      <c r="F530" t="s">
        <v>52</v>
      </c>
      <c r="G530" s="1">
        <v>44196</v>
      </c>
      <c r="H530">
        <v>2020</v>
      </c>
      <c r="I530" t="s">
        <v>16</v>
      </c>
      <c r="J530" t="s">
        <v>559</v>
      </c>
      <c r="K530" t="s">
        <v>8452</v>
      </c>
    </row>
    <row r="531" spans="1:11" x14ac:dyDescent="0.3">
      <c r="A531" t="s">
        <v>29305</v>
      </c>
      <c r="B531" t="s">
        <v>12</v>
      </c>
      <c r="C531" t="s">
        <v>29306</v>
      </c>
      <c r="D531" t="s">
        <v>29307</v>
      </c>
      <c r="E531" t="s">
        <v>29308</v>
      </c>
      <c r="F531" t="s">
        <v>1056</v>
      </c>
      <c r="G531" s="1">
        <v>44196</v>
      </c>
      <c r="H531">
        <v>2020</v>
      </c>
      <c r="I531" t="s">
        <v>24</v>
      </c>
      <c r="J531" t="s">
        <v>33</v>
      </c>
      <c r="K531" t="s">
        <v>4521</v>
      </c>
    </row>
    <row r="532" spans="1:11" x14ac:dyDescent="0.3">
      <c r="A532" t="s">
        <v>29301</v>
      </c>
      <c r="B532" t="s">
        <v>12</v>
      </c>
      <c r="C532" t="s">
        <v>29302</v>
      </c>
      <c r="D532" t="s">
        <v>29303</v>
      </c>
      <c r="E532" t="s">
        <v>29304</v>
      </c>
      <c r="F532" t="s">
        <v>1056</v>
      </c>
      <c r="G532" s="1">
        <v>44196</v>
      </c>
      <c r="H532">
        <v>2019</v>
      </c>
      <c r="I532" t="s">
        <v>16</v>
      </c>
      <c r="J532" t="s">
        <v>40</v>
      </c>
      <c r="K532" t="s">
        <v>41</v>
      </c>
    </row>
    <row r="533" spans="1:11" x14ac:dyDescent="0.3">
      <c r="A533" t="s">
        <v>29298</v>
      </c>
      <c r="B533" t="s">
        <v>20</v>
      </c>
      <c r="C533" t="s">
        <v>29299</v>
      </c>
      <c r="E533" t="s">
        <v>29300</v>
      </c>
      <c r="F533" t="s">
        <v>52</v>
      </c>
      <c r="G533" s="1">
        <v>44195</v>
      </c>
      <c r="H533">
        <v>2020</v>
      </c>
      <c r="I533" t="s">
        <v>58</v>
      </c>
      <c r="J533" t="s">
        <v>25</v>
      </c>
      <c r="K533" t="s">
        <v>254</v>
      </c>
    </row>
    <row r="534" spans="1:11" x14ac:dyDescent="0.3">
      <c r="A534" t="s">
        <v>29295</v>
      </c>
      <c r="B534" t="s">
        <v>20</v>
      </c>
      <c r="C534" t="s">
        <v>29296</v>
      </c>
      <c r="E534" t="s">
        <v>29297</v>
      </c>
      <c r="F534" t="s">
        <v>52</v>
      </c>
      <c r="G534" s="1">
        <v>44195</v>
      </c>
      <c r="H534">
        <v>2019</v>
      </c>
      <c r="I534" t="s">
        <v>32</v>
      </c>
      <c r="J534" t="s">
        <v>25</v>
      </c>
      <c r="K534" t="s">
        <v>2505</v>
      </c>
    </row>
    <row r="535" spans="1:11" x14ac:dyDescent="0.3">
      <c r="A535" t="s">
        <v>29292</v>
      </c>
      <c r="B535" t="s">
        <v>20</v>
      </c>
      <c r="C535" t="s">
        <v>29293</v>
      </c>
      <c r="E535" t="s">
        <v>29294</v>
      </c>
      <c r="F535" t="s">
        <v>13102</v>
      </c>
      <c r="G535" s="1">
        <v>44195</v>
      </c>
      <c r="H535">
        <v>2020</v>
      </c>
      <c r="I535" t="s">
        <v>32</v>
      </c>
      <c r="J535" t="s">
        <v>25</v>
      </c>
      <c r="K535" t="s">
        <v>21235</v>
      </c>
    </row>
    <row r="536" spans="1:11" x14ac:dyDescent="0.3">
      <c r="A536" t="s">
        <v>29290</v>
      </c>
      <c r="B536" t="s">
        <v>20</v>
      </c>
      <c r="C536" t="s">
        <v>29291</v>
      </c>
      <c r="F536" t="s">
        <v>31289</v>
      </c>
      <c r="G536" s="1">
        <v>44440</v>
      </c>
      <c r="H536">
        <v>2021</v>
      </c>
      <c r="I536" t="s">
        <v>24</v>
      </c>
      <c r="J536" t="s">
        <v>25</v>
      </c>
      <c r="K536" t="s">
        <v>254</v>
      </c>
    </row>
    <row r="537" spans="1:11" x14ac:dyDescent="0.3">
      <c r="A537" t="s">
        <v>29288</v>
      </c>
      <c r="B537" t="s">
        <v>20</v>
      </c>
      <c r="C537" t="s">
        <v>29289</v>
      </c>
      <c r="D537" t="s">
        <v>5452</v>
      </c>
      <c r="F537" t="s">
        <v>2031</v>
      </c>
      <c r="G537" s="1">
        <v>44195</v>
      </c>
      <c r="H537">
        <v>2020</v>
      </c>
      <c r="I537" t="s">
        <v>32</v>
      </c>
      <c r="J537" t="s">
        <v>25</v>
      </c>
      <c r="K537" t="s">
        <v>1654</v>
      </c>
    </row>
    <row r="538" spans="1:11" x14ac:dyDescent="0.3">
      <c r="A538" t="s">
        <v>29285</v>
      </c>
      <c r="B538" t="s">
        <v>20</v>
      </c>
      <c r="C538" t="s">
        <v>29286</v>
      </c>
      <c r="E538" t="s">
        <v>29287</v>
      </c>
      <c r="F538" t="s">
        <v>82</v>
      </c>
      <c r="G538" s="1">
        <v>44195</v>
      </c>
      <c r="H538">
        <v>2018</v>
      </c>
      <c r="I538" t="s">
        <v>16</v>
      </c>
      <c r="J538" t="s">
        <v>564</v>
      </c>
      <c r="K538" t="s">
        <v>14750</v>
      </c>
    </row>
    <row r="539" spans="1:11" x14ac:dyDescent="0.3">
      <c r="A539" t="s">
        <v>29281</v>
      </c>
      <c r="B539" t="s">
        <v>12</v>
      </c>
      <c r="C539" t="s">
        <v>29282</v>
      </c>
      <c r="D539" t="s">
        <v>29283</v>
      </c>
      <c r="E539" t="s">
        <v>29284</v>
      </c>
      <c r="F539" t="s">
        <v>1003</v>
      </c>
      <c r="G539" s="1">
        <v>44195</v>
      </c>
      <c r="H539">
        <v>2020</v>
      </c>
      <c r="I539" t="s">
        <v>32</v>
      </c>
      <c r="J539" t="s">
        <v>601</v>
      </c>
      <c r="K539" t="s">
        <v>1572</v>
      </c>
    </row>
    <row r="540" spans="1:11" x14ac:dyDescent="0.3">
      <c r="A540" t="s">
        <v>29279</v>
      </c>
      <c r="B540" t="s">
        <v>20</v>
      </c>
      <c r="C540" t="s">
        <v>29280</v>
      </c>
      <c r="E540" t="s">
        <v>20743</v>
      </c>
      <c r="F540" t="s">
        <v>31289</v>
      </c>
      <c r="G540" s="1">
        <v>44195</v>
      </c>
      <c r="H540">
        <v>2020</v>
      </c>
      <c r="I540" t="s">
        <v>140</v>
      </c>
      <c r="J540" t="s">
        <v>25</v>
      </c>
      <c r="K540" t="s">
        <v>3018</v>
      </c>
    </row>
    <row r="541" spans="1:11" x14ac:dyDescent="0.3">
      <c r="A541" t="s">
        <v>29276</v>
      </c>
      <c r="B541" t="s">
        <v>20</v>
      </c>
      <c r="C541" t="s">
        <v>29277</v>
      </c>
      <c r="E541" t="s">
        <v>29278</v>
      </c>
      <c r="F541" t="s">
        <v>540</v>
      </c>
      <c r="G541" s="1">
        <v>44193</v>
      </c>
      <c r="H541">
        <v>2020</v>
      </c>
      <c r="I541" t="s">
        <v>24</v>
      </c>
      <c r="J541" t="s">
        <v>25</v>
      </c>
      <c r="K541" t="s">
        <v>90</v>
      </c>
    </row>
    <row r="542" spans="1:11" x14ac:dyDescent="0.3">
      <c r="A542" t="s">
        <v>29271</v>
      </c>
      <c r="B542" t="s">
        <v>12</v>
      </c>
      <c r="C542" t="s">
        <v>29272</v>
      </c>
      <c r="D542" t="s">
        <v>29273</v>
      </c>
      <c r="E542" t="s">
        <v>29274</v>
      </c>
      <c r="F542" t="s">
        <v>52</v>
      </c>
      <c r="G542" s="1">
        <v>44193</v>
      </c>
      <c r="H542">
        <v>2020</v>
      </c>
      <c r="I542" t="s">
        <v>186</v>
      </c>
      <c r="J542" t="s">
        <v>29275</v>
      </c>
      <c r="K542" t="s">
        <v>193</v>
      </c>
    </row>
    <row r="543" spans="1:11" x14ac:dyDescent="0.3">
      <c r="A543" t="s">
        <v>29268</v>
      </c>
      <c r="B543" t="s">
        <v>12</v>
      </c>
      <c r="C543" t="s">
        <v>29269</v>
      </c>
      <c r="D543" t="s">
        <v>2120</v>
      </c>
      <c r="E543" t="s">
        <v>29270</v>
      </c>
      <c r="F543" t="s">
        <v>31097</v>
      </c>
      <c r="G543" s="1">
        <v>44193</v>
      </c>
      <c r="H543">
        <v>2011</v>
      </c>
      <c r="I543" t="s">
        <v>237</v>
      </c>
      <c r="J543" t="s">
        <v>1057</v>
      </c>
      <c r="K543" t="s">
        <v>239</v>
      </c>
    </row>
    <row r="544" spans="1:11" x14ac:dyDescent="0.3">
      <c r="A544" t="s">
        <v>29264</v>
      </c>
      <c r="B544" t="s">
        <v>12</v>
      </c>
      <c r="C544" t="s">
        <v>29265</v>
      </c>
      <c r="D544" t="s">
        <v>29266</v>
      </c>
      <c r="E544" t="s">
        <v>29267</v>
      </c>
      <c r="F544" t="s">
        <v>52</v>
      </c>
      <c r="G544" s="1">
        <v>44192</v>
      </c>
      <c r="H544">
        <v>2020</v>
      </c>
      <c r="I544" t="s">
        <v>32</v>
      </c>
      <c r="J544" t="s">
        <v>348</v>
      </c>
      <c r="K544" t="s">
        <v>316</v>
      </c>
    </row>
    <row r="545" spans="1:11" x14ac:dyDescent="0.3">
      <c r="A545" t="s">
        <v>29260</v>
      </c>
      <c r="B545" t="s">
        <v>20</v>
      </c>
      <c r="C545" t="s">
        <v>29261</v>
      </c>
      <c r="E545" t="s">
        <v>29262</v>
      </c>
      <c r="F545" t="s">
        <v>29263</v>
      </c>
      <c r="G545" s="1">
        <v>44192</v>
      </c>
      <c r="H545">
        <v>2019</v>
      </c>
      <c r="I545" t="s">
        <v>32</v>
      </c>
      <c r="J545" t="s">
        <v>25</v>
      </c>
      <c r="K545" t="s">
        <v>1675</v>
      </c>
    </row>
    <row r="546" spans="1:11" x14ac:dyDescent="0.3">
      <c r="A546" t="s">
        <v>29255</v>
      </c>
      <c r="B546" t="s">
        <v>12</v>
      </c>
      <c r="C546" t="s">
        <v>29256</v>
      </c>
      <c r="D546" t="s">
        <v>29257</v>
      </c>
      <c r="E546" t="s">
        <v>29258</v>
      </c>
      <c r="F546" t="s">
        <v>29259</v>
      </c>
      <c r="G546" s="1">
        <v>44191</v>
      </c>
      <c r="H546">
        <v>2020</v>
      </c>
      <c r="I546" t="s">
        <v>32</v>
      </c>
      <c r="J546" t="s">
        <v>180</v>
      </c>
      <c r="K546" t="s">
        <v>170</v>
      </c>
    </row>
    <row r="547" spans="1:11" x14ac:dyDescent="0.3">
      <c r="A547" t="s">
        <v>29251</v>
      </c>
      <c r="B547" t="s">
        <v>20</v>
      </c>
      <c r="C547" t="s">
        <v>29252</v>
      </c>
      <c r="D547" t="s">
        <v>29253</v>
      </c>
      <c r="E547" t="s">
        <v>29254</v>
      </c>
      <c r="F547" t="s">
        <v>31289</v>
      </c>
      <c r="G547" s="1">
        <v>44440</v>
      </c>
      <c r="H547">
        <v>2020</v>
      </c>
      <c r="I547" t="s">
        <v>16</v>
      </c>
      <c r="J547" t="s">
        <v>25</v>
      </c>
      <c r="K547" t="s">
        <v>3464</v>
      </c>
    </row>
    <row r="548" spans="1:11" x14ac:dyDescent="0.3">
      <c r="A548" t="s">
        <v>29249</v>
      </c>
      <c r="B548" t="s">
        <v>20</v>
      </c>
      <c r="C548" t="s">
        <v>29250</v>
      </c>
      <c r="F548" t="s">
        <v>15</v>
      </c>
      <c r="G548" s="1">
        <v>44191</v>
      </c>
      <c r="H548">
        <v>2020</v>
      </c>
      <c r="I548" t="s">
        <v>24</v>
      </c>
      <c r="J548" t="s">
        <v>141</v>
      </c>
      <c r="K548" t="s">
        <v>848</v>
      </c>
    </row>
    <row r="549" spans="1:11" x14ac:dyDescent="0.3">
      <c r="A549" t="s">
        <v>29246</v>
      </c>
      <c r="B549" t="s">
        <v>12</v>
      </c>
      <c r="C549" t="s">
        <v>29247</v>
      </c>
      <c r="D549" t="s">
        <v>26777</v>
      </c>
      <c r="E549" t="s">
        <v>29248</v>
      </c>
      <c r="F549" t="s">
        <v>276</v>
      </c>
      <c r="G549" s="1">
        <v>44191</v>
      </c>
      <c r="H549">
        <v>2020</v>
      </c>
      <c r="I549" t="s">
        <v>83</v>
      </c>
      <c r="J549" t="s">
        <v>2912</v>
      </c>
      <c r="K549" t="s">
        <v>767</v>
      </c>
    </row>
    <row r="550" spans="1:11" x14ac:dyDescent="0.3">
      <c r="A550" t="s">
        <v>29243</v>
      </c>
      <c r="B550" t="s">
        <v>12</v>
      </c>
      <c r="C550" t="s">
        <v>29244</v>
      </c>
      <c r="D550" t="s">
        <v>17246</v>
      </c>
      <c r="E550" t="s">
        <v>29245</v>
      </c>
      <c r="F550" t="s">
        <v>15</v>
      </c>
      <c r="G550" s="1">
        <v>44190</v>
      </c>
      <c r="H550">
        <v>2020</v>
      </c>
      <c r="I550" t="s">
        <v>32</v>
      </c>
      <c r="J550" t="s">
        <v>383</v>
      </c>
      <c r="K550" t="s">
        <v>41</v>
      </c>
    </row>
    <row r="551" spans="1:11" x14ac:dyDescent="0.3">
      <c r="A551" t="s">
        <v>29240</v>
      </c>
      <c r="B551" t="s">
        <v>20</v>
      </c>
      <c r="C551" t="s">
        <v>29241</v>
      </c>
      <c r="E551" t="s">
        <v>29242</v>
      </c>
      <c r="F551" t="s">
        <v>52</v>
      </c>
      <c r="G551" s="1">
        <v>44190</v>
      </c>
      <c r="H551">
        <v>2020</v>
      </c>
      <c r="I551" t="s">
        <v>32</v>
      </c>
      <c r="J551" t="s">
        <v>25</v>
      </c>
      <c r="K551" t="s">
        <v>2593</v>
      </c>
    </row>
    <row r="552" spans="1:11" x14ac:dyDescent="0.3">
      <c r="A552" t="s">
        <v>29236</v>
      </c>
      <c r="B552" t="s">
        <v>12</v>
      </c>
      <c r="C552" t="s">
        <v>29237</v>
      </c>
      <c r="D552" t="s">
        <v>29238</v>
      </c>
      <c r="E552" t="s">
        <v>29239</v>
      </c>
      <c r="F552" t="s">
        <v>747</v>
      </c>
      <c r="G552" s="1">
        <v>44190</v>
      </c>
      <c r="H552">
        <v>2019</v>
      </c>
      <c r="I552" t="s">
        <v>58</v>
      </c>
      <c r="J552" t="s">
        <v>72</v>
      </c>
      <c r="K552" t="s">
        <v>5092</v>
      </c>
    </row>
    <row r="553" spans="1:11" x14ac:dyDescent="0.3">
      <c r="A553" t="s">
        <v>29233</v>
      </c>
      <c r="B553" t="s">
        <v>12</v>
      </c>
      <c r="C553" t="s">
        <v>29234</v>
      </c>
      <c r="D553" t="s">
        <v>1447</v>
      </c>
      <c r="E553" t="s">
        <v>29235</v>
      </c>
      <c r="F553" t="s">
        <v>52</v>
      </c>
      <c r="G553" s="1">
        <v>44190</v>
      </c>
      <c r="H553">
        <v>2020</v>
      </c>
      <c r="I553" t="s">
        <v>237</v>
      </c>
      <c r="J553" t="s">
        <v>109</v>
      </c>
      <c r="K553" t="s">
        <v>239</v>
      </c>
    </row>
    <row r="554" spans="1:11" x14ac:dyDescent="0.3">
      <c r="A554" t="s">
        <v>29230</v>
      </c>
      <c r="B554" t="s">
        <v>12</v>
      </c>
      <c r="C554" t="s">
        <v>29231</v>
      </c>
      <c r="D554" t="s">
        <v>21930</v>
      </c>
      <c r="E554" t="s">
        <v>29232</v>
      </c>
      <c r="F554" t="s">
        <v>1056</v>
      </c>
      <c r="G554" s="1">
        <v>44189</v>
      </c>
      <c r="H554">
        <v>2019</v>
      </c>
      <c r="I554" t="s">
        <v>32</v>
      </c>
      <c r="J554" t="s">
        <v>315</v>
      </c>
      <c r="K554" t="s">
        <v>41</v>
      </c>
    </row>
    <row r="555" spans="1:11" x14ac:dyDescent="0.3">
      <c r="A555" t="s">
        <v>29226</v>
      </c>
      <c r="B555" t="s">
        <v>12</v>
      </c>
      <c r="C555" t="s">
        <v>29227</v>
      </c>
      <c r="D555" t="s">
        <v>29228</v>
      </c>
      <c r="E555" t="s">
        <v>29229</v>
      </c>
      <c r="F555" t="s">
        <v>1056</v>
      </c>
      <c r="G555" s="1">
        <v>44189</v>
      </c>
      <c r="H555">
        <v>2018</v>
      </c>
      <c r="I555" t="s">
        <v>58</v>
      </c>
      <c r="J555" t="s">
        <v>1057</v>
      </c>
      <c r="K555" t="s">
        <v>2180</v>
      </c>
    </row>
    <row r="556" spans="1:11" x14ac:dyDescent="0.3">
      <c r="A556" t="s">
        <v>29223</v>
      </c>
      <c r="B556" t="s">
        <v>12</v>
      </c>
      <c r="C556" t="s">
        <v>29224</v>
      </c>
      <c r="D556" t="s">
        <v>745</v>
      </c>
      <c r="E556" t="s">
        <v>29225</v>
      </c>
      <c r="F556" t="s">
        <v>747</v>
      </c>
      <c r="G556" s="1">
        <v>44189</v>
      </c>
      <c r="H556">
        <v>2019</v>
      </c>
      <c r="I556" t="s">
        <v>16</v>
      </c>
      <c r="J556" t="s">
        <v>1298</v>
      </c>
      <c r="K556" t="s">
        <v>48</v>
      </c>
    </row>
    <row r="557" spans="1:11" x14ac:dyDescent="0.3">
      <c r="A557" t="s">
        <v>29219</v>
      </c>
      <c r="B557" t="s">
        <v>12</v>
      </c>
      <c r="C557" t="s">
        <v>29220</v>
      </c>
      <c r="D557" t="s">
        <v>29221</v>
      </c>
      <c r="E557" t="s">
        <v>29222</v>
      </c>
      <c r="F557" t="s">
        <v>52</v>
      </c>
      <c r="G557" s="1">
        <v>44188</v>
      </c>
      <c r="H557">
        <v>2012</v>
      </c>
      <c r="I557" t="s">
        <v>16</v>
      </c>
      <c r="J557" t="s">
        <v>231</v>
      </c>
      <c r="K557" t="s">
        <v>3377</v>
      </c>
    </row>
    <row r="558" spans="1:11" x14ac:dyDescent="0.3">
      <c r="A558" t="s">
        <v>29217</v>
      </c>
      <c r="B558" t="s">
        <v>20</v>
      </c>
      <c r="C558" t="s">
        <v>29218</v>
      </c>
      <c r="F558" t="s">
        <v>31289</v>
      </c>
      <c r="G558" s="1">
        <v>44461</v>
      </c>
      <c r="H558">
        <v>2021</v>
      </c>
      <c r="I558" t="s">
        <v>32</v>
      </c>
      <c r="J558" t="s">
        <v>25</v>
      </c>
      <c r="K558" t="s">
        <v>2354</v>
      </c>
    </row>
    <row r="559" spans="1:11" x14ac:dyDescent="0.3">
      <c r="A559" t="s">
        <v>29213</v>
      </c>
      <c r="B559" t="s">
        <v>12</v>
      </c>
      <c r="C559" t="s">
        <v>29214</v>
      </c>
      <c r="D559" t="s">
        <v>29215</v>
      </c>
      <c r="E559" t="s">
        <v>29216</v>
      </c>
      <c r="F559" t="s">
        <v>52</v>
      </c>
      <c r="G559" s="1">
        <v>44440</v>
      </c>
      <c r="H559">
        <v>1998</v>
      </c>
      <c r="I559" t="s">
        <v>179</v>
      </c>
      <c r="J559" t="s">
        <v>281</v>
      </c>
      <c r="K559" t="s">
        <v>288</v>
      </c>
    </row>
    <row r="560" spans="1:11" x14ac:dyDescent="0.3">
      <c r="A560" t="s">
        <v>29210</v>
      </c>
      <c r="B560" t="s">
        <v>12</v>
      </c>
      <c r="C560" t="s">
        <v>29211</v>
      </c>
      <c r="D560" t="s">
        <v>8760</v>
      </c>
      <c r="E560" t="s">
        <v>29212</v>
      </c>
      <c r="F560" t="s">
        <v>52</v>
      </c>
      <c r="G560" s="1">
        <v>44188</v>
      </c>
      <c r="H560">
        <v>2020</v>
      </c>
      <c r="I560" t="s">
        <v>186</v>
      </c>
      <c r="J560" t="s">
        <v>555</v>
      </c>
      <c r="K560" t="s">
        <v>193</v>
      </c>
    </row>
    <row r="561" spans="1:11" x14ac:dyDescent="0.3">
      <c r="A561" t="s">
        <v>29206</v>
      </c>
      <c r="B561" t="s">
        <v>12</v>
      </c>
      <c r="C561" t="s">
        <v>29207</v>
      </c>
      <c r="D561" t="s">
        <v>29208</v>
      </c>
      <c r="E561" t="s">
        <v>29209</v>
      </c>
      <c r="F561" t="s">
        <v>1003</v>
      </c>
      <c r="G561" s="1">
        <v>44188</v>
      </c>
      <c r="H561">
        <v>2020</v>
      </c>
      <c r="I561" t="s">
        <v>32</v>
      </c>
      <c r="J561" t="s">
        <v>396</v>
      </c>
      <c r="K561" t="s">
        <v>3532</v>
      </c>
    </row>
    <row r="562" spans="1:11" x14ac:dyDescent="0.3">
      <c r="A562" t="s">
        <v>29203</v>
      </c>
      <c r="B562" t="s">
        <v>12</v>
      </c>
      <c r="C562" t="s">
        <v>29204</v>
      </c>
      <c r="D562" t="s">
        <v>291</v>
      </c>
      <c r="E562" t="s">
        <v>29205</v>
      </c>
      <c r="F562" t="s">
        <v>52</v>
      </c>
      <c r="G562" s="1">
        <v>44187</v>
      </c>
      <c r="H562">
        <v>2020</v>
      </c>
      <c r="I562" t="s">
        <v>179</v>
      </c>
      <c r="J562" t="s">
        <v>601</v>
      </c>
      <c r="K562" t="s">
        <v>2957</v>
      </c>
    </row>
    <row r="563" spans="1:11" x14ac:dyDescent="0.3">
      <c r="A563" t="s">
        <v>29200</v>
      </c>
      <c r="B563" t="s">
        <v>12</v>
      </c>
      <c r="C563" t="s">
        <v>29201</v>
      </c>
      <c r="D563" t="s">
        <v>26723</v>
      </c>
      <c r="E563" t="s">
        <v>29202</v>
      </c>
      <c r="F563" t="s">
        <v>52</v>
      </c>
      <c r="G563" s="1">
        <v>44187</v>
      </c>
      <c r="H563">
        <v>2020</v>
      </c>
      <c r="I563" t="s">
        <v>32</v>
      </c>
      <c r="J563" t="s">
        <v>1161</v>
      </c>
      <c r="K563" t="s">
        <v>2542</v>
      </c>
    </row>
    <row r="564" spans="1:11" x14ac:dyDescent="0.3">
      <c r="A564" t="s">
        <v>29197</v>
      </c>
      <c r="B564" t="s">
        <v>20</v>
      </c>
      <c r="C564" t="s">
        <v>29198</v>
      </c>
      <c r="E564" t="s">
        <v>29199</v>
      </c>
      <c r="F564" t="s">
        <v>540</v>
      </c>
      <c r="G564" s="1">
        <v>44187</v>
      </c>
      <c r="H564">
        <v>2020</v>
      </c>
      <c r="I564" t="s">
        <v>16</v>
      </c>
      <c r="J564" t="s">
        <v>25</v>
      </c>
      <c r="K564" t="s">
        <v>90</v>
      </c>
    </row>
    <row r="565" spans="1:11" x14ac:dyDescent="0.3">
      <c r="A565" t="s">
        <v>29193</v>
      </c>
      <c r="B565" t="s">
        <v>12</v>
      </c>
      <c r="C565" t="s">
        <v>29194</v>
      </c>
      <c r="D565" t="s">
        <v>29195</v>
      </c>
      <c r="E565" t="s">
        <v>29196</v>
      </c>
      <c r="F565" t="s">
        <v>6004</v>
      </c>
      <c r="G565" s="1">
        <v>44187</v>
      </c>
      <c r="H565">
        <v>2020</v>
      </c>
      <c r="I565" t="s">
        <v>16</v>
      </c>
      <c r="J565" t="s">
        <v>8661</v>
      </c>
      <c r="K565" t="s">
        <v>7266</v>
      </c>
    </row>
    <row r="566" spans="1:11" x14ac:dyDescent="0.3">
      <c r="A566" t="s">
        <v>29190</v>
      </c>
      <c r="B566" t="s">
        <v>20</v>
      </c>
      <c r="C566" t="s">
        <v>29191</v>
      </c>
      <c r="E566" t="s">
        <v>29192</v>
      </c>
      <c r="F566" t="s">
        <v>52</v>
      </c>
      <c r="G566" s="1">
        <v>44187</v>
      </c>
      <c r="H566">
        <v>2020</v>
      </c>
      <c r="I566" t="s">
        <v>83</v>
      </c>
      <c r="J566" t="s">
        <v>25</v>
      </c>
      <c r="K566" t="s">
        <v>372</v>
      </c>
    </row>
    <row r="567" spans="1:11" x14ac:dyDescent="0.3">
      <c r="A567" t="s">
        <v>29187</v>
      </c>
      <c r="B567" t="s">
        <v>20</v>
      </c>
      <c r="C567" t="s">
        <v>29188</v>
      </c>
      <c r="E567" t="s">
        <v>29189</v>
      </c>
      <c r="F567" t="s">
        <v>31276</v>
      </c>
      <c r="G567" s="1">
        <v>44187</v>
      </c>
      <c r="H567">
        <v>2016</v>
      </c>
      <c r="I567" t="s">
        <v>83</v>
      </c>
      <c r="J567" t="s">
        <v>141</v>
      </c>
      <c r="K567" t="s">
        <v>5563</v>
      </c>
    </row>
    <row r="568" spans="1:11" x14ac:dyDescent="0.3">
      <c r="A568" t="s">
        <v>29183</v>
      </c>
      <c r="B568" t="s">
        <v>12</v>
      </c>
      <c r="C568" t="s">
        <v>29184</v>
      </c>
      <c r="D568" t="s">
        <v>29185</v>
      </c>
      <c r="E568" t="s">
        <v>29186</v>
      </c>
      <c r="F568" t="s">
        <v>82</v>
      </c>
      <c r="G568" s="1">
        <v>44187</v>
      </c>
      <c r="H568">
        <v>2020</v>
      </c>
      <c r="I568" t="s">
        <v>83</v>
      </c>
      <c r="J568" t="s">
        <v>14964</v>
      </c>
      <c r="K568" t="s">
        <v>239</v>
      </c>
    </row>
    <row r="569" spans="1:11" x14ac:dyDescent="0.3">
      <c r="A569" t="s">
        <v>29180</v>
      </c>
      <c r="B569" t="s">
        <v>20</v>
      </c>
      <c r="C569" t="s">
        <v>29181</v>
      </c>
      <c r="E569" t="s">
        <v>29182</v>
      </c>
      <c r="F569" t="s">
        <v>82</v>
      </c>
      <c r="G569" s="1">
        <v>44187</v>
      </c>
      <c r="H569">
        <v>2010</v>
      </c>
      <c r="I569" t="s">
        <v>83</v>
      </c>
      <c r="J569" t="s">
        <v>25</v>
      </c>
      <c r="K569" t="s">
        <v>84</v>
      </c>
    </row>
    <row r="570" spans="1:11" x14ac:dyDescent="0.3">
      <c r="A570" t="s">
        <v>29176</v>
      </c>
      <c r="B570" t="s">
        <v>12</v>
      </c>
      <c r="C570" t="s">
        <v>29177</v>
      </c>
      <c r="D570" t="s">
        <v>29178</v>
      </c>
      <c r="E570" t="s">
        <v>29179</v>
      </c>
      <c r="F570" t="s">
        <v>52</v>
      </c>
      <c r="G570" s="1">
        <v>44440</v>
      </c>
      <c r="H570">
        <v>1999</v>
      </c>
      <c r="I570" t="s">
        <v>179</v>
      </c>
      <c r="J570" t="s">
        <v>198</v>
      </c>
      <c r="K570" t="s">
        <v>181</v>
      </c>
    </row>
    <row r="571" spans="1:11" x14ac:dyDescent="0.3">
      <c r="A571" t="s">
        <v>29173</v>
      </c>
      <c r="B571" t="s">
        <v>12</v>
      </c>
      <c r="C571" t="s">
        <v>29174</v>
      </c>
      <c r="D571" t="s">
        <v>2098</v>
      </c>
      <c r="E571" t="s">
        <v>29175</v>
      </c>
      <c r="F571" t="s">
        <v>52</v>
      </c>
      <c r="G571" s="1">
        <v>44186</v>
      </c>
      <c r="H571">
        <v>2020</v>
      </c>
      <c r="I571" t="s">
        <v>32</v>
      </c>
      <c r="J571" t="s">
        <v>121</v>
      </c>
      <c r="K571" t="s">
        <v>199</v>
      </c>
    </row>
    <row r="572" spans="1:11" x14ac:dyDescent="0.3">
      <c r="A572" t="s">
        <v>29169</v>
      </c>
      <c r="B572" t="s">
        <v>12</v>
      </c>
      <c r="C572" t="s">
        <v>29170</v>
      </c>
      <c r="D572" t="s">
        <v>29171</v>
      </c>
      <c r="E572" t="s">
        <v>29172</v>
      </c>
      <c r="F572" t="s">
        <v>31082</v>
      </c>
      <c r="G572" s="1">
        <v>44186</v>
      </c>
      <c r="H572">
        <v>2018</v>
      </c>
      <c r="I572" t="s">
        <v>179</v>
      </c>
      <c r="J572" t="s">
        <v>115</v>
      </c>
      <c r="K572" t="s">
        <v>316</v>
      </c>
    </row>
    <row r="573" spans="1:11" x14ac:dyDescent="0.3">
      <c r="A573" t="s">
        <v>29165</v>
      </c>
      <c r="B573" t="s">
        <v>12</v>
      </c>
      <c r="C573" t="s">
        <v>29166</v>
      </c>
      <c r="D573" t="s">
        <v>29167</v>
      </c>
      <c r="E573" t="s">
        <v>29168</v>
      </c>
      <c r="F573" t="s">
        <v>65</v>
      </c>
      <c r="G573" s="1">
        <v>44185</v>
      </c>
      <c r="H573">
        <v>2019</v>
      </c>
      <c r="I573" t="s">
        <v>16</v>
      </c>
      <c r="J573" t="s">
        <v>377</v>
      </c>
      <c r="K573" t="s">
        <v>73</v>
      </c>
    </row>
    <row r="574" spans="1:11" x14ac:dyDescent="0.3">
      <c r="A574" t="s">
        <v>29161</v>
      </c>
      <c r="B574" t="s">
        <v>12</v>
      </c>
      <c r="C574" t="s">
        <v>29162</v>
      </c>
      <c r="D574" t="s">
        <v>29163</v>
      </c>
      <c r="E574" t="s">
        <v>29164</v>
      </c>
      <c r="F574" t="s">
        <v>82</v>
      </c>
      <c r="G574" s="1">
        <v>44185</v>
      </c>
      <c r="H574">
        <v>2020</v>
      </c>
      <c r="I574" t="s">
        <v>32</v>
      </c>
      <c r="J574" t="s">
        <v>3093</v>
      </c>
      <c r="K574" t="s">
        <v>2542</v>
      </c>
    </row>
    <row r="575" spans="1:11" x14ac:dyDescent="0.3">
      <c r="A575" t="s">
        <v>29157</v>
      </c>
      <c r="B575" t="s">
        <v>12</v>
      </c>
      <c r="C575" t="s">
        <v>29158</v>
      </c>
      <c r="D575" t="s">
        <v>29159</v>
      </c>
      <c r="E575" t="s">
        <v>29160</v>
      </c>
      <c r="F575" t="s">
        <v>52</v>
      </c>
      <c r="G575" s="1">
        <v>44184</v>
      </c>
      <c r="H575">
        <v>2012</v>
      </c>
      <c r="I575" t="s">
        <v>186</v>
      </c>
      <c r="J575" t="s">
        <v>479</v>
      </c>
      <c r="K575" t="s">
        <v>193</v>
      </c>
    </row>
    <row r="576" spans="1:11" x14ac:dyDescent="0.3">
      <c r="A576" t="s">
        <v>29154</v>
      </c>
      <c r="B576" t="s">
        <v>20</v>
      </c>
      <c r="C576" t="s">
        <v>29155</v>
      </c>
      <c r="E576" t="s">
        <v>29156</v>
      </c>
      <c r="F576" t="s">
        <v>652</v>
      </c>
      <c r="G576" s="1">
        <v>44183</v>
      </c>
      <c r="H576">
        <v>2019</v>
      </c>
      <c r="I576" t="s">
        <v>32</v>
      </c>
      <c r="J576" t="s">
        <v>25</v>
      </c>
      <c r="K576" t="s">
        <v>1675</v>
      </c>
    </row>
    <row r="577" spans="1:11" x14ac:dyDescent="0.3">
      <c r="A577" t="s">
        <v>29150</v>
      </c>
      <c r="B577" t="s">
        <v>12</v>
      </c>
      <c r="C577" t="s">
        <v>29151</v>
      </c>
      <c r="D577" t="s">
        <v>29152</v>
      </c>
      <c r="E577" t="s">
        <v>29153</v>
      </c>
      <c r="F577" t="s">
        <v>52</v>
      </c>
      <c r="G577" s="1">
        <v>44183</v>
      </c>
      <c r="H577">
        <v>2020</v>
      </c>
      <c r="I577" t="s">
        <v>179</v>
      </c>
      <c r="J577" t="s">
        <v>994</v>
      </c>
      <c r="K577" t="s">
        <v>316</v>
      </c>
    </row>
    <row r="578" spans="1:11" x14ac:dyDescent="0.3">
      <c r="A578" t="s">
        <v>29147</v>
      </c>
      <c r="B578" t="s">
        <v>20</v>
      </c>
      <c r="C578" t="s">
        <v>29148</v>
      </c>
      <c r="E578" t="s">
        <v>29149</v>
      </c>
      <c r="F578" t="s">
        <v>2847</v>
      </c>
      <c r="G578" s="1">
        <v>44183</v>
      </c>
      <c r="H578">
        <v>2020</v>
      </c>
      <c r="I578" t="s">
        <v>32</v>
      </c>
      <c r="J578" t="s">
        <v>141</v>
      </c>
      <c r="K578" t="s">
        <v>90</v>
      </c>
    </row>
    <row r="579" spans="1:11" x14ac:dyDescent="0.3">
      <c r="A579" t="s">
        <v>29144</v>
      </c>
      <c r="B579" t="s">
        <v>12</v>
      </c>
      <c r="C579" t="s">
        <v>29145</v>
      </c>
      <c r="D579" t="s">
        <v>5896</v>
      </c>
      <c r="E579" t="s">
        <v>29146</v>
      </c>
      <c r="F579" t="s">
        <v>52</v>
      </c>
      <c r="G579" s="1">
        <v>44183</v>
      </c>
      <c r="H579">
        <v>2020</v>
      </c>
      <c r="I579" t="s">
        <v>179</v>
      </c>
      <c r="J579" t="s">
        <v>315</v>
      </c>
      <c r="K579" t="s">
        <v>3944</v>
      </c>
    </row>
    <row r="580" spans="1:11" x14ac:dyDescent="0.3">
      <c r="A580" t="s">
        <v>29141</v>
      </c>
      <c r="B580" t="s">
        <v>12</v>
      </c>
      <c r="C580" t="s">
        <v>29142</v>
      </c>
      <c r="E580" t="s">
        <v>29143</v>
      </c>
      <c r="F580" t="s">
        <v>31289</v>
      </c>
      <c r="G580" s="1">
        <v>44183</v>
      </c>
      <c r="H580">
        <v>2020</v>
      </c>
      <c r="I580" t="s">
        <v>24</v>
      </c>
      <c r="J580" t="s">
        <v>619</v>
      </c>
      <c r="K580" t="s">
        <v>199</v>
      </c>
    </row>
    <row r="581" spans="1:11" x14ac:dyDescent="0.3">
      <c r="A581" t="s">
        <v>29137</v>
      </c>
      <c r="B581" t="s">
        <v>12</v>
      </c>
      <c r="C581" t="s">
        <v>29138</v>
      </c>
      <c r="D581" t="s">
        <v>29139</v>
      </c>
      <c r="E581" t="s">
        <v>29140</v>
      </c>
      <c r="F581" t="s">
        <v>3607</v>
      </c>
      <c r="G581" s="1">
        <v>44440</v>
      </c>
      <c r="H581">
        <v>2005</v>
      </c>
      <c r="I581" t="s">
        <v>16</v>
      </c>
      <c r="J581" t="s">
        <v>383</v>
      </c>
      <c r="K581" t="s">
        <v>732</v>
      </c>
    </row>
    <row r="582" spans="1:11" x14ac:dyDescent="0.3">
      <c r="A582" t="s">
        <v>29134</v>
      </c>
      <c r="B582" t="s">
        <v>12</v>
      </c>
      <c r="C582" t="s">
        <v>29135</v>
      </c>
      <c r="D582" t="s">
        <v>29125</v>
      </c>
      <c r="E582" t="s">
        <v>29136</v>
      </c>
      <c r="F582" t="s">
        <v>4839</v>
      </c>
      <c r="G582" s="1">
        <v>44183</v>
      </c>
      <c r="H582">
        <v>2006</v>
      </c>
      <c r="I582" t="s">
        <v>24</v>
      </c>
      <c r="J582" t="s">
        <v>121</v>
      </c>
      <c r="K582" t="s">
        <v>8296</v>
      </c>
    </row>
    <row r="583" spans="1:11" x14ac:dyDescent="0.3">
      <c r="A583" t="s">
        <v>29130</v>
      </c>
      <c r="B583" t="s">
        <v>20</v>
      </c>
      <c r="C583" t="s">
        <v>29131</v>
      </c>
      <c r="D583" t="s">
        <v>29132</v>
      </c>
      <c r="E583" t="s">
        <v>29133</v>
      </c>
      <c r="F583" t="s">
        <v>15</v>
      </c>
      <c r="G583" s="1">
        <v>44183</v>
      </c>
      <c r="H583">
        <v>2020</v>
      </c>
      <c r="I583" t="s">
        <v>32</v>
      </c>
      <c r="J583" t="s">
        <v>25</v>
      </c>
      <c r="K583" t="s">
        <v>541</v>
      </c>
    </row>
    <row r="584" spans="1:11" x14ac:dyDescent="0.3">
      <c r="A584" t="s">
        <v>29127</v>
      </c>
      <c r="B584" t="s">
        <v>12</v>
      </c>
      <c r="C584" t="s">
        <v>29128</v>
      </c>
      <c r="D584" t="s">
        <v>29125</v>
      </c>
      <c r="E584" t="s">
        <v>29129</v>
      </c>
      <c r="F584" t="s">
        <v>4839</v>
      </c>
      <c r="G584" s="1">
        <v>44183</v>
      </c>
      <c r="H584">
        <v>2004</v>
      </c>
      <c r="I584" t="s">
        <v>24</v>
      </c>
      <c r="J584" t="s">
        <v>231</v>
      </c>
      <c r="K584" t="s">
        <v>67</v>
      </c>
    </row>
    <row r="585" spans="1:11" x14ac:dyDescent="0.3">
      <c r="A585" t="s">
        <v>29123</v>
      </c>
      <c r="B585" t="s">
        <v>12</v>
      </c>
      <c r="C585" t="s">
        <v>29124</v>
      </c>
      <c r="D585" t="s">
        <v>29125</v>
      </c>
      <c r="E585" t="s">
        <v>29126</v>
      </c>
      <c r="F585" t="s">
        <v>4839</v>
      </c>
      <c r="G585" s="1">
        <v>44183</v>
      </c>
      <c r="H585">
        <v>2009</v>
      </c>
      <c r="I585" t="s">
        <v>16</v>
      </c>
      <c r="J585" t="s">
        <v>47</v>
      </c>
      <c r="K585" t="s">
        <v>48</v>
      </c>
    </row>
    <row r="586" spans="1:11" x14ac:dyDescent="0.3">
      <c r="A586" t="s">
        <v>29119</v>
      </c>
      <c r="B586" t="s">
        <v>12</v>
      </c>
      <c r="C586" t="s">
        <v>29120</v>
      </c>
      <c r="D586" t="s">
        <v>29121</v>
      </c>
      <c r="E586" t="s">
        <v>29122</v>
      </c>
      <c r="F586" t="s">
        <v>6091</v>
      </c>
      <c r="G586" s="1">
        <v>44182</v>
      </c>
      <c r="H586">
        <v>2020</v>
      </c>
      <c r="I586" t="s">
        <v>16</v>
      </c>
      <c r="J586" t="s">
        <v>1151</v>
      </c>
      <c r="K586" t="s">
        <v>41</v>
      </c>
    </row>
    <row r="587" spans="1:11" x14ac:dyDescent="0.3">
      <c r="A587" t="s">
        <v>29115</v>
      </c>
      <c r="B587" t="s">
        <v>12</v>
      </c>
      <c r="C587" t="s">
        <v>29116</v>
      </c>
      <c r="D587" t="s">
        <v>29117</v>
      </c>
      <c r="E587" t="s">
        <v>29118</v>
      </c>
      <c r="F587" t="s">
        <v>276</v>
      </c>
      <c r="G587" s="1">
        <v>44182</v>
      </c>
      <c r="H587">
        <v>2018</v>
      </c>
      <c r="I587" t="s">
        <v>179</v>
      </c>
      <c r="J587" t="s">
        <v>315</v>
      </c>
      <c r="K587" t="s">
        <v>271</v>
      </c>
    </row>
    <row r="588" spans="1:11" x14ac:dyDescent="0.3">
      <c r="A588" t="s">
        <v>29111</v>
      </c>
      <c r="B588" t="s">
        <v>12</v>
      </c>
      <c r="C588" t="s">
        <v>29112</v>
      </c>
      <c r="D588" t="s">
        <v>29113</v>
      </c>
      <c r="E588" t="s">
        <v>29114</v>
      </c>
      <c r="F588" t="s">
        <v>1056</v>
      </c>
      <c r="G588" s="1">
        <v>44182</v>
      </c>
      <c r="H588">
        <v>2019</v>
      </c>
      <c r="I588" t="s">
        <v>16</v>
      </c>
      <c r="J588" t="s">
        <v>72</v>
      </c>
      <c r="K588" t="s">
        <v>48</v>
      </c>
    </row>
    <row r="589" spans="1:11" x14ac:dyDescent="0.3">
      <c r="A589" t="s">
        <v>29108</v>
      </c>
      <c r="B589" t="s">
        <v>12</v>
      </c>
      <c r="C589" t="s">
        <v>29109</v>
      </c>
      <c r="D589" t="s">
        <v>8314</v>
      </c>
      <c r="E589" t="s">
        <v>29110</v>
      </c>
      <c r="F589" t="s">
        <v>747</v>
      </c>
      <c r="G589" s="1">
        <v>44182</v>
      </c>
      <c r="H589">
        <v>2017</v>
      </c>
      <c r="I589" t="s">
        <v>16</v>
      </c>
      <c r="J589" t="s">
        <v>78</v>
      </c>
      <c r="K589" t="s">
        <v>101</v>
      </c>
    </row>
    <row r="590" spans="1:11" x14ac:dyDescent="0.3">
      <c r="A590" t="s">
        <v>29106</v>
      </c>
      <c r="B590" t="s">
        <v>20</v>
      </c>
      <c r="C590" t="s">
        <v>29107</v>
      </c>
      <c r="F590" t="s">
        <v>6004</v>
      </c>
      <c r="G590" s="1">
        <v>44182</v>
      </c>
      <c r="H590">
        <v>2020</v>
      </c>
      <c r="I590" t="s">
        <v>83</v>
      </c>
      <c r="J590" t="s">
        <v>141</v>
      </c>
      <c r="K590" t="s">
        <v>84</v>
      </c>
    </row>
    <row r="591" spans="1:11" x14ac:dyDescent="0.3">
      <c r="A591" t="s">
        <v>29103</v>
      </c>
      <c r="B591" t="s">
        <v>20</v>
      </c>
      <c r="C591" t="s">
        <v>29104</v>
      </c>
      <c r="E591" t="s">
        <v>29105</v>
      </c>
      <c r="F591" t="s">
        <v>540</v>
      </c>
      <c r="G591" s="1">
        <v>44182</v>
      </c>
      <c r="H591">
        <v>2020</v>
      </c>
      <c r="I591" t="s">
        <v>32</v>
      </c>
      <c r="J591" t="s">
        <v>25</v>
      </c>
      <c r="K591" t="s">
        <v>90</v>
      </c>
    </row>
    <row r="592" spans="1:11" x14ac:dyDescent="0.3">
      <c r="A592" t="s">
        <v>29099</v>
      </c>
      <c r="B592" t="s">
        <v>12</v>
      </c>
      <c r="C592" t="s">
        <v>29100</v>
      </c>
      <c r="D592" t="s">
        <v>29101</v>
      </c>
      <c r="E592" t="s">
        <v>29102</v>
      </c>
      <c r="F592" t="s">
        <v>52</v>
      </c>
      <c r="G592" s="1">
        <v>44440</v>
      </c>
      <c r="H592">
        <v>2016</v>
      </c>
      <c r="I592" t="s">
        <v>32</v>
      </c>
      <c r="J592" t="s">
        <v>434</v>
      </c>
      <c r="K592" t="s">
        <v>316</v>
      </c>
    </row>
    <row r="593" spans="1:11" x14ac:dyDescent="0.3">
      <c r="A593" t="s">
        <v>29095</v>
      </c>
      <c r="B593" t="s">
        <v>12</v>
      </c>
      <c r="C593" t="s">
        <v>29096</v>
      </c>
      <c r="D593" t="s">
        <v>29097</v>
      </c>
      <c r="E593" t="s">
        <v>29098</v>
      </c>
      <c r="F593" t="s">
        <v>747</v>
      </c>
      <c r="G593" s="1">
        <v>44182</v>
      </c>
      <c r="H593">
        <v>2019</v>
      </c>
      <c r="I593" t="s">
        <v>16</v>
      </c>
      <c r="J593" t="s">
        <v>310</v>
      </c>
      <c r="K593" t="s">
        <v>5092</v>
      </c>
    </row>
    <row r="594" spans="1:11" x14ac:dyDescent="0.3">
      <c r="A594" t="s">
        <v>29091</v>
      </c>
      <c r="B594" t="s">
        <v>20</v>
      </c>
      <c r="C594" t="s">
        <v>29092</v>
      </c>
      <c r="D594" t="s">
        <v>29093</v>
      </c>
      <c r="E594" t="s">
        <v>29094</v>
      </c>
      <c r="F594" t="s">
        <v>52</v>
      </c>
      <c r="G594" s="1">
        <v>44182</v>
      </c>
      <c r="H594">
        <v>2020</v>
      </c>
      <c r="I594" t="s">
        <v>32</v>
      </c>
      <c r="J594" t="s">
        <v>25</v>
      </c>
      <c r="K594" t="s">
        <v>2331</v>
      </c>
    </row>
    <row r="595" spans="1:11" x14ac:dyDescent="0.3">
      <c r="A595" t="s">
        <v>29087</v>
      </c>
      <c r="B595" t="s">
        <v>12</v>
      </c>
      <c r="C595" t="s">
        <v>29088</v>
      </c>
      <c r="D595" t="s">
        <v>29089</v>
      </c>
      <c r="E595" t="s">
        <v>29090</v>
      </c>
      <c r="F595" t="s">
        <v>31289</v>
      </c>
      <c r="G595" s="1">
        <v>44182</v>
      </c>
      <c r="H595">
        <v>2019</v>
      </c>
      <c r="I595" t="s">
        <v>24</v>
      </c>
      <c r="J595" t="s">
        <v>78</v>
      </c>
      <c r="K595" t="s">
        <v>48</v>
      </c>
    </row>
    <row r="596" spans="1:11" x14ac:dyDescent="0.3">
      <c r="A596" t="s">
        <v>29084</v>
      </c>
      <c r="B596" t="s">
        <v>20</v>
      </c>
      <c r="C596" t="s">
        <v>29085</v>
      </c>
      <c r="D596" t="s">
        <v>29086</v>
      </c>
      <c r="E596" t="s">
        <v>18459</v>
      </c>
      <c r="F596" t="s">
        <v>213</v>
      </c>
      <c r="G596" s="1">
        <v>44181</v>
      </c>
      <c r="H596">
        <v>2020</v>
      </c>
      <c r="I596" t="s">
        <v>32</v>
      </c>
      <c r="J596" t="s">
        <v>25</v>
      </c>
      <c r="K596" t="s">
        <v>848</v>
      </c>
    </row>
    <row r="597" spans="1:11" x14ac:dyDescent="0.3">
      <c r="A597" t="s">
        <v>29081</v>
      </c>
      <c r="B597" t="s">
        <v>20</v>
      </c>
      <c r="C597" t="s">
        <v>29082</v>
      </c>
      <c r="D597" t="s">
        <v>29083</v>
      </c>
      <c r="F597" t="s">
        <v>31289</v>
      </c>
      <c r="G597" s="1">
        <v>44181</v>
      </c>
      <c r="H597">
        <v>2020</v>
      </c>
      <c r="I597" t="s">
        <v>32</v>
      </c>
      <c r="J597" t="s">
        <v>25</v>
      </c>
      <c r="K597" t="s">
        <v>22514</v>
      </c>
    </row>
    <row r="598" spans="1:11" x14ac:dyDescent="0.3">
      <c r="A598" t="s">
        <v>29077</v>
      </c>
      <c r="B598" t="s">
        <v>12</v>
      </c>
      <c r="C598" t="s">
        <v>29078</v>
      </c>
      <c r="D598" t="s">
        <v>21455</v>
      </c>
      <c r="E598" t="s">
        <v>29079</v>
      </c>
      <c r="F598" t="s">
        <v>29080</v>
      </c>
      <c r="G598" s="1">
        <v>44181</v>
      </c>
      <c r="H598">
        <v>2012</v>
      </c>
      <c r="I598" t="s">
        <v>32</v>
      </c>
      <c r="J598" t="s">
        <v>1057</v>
      </c>
      <c r="K598" t="s">
        <v>3532</v>
      </c>
    </row>
    <row r="599" spans="1:11" x14ac:dyDescent="0.3">
      <c r="A599" t="s">
        <v>29075</v>
      </c>
      <c r="B599" t="s">
        <v>20</v>
      </c>
      <c r="C599" t="s">
        <v>29076</v>
      </c>
      <c r="F599" t="s">
        <v>652</v>
      </c>
      <c r="G599" s="1">
        <v>44181</v>
      </c>
      <c r="H599">
        <v>2020</v>
      </c>
      <c r="I599" t="s">
        <v>32</v>
      </c>
      <c r="J599" t="s">
        <v>25</v>
      </c>
      <c r="K599" t="s">
        <v>204</v>
      </c>
    </row>
    <row r="600" spans="1:11" x14ac:dyDescent="0.3">
      <c r="A600" t="s">
        <v>29072</v>
      </c>
      <c r="B600" t="s">
        <v>12</v>
      </c>
      <c r="C600" t="s">
        <v>29073</v>
      </c>
      <c r="D600" t="s">
        <v>10528</v>
      </c>
      <c r="E600" t="s">
        <v>29074</v>
      </c>
      <c r="F600" t="s">
        <v>52</v>
      </c>
      <c r="G600" s="1">
        <v>44181</v>
      </c>
      <c r="H600">
        <v>2016</v>
      </c>
      <c r="I600" t="s">
        <v>186</v>
      </c>
      <c r="J600" t="s">
        <v>364</v>
      </c>
      <c r="K600" t="s">
        <v>222</v>
      </c>
    </row>
    <row r="601" spans="1:11" x14ac:dyDescent="0.3">
      <c r="A601" t="s">
        <v>29068</v>
      </c>
      <c r="B601" t="s">
        <v>12</v>
      </c>
      <c r="C601" t="s">
        <v>29069</v>
      </c>
      <c r="D601" t="s">
        <v>29070</v>
      </c>
      <c r="E601" t="s">
        <v>29071</v>
      </c>
      <c r="F601" t="s">
        <v>52</v>
      </c>
      <c r="G601" s="1">
        <v>44181</v>
      </c>
      <c r="H601">
        <v>2013</v>
      </c>
      <c r="I601" t="s">
        <v>186</v>
      </c>
      <c r="J601" t="s">
        <v>835</v>
      </c>
      <c r="K601" t="s">
        <v>193</v>
      </c>
    </row>
    <row r="602" spans="1:11" x14ac:dyDescent="0.3">
      <c r="A602" t="s">
        <v>29065</v>
      </c>
      <c r="B602" t="s">
        <v>20</v>
      </c>
      <c r="C602" t="s">
        <v>29066</v>
      </c>
      <c r="E602" t="s">
        <v>29067</v>
      </c>
      <c r="F602" t="s">
        <v>31147</v>
      </c>
      <c r="G602" s="1">
        <v>44181</v>
      </c>
      <c r="H602">
        <v>2011</v>
      </c>
      <c r="I602" t="s">
        <v>16</v>
      </c>
      <c r="J602" t="s">
        <v>25</v>
      </c>
      <c r="K602" t="s">
        <v>217</v>
      </c>
    </row>
    <row r="603" spans="1:11" x14ac:dyDescent="0.3">
      <c r="A603" t="s">
        <v>29062</v>
      </c>
      <c r="B603" t="s">
        <v>20</v>
      </c>
      <c r="C603" t="s">
        <v>29063</v>
      </c>
      <c r="E603" t="s">
        <v>29064</v>
      </c>
      <c r="F603" t="s">
        <v>1472</v>
      </c>
      <c r="G603" s="1">
        <v>44440</v>
      </c>
      <c r="H603">
        <v>2016</v>
      </c>
      <c r="I603" t="s">
        <v>83</v>
      </c>
      <c r="J603" t="s">
        <v>141</v>
      </c>
      <c r="K603" t="s">
        <v>372</v>
      </c>
    </row>
    <row r="604" spans="1:11" x14ac:dyDescent="0.3">
      <c r="A604" t="s">
        <v>29059</v>
      </c>
      <c r="B604" t="s">
        <v>20</v>
      </c>
      <c r="C604" t="s">
        <v>29060</v>
      </c>
      <c r="E604" t="s">
        <v>29061</v>
      </c>
      <c r="F604" t="s">
        <v>31</v>
      </c>
      <c r="G604" s="1">
        <v>44181</v>
      </c>
      <c r="H604">
        <v>2011</v>
      </c>
      <c r="I604" t="s">
        <v>16</v>
      </c>
      <c r="J604" t="s">
        <v>25</v>
      </c>
      <c r="K604" t="s">
        <v>217</v>
      </c>
    </row>
    <row r="605" spans="1:11" x14ac:dyDescent="0.3">
      <c r="A605" t="s">
        <v>29056</v>
      </c>
      <c r="B605" t="s">
        <v>12</v>
      </c>
      <c r="C605" t="s">
        <v>29057</v>
      </c>
      <c r="D605" t="s">
        <v>22500</v>
      </c>
      <c r="E605" t="s">
        <v>29058</v>
      </c>
      <c r="F605" t="s">
        <v>52</v>
      </c>
      <c r="G605" s="1">
        <v>44181</v>
      </c>
      <c r="H605">
        <v>2016</v>
      </c>
      <c r="I605" t="s">
        <v>179</v>
      </c>
      <c r="J605" t="s">
        <v>1298</v>
      </c>
      <c r="K605" t="s">
        <v>282</v>
      </c>
    </row>
    <row r="606" spans="1:11" x14ac:dyDescent="0.3">
      <c r="A606" t="s">
        <v>29053</v>
      </c>
      <c r="B606" t="s">
        <v>20</v>
      </c>
      <c r="C606" t="s">
        <v>29054</v>
      </c>
      <c r="D606" t="s">
        <v>29055</v>
      </c>
      <c r="F606" t="s">
        <v>82</v>
      </c>
      <c r="G606" s="1">
        <v>44181</v>
      </c>
      <c r="H606">
        <v>2020</v>
      </c>
      <c r="I606" t="s">
        <v>32</v>
      </c>
      <c r="J606" t="s">
        <v>25</v>
      </c>
      <c r="K606" t="s">
        <v>2354</v>
      </c>
    </row>
    <row r="607" spans="1:11" x14ac:dyDescent="0.3">
      <c r="A607" t="s">
        <v>29051</v>
      </c>
      <c r="B607" t="s">
        <v>12</v>
      </c>
      <c r="C607" t="s">
        <v>29052</v>
      </c>
      <c r="D607" t="s">
        <v>14153</v>
      </c>
      <c r="E607" t="s">
        <v>14153</v>
      </c>
      <c r="F607" t="s">
        <v>15</v>
      </c>
      <c r="G607" s="1">
        <v>44181</v>
      </c>
      <c r="H607">
        <v>2020</v>
      </c>
      <c r="I607" t="s">
        <v>32</v>
      </c>
      <c r="J607" t="s">
        <v>999</v>
      </c>
      <c r="K607" t="s">
        <v>2542</v>
      </c>
    </row>
    <row r="608" spans="1:11" x14ac:dyDescent="0.3">
      <c r="A608" t="s">
        <v>29048</v>
      </c>
      <c r="B608" t="s">
        <v>20</v>
      </c>
      <c r="C608" t="s">
        <v>29049</v>
      </c>
      <c r="E608" t="s">
        <v>29050</v>
      </c>
      <c r="F608" t="s">
        <v>52</v>
      </c>
      <c r="G608" s="1">
        <v>44180</v>
      </c>
      <c r="H608">
        <v>2014</v>
      </c>
      <c r="I608" t="s">
        <v>16</v>
      </c>
      <c r="J608" t="s">
        <v>141</v>
      </c>
      <c r="K608" t="s">
        <v>254</v>
      </c>
    </row>
    <row r="609" spans="1:11" x14ac:dyDescent="0.3">
      <c r="A609" t="s">
        <v>29044</v>
      </c>
      <c r="B609" t="s">
        <v>12</v>
      </c>
      <c r="C609" t="s">
        <v>29045</v>
      </c>
      <c r="D609" t="s">
        <v>29046</v>
      </c>
      <c r="E609" t="s">
        <v>29047</v>
      </c>
      <c r="F609" t="s">
        <v>276</v>
      </c>
      <c r="G609" s="1">
        <v>44180</v>
      </c>
      <c r="H609">
        <v>2018</v>
      </c>
      <c r="I609" t="s">
        <v>179</v>
      </c>
      <c r="J609" t="s">
        <v>40</v>
      </c>
      <c r="K609" t="s">
        <v>920</v>
      </c>
    </row>
    <row r="610" spans="1:11" x14ac:dyDescent="0.3">
      <c r="A610" t="s">
        <v>29041</v>
      </c>
      <c r="B610" t="s">
        <v>20</v>
      </c>
      <c r="C610" t="s">
        <v>29042</v>
      </c>
      <c r="E610" t="s">
        <v>29043</v>
      </c>
      <c r="F610" t="s">
        <v>52</v>
      </c>
      <c r="G610" s="1">
        <v>44180</v>
      </c>
      <c r="H610">
        <v>2020</v>
      </c>
      <c r="I610" t="s">
        <v>83</v>
      </c>
      <c r="J610" t="s">
        <v>141</v>
      </c>
      <c r="K610" t="s">
        <v>497</v>
      </c>
    </row>
    <row r="611" spans="1:11" x14ac:dyDescent="0.3">
      <c r="A611" t="s">
        <v>29038</v>
      </c>
      <c r="B611" t="s">
        <v>20</v>
      </c>
      <c r="C611" t="s">
        <v>29039</v>
      </c>
      <c r="E611" t="s">
        <v>29040</v>
      </c>
      <c r="F611" t="s">
        <v>52</v>
      </c>
      <c r="G611" s="1">
        <v>44180</v>
      </c>
      <c r="H611">
        <v>2020</v>
      </c>
      <c r="I611" t="s">
        <v>32</v>
      </c>
      <c r="J611" t="s">
        <v>141</v>
      </c>
      <c r="K611" t="s">
        <v>550</v>
      </c>
    </row>
    <row r="612" spans="1:11" x14ac:dyDescent="0.3">
      <c r="A612" t="s">
        <v>29035</v>
      </c>
      <c r="B612" t="s">
        <v>20</v>
      </c>
      <c r="C612" t="s">
        <v>29036</v>
      </c>
      <c r="E612" t="s">
        <v>29037</v>
      </c>
      <c r="F612" t="s">
        <v>52</v>
      </c>
      <c r="G612" s="1">
        <v>44180</v>
      </c>
      <c r="H612">
        <v>2011</v>
      </c>
      <c r="I612" t="s">
        <v>16</v>
      </c>
      <c r="J612" t="s">
        <v>141</v>
      </c>
      <c r="K612" t="s">
        <v>254</v>
      </c>
    </row>
    <row r="613" spans="1:11" x14ac:dyDescent="0.3">
      <c r="A613" t="s">
        <v>29032</v>
      </c>
      <c r="B613" t="s">
        <v>20</v>
      </c>
      <c r="C613" t="s">
        <v>29033</v>
      </c>
      <c r="E613" t="s">
        <v>29034</v>
      </c>
      <c r="F613" t="s">
        <v>52</v>
      </c>
      <c r="G613" s="1">
        <v>44180</v>
      </c>
      <c r="H613">
        <v>2006</v>
      </c>
      <c r="I613" t="s">
        <v>16</v>
      </c>
      <c r="J613" t="s">
        <v>141</v>
      </c>
      <c r="K613" t="s">
        <v>254</v>
      </c>
    </row>
    <row r="614" spans="1:11" x14ac:dyDescent="0.3">
      <c r="A614" t="s">
        <v>29029</v>
      </c>
      <c r="B614" t="s">
        <v>20</v>
      </c>
      <c r="C614" t="s">
        <v>29030</v>
      </c>
      <c r="E614" t="s">
        <v>29031</v>
      </c>
      <c r="F614" t="s">
        <v>31</v>
      </c>
      <c r="G614" s="1">
        <v>44440</v>
      </c>
      <c r="H614">
        <v>2015</v>
      </c>
      <c r="I614" t="s">
        <v>32</v>
      </c>
      <c r="J614" t="s">
        <v>253</v>
      </c>
      <c r="K614" t="s">
        <v>11136</v>
      </c>
    </row>
    <row r="615" spans="1:11" x14ac:dyDescent="0.3">
      <c r="A615" t="s">
        <v>29025</v>
      </c>
      <c r="B615" t="s">
        <v>12</v>
      </c>
      <c r="C615" t="s">
        <v>29026</v>
      </c>
      <c r="D615" t="s">
        <v>29027</v>
      </c>
      <c r="E615" t="s">
        <v>29028</v>
      </c>
      <c r="F615" t="s">
        <v>31275</v>
      </c>
      <c r="G615" s="1">
        <v>44180</v>
      </c>
      <c r="H615">
        <v>2019</v>
      </c>
      <c r="I615" t="s">
        <v>16</v>
      </c>
      <c r="J615" t="s">
        <v>1258</v>
      </c>
      <c r="K615" t="s">
        <v>384</v>
      </c>
    </row>
    <row r="616" spans="1:11" x14ac:dyDescent="0.3">
      <c r="A616" t="s">
        <v>29022</v>
      </c>
      <c r="B616" t="s">
        <v>12</v>
      </c>
      <c r="C616" t="s">
        <v>29023</v>
      </c>
      <c r="D616" t="s">
        <v>25212</v>
      </c>
      <c r="E616" t="s">
        <v>29024</v>
      </c>
      <c r="F616" t="s">
        <v>52</v>
      </c>
      <c r="G616" s="1">
        <v>44179</v>
      </c>
      <c r="H616">
        <v>2020</v>
      </c>
      <c r="I616" t="s">
        <v>186</v>
      </c>
      <c r="J616" t="s">
        <v>132</v>
      </c>
      <c r="K616" t="s">
        <v>294</v>
      </c>
    </row>
    <row r="617" spans="1:11" x14ac:dyDescent="0.3">
      <c r="A617" t="s">
        <v>29019</v>
      </c>
      <c r="B617" t="s">
        <v>20</v>
      </c>
      <c r="C617" t="s">
        <v>29020</v>
      </c>
      <c r="E617" t="s">
        <v>29021</v>
      </c>
      <c r="F617" t="s">
        <v>382</v>
      </c>
      <c r="G617" s="1">
        <v>44179</v>
      </c>
      <c r="H617">
        <v>2021</v>
      </c>
      <c r="I617" t="s">
        <v>140</v>
      </c>
      <c r="J617" t="s">
        <v>141</v>
      </c>
      <c r="K617" t="s">
        <v>372</v>
      </c>
    </row>
    <row r="618" spans="1:11" x14ac:dyDescent="0.3">
      <c r="A618" t="s">
        <v>29016</v>
      </c>
      <c r="B618" t="s">
        <v>20</v>
      </c>
      <c r="C618" t="s">
        <v>29017</v>
      </c>
      <c r="E618" t="s">
        <v>29018</v>
      </c>
      <c r="F618" t="s">
        <v>52</v>
      </c>
      <c r="G618" s="1">
        <v>44179</v>
      </c>
      <c r="H618">
        <v>2020</v>
      </c>
      <c r="I618" t="s">
        <v>32</v>
      </c>
      <c r="J618" t="s">
        <v>25</v>
      </c>
      <c r="K618" t="s">
        <v>14348</v>
      </c>
    </row>
    <row r="619" spans="1:11" x14ac:dyDescent="0.3">
      <c r="A619" t="s">
        <v>29014</v>
      </c>
      <c r="B619" t="s">
        <v>12</v>
      </c>
      <c r="C619" t="s">
        <v>29015</v>
      </c>
      <c r="E619" t="s">
        <v>492</v>
      </c>
      <c r="F619" t="s">
        <v>52</v>
      </c>
      <c r="G619" s="1">
        <v>44178</v>
      </c>
      <c r="H619">
        <v>2020</v>
      </c>
      <c r="I619" t="s">
        <v>32</v>
      </c>
      <c r="J619" t="s">
        <v>3290</v>
      </c>
      <c r="K619" t="s">
        <v>316</v>
      </c>
    </row>
    <row r="620" spans="1:11" x14ac:dyDescent="0.3">
      <c r="A620" t="s">
        <v>29011</v>
      </c>
      <c r="B620" t="s">
        <v>20</v>
      </c>
      <c r="C620" t="s">
        <v>29012</v>
      </c>
      <c r="E620" t="s">
        <v>29013</v>
      </c>
      <c r="F620" t="s">
        <v>10824</v>
      </c>
      <c r="G620" s="1">
        <v>44177</v>
      </c>
      <c r="H620">
        <v>2020</v>
      </c>
      <c r="I620" t="s">
        <v>16</v>
      </c>
      <c r="J620" t="s">
        <v>25</v>
      </c>
      <c r="K620" t="s">
        <v>174</v>
      </c>
    </row>
    <row r="621" spans="1:11" x14ac:dyDescent="0.3">
      <c r="A621" t="s">
        <v>29008</v>
      </c>
      <c r="B621" t="s">
        <v>20</v>
      </c>
      <c r="C621" t="s">
        <v>29009</v>
      </c>
      <c r="E621" t="s">
        <v>29010</v>
      </c>
      <c r="F621" t="s">
        <v>459</v>
      </c>
      <c r="G621" s="1">
        <v>44177</v>
      </c>
      <c r="H621">
        <v>2018</v>
      </c>
      <c r="I621" t="s">
        <v>83</v>
      </c>
      <c r="J621" t="s">
        <v>141</v>
      </c>
      <c r="K621" t="s">
        <v>497</v>
      </c>
    </row>
    <row r="622" spans="1:11" x14ac:dyDescent="0.3">
      <c r="A622" t="s">
        <v>29004</v>
      </c>
      <c r="B622" t="s">
        <v>12</v>
      </c>
      <c r="C622" t="s">
        <v>29005</v>
      </c>
      <c r="D622" t="s">
        <v>29006</v>
      </c>
      <c r="E622" t="s">
        <v>29007</v>
      </c>
      <c r="F622" t="s">
        <v>31289</v>
      </c>
      <c r="G622" s="1">
        <v>44176</v>
      </c>
      <c r="H622">
        <v>2020</v>
      </c>
      <c r="I622" t="s">
        <v>83</v>
      </c>
      <c r="J622" t="s">
        <v>14964</v>
      </c>
      <c r="K622" t="s">
        <v>767</v>
      </c>
    </row>
    <row r="623" spans="1:11" x14ac:dyDescent="0.3">
      <c r="A623" t="s">
        <v>29000</v>
      </c>
      <c r="B623" t="s">
        <v>12</v>
      </c>
      <c r="C623" t="s">
        <v>29001</v>
      </c>
      <c r="D623" t="s">
        <v>29002</v>
      </c>
      <c r="F623" t="s">
        <v>52</v>
      </c>
      <c r="G623" s="1">
        <v>44176</v>
      </c>
      <c r="H623">
        <v>2020</v>
      </c>
      <c r="I623" t="s">
        <v>389</v>
      </c>
      <c r="J623" t="s">
        <v>29003</v>
      </c>
      <c r="K623" t="s">
        <v>390</v>
      </c>
    </row>
    <row r="624" spans="1:11" x14ac:dyDescent="0.3">
      <c r="A624" t="s">
        <v>28996</v>
      </c>
      <c r="B624" t="s">
        <v>12</v>
      </c>
      <c r="C624" t="s">
        <v>28997</v>
      </c>
      <c r="D624" t="s">
        <v>28998</v>
      </c>
      <c r="E624" t="s">
        <v>28999</v>
      </c>
      <c r="F624" t="s">
        <v>52</v>
      </c>
      <c r="G624" s="1">
        <v>44176</v>
      </c>
      <c r="H624">
        <v>2020</v>
      </c>
      <c r="I624" t="s">
        <v>186</v>
      </c>
      <c r="J624" t="s">
        <v>180</v>
      </c>
      <c r="K624" t="s">
        <v>485</v>
      </c>
    </row>
    <row r="625" spans="1:11" x14ac:dyDescent="0.3">
      <c r="A625" t="s">
        <v>28991</v>
      </c>
      <c r="B625" t="s">
        <v>12</v>
      </c>
      <c r="C625" t="s">
        <v>28992</v>
      </c>
      <c r="D625" t="s">
        <v>28993</v>
      </c>
      <c r="E625" t="s">
        <v>28994</v>
      </c>
      <c r="F625" t="s">
        <v>309</v>
      </c>
      <c r="G625" s="1">
        <v>44440</v>
      </c>
      <c r="H625">
        <v>1986</v>
      </c>
      <c r="I625" t="s">
        <v>237</v>
      </c>
      <c r="J625" t="s">
        <v>109</v>
      </c>
      <c r="K625" t="s">
        <v>28995</v>
      </c>
    </row>
    <row r="626" spans="1:11" x14ac:dyDescent="0.3">
      <c r="A626" t="s">
        <v>28988</v>
      </c>
      <c r="B626" t="s">
        <v>20</v>
      </c>
      <c r="C626" t="s">
        <v>28989</v>
      </c>
      <c r="E626" t="s">
        <v>28990</v>
      </c>
      <c r="F626" t="s">
        <v>114</v>
      </c>
      <c r="G626" s="1">
        <v>44176</v>
      </c>
      <c r="H626">
        <v>2020</v>
      </c>
      <c r="I626" t="s">
        <v>32</v>
      </c>
      <c r="J626" t="s">
        <v>25</v>
      </c>
      <c r="K626" t="s">
        <v>4119</v>
      </c>
    </row>
    <row r="627" spans="1:11" x14ac:dyDescent="0.3">
      <c r="A627" t="s">
        <v>28984</v>
      </c>
      <c r="B627" t="s">
        <v>12</v>
      </c>
      <c r="C627" t="s">
        <v>28985</v>
      </c>
      <c r="D627" t="s">
        <v>9605</v>
      </c>
      <c r="E627" t="s">
        <v>28986</v>
      </c>
      <c r="F627" t="s">
        <v>52</v>
      </c>
      <c r="G627" s="1">
        <v>44176</v>
      </c>
      <c r="H627">
        <v>2020</v>
      </c>
      <c r="I627" t="s">
        <v>186</v>
      </c>
      <c r="J627" t="s">
        <v>835</v>
      </c>
      <c r="K627" t="s">
        <v>28987</v>
      </c>
    </row>
    <row r="628" spans="1:11" x14ac:dyDescent="0.3">
      <c r="A628" t="s">
        <v>28981</v>
      </c>
      <c r="B628" t="s">
        <v>12</v>
      </c>
      <c r="C628" t="s">
        <v>28982</v>
      </c>
      <c r="D628" t="s">
        <v>7795</v>
      </c>
      <c r="E628" t="s">
        <v>28983</v>
      </c>
      <c r="F628" t="s">
        <v>15</v>
      </c>
      <c r="G628" s="1">
        <v>44176</v>
      </c>
      <c r="H628">
        <v>2020</v>
      </c>
      <c r="I628" t="s">
        <v>32</v>
      </c>
      <c r="J628" t="s">
        <v>886</v>
      </c>
      <c r="K628" t="s">
        <v>2447</v>
      </c>
    </row>
    <row r="629" spans="1:11" x14ac:dyDescent="0.3">
      <c r="A629" t="s">
        <v>28978</v>
      </c>
      <c r="B629" t="s">
        <v>20</v>
      </c>
      <c r="C629" t="s">
        <v>28979</v>
      </c>
      <c r="E629" t="s">
        <v>28980</v>
      </c>
      <c r="F629" t="s">
        <v>31</v>
      </c>
      <c r="G629" s="1">
        <v>44175</v>
      </c>
      <c r="H629">
        <v>2020</v>
      </c>
      <c r="I629" t="s">
        <v>32</v>
      </c>
      <c r="J629" t="s">
        <v>25</v>
      </c>
      <c r="K629" t="s">
        <v>22162</v>
      </c>
    </row>
    <row r="630" spans="1:11" x14ac:dyDescent="0.3">
      <c r="A630" t="s">
        <v>28974</v>
      </c>
      <c r="B630" t="s">
        <v>12</v>
      </c>
      <c r="C630" t="s">
        <v>28975</v>
      </c>
      <c r="D630" t="s">
        <v>28976</v>
      </c>
      <c r="E630" t="s">
        <v>28977</v>
      </c>
      <c r="F630" t="s">
        <v>867</v>
      </c>
      <c r="G630" s="1">
        <v>44175</v>
      </c>
      <c r="H630">
        <v>2020</v>
      </c>
      <c r="I630" t="s">
        <v>32</v>
      </c>
      <c r="J630" t="s">
        <v>383</v>
      </c>
      <c r="K630" t="s">
        <v>4445</v>
      </c>
    </row>
    <row r="631" spans="1:11" x14ac:dyDescent="0.3">
      <c r="A631" t="s">
        <v>28970</v>
      </c>
      <c r="B631" t="s">
        <v>20</v>
      </c>
      <c r="C631" t="s">
        <v>28971</v>
      </c>
      <c r="D631" t="s">
        <v>28972</v>
      </c>
      <c r="E631" t="s">
        <v>28973</v>
      </c>
      <c r="F631" t="s">
        <v>31289</v>
      </c>
      <c r="G631" s="1">
        <v>44175</v>
      </c>
      <c r="H631">
        <v>2020</v>
      </c>
      <c r="I631" t="s">
        <v>16</v>
      </c>
      <c r="J631" t="s">
        <v>25</v>
      </c>
      <c r="K631" t="s">
        <v>1675</v>
      </c>
    </row>
    <row r="632" spans="1:11" x14ac:dyDescent="0.3">
      <c r="A632" t="s">
        <v>28967</v>
      </c>
      <c r="B632" t="s">
        <v>12</v>
      </c>
      <c r="C632" t="s">
        <v>28968</v>
      </c>
      <c r="D632" t="s">
        <v>19809</v>
      </c>
      <c r="E632" t="s">
        <v>28969</v>
      </c>
      <c r="F632" t="s">
        <v>747</v>
      </c>
      <c r="G632" s="1">
        <v>44175</v>
      </c>
      <c r="H632">
        <v>2016</v>
      </c>
      <c r="I632" t="s">
        <v>58</v>
      </c>
      <c r="J632" t="s">
        <v>132</v>
      </c>
      <c r="K632" t="s">
        <v>5092</v>
      </c>
    </row>
    <row r="633" spans="1:11" x14ac:dyDescent="0.3">
      <c r="A633" t="s">
        <v>28964</v>
      </c>
      <c r="B633" t="s">
        <v>12</v>
      </c>
      <c r="C633" t="s">
        <v>28965</v>
      </c>
      <c r="D633" t="s">
        <v>900</v>
      </c>
      <c r="E633" t="s">
        <v>28966</v>
      </c>
      <c r="F633" t="s">
        <v>747</v>
      </c>
      <c r="G633" s="1">
        <v>44175</v>
      </c>
      <c r="H633">
        <v>2013</v>
      </c>
      <c r="I633" t="s">
        <v>16</v>
      </c>
      <c r="J633" t="s">
        <v>78</v>
      </c>
      <c r="K633" t="s">
        <v>48</v>
      </c>
    </row>
    <row r="634" spans="1:11" x14ac:dyDescent="0.3">
      <c r="A634" t="s">
        <v>28961</v>
      </c>
      <c r="B634" t="s">
        <v>12</v>
      </c>
      <c r="C634" t="s">
        <v>28962</v>
      </c>
      <c r="D634" t="s">
        <v>21455</v>
      </c>
      <c r="E634" t="s">
        <v>28963</v>
      </c>
      <c r="F634" t="s">
        <v>747</v>
      </c>
      <c r="G634" s="1">
        <v>44175</v>
      </c>
      <c r="H634">
        <v>2019</v>
      </c>
      <c r="I634" t="s">
        <v>32</v>
      </c>
      <c r="J634" t="s">
        <v>930</v>
      </c>
      <c r="K634" t="s">
        <v>14090</v>
      </c>
    </row>
    <row r="635" spans="1:11" x14ac:dyDescent="0.3">
      <c r="A635" t="s">
        <v>28958</v>
      </c>
      <c r="B635" t="s">
        <v>12</v>
      </c>
      <c r="C635" t="s">
        <v>28959</v>
      </c>
      <c r="D635" t="s">
        <v>21455</v>
      </c>
      <c r="E635" t="s">
        <v>28960</v>
      </c>
      <c r="F635" t="s">
        <v>747</v>
      </c>
      <c r="G635" s="1">
        <v>44174</v>
      </c>
      <c r="H635">
        <v>2019</v>
      </c>
      <c r="I635" t="s">
        <v>32</v>
      </c>
      <c r="J635" t="s">
        <v>601</v>
      </c>
      <c r="K635" t="s">
        <v>67</v>
      </c>
    </row>
    <row r="636" spans="1:11" x14ac:dyDescent="0.3">
      <c r="A636" t="s">
        <v>28954</v>
      </c>
      <c r="B636" t="s">
        <v>12</v>
      </c>
      <c r="C636" t="s">
        <v>28955</v>
      </c>
      <c r="D636" t="s">
        <v>28956</v>
      </c>
      <c r="E636" t="s">
        <v>28957</v>
      </c>
      <c r="F636" t="s">
        <v>52</v>
      </c>
      <c r="G636" s="1">
        <v>44440</v>
      </c>
      <c r="H636">
        <v>2010</v>
      </c>
      <c r="I636" t="s">
        <v>237</v>
      </c>
      <c r="J636" t="s">
        <v>601</v>
      </c>
      <c r="K636" t="s">
        <v>1330</v>
      </c>
    </row>
    <row r="637" spans="1:11" x14ac:dyDescent="0.3">
      <c r="A637" t="s">
        <v>28951</v>
      </c>
      <c r="B637" t="s">
        <v>20</v>
      </c>
      <c r="C637" t="s">
        <v>28952</v>
      </c>
      <c r="E637" t="s">
        <v>28953</v>
      </c>
      <c r="F637" t="s">
        <v>15249</v>
      </c>
      <c r="G637" s="1">
        <v>44174</v>
      </c>
      <c r="H637">
        <v>2013</v>
      </c>
      <c r="I637" t="s">
        <v>16</v>
      </c>
      <c r="J637" t="s">
        <v>559</v>
      </c>
      <c r="K637" t="s">
        <v>815</v>
      </c>
    </row>
    <row r="638" spans="1:11" x14ac:dyDescent="0.3">
      <c r="A638" t="s">
        <v>28948</v>
      </c>
      <c r="B638" t="s">
        <v>20</v>
      </c>
      <c r="C638" t="s">
        <v>28949</v>
      </c>
      <c r="E638" t="s">
        <v>28950</v>
      </c>
      <c r="F638" t="s">
        <v>65</v>
      </c>
      <c r="G638" s="1">
        <v>44174</v>
      </c>
      <c r="H638">
        <v>2019</v>
      </c>
      <c r="I638" t="s">
        <v>16</v>
      </c>
      <c r="J638" t="s">
        <v>25</v>
      </c>
      <c r="K638" t="s">
        <v>688</v>
      </c>
    </row>
    <row r="639" spans="1:11" x14ac:dyDescent="0.3">
      <c r="A639" t="s">
        <v>28944</v>
      </c>
      <c r="B639" t="s">
        <v>12</v>
      </c>
      <c r="C639" t="s">
        <v>28945</v>
      </c>
      <c r="D639" t="s">
        <v>28946</v>
      </c>
      <c r="E639" t="s">
        <v>28947</v>
      </c>
      <c r="F639" t="s">
        <v>2031</v>
      </c>
      <c r="G639" s="1">
        <v>44174</v>
      </c>
      <c r="H639">
        <v>2020</v>
      </c>
      <c r="I639" t="s">
        <v>16</v>
      </c>
      <c r="J639" t="s">
        <v>555</v>
      </c>
      <c r="K639" t="s">
        <v>41</v>
      </c>
    </row>
    <row r="640" spans="1:11" x14ac:dyDescent="0.3">
      <c r="A640" t="s">
        <v>28941</v>
      </c>
      <c r="B640" t="s">
        <v>20</v>
      </c>
      <c r="C640" t="s">
        <v>28942</v>
      </c>
      <c r="E640" t="s">
        <v>28943</v>
      </c>
      <c r="F640" t="s">
        <v>52</v>
      </c>
      <c r="G640" s="1">
        <v>44174</v>
      </c>
      <c r="H640">
        <v>2020</v>
      </c>
      <c r="I640" t="s">
        <v>58</v>
      </c>
      <c r="J640" t="s">
        <v>141</v>
      </c>
      <c r="K640" t="s">
        <v>497</v>
      </c>
    </row>
    <row r="641" spans="1:11" x14ac:dyDescent="0.3">
      <c r="A641" t="s">
        <v>28937</v>
      </c>
      <c r="B641" t="s">
        <v>20</v>
      </c>
      <c r="C641" t="s">
        <v>28938</v>
      </c>
      <c r="E641" t="s">
        <v>28939</v>
      </c>
      <c r="F641" t="s">
        <v>52</v>
      </c>
      <c r="G641" s="1">
        <v>44174</v>
      </c>
      <c r="H641">
        <v>2020</v>
      </c>
      <c r="I641" t="s">
        <v>24</v>
      </c>
      <c r="J641" t="s">
        <v>253</v>
      </c>
      <c r="K641" t="s">
        <v>28940</v>
      </c>
    </row>
    <row r="642" spans="1:11" x14ac:dyDescent="0.3">
      <c r="A642" t="s">
        <v>28935</v>
      </c>
      <c r="B642" t="s">
        <v>20</v>
      </c>
      <c r="C642" t="s">
        <v>28936</v>
      </c>
      <c r="F642" t="s">
        <v>52</v>
      </c>
      <c r="G642" s="1">
        <v>44174</v>
      </c>
      <c r="H642">
        <v>2020</v>
      </c>
      <c r="I642" t="s">
        <v>16</v>
      </c>
      <c r="J642" t="s">
        <v>25</v>
      </c>
      <c r="K642" t="s">
        <v>208</v>
      </c>
    </row>
    <row r="643" spans="1:11" x14ac:dyDescent="0.3">
      <c r="A643" t="s">
        <v>28931</v>
      </c>
      <c r="B643" t="s">
        <v>12</v>
      </c>
      <c r="C643" t="s">
        <v>28932</v>
      </c>
      <c r="D643" t="s">
        <v>28933</v>
      </c>
      <c r="E643" t="s">
        <v>28934</v>
      </c>
      <c r="F643" t="s">
        <v>3386</v>
      </c>
      <c r="G643" s="1">
        <v>44173</v>
      </c>
      <c r="H643">
        <v>2020</v>
      </c>
      <c r="I643" t="s">
        <v>24</v>
      </c>
      <c r="J643" t="s">
        <v>100</v>
      </c>
      <c r="K643" t="s">
        <v>18</v>
      </c>
    </row>
    <row r="644" spans="1:11" x14ac:dyDescent="0.3">
      <c r="A644" t="s">
        <v>28927</v>
      </c>
      <c r="B644" t="s">
        <v>12</v>
      </c>
      <c r="C644" t="s">
        <v>28928</v>
      </c>
      <c r="D644" t="s">
        <v>28929</v>
      </c>
      <c r="E644" t="s">
        <v>28930</v>
      </c>
      <c r="F644" t="s">
        <v>52</v>
      </c>
      <c r="G644" s="1">
        <v>44173</v>
      </c>
      <c r="H644">
        <v>2020</v>
      </c>
      <c r="I644" t="s">
        <v>237</v>
      </c>
      <c r="J644" t="s">
        <v>1151</v>
      </c>
      <c r="K644" t="s">
        <v>239</v>
      </c>
    </row>
    <row r="645" spans="1:11" x14ac:dyDescent="0.3">
      <c r="A645" t="s">
        <v>28925</v>
      </c>
      <c r="B645" t="s">
        <v>12</v>
      </c>
      <c r="C645" t="s">
        <v>28926</v>
      </c>
      <c r="E645" t="s">
        <v>17805</v>
      </c>
      <c r="F645" t="s">
        <v>213</v>
      </c>
      <c r="G645" s="1">
        <v>44173</v>
      </c>
      <c r="H645">
        <v>2020</v>
      </c>
      <c r="I645" t="s">
        <v>32</v>
      </c>
      <c r="J645" t="s">
        <v>310</v>
      </c>
      <c r="K645" t="s">
        <v>116</v>
      </c>
    </row>
    <row r="646" spans="1:11" x14ac:dyDescent="0.3">
      <c r="A646" t="s">
        <v>28922</v>
      </c>
      <c r="B646" t="s">
        <v>20</v>
      </c>
      <c r="C646" t="s">
        <v>28923</v>
      </c>
      <c r="E646" t="s">
        <v>28924</v>
      </c>
      <c r="F646" t="s">
        <v>20425</v>
      </c>
      <c r="G646" s="1">
        <v>44173</v>
      </c>
      <c r="H646">
        <v>2019</v>
      </c>
      <c r="I646" t="s">
        <v>24</v>
      </c>
      <c r="J646" t="s">
        <v>25</v>
      </c>
      <c r="K646" t="s">
        <v>688</v>
      </c>
    </row>
    <row r="647" spans="1:11" x14ac:dyDescent="0.3">
      <c r="A647" t="s">
        <v>28918</v>
      </c>
      <c r="B647" t="s">
        <v>12</v>
      </c>
      <c r="C647" t="s">
        <v>28919</v>
      </c>
      <c r="D647" t="s">
        <v>28920</v>
      </c>
      <c r="E647" t="s">
        <v>28921</v>
      </c>
      <c r="F647" t="s">
        <v>276</v>
      </c>
      <c r="G647" s="1">
        <v>44440</v>
      </c>
      <c r="H647">
        <v>2018</v>
      </c>
      <c r="I647" t="s">
        <v>16</v>
      </c>
      <c r="J647" t="s">
        <v>72</v>
      </c>
      <c r="K647" t="s">
        <v>511</v>
      </c>
    </row>
    <row r="648" spans="1:11" x14ac:dyDescent="0.3">
      <c r="A648" t="s">
        <v>28915</v>
      </c>
      <c r="B648" t="s">
        <v>20</v>
      </c>
      <c r="C648" t="s">
        <v>28916</v>
      </c>
      <c r="E648" t="s">
        <v>28917</v>
      </c>
      <c r="F648" t="s">
        <v>52</v>
      </c>
      <c r="G648" s="1">
        <v>44173</v>
      </c>
      <c r="H648">
        <v>2020</v>
      </c>
      <c r="I648" t="s">
        <v>16</v>
      </c>
      <c r="J648" t="s">
        <v>253</v>
      </c>
      <c r="K648" t="s">
        <v>15323</v>
      </c>
    </row>
    <row r="649" spans="1:11" x14ac:dyDescent="0.3">
      <c r="A649" t="s">
        <v>28911</v>
      </c>
      <c r="B649" t="s">
        <v>12</v>
      </c>
      <c r="C649" t="s">
        <v>28912</v>
      </c>
      <c r="D649" t="s">
        <v>28913</v>
      </c>
      <c r="E649" t="s">
        <v>28914</v>
      </c>
      <c r="F649" t="s">
        <v>52</v>
      </c>
      <c r="G649" s="1">
        <v>44173</v>
      </c>
      <c r="H649">
        <v>2020</v>
      </c>
      <c r="I649" t="s">
        <v>140</v>
      </c>
      <c r="J649" t="s">
        <v>2714</v>
      </c>
      <c r="K649" t="s">
        <v>767</v>
      </c>
    </row>
    <row r="650" spans="1:11" x14ac:dyDescent="0.3">
      <c r="A650" t="s">
        <v>28908</v>
      </c>
      <c r="B650" t="s">
        <v>12</v>
      </c>
      <c r="C650" t="s">
        <v>28909</v>
      </c>
      <c r="D650" t="s">
        <v>3704</v>
      </c>
      <c r="E650" t="s">
        <v>28910</v>
      </c>
      <c r="F650" t="s">
        <v>31289</v>
      </c>
      <c r="G650" s="1">
        <v>44173</v>
      </c>
      <c r="H650">
        <v>2020</v>
      </c>
      <c r="I650" t="s">
        <v>83</v>
      </c>
      <c r="J650" t="s">
        <v>4859</v>
      </c>
      <c r="K650" t="s">
        <v>767</v>
      </c>
    </row>
    <row r="651" spans="1:11" x14ac:dyDescent="0.3">
      <c r="A651" t="s">
        <v>28904</v>
      </c>
      <c r="B651" t="s">
        <v>12</v>
      </c>
      <c r="C651" t="s">
        <v>28905</v>
      </c>
      <c r="D651" t="s">
        <v>28906</v>
      </c>
      <c r="E651" t="s">
        <v>28907</v>
      </c>
      <c r="F651" t="s">
        <v>52</v>
      </c>
      <c r="G651" s="1">
        <v>44173</v>
      </c>
      <c r="H651">
        <v>2016</v>
      </c>
      <c r="I651" t="s">
        <v>179</v>
      </c>
      <c r="J651" t="s">
        <v>396</v>
      </c>
      <c r="K651" t="s">
        <v>282</v>
      </c>
    </row>
    <row r="652" spans="1:11" x14ac:dyDescent="0.3">
      <c r="A652" t="s">
        <v>28901</v>
      </c>
      <c r="B652" t="s">
        <v>20</v>
      </c>
      <c r="C652" t="s">
        <v>28902</v>
      </c>
      <c r="E652" t="s">
        <v>28903</v>
      </c>
      <c r="F652" t="s">
        <v>540</v>
      </c>
      <c r="G652" s="1">
        <v>44172</v>
      </c>
      <c r="H652">
        <v>2018</v>
      </c>
      <c r="I652" t="s">
        <v>16</v>
      </c>
      <c r="J652" t="s">
        <v>25</v>
      </c>
      <c r="K652" t="s">
        <v>688</v>
      </c>
    </row>
    <row r="653" spans="1:11" x14ac:dyDescent="0.3">
      <c r="A653" t="s">
        <v>28898</v>
      </c>
      <c r="B653" t="s">
        <v>12</v>
      </c>
      <c r="C653" t="s">
        <v>28899</v>
      </c>
      <c r="D653" t="s">
        <v>2742</v>
      </c>
      <c r="E653" t="s">
        <v>28900</v>
      </c>
      <c r="F653" t="s">
        <v>52</v>
      </c>
      <c r="G653" s="1">
        <v>44172</v>
      </c>
      <c r="H653">
        <v>2020</v>
      </c>
      <c r="I653" t="s">
        <v>179</v>
      </c>
      <c r="J653" t="s">
        <v>198</v>
      </c>
      <c r="K653" t="s">
        <v>427</v>
      </c>
    </row>
    <row r="654" spans="1:11" x14ac:dyDescent="0.3">
      <c r="A654" t="s">
        <v>28895</v>
      </c>
      <c r="B654" t="s">
        <v>20</v>
      </c>
      <c r="C654" t="s">
        <v>28896</v>
      </c>
      <c r="E654" t="s">
        <v>28897</v>
      </c>
      <c r="F654" t="s">
        <v>31289</v>
      </c>
      <c r="G654" s="1">
        <v>44172</v>
      </c>
      <c r="H654">
        <v>2020</v>
      </c>
      <c r="I654" t="s">
        <v>16</v>
      </c>
      <c r="J654" t="s">
        <v>25</v>
      </c>
      <c r="K654" t="s">
        <v>3103</v>
      </c>
    </row>
    <row r="655" spans="1:11" x14ac:dyDescent="0.3">
      <c r="A655" t="s">
        <v>28893</v>
      </c>
      <c r="B655" t="s">
        <v>20</v>
      </c>
      <c r="C655" t="s">
        <v>28894</v>
      </c>
      <c r="D655" t="s">
        <v>13628</v>
      </c>
      <c r="F655" t="s">
        <v>459</v>
      </c>
      <c r="G655" s="1">
        <v>44172</v>
      </c>
      <c r="H655">
        <v>2020</v>
      </c>
      <c r="I655" t="s">
        <v>32</v>
      </c>
      <c r="J655" t="s">
        <v>25</v>
      </c>
      <c r="K655" t="s">
        <v>1654</v>
      </c>
    </row>
    <row r="656" spans="1:11" x14ac:dyDescent="0.3">
      <c r="A656" t="s">
        <v>28889</v>
      </c>
      <c r="B656" t="s">
        <v>20</v>
      </c>
      <c r="C656" t="s">
        <v>28890</v>
      </c>
      <c r="D656" t="s">
        <v>28891</v>
      </c>
      <c r="E656" t="s">
        <v>28892</v>
      </c>
      <c r="F656" t="s">
        <v>1003</v>
      </c>
      <c r="G656" s="1">
        <v>44170</v>
      </c>
      <c r="H656">
        <v>2020</v>
      </c>
      <c r="I656" t="s">
        <v>32</v>
      </c>
      <c r="J656" t="s">
        <v>25</v>
      </c>
      <c r="K656" t="s">
        <v>2139</v>
      </c>
    </row>
    <row r="657" spans="1:11" x14ac:dyDescent="0.3">
      <c r="A657" t="s">
        <v>28885</v>
      </c>
      <c r="B657" t="s">
        <v>12</v>
      </c>
      <c r="C657" t="s">
        <v>28886</v>
      </c>
      <c r="D657" t="s">
        <v>28887</v>
      </c>
      <c r="E657" t="s">
        <v>28888</v>
      </c>
      <c r="F657" t="s">
        <v>276</v>
      </c>
      <c r="G657" s="1">
        <v>44170</v>
      </c>
      <c r="H657">
        <v>2020</v>
      </c>
      <c r="I657" t="s">
        <v>83</v>
      </c>
      <c r="J657" t="s">
        <v>4676</v>
      </c>
      <c r="K657" t="s">
        <v>767</v>
      </c>
    </row>
    <row r="658" spans="1:11" x14ac:dyDescent="0.3">
      <c r="A658" t="s">
        <v>28881</v>
      </c>
      <c r="B658" t="s">
        <v>12</v>
      </c>
      <c r="C658" t="s">
        <v>28882</v>
      </c>
      <c r="D658" t="s">
        <v>28883</v>
      </c>
      <c r="E658" t="s">
        <v>28884</v>
      </c>
      <c r="F658" t="s">
        <v>52</v>
      </c>
      <c r="G658" s="1">
        <v>44440</v>
      </c>
      <c r="H658">
        <v>2003</v>
      </c>
      <c r="I658" t="s">
        <v>186</v>
      </c>
      <c r="J658" t="s">
        <v>109</v>
      </c>
      <c r="K658" t="s">
        <v>294</v>
      </c>
    </row>
    <row r="659" spans="1:11" x14ac:dyDescent="0.3">
      <c r="A659" t="s">
        <v>28878</v>
      </c>
      <c r="B659" t="s">
        <v>20</v>
      </c>
      <c r="C659" t="s">
        <v>28879</v>
      </c>
      <c r="E659" t="s">
        <v>28880</v>
      </c>
      <c r="F659" t="s">
        <v>15</v>
      </c>
      <c r="G659" s="1">
        <v>44169</v>
      </c>
      <c r="H659">
        <v>2020</v>
      </c>
      <c r="I659" t="s">
        <v>32</v>
      </c>
      <c r="J659" t="s">
        <v>25</v>
      </c>
      <c r="K659" t="s">
        <v>90</v>
      </c>
    </row>
    <row r="660" spans="1:11" x14ac:dyDescent="0.3">
      <c r="A660" t="s">
        <v>28875</v>
      </c>
      <c r="B660" t="s">
        <v>20</v>
      </c>
      <c r="C660" t="s">
        <v>28876</v>
      </c>
      <c r="E660" t="s">
        <v>28877</v>
      </c>
      <c r="F660" t="s">
        <v>52</v>
      </c>
      <c r="G660" s="1">
        <v>44169</v>
      </c>
      <c r="H660">
        <v>2020</v>
      </c>
      <c r="I660" t="s">
        <v>32</v>
      </c>
      <c r="J660" t="s">
        <v>559</v>
      </c>
      <c r="K660" t="s">
        <v>578</v>
      </c>
    </row>
    <row r="661" spans="1:11" x14ac:dyDescent="0.3">
      <c r="A661" t="s">
        <v>28871</v>
      </c>
      <c r="B661" t="s">
        <v>12</v>
      </c>
      <c r="C661" t="s">
        <v>28872</v>
      </c>
      <c r="D661" t="s">
        <v>28873</v>
      </c>
      <c r="E661" t="s">
        <v>28874</v>
      </c>
      <c r="F661" t="s">
        <v>52</v>
      </c>
      <c r="G661" s="1">
        <v>44169</v>
      </c>
      <c r="H661">
        <v>2020</v>
      </c>
      <c r="I661" t="s">
        <v>140</v>
      </c>
      <c r="J661" t="s">
        <v>2912</v>
      </c>
      <c r="K661" t="s">
        <v>239</v>
      </c>
    </row>
    <row r="662" spans="1:11" x14ac:dyDescent="0.3">
      <c r="A662" t="s">
        <v>28868</v>
      </c>
      <c r="B662" t="s">
        <v>12</v>
      </c>
      <c r="C662" t="s">
        <v>28869</v>
      </c>
      <c r="D662" t="s">
        <v>14115</v>
      </c>
      <c r="E662" t="s">
        <v>28870</v>
      </c>
      <c r="F662" t="s">
        <v>2264</v>
      </c>
      <c r="G662" s="1">
        <v>44169</v>
      </c>
      <c r="H662">
        <v>2020</v>
      </c>
      <c r="I662" t="s">
        <v>32</v>
      </c>
      <c r="J662" t="s">
        <v>40</v>
      </c>
      <c r="K662" t="s">
        <v>3120</v>
      </c>
    </row>
    <row r="663" spans="1:11" x14ac:dyDescent="0.3">
      <c r="A663" t="s">
        <v>28865</v>
      </c>
      <c r="B663" t="s">
        <v>20</v>
      </c>
      <c r="C663" t="s">
        <v>28866</v>
      </c>
      <c r="E663" t="s">
        <v>28867</v>
      </c>
      <c r="F663" t="s">
        <v>652</v>
      </c>
      <c r="G663" s="1">
        <v>44169</v>
      </c>
      <c r="H663">
        <v>2020</v>
      </c>
      <c r="I663" t="s">
        <v>32</v>
      </c>
      <c r="J663" t="s">
        <v>25</v>
      </c>
      <c r="K663" t="s">
        <v>1675</v>
      </c>
    </row>
    <row r="664" spans="1:11" x14ac:dyDescent="0.3">
      <c r="A664" t="s">
        <v>28862</v>
      </c>
      <c r="B664" t="s">
        <v>12</v>
      </c>
      <c r="C664" t="s">
        <v>28863</v>
      </c>
      <c r="E664" t="s">
        <v>28864</v>
      </c>
      <c r="F664" t="s">
        <v>39</v>
      </c>
      <c r="G664" s="1">
        <v>44169</v>
      </c>
      <c r="H664">
        <v>2020</v>
      </c>
      <c r="I664" t="s">
        <v>32</v>
      </c>
      <c r="J664" t="s">
        <v>164</v>
      </c>
      <c r="K664" t="s">
        <v>73</v>
      </c>
    </row>
    <row r="665" spans="1:11" x14ac:dyDescent="0.3">
      <c r="A665" t="s">
        <v>28859</v>
      </c>
      <c r="B665" t="s">
        <v>12</v>
      </c>
      <c r="C665" t="s">
        <v>28860</v>
      </c>
      <c r="D665" t="s">
        <v>675</v>
      </c>
      <c r="E665" t="s">
        <v>28861</v>
      </c>
      <c r="F665" t="s">
        <v>52</v>
      </c>
      <c r="G665" s="1">
        <v>44169</v>
      </c>
      <c r="H665">
        <v>2020</v>
      </c>
      <c r="I665" t="s">
        <v>179</v>
      </c>
      <c r="J665" t="s">
        <v>886</v>
      </c>
      <c r="K665" t="s">
        <v>384</v>
      </c>
    </row>
    <row r="666" spans="1:11" x14ac:dyDescent="0.3">
      <c r="A666" t="s">
        <v>28856</v>
      </c>
      <c r="B666" t="s">
        <v>20</v>
      </c>
      <c r="C666" t="s">
        <v>28857</v>
      </c>
      <c r="E666" t="s">
        <v>28858</v>
      </c>
      <c r="F666" t="s">
        <v>31289</v>
      </c>
      <c r="G666" s="1">
        <v>44169</v>
      </c>
      <c r="H666">
        <v>2020</v>
      </c>
      <c r="I666" t="s">
        <v>32</v>
      </c>
      <c r="J666" t="s">
        <v>253</v>
      </c>
      <c r="K666" t="s">
        <v>565</v>
      </c>
    </row>
    <row r="667" spans="1:11" x14ac:dyDescent="0.3">
      <c r="A667" t="s">
        <v>28852</v>
      </c>
      <c r="B667" t="s">
        <v>12</v>
      </c>
      <c r="C667" t="s">
        <v>28853</v>
      </c>
      <c r="D667" t="s">
        <v>28854</v>
      </c>
      <c r="E667" t="s">
        <v>28855</v>
      </c>
      <c r="F667" t="s">
        <v>52</v>
      </c>
      <c r="G667" s="1">
        <v>44169</v>
      </c>
      <c r="H667">
        <v>2020</v>
      </c>
      <c r="I667" t="s">
        <v>24</v>
      </c>
      <c r="J667" t="s">
        <v>281</v>
      </c>
      <c r="K667" t="s">
        <v>390</v>
      </c>
    </row>
    <row r="668" spans="1:11" x14ac:dyDescent="0.3">
      <c r="A668" t="s">
        <v>28849</v>
      </c>
      <c r="B668" t="s">
        <v>12</v>
      </c>
      <c r="C668" t="s">
        <v>28850</v>
      </c>
      <c r="D668" t="s">
        <v>19915</v>
      </c>
      <c r="E668" t="s">
        <v>28851</v>
      </c>
      <c r="F668" t="s">
        <v>747</v>
      </c>
      <c r="G668" s="1">
        <v>44168</v>
      </c>
      <c r="H668">
        <v>2019</v>
      </c>
      <c r="I668" t="s">
        <v>16</v>
      </c>
      <c r="J668" t="s">
        <v>930</v>
      </c>
      <c r="K668" t="s">
        <v>48</v>
      </c>
    </row>
    <row r="669" spans="1:11" x14ac:dyDescent="0.3">
      <c r="A669" t="s">
        <v>28846</v>
      </c>
      <c r="B669" t="s">
        <v>20</v>
      </c>
      <c r="C669" t="s">
        <v>28847</v>
      </c>
      <c r="E669" t="s">
        <v>28848</v>
      </c>
      <c r="F669" t="s">
        <v>52</v>
      </c>
      <c r="G669" s="1">
        <v>44461</v>
      </c>
      <c r="H669">
        <v>2021</v>
      </c>
      <c r="I669" t="s">
        <v>32</v>
      </c>
      <c r="J669" t="s">
        <v>559</v>
      </c>
      <c r="K669" t="s">
        <v>1122</v>
      </c>
    </row>
    <row r="670" spans="1:11" x14ac:dyDescent="0.3">
      <c r="A670" t="s">
        <v>28843</v>
      </c>
      <c r="B670" t="s">
        <v>12</v>
      </c>
      <c r="C670" t="s">
        <v>28844</v>
      </c>
      <c r="D670" t="s">
        <v>6891</v>
      </c>
      <c r="E670" t="s">
        <v>28845</v>
      </c>
      <c r="F670" t="s">
        <v>729</v>
      </c>
      <c r="G670" s="1">
        <v>44440</v>
      </c>
      <c r="H670">
        <v>2010</v>
      </c>
      <c r="I670" t="s">
        <v>32</v>
      </c>
      <c r="J670" t="s">
        <v>95</v>
      </c>
      <c r="K670" t="s">
        <v>41</v>
      </c>
    </row>
    <row r="671" spans="1:11" x14ac:dyDescent="0.3">
      <c r="A671" t="s">
        <v>28839</v>
      </c>
      <c r="B671" t="s">
        <v>12</v>
      </c>
      <c r="C671" t="s">
        <v>28840</v>
      </c>
      <c r="D671" t="s">
        <v>28841</v>
      </c>
      <c r="E671" t="s">
        <v>28842</v>
      </c>
      <c r="F671" t="s">
        <v>811</v>
      </c>
      <c r="G671" s="1">
        <v>44168</v>
      </c>
      <c r="H671">
        <v>2018</v>
      </c>
      <c r="I671" t="s">
        <v>32</v>
      </c>
      <c r="J671" t="s">
        <v>377</v>
      </c>
      <c r="K671" t="s">
        <v>41</v>
      </c>
    </row>
    <row r="672" spans="1:11" x14ac:dyDescent="0.3">
      <c r="A672" t="s">
        <v>28835</v>
      </c>
      <c r="B672" t="s">
        <v>12</v>
      </c>
      <c r="C672" t="s">
        <v>28836</v>
      </c>
      <c r="D672" t="s">
        <v>28837</v>
      </c>
      <c r="E672" t="s">
        <v>28838</v>
      </c>
      <c r="F672" t="s">
        <v>31289</v>
      </c>
      <c r="G672" s="1">
        <v>44168</v>
      </c>
      <c r="H672">
        <v>2020</v>
      </c>
      <c r="I672" t="s">
        <v>83</v>
      </c>
      <c r="J672" t="s">
        <v>3706</v>
      </c>
      <c r="K672" t="s">
        <v>767</v>
      </c>
    </row>
    <row r="673" spans="1:11" x14ac:dyDescent="0.3">
      <c r="A673" t="s">
        <v>28831</v>
      </c>
      <c r="B673" t="s">
        <v>12</v>
      </c>
      <c r="C673" t="s">
        <v>28832</v>
      </c>
      <c r="D673" t="s">
        <v>28833</v>
      </c>
      <c r="E673" t="s">
        <v>28834</v>
      </c>
      <c r="F673" t="s">
        <v>213</v>
      </c>
      <c r="G673" s="1">
        <v>44168</v>
      </c>
      <c r="H673">
        <v>2020</v>
      </c>
      <c r="I673" t="s">
        <v>32</v>
      </c>
      <c r="J673" t="s">
        <v>109</v>
      </c>
      <c r="K673" t="s">
        <v>73</v>
      </c>
    </row>
    <row r="674" spans="1:11" x14ac:dyDescent="0.3">
      <c r="A674" t="s">
        <v>28827</v>
      </c>
      <c r="B674" t="s">
        <v>12</v>
      </c>
      <c r="C674" t="s">
        <v>28828</v>
      </c>
      <c r="D674" t="s">
        <v>28829</v>
      </c>
      <c r="E674" t="s">
        <v>28830</v>
      </c>
      <c r="F674" t="s">
        <v>747</v>
      </c>
      <c r="G674" s="1">
        <v>44168</v>
      </c>
      <c r="H674">
        <v>2013</v>
      </c>
      <c r="I674" t="s">
        <v>16</v>
      </c>
      <c r="J674" t="s">
        <v>40</v>
      </c>
      <c r="K674" t="s">
        <v>41</v>
      </c>
    </row>
    <row r="675" spans="1:11" x14ac:dyDescent="0.3">
      <c r="A675" t="s">
        <v>28825</v>
      </c>
      <c r="B675" t="s">
        <v>20</v>
      </c>
      <c r="C675" t="s">
        <v>28826</v>
      </c>
      <c r="F675" t="s">
        <v>82</v>
      </c>
      <c r="G675" s="1">
        <v>44167</v>
      </c>
      <c r="H675">
        <v>2020</v>
      </c>
      <c r="I675" t="s">
        <v>24</v>
      </c>
      <c r="J675" t="s">
        <v>25</v>
      </c>
      <c r="K675" t="s">
        <v>26</v>
      </c>
    </row>
    <row r="676" spans="1:11" x14ac:dyDescent="0.3">
      <c r="A676" t="s">
        <v>28821</v>
      </c>
      <c r="B676" t="s">
        <v>12</v>
      </c>
      <c r="C676" t="s">
        <v>28822</v>
      </c>
      <c r="D676" t="s">
        <v>28823</v>
      </c>
      <c r="E676" t="s">
        <v>28824</v>
      </c>
      <c r="F676" t="s">
        <v>8267</v>
      </c>
      <c r="G676" s="1">
        <v>44167</v>
      </c>
      <c r="H676">
        <v>2020</v>
      </c>
      <c r="I676" t="s">
        <v>32</v>
      </c>
      <c r="J676" t="s">
        <v>59</v>
      </c>
      <c r="K676" t="s">
        <v>2542</v>
      </c>
    </row>
    <row r="677" spans="1:11" x14ac:dyDescent="0.3">
      <c r="A677" t="s">
        <v>28818</v>
      </c>
      <c r="B677" t="s">
        <v>20</v>
      </c>
      <c r="C677" t="s">
        <v>28819</v>
      </c>
      <c r="E677" t="s">
        <v>28820</v>
      </c>
      <c r="F677" t="s">
        <v>1056</v>
      </c>
      <c r="G677" s="1">
        <v>44167</v>
      </c>
      <c r="H677">
        <v>2020</v>
      </c>
      <c r="I677" t="s">
        <v>16</v>
      </c>
      <c r="J677" t="s">
        <v>141</v>
      </c>
      <c r="K677" t="s">
        <v>204</v>
      </c>
    </row>
    <row r="678" spans="1:11" x14ac:dyDescent="0.3">
      <c r="A678" t="s">
        <v>28814</v>
      </c>
      <c r="B678" t="s">
        <v>12</v>
      </c>
      <c r="C678" t="s">
        <v>28815</v>
      </c>
      <c r="D678" t="s">
        <v>28816</v>
      </c>
      <c r="E678" t="s">
        <v>28817</v>
      </c>
      <c r="F678" t="s">
        <v>203</v>
      </c>
      <c r="G678" s="1">
        <v>44167</v>
      </c>
      <c r="H678">
        <v>2020</v>
      </c>
      <c r="I678" t="s">
        <v>32</v>
      </c>
      <c r="J678" t="s">
        <v>473</v>
      </c>
      <c r="K678" t="s">
        <v>41</v>
      </c>
    </row>
    <row r="679" spans="1:11" x14ac:dyDescent="0.3">
      <c r="A679" t="s">
        <v>28811</v>
      </c>
      <c r="B679" t="s">
        <v>12</v>
      </c>
      <c r="C679" t="s">
        <v>28812</v>
      </c>
      <c r="E679" t="s">
        <v>28813</v>
      </c>
      <c r="F679" t="s">
        <v>2264</v>
      </c>
      <c r="G679" s="1">
        <v>44167</v>
      </c>
      <c r="H679">
        <v>2020</v>
      </c>
      <c r="I679" t="s">
        <v>32</v>
      </c>
      <c r="J679" t="s">
        <v>17</v>
      </c>
      <c r="K679" t="s">
        <v>2542</v>
      </c>
    </row>
    <row r="680" spans="1:11" x14ac:dyDescent="0.3">
      <c r="A680" t="s">
        <v>28808</v>
      </c>
      <c r="B680" t="s">
        <v>12</v>
      </c>
      <c r="C680" t="s">
        <v>28809</v>
      </c>
      <c r="D680" t="s">
        <v>3494</v>
      </c>
      <c r="E680" t="s">
        <v>28810</v>
      </c>
      <c r="F680" t="s">
        <v>31274</v>
      </c>
      <c r="G680" s="1">
        <v>44166</v>
      </c>
      <c r="H680">
        <v>2014</v>
      </c>
      <c r="I680" t="s">
        <v>186</v>
      </c>
      <c r="J680" t="s">
        <v>1298</v>
      </c>
      <c r="K680" t="s">
        <v>271</v>
      </c>
    </row>
    <row r="681" spans="1:11" x14ac:dyDescent="0.3">
      <c r="A681" t="s">
        <v>28805</v>
      </c>
      <c r="B681" t="s">
        <v>20</v>
      </c>
      <c r="C681" t="s">
        <v>28806</v>
      </c>
      <c r="E681" t="s">
        <v>28807</v>
      </c>
      <c r="F681" t="s">
        <v>52</v>
      </c>
      <c r="G681" s="1">
        <v>44440</v>
      </c>
      <c r="H681">
        <v>1992</v>
      </c>
      <c r="I681" t="s">
        <v>24</v>
      </c>
      <c r="J681" t="s">
        <v>559</v>
      </c>
      <c r="K681" t="s">
        <v>578</v>
      </c>
    </row>
    <row r="682" spans="1:11" x14ac:dyDescent="0.3">
      <c r="A682" t="s">
        <v>28802</v>
      </c>
      <c r="B682" t="s">
        <v>12</v>
      </c>
      <c r="C682" t="s">
        <v>28803</v>
      </c>
      <c r="D682" t="s">
        <v>18590</v>
      </c>
      <c r="E682" t="s">
        <v>28804</v>
      </c>
      <c r="F682" t="s">
        <v>52</v>
      </c>
      <c r="G682" s="1">
        <v>44166</v>
      </c>
      <c r="H682">
        <v>2020</v>
      </c>
      <c r="I682" t="s">
        <v>83</v>
      </c>
      <c r="J682" t="s">
        <v>3553</v>
      </c>
      <c r="K682" t="s">
        <v>767</v>
      </c>
    </row>
    <row r="683" spans="1:11" x14ac:dyDescent="0.3">
      <c r="A683" t="s">
        <v>28799</v>
      </c>
      <c r="B683" t="s">
        <v>12</v>
      </c>
      <c r="C683" t="s">
        <v>28800</v>
      </c>
      <c r="D683" t="s">
        <v>3989</v>
      </c>
      <c r="E683" t="s">
        <v>28801</v>
      </c>
      <c r="F683" t="s">
        <v>31168</v>
      </c>
      <c r="G683" s="1">
        <v>44166</v>
      </c>
      <c r="H683">
        <v>2009</v>
      </c>
      <c r="I683" t="s">
        <v>186</v>
      </c>
      <c r="J683" t="s">
        <v>1950</v>
      </c>
      <c r="K683" t="s">
        <v>181</v>
      </c>
    </row>
    <row r="684" spans="1:11" x14ac:dyDescent="0.3">
      <c r="A684" t="s">
        <v>28796</v>
      </c>
      <c r="B684" t="s">
        <v>20</v>
      </c>
      <c r="C684" t="s">
        <v>28797</v>
      </c>
      <c r="E684" t="s">
        <v>28798</v>
      </c>
      <c r="F684" t="s">
        <v>52</v>
      </c>
      <c r="G684" s="1">
        <v>44166</v>
      </c>
      <c r="H684">
        <v>2014</v>
      </c>
      <c r="I684" t="s">
        <v>16</v>
      </c>
      <c r="J684" t="s">
        <v>141</v>
      </c>
      <c r="K684" t="s">
        <v>254</v>
      </c>
    </row>
    <row r="685" spans="1:11" x14ac:dyDescent="0.3">
      <c r="A685" t="s">
        <v>28792</v>
      </c>
      <c r="B685" t="s">
        <v>12</v>
      </c>
      <c r="C685" t="s">
        <v>28793</v>
      </c>
      <c r="D685" t="s">
        <v>28794</v>
      </c>
      <c r="E685" t="s">
        <v>28795</v>
      </c>
      <c r="F685" t="s">
        <v>52</v>
      </c>
      <c r="G685" s="1">
        <v>44166</v>
      </c>
      <c r="H685">
        <v>2014</v>
      </c>
      <c r="I685" t="s">
        <v>179</v>
      </c>
      <c r="J685" t="s">
        <v>396</v>
      </c>
      <c r="K685" t="s">
        <v>1219</v>
      </c>
    </row>
    <row r="686" spans="1:11" x14ac:dyDescent="0.3">
      <c r="A686" t="s">
        <v>28788</v>
      </c>
      <c r="B686" t="s">
        <v>12</v>
      </c>
      <c r="C686" t="s">
        <v>28789</v>
      </c>
      <c r="D686" t="s">
        <v>28790</v>
      </c>
      <c r="E686" t="s">
        <v>28791</v>
      </c>
      <c r="F686" t="s">
        <v>82</v>
      </c>
      <c r="G686" s="1">
        <v>44166</v>
      </c>
      <c r="H686">
        <v>2014</v>
      </c>
      <c r="I686" t="s">
        <v>186</v>
      </c>
      <c r="J686" t="s">
        <v>383</v>
      </c>
      <c r="K686" t="s">
        <v>48</v>
      </c>
    </row>
    <row r="687" spans="1:11" x14ac:dyDescent="0.3">
      <c r="A687" t="s">
        <v>28785</v>
      </c>
      <c r="B687" t="s">
        <v>20</v>
      </c>
      <c r="C687" t="s">
        <v>28786</v>
      </c>
      <c r="E687" t="s">
        <v>28787</v>
      </c>
      <c r="F687" t="s">
        <v>11791</v>
      </c>
      <c r="G687" s="1">
        <v>44166</v>
      </c>
      <c r="H687">
        <v>2018</v>
      </c>
      <c r="I687" t="s">
        <v>83</v>
      </c>
      <c r="J687" t="s">
        <v>25</v>
      </c>
      <c r="K687" t="s">
        <v>372</v>
      </c>
    </row>
    <row r="688" spans="1:11" x14ac:dyDescent="0.3">
      <c r="A688" t="s">
        <v>28782</v>
      </c>
      <c r="B688" t="s">
        <v>20</v>
      </c>
      <c r="C688" t="s">
        <v>28783</v>
      </c>
      <c r="E688" t="s">
        <v>28784</v>
      </c>
      <c r="F688" t="s">
        <v>52</v>
      </c>
      <c r="G688" s="1">
        <v>44166</v>
      </c>
      <c r="H688">
        <v>2012</v>
      </c>
      <c r="I688" t="s">
        <v>16</v>
      </c>
      <c r="J688" t="s">
        <v>141</v>
      </c>
      <c r="K688" t="s">
        <v>254</v>
      </c>
    </row>
    <row r="689" spans="1:11" x14ac:dyDescent="0.3">
      <c r="A689" t="s">
        <v>28778</v>
      </c>
      <c r="B689" t="s">
        <v>12</v>
      </c>
      <c r="C689" t="s">
        <v>28779</v>
      </c>
      <c r="D689" t="s">
        <v>28780</v>
      </c>
      <c r="E689" t="s">
        <v>28781</v>
      </c>
      <c r="F689" t="s">
        <v>52</v>
      </c>
      <c r="G689" s="1">
        <v>44166</v>
      </c>
      <c r="H689">
        <v>2006</v>
      </c>
      <c r="I689" t="s">
        <v>237</v>
      </c>
      <c r="J689" t="s">
        <v>180</v>
      </c>
      <c r="K689" t="s">
        <v>239</v>
      </c>
    </row>
    <row r="690" spans="1:11" x14ac:dyDescent="0.3">
      <c r="A690" t="s">
        <v>28774</v>
      </c>
      <c r="B690" t="s">
        <v>12</v>
      </c>
      <c r="C690" t="s">
        <v>28775</v>
      </c>
      <c r="D690" t="s">
        <v>28776</v>
      </c>
      <c r="E690" t="s">
        <v>28777</v>
      </c>
      <c r="F690" t="s">
        <v>52</v>
      </c>
      <c r="G690" s="1">
        <v>44166</v>
      </c>
      <c r="H690">
        <v>2020</v>
      </c>
      <c r="I690" t="s">
        <v>32</v>
      </c>
      <c r="J690" t="s">
        <v>1612</v>
      </c>
      <c r="K690" t="s">
        <v>316</v>
      </c>
    </row>
    <row r="691" spans="1:11" x14ac:dyDescent="0.3">
      <c r="A691" t="s">
        <v>28771</v>
      </c>
      <c r="B691" t="s">
        <v>20</v>
      </c>
      <c r="C691" t="s">
        <v>28772</v>
      </c>
      <c r="E691" t="s">
        <v>28773</v>
      </c>
      <c r="F691" t="s">
        <v>31273</v>
      </c>
      <c r="G691" s="1">
        <v>44166</v>
      </c>
      <c r="H691">
        <v>2015</v>
      </c>
      <c r="I691" t="s">
        <v>83</v>
      </c>
      <c r="J691" t="s">
        <v>559</v>
      </c>
      <c r="K691" t="s">
        <v>84</v>
      </c>
    </row>
    <row r="692" spans="1:11" x14ac:dyDescent="0.3">
      <c r="A692" t="s">
        <v>28767</v>
      </c>
      <c r="B692" t="s">
        <v>12</v>
      </c>
      <c r="C692" t="s">
        <v>28768</v>
      </c>
      <c r="D692" t="s">
        <v>3621</v>
      </c>
      <c r="E692" t="s">
        <v>28769</v>
      </c>
      <c r="F692" t="s">
        <v>52</v>
      </c>
      <c r="G692" s="1">
        <v>44440</v>
      </c>
      <c r="H692">
        <v>1996</v>
      </c>
      <c r="I692" t="s">
        <v>186</v>
      </c>
      <c r="J692" t="s">
        <v>40</v>
      </c>
      <c r="K692" t="s">
        <v>28770</v>
      </c>
    </row>
    <row r="693" spans="1:11" x14ac:dyDescent="0.3">
      <c r="A693" t="s">
        <v>28764</v>
      </c>
      <c r="B693" t="s">
        <v>20</v>
      </c>
      <c r="C693" t="s">
        <v>28765</v>
      </c>
      <c r="E693" t="s">
        <v>18047</v>
      </c>
      <c r="F693" t="s">
        <v>28766</v>
      </c>
      <c r="G693" s="1">
        <v>44166</v>
      </c>
      <c r="H693">
        <v>2017</v>
      </c>
      <c r="I693" t="s">
        <v>83</v>
      </c>
      <c r="J693" t="s">
        <v>25</v>
      </c>
      <c r="K693" t="s">
        <v>497</v>
      </c>
    </row>
    <row r="694" spans="1:11" x14ac:dyDescent="0.3">
      <c r="A694" t="s">
        <v>28761</v>
      </c>
      <c r="B694" t="s">
        <v>12</v>
      </c>
      <c r="C694" t="s">
        <v>28762</v>
      </c>
      <c r="D694" t="s">
        <v>9040</v>
      </c>
      <c r="E694" t="s">
        <v>28763</v>
      </c>
      <c r="F694" t="s">
        <v>3537</v>
      </c>
      <c r="G694" s="1">
        <v>44166</v>
      </c>
      <c r="H694">
        <v>2018</v>
      </c>
      <c r="I694" t="s">
        <v>179</v>
      </c>
      <c r="J694" t="s">
        <v>72</v>
      </c>
      <c r="K694" t="s">
        <v>271</v>
      </c>
    </row>
    <row r="695" spans="1:11" x14ac:dyDescent="0.3">
      <c r="A695" t="s">
        <v>28758</v>
      </c>
      <c r="B695" t="s">
        <v>12</v>
      </c>
      <c r="C695" t="s">
        <v>28759</v>
      </c>
      <c r="D695" t="s">
        <v>9084</v>
      </c>
      <c r="E695" t="s">
        <v>28760</v>
      </c>
      <c r="F695" t="s">
        <v>1837</v>
      </c>
      <c r="G695" s="1">
        <v>44166</v>
      </c>
      <c r="H695">
        <v>1990</v>
      </c>
      <c r="I695" t="s">
        <v>186</v>
      </c>
      <c r="J695" t="s">
        <v>47</v>
      </c>
      <c r="K695" t="s">
        <v>271</v>
      </c>
    </row>
    <row r="696" spans="1:11" x14ac:dyDescent="0.3">
      <c r="A696" t="s">
        <v>28755</v>
      </c>
      <c r="B696" t="s">
        <v>20</v>
      </c>
      <c r="C696" t="s">
        <v>28756</v>
      </c>
      <c r="E696" t="s">
        <v>28757</v>
      </c>
      <c r="F696" t="s">
        <v>31097</v>
      </c>
      <c r="G696" s="1">
        <v>44166</v>
      </c>
      <c r="H696">
        <v>2006</v>
      </c>
      <c r="I696" t="s">
        <v>32</v>
      </c>
      <c r="J696" t="s">
        <v>9049</v>
      </c>
      <c r="K696" t="s">
        <v>15191</v>
      </c>
    </row>
    <row r="697" spans="1:11" x14ac:dyDescent="0.3">
      <c r="A697" t="s">
        <v>28753</v>
      </c>
      <c r="B697" t="s">
        <v>20</v>
      </c>
      <c r="C697" t="s">
        <v>28754</v>
      </c>
      <c r="F697" t="s">
        <v>52</v>
      </c>
      <c r="G697" s="1">
        <v>44166</v>
      </c>
      <c r="H697">
        <v>2010</v>
      </c>
      <c r="I697" t="s">
        <v>16</v>
      </c>
      <c r="J697" t="s">
        <v>25</v>
      </c>
      <c r="K697" t="s">
        <v>3351</v>
      </c>
    </row>
    <row r="698" spans="1:11" x14ac:dyDescent="0.3">
      <c r="A698" t="s">
        <v>28750</v>
      </c>
      <c r="B698" t="s">
        <v>12</v>
      </c>
      <c r="C698" t="s">
        <v>28751</v>
      </c>
      <c r="D698" t="s">
        <v>3989</v>
      </c>
      <c r="E698" t="s">
        <v>28752</v>
      </c>
      <c r="F698" t="s">
        <v>31272</v>
      </c>
      <c r="G698" s="1">
        <v>44166</v>
      </c>
      <c r="H698">
        <v>2006</v>
      </c>
      <c r="I698" t="s">
        <v>186</v>
      </c>
      <c r="J698" t="s">
        <v>169</v>
      </c>
      <c r="K698" t="s">
        <v>181</v>
      </c>
    </row>
    <row r="699" spans="1:11" x14ac:dyDescent="0.3">
      <c r="A699" t="s">
        <v>28747</v>
      </c>
      <c r="B699" t="s">
        <v>20</v>
      </c>
      <c r="C699" t="s">
        <v>28748</v>
      </c>
      <c r="E699" t="s">
        <v>28749</v>
      </c>
      <c r="F699" t="s">
        <v>540</v>
      </c>
      <c r="G699" s="1">
        <v>44166</v>
      </c>
      <c r="H699">
        <v>2018</v>
      </c>
      <c r="I699" t="s">
        <v>16</v>
      </c>
      <c r="J699" t="s">
        <v>25</v>
      </c>
      <c r="K699" t="s">
        <v>1738</v>
      </c>
    </row>
    <row r="700" spans="1:11" x14ac:dyDescent="0.3">
      <c r="A700" t="s">
        <v>28743</v>
      </c>
      <c r="B700" t="s">
        <v>12</v>
      </c>
      <c r="C700" t="s">
        <v>28744</v>
      </c>
      <c r="D700" t="s">
        <v>28745</v>
      </c>
      <c r="E700" t="s">
        <v>28746</v>
      </c>
      <c r="F700" t="s">
        <v>31271</v>
      </c>
      <c r="G700" s="1">
        <v>44166</v>
      </c>
      <c r="H700">
        <v>2018</v>
      </c>
      <c r="I700" t="s">
        <v>179</v>
      </c>
      <c r="J700" t="s">
        <v>180</v>
      </c>
      <c r="K700" t="s">
        <v>288</v>
      </c>
    </row>
    <row r="701" spans="1:11" x14ac:dyDescent="0.3">
      <c r="A701" t="s">
        <v>28741</v>
      </c>
      <c r="B701" t="s">
        <v>20</v>
      </c>
      <c r="C701" t="s">
        <v>28742</v>
      </c>
      <c r="F701" t="s">
        <v>52</v>
      </c>
      <c r="G701" s="1">
        <v>44166</v>
      </c>
      <c r="H701">
        <v>2020</v>
      </c>
      <c r="I701" t="s">
        <v>24</v>
      </c>
      <c r="J701" t="s">
        <v>25</v>
      </c>
      <c r="K701" t="s">
        <v>550</v>
      </c>
    </row>
    <row r="702" spans="1:11" x14ac:dyDescent="0.3">
      <c r="A702" t="s">
        <v>28739</v>
      </c>
      <c r="B702" t="s">
        <v>20</v>
      </c>
      <c r="C702" t="s">
        <v>28740</v>
      </c>
      <c r="F702" t="s">
        <v>82</v>
      </c>
      <c r="G702" s="1">
        <v>44166</v>
      </c>
      <c r="H702">
        <v>2018</v>
      </c>
      <c r="I702" t="s">
        <v>24</v>
      </c>
      <c r="J702" t="s">
        <v>25</v>
      </c>
      <c r="K702" t="s">
        <v>565</v>
      </c>
    </row>
    <row r="703" spans="1:11" x14ac:dyDescent="0.3">
      <c r="A703" t="s">
        <v>28736</v>
      </c>
      <c r="B703" t="s">
        <v>12</v>
      </c>
      <c r="C703" t="s">
        <v>28737</v>
      </c>
      <c r="D703" t="s">
        <v>20733</v>
      </c>
      <c r="E703" t="s">
        <v>28738</v>
      </c>
      <c r="F703" t="s">
        <v>31165</v>
      </c>
      <c r="G703" s="1">
        <v>44440</v>
      </c>
      <c r="H703">
        <v>2017</v>
      </c>
      <c r="I703" t="s">
        <v>186</v>
      </c>
      <c r="J703" t="s">
        <v>473</v>
      </c>
      <c r="K703" t="s">
        <v>193</v>
      </c>
    </row>
    <row r="704" spans="1:11" x14ac:dyDescent="0.3">
      <c r="A704" t="s">
        <v>28732</v>
      </c>
      <c r="B704" t="s">
        <v>12</v>
      </c>
      <c r="C704" t="s">
        <v>28733</v>
      </c>
      <c r="D704" t="s">
        <v>28734</v>
      </c>
      <c r="E704" t="s">
        <v>28735</v>
      </c>
      <c r="F704" t="s">
        <v>747</v>
      </c>
      <c r="G704" s="1">
        <v>44166</v>
      </c>
      <c r="H704">
        <v>2020</v>
      </c>
      <c r="I704" t="s">
        <v>32</v>
      </c>
      <c r="J704" t="s">
        <v>287</v>
      </c>
      <c r="K704" t="s">
        <v>1572</v>
      </c>
    </row>
    <row r="705" spans="1:11" x14ac:dyDescent="0.3">
      <c r="A705" t="s">
        <v>28728</v>
      </c>
      <c r="B705" t="s">
        <v>12</v>
      </c>
      <c r="C705" t="s">
        <v>28729</v>
      </c>
      <c r="D705" t="s">
        <v>28730</v>
      </c>
      <c r="E705" t="s">
        <v>28731</v>
      </c>
      <c r="F705" t="s">
        <v>747</v>
      </c>
      <c r="G705" s="1">
        <v>44165</v>
      </c>
      <c r="H705">
        <v>2020</v>
      </c>
      <c r="I705" t="s">
        <v>24</v>
      </c>
      <c r="J705" t="s">
        <v>40</v>
      </c>
      <c r="K705" t="s">
        <v>170</v>
      </c>
    </row>
    <row r="706" spans="1:11" x14ac:dyDescent="0.3">
      <c r="A706" t="s">
        <v>28724</v>
      </c>
      <c r="B706" t="s">
        <v>12</v>
      </c>
      <c r="C706" t="s">
        <v>28725</v>
      </c>
      <c r="D706" t="s">
        <v>28726</v>
      </c>
      <c r="E706" t="s">
        <v>28727</v>
      </c>
      <c r="F706" t="s">
        <v>52</v>
      </c>
      <c r="G706" s="1">
        <v>44165</v>
      </c>
      <c r="H706">
        <v>2018</v>
      </c>
      <c r="I706" t="s">
        <v>179</v>
      </c>
      <c r="J706" t="s">
        <v>930</v>
      </c>
      <c r="K706" t="s">
        <v>181</v>
      </c>
    </row>
    <row r="707" spans="1:11" x14ac:dyDescent="0.3">
      <c r="A707" t="s">
        <v>28721</v>
      </c>
      <c r="B707" t="s">
        <v>12</v>
      </c>
      <c r="C707" t="s">
        <v>28722</v>
      </c>
      <c r="D707" t="s">
        <v>21559</v>
      </c>
      <c r="E707" t="s">
        <v>28723</v>
      </c>
      <c r="F707" t="s">
        <v>52</v>
      </c>
      <c r="G707" s="1">
        <v>44165</v>
      </c>
      <c r="H707">
        <v>2019</v>
      </c>
      <c r="I707" t="s">
        <v>83</v>
      </c>
      <c r="J707" t="s">
        <v>876</v>
      </c>
      <c r="K707" t="s">
        <v>767</v>
      </c>
    </row>
    <row r="708" spans="1:11" x14ac:dyDescent="0.3">
      <c r="A708" t="s">
        <v>28717</v>
      </c>
      <c r="B708" t="s">
        <v>12</v>
      </c>
      <c r="C708" t="s">
        <v>28718</v>
      </c>
      <c r="D708" t="s">
        <v>28719</v>
      </c>
      <c r="E708" t="s">
        <v>28720</v>
      </c>
      <c r="F708" t="s">
        <v>52</v>
      </c>
      <c r="G708" s="1">
        <v>44165</v>
      </c>
      <c r="H708">
        <v>2020</v>
      </c>
      <c r="I708" t="s">
        <v>32</v>
      </c>
      <c r="J708" t="s">
        <v>281</v>
      </c>
      <c r="K708" t="s">
        <v>271</v>
      </c>
    </row>
    <row r="709" spans="1:11" x14ac:dyDescent="0.3">
      <c r="A709" t="s">
        <v>28714</v>
      </c>
      <c r="B709" t="s">
        <v>20</v>
      </c>
      <c r="C709" t="s">
        <v>28715</v>
      </c>
      <c r="E709" t="s">
        <v>28716</v>
      </c>
      <c r="F709" t="s">
        <v>540</v>
      </c>
      <c r="G709" s="1">
        <v>44164</v>
      </c>
      <c r="H709">
        <v>2020</v>
      </c>
      <c r="I709" t="s">
        <v>16</v>
      </c>
      <c r="J709" t="s">
        <v>25</v>
      </c>
      <c r="K709" t="s">
        <v>2588</v>
      </c>
    </row>
    <row r="710" spans="1:11" x14ac:dyDescent="0.3">
      <c r="A710" t="s">
        <v>28711</v>
      </c>
      <c r="B710" t="s">
        <v>12</v>
      </c>
      <c r="C710" t="s">
        <v>28712</v>
      </c>
      <c r="D710" t="s">
        <v>26737</v>
      </c>
      <c r="E710" t="s">
        <v>28713</v>
      </c>
      <c r="F710" t="s">
        <v>52</v>
      </c>
      <c r="G710" s="1">
        <v>44162</v>
      </c>
      <c r="H710">
        <v>2020</v>
      </c>
      <c r="I710" t="s">
        <v>83</v>
      </c>
      <c r="J710" t="s">
        <v>7800</v>
      </c>
      <c r="K710" t="s">
        <v>767</v>
      </c>
    </row>
    <row r="711" spans="1:11" x14ac:dyDescent="0.3">
      <c r="A711" t="s">
        <v>28708</v>
      </c>
      <c r="B711" t="s">
        <v>12</v>
      </c>
      <c r="C711" t="s">
        <v>28709</v>
      </c>
      <c r="D711" t="s">
        <v>28710</v>
      </c>
      <c r="E711" t="s">
        <v>28609</v>
      </c>
      <c r="F711" t="s">
        <v>52</v>
      </c>
      <c r="G711" s="1">
        <v>44162</v>
      </c>
      <c r="H711">
        <v>2020</v>
      </c>
      <c r="I711" t="s">
        <v>24</v>
      </c>
      <c r="J711" t="s">
        <v>731</v>
      </c>
      <c r="K711" t="s">
        <v>5282</v>
      </c>
    </row>
    <row r="712" spans="1:11" x14ac:dyDescent="0.3">
      <c r="A712" t="s">
        <v>28704</v>
      </c>
      <c r="B712" t="s">
        <v>12</v>
      </c>
      <c r="C712" t="s">
        <v>28705</v>
      </c>
      <c r="D712" t="s">
        <v>28706</v>
      </c>
      <c r="E712" t="s">
        <v>28707</v>
      </c>
      <c r="F712" t="s">
        <v>114</v>
      </c>
      <c r="G712" s="1">
        <v>44162</v>
      </c>
      <c r="H712">
        <v>2020</v>
      </c>
      <c r="I712" t="s">
        <v>32</v>
      </c>
      <c r="J712" t="s">
        <v>121</v>
      </c>
      <c r="K712" t="s">
        <v>1572</v>
      </c>
    </row>
    <row r="713" spans="1:11" x14ac:dyDescent="0.3">
      <c r="A713" t="s">
        <v>28702</v>
      </c>
      <c r="B713" t="s">
        <v>20</v>
      </c>
      <c r="C713" t="s">
        <v>28703</v>
      </c>
      <c r="F713" t="s">
        <v>15</v>
      </c>
      <c r="G713" s="1">
        <v>44162</v>
      </c>
      <c r="H713">
        <v>2020</v>
      </c>
      <c r="I713" t="s">
        <v>32</v>
      </c>
      <c r="J713" t="s">
        <v>25</v>
      </c>
      <c r="K713" t="s">
        <v>1583</v>
      </c>
    </row>
    <row r="714" spans="1:11" x14ac:dyDescent="0.3">
      <c r="A714" t="s">
        <v>28699</v>
      </c>
      <c r="B714" t="s">
        <v>12</v>
      </c>
      <c r="C714" t="s">
        <v>28700</v>
      </c>
      <c r="D714" t="s">
        <v>2342</v>
      </c>
      <c r="E714" t="s">
        <v>28701</v>
      </c>
      <c r="F714" t="s">
        <v>52</v>
      </c>
      <c r="G714" s="1">
        <v>44440</v>
      </c>
      <c r="H714">
        <v>2003</v>
      </c>
      <c r="I714" t="s">
        <v>179</v>
      </c>
      <c r="J714" t="s">
        <v>546</v>
      </c>
      <c r="K714" t="s">
        <v>294</v>
      </c>
    </row>
    <row r="715" spans="1:11" x14ac:dyDescent="0.3">
      <c r="A715" t="s">
        <v>28696</v>
      </c>
      <c r="B715" t="s">
        <v>20</v>
      </c>
      <c r="C715" t="s">
        <v>28697</v>
      </c>
      <c r="E715" t="s">
        <v>28698</v>
      </c>
      <c r="F715" t="s">
        <v>949</v>
      </c>
      <c r="G715" s="1">
        <v>44162</v>
      </c>
      <c r="H715">
        <v>1999</v>
      </c>
      <c r="I715" t="s">
        <v>16</v>
      </c>
      <c r="J715" t="s">
        <v>1814</v>
      </c>
      <c r="K715" t="s">
        <v>1870</v>
      </c>
    </row>
    <row r="716" spans="1:11" x14ac:dyDescent="0.3">
      <c r="A716" t="s">
        <v>28693</v>
      </c>
      <c r="B716" t="s">
        <v>20</v>
      </c>
      <c r="C716" t="s">
        <v>28694</v>
      </c>
      <c r="E716" t="s">
        <v>28695</v>
      </c>
      <c r="F716" t="s">
        <v>2264</v>
      </c>
      <c r="G716" s="1">
        <v>44162</v>
      </c>
      <c r="H716">
        <v>2020</v>
      </c>
      <c r="I716" t="s">
        <v>32</v>
      </c>
      <c r="J716" t="s">
        <v>25</v>
      </c>
      <c r="K716" t="s">
        <v>90</v>
      </c>
    </row>
    <row r="717" spans="1:11" x14ac:dyDescent="0.3">
      <c r="A717" t="s">
        <v>28690</v>
      </c>
      <c r="B717" t="s">
        <v>20</v>
      </c>
      <c r="C717" t="s">
        <v>28691</v>
      </c>
      <c r="E717" t="s">
        <v>28692</v>
      </c>
      <c r="F717" t="s">
        <v>52</v>
      </c>
      <c r="G717" s="1">
        <v>44162</v>
      </c>
      <c r="H717">
        <v>2020</v>
      </c>
      <c r="I717" t="s">
        <v>16</v>
      </c>
      <c r="J717" t="s">
        <v>141</v>
      </c>
      <c r="K717" t="s">
        <v>254</v>
      </c>
    </row>
    <row r="718" spans="1:11" x14ac:dyDescent="0.3">
      <c r="A718" t="s">
        <v>28686</v>
      </c>
      <c r="B718" t="s">
        <v>12</v>
      </c>
      <c r="C718" t="s">
        <v>28687</v>
      </c>
      <c r="D718" t="s">
        <v>28688</v>
      </c>
      <c r="E718" t="s">
        <v>28689</v>
      </c>
      <c r="F718" t="s">
        <v>2031</v>
      </c>
      <c r="G718" s="1">
        <v>44162</v>
      </c>
      <c r="H718">
        <v>2020</v>
      </c>
      <c r="I718" t="s">
        <v>32</v>
      </c>
      <c r="J718" t="s">
        <v>625</v>
      </c>
      <c r="K718" t="s">
        <v>732</v>
      </c>
    </row>
    <row r="719" spans="1:11" x14ac:dyDescent="0.3">
      <c r="A719" t="s">
        <v>28682</v>
      </c>
      <c r="B719" t="s">
        <v>12</v>
      </c>
      <c r="C719" t="s">
        <v>28683</v>
      </c>
      <c r="D719" t="s">
        <v>28684</v>
      </c>
      <c r="E719" t="s">
        <v>28685</v>
      </c>
      <c r="F719" t="s">
        <v>540</v>
      </c>
      <c r="G719" s="1">
        <v>44162</v>
      </c>
      <c r="H719">
        <v>2020</v>
      </c>
      <c r="I719" t="s">
        <v>32</v>
      </c>
      <c r="J719" t="s">
        <v>479</v>
      </c>
      <c r="K719" t="s">
        <v>1178</v>
      </c>
    </row>
    <row r="720" spans="1:11" x14ac:dyDescent="0.3">
      <c r="A720" t="s">
        <v>28678</v>
      </c>
      <c r="B720" t="s">
        <v>12</v>
      </c>
      <c r="C720" t="s">
        <v>28679</v>
      </c>
      <c r="D720" t="s">
        <v>28680</v>
      </c>
      <c r="E720" t="s">
        <v>28681</v>
      </c>
      <c r="F720" t="s">
        <v>747</v>
      </c>
      <c r="G720" s="1">
        <v>44161</v>
      </c>
      <c r="H720">
        <v>2018</v>
      </c>
      <c r="I720" t="s">
        <v>24</v>
      </c>
      <c r="J720" t="s">
        <v>238</v>
      </c>
      <c r="K720" t="s">
        <v>14090</v>
      </c>
    </row>
    <row r="721" spans="1:11" x14ac:dyDescent="0.3">
      <c r="A721" t="s">
        <v>28675</v>
      </c>
      <c r="B721" t="s">
        <v>12</v>
      </c>
      <c r="C721" t="s">
        <v>28676</v>
      </c>
      <c r="D721" t="s">
        <v>22228</v>
      </c>
      <c r="E721" t="s">
        <v>28677</v>
      </c>
      <c r="F721" t="s">
        <v>52</v>
      </c>
      <c r="G721" s="1">
        <v>44161</v>
      </c>
      <c r="H721">
        <v>2020</v>
      </c>
      <c r="I721" t="s">
        <v>16</v>
      </c>
      <c r="J721" t="s">
        <v>1161</v>
      </c>
      <c r="K721" t="s">
        <v>2542</v>
      </c>
    </row>
    <row r="722" spans="1:11" x14ac:dyDescent="0.3">
      <c r="A722" t="s">
        <v>28671</v>
      </c>
      <c r="B722" t="s">
        <v>12</v>
      </c>
      <c r="C722" t="s">
        <v>28672</v>
      </c>
      <c r="D722" t="s">
        <v>28673</v>
      </c>
      <c r="E722" t="s">
        <v>28674</v>
      </c>
      <c r="F722" t="s">
        <v>52</v>
      </c>
      <c r="G722" s="1">
        <v>44161</v>
      </c>
      <c r="H722">
        <v>2020</v>
      </c>
      <c r="I722" t="s">
        <v>32</v>
      </c>
      <c r="J722" t="s">
        <v>95</v>
      </c>
      <c r="K722" t="s">
        <v>527</v>
      </c>
    </row>
    <row r="723" spans="1:11" x14ac:dyDescent="0.3">
      <c r="A723" t="s">
        <v>28668</v>
      </c>
      <c r="B723" t="s">
        <v>12</v>
      </c>
      <c r="C723" t="s">
        <v>28669</v>
      </c>
      <c r="D723" t="s">
        <v>745</v>
      </c>
      <c r="E723" t="s">
        <v>28670</v>
      </c>
      <c r="F723" t="s">
        <v>747</v>
      </c>
      <c r="G723" s="1">
        <v>44161</v>
      </c>
      <c r="H723">
        <v>2017</v>
      </c>
      <c r="I723" t="s">
        <v>16</v>
      </c>
      <c r="J723" t="s">
        <v>192</v>
      </c>
      <c r="K723" t="s">
        <v>101</v>
      </c>
    </row>
    <row r="724" spans="1:11" x14ac:dyDescent="0.3">
      <c r="A724" t="s">
        <v>28664</v>
      </c>
      <c r="B724" t="s">
        <v>12</v>
      </c>
      <c r="C724" t="s">
        <v>28665</v>
      </c>
      <c r="D724" t="s">
        <v>28666</v>
      </c>
      <c r="E724" t="s">
        <v>28667</v>
      </c>
      <c r="F724" t="s">
        <v>82</v>
      </c>
      <c r="G724" s="1">
        <v>44160</v>
      </c>
      <c r="H724">
        <v>2020</v>
      </c>
      <c r="I724" t="s">
        <v>179</v>
      </c>
      <c r="J724" t="s">
        <v>115</v>
      </c>
      <c r="K724" t="s">
        <v>232</v>
      </c>
    </row>
    <row r="725" spans="1:11" x14ac:dyDescent="0.3">
      <c r="A725" t="s">
        <v>28660</v>
      </c>
      <c r="B725" t="s">
        <v>12</v>
      </c>
      <c r="C725" t="s">
        <v>28661</v>
      </c>
      <c r="D725" t="s">
        <v>28662</v>
      </c>
      <c r="E725" t="s">
        <v>28663</v>
      </c>
      <c r="F725" t="s">
        <v>52</v>
      </c>
      <c r="G725" s="1">
        <v>44440</v>
      </c>
      <c r="H725">
        <v>1999</v>
      </c>
      <c r="I725" t="s">
        <v>186</v>
      </c>
      <c r="J725" t="s">
        <v>192</v>
      </c>
      <c r="K725" t="s">
        <v>288</v>
      </c>
    </row>
    <row r="726" spans="1:11" x14ac:dyDescent="0.3">
      <c r="A726" t="s">
        <v>28657</v>
      </c>
      <c r="B726" t="s">
        <v>20</v>
      </c>
      <c r="C726" t="s">
        <v>28658</v>
      </c>
      <c r="E726" t="s">
        <v>28659</v>
      </c>
      <c r="F726" t="s">
        <v>31</v>
      </c>
      <c r="G726" s="1">
        <v>44160</v>
      </c>
      <c r="H726">
        <v>2020</v>
      </c>
      <c r="I726" t="s">
        <v>32</v>
      </c>
      <c r="J726" t="s">
        <v>141</v>
      </c>
      <c r="K726" t="s">
        <v>7647</v>
      </c>
    </row>
    <row r="727" spans="1:11" x14ac:dyDescent="0.3">
      <c r="A727" t="s">
        <v>28655</v>
      </c>
      <c r="B727" t="s">
        <v>12</v>
      </c>
      <c r="C727" t="s">
        <v>28656</v>
      </c>
      <c r="D727" t="s">
        <v>2098</v>
      </c>
      <c r="E727" t="s">
        <v>28621</v>
      </c>
      <c r="F727" t="s">
        <v>309</v>
      </c>
      <c r="G727" s="1">
        <v>44160</v>
      </c>
      <c r="H727">
        <v>2020</v>
      </c>
      <c r="I727" t="s">
        <v>24</v>
      </c>
      <c r="J727" t="s">
        <v>364</v>
      </c>
      <c r="K727" t="s">
        <v>7266</v>
      </c>
    </row>
    <row r="728" spans="1:11" x14ac:dyDescent="0.3">
      <c r="A728" t="s">
        <v>28651</v>
      </c>
      <c r="B728" t="s">
        <v>12</v>
      </c>
      <c r="C728" t="s">
        <v>28652</v>
      </c>
      <c r="D728" t="s">
        <v>28653</v>
      </c>
      <c r="E728" t="s">
        <v>28654</v>
      </c>
      <c r="F728" t="s">
        <v>276</v>
      </c>
      <c r="G728" s="1">
        <v>44160</v>
      </c>
      <c r="H728">
        <v>2020</v>
      </c>
      <c r="I728" t="s">
        <v>237</v>
      </c>
      <c r="J728" t="s">
        <v>396</v>
      </c>
      <c r="K728" t="s">
        <v>239</v>
      </c>
    </row>
    <row r="729" spans="1:11" x14ac:dyDescent="0.3">
      <c r="A729" t="s">
        <v>28649</v>
      </c>
      <c r="B729" t="s">
        <v>12</v>
      </c>
      <c r="C729" t="s">
        <v>28650</v>
      </c>
      <c r="D729" t="s">
        <v>28647</v>
      </c>
      <c r="E729" t="s">
        <v>28648</v>
      </c>
      <c r="F729" t="s">
        <v>31289</v>
      </c>
      <c r="G729" s="1">
        <v>44159</v>
      </c>
      <c r="H729">
        <v>2020</v>
      </c>
      <c r="I729" t="s">
        <v>16</v>
      </c>
      <c r="J729" t="s">
        <v>840</v>
      </c>
      <c r="K729" t="s">
        <v>34</v>
      </c>
    </row>
    <row r="730" spans="1:11" x14ac:dyDescent="0.3">
      <c r="A730" t="s">
        <v>28645</v>
      </c>
      <c r="B730" t="s">
        <v>12</v>
      </c>
      <c r="C730" t="s">
        <v>28646</v>
      </c>
      <c r="D730" t="s">
        <v>28647</v>
      </c>
      <c r="E730" t="s">
        <v>28648</v>
      </c>
      <c r="F730" t="s">
        <v>15</v>
      </c>
      <c r="G730" s="1">
        <v>44159</v>
      </c>
      <c r="H730">
        <v>2020</v>
      </c>
      <c r="I730" t="s">
        <v>16</v>
      </c>
      <c r="J730" t="s">
        <v>840</v>
      </c>
      <c r="K730" t="s">
        <v>34</v>
      </c>
    </row>
    <row r="731" spans="1:11" x14ac:dyDescent="0.3">
      <c r="A731" t="s">
        <v>28642</v>
      </c>
      <c r="B731" t="s">
        <v>20</v>
      </c>
      <c r="C731" t="s">
        <v>28643</v>
      </c>
      <c r="D731" t="s">
        <v>22960</v>
      </c>
      <c r="E731" t="s">
        <v>28644</v>
      </c>
      <c r="F731" t="s">
        <v>46</v>
      </c>
      <c r="G731" s="1">
        <v>44159</v>
      </c>
      <c r="H731">
        <v>2015</v>
      </c>
      <c r="I731" t="s">
        <v>32</v>
      </c>
      <c r="J731" t="s">
        <v>25</v>
      </c>
      <c r="K731" t="s">
        <v>90</v>
      </c>
    </row>
    <row r="732" spans="1:11" x14ac:dyDescent="0.3">
      <c r="A732" t="s">
        <v>28639</v>
      </c>
      <c r="B732" t="s">
        <v>12</v>
      </c>
      <c r="C732" t="s">
        <v>28640</v>
      </c>
      <c r="D732" t="s">
        <v>26572</v>
      </c>
      <c r="E732" t="s">
        <v>28641</v>
      </c>
      <c r="F732" t="s">
        <v>52</v>
      </c>
      <c r="G732" s="1">
        <v>44159</v>
      </c>
      <c r="H732">
        <v>2020</v>
      </c>
      <c r="I732" t="s">
        <v>83</v>
      </c>
      <c r="J732" t="s">
        <v>2912</v>
      </c>
      <c r="K732" t="s">
        <v>239</v>
      </c>
    </row>
    <row r="733" spans="1:11" x14ac:dyDescent="0.3">
      <c r="A733" t="s">
        <v>28636</v>
      </c>
      <c r="B733" t="s">
        <v>12</v>
      </c>
      <c r="C733" t="s">
        <v>28637</v>
      </c>
      <c r="D733" t="s">
        <v>3989</v>
      </c>
      <c r="E733" t="s">
        <v>28638</v>
      </c>
      <c r="F733" t="s">
        <v>52</v>
      </c>
      <c r="G733" s="1">
        <v>44159</v>
      </c>
      <c r="H733">
        <v>2020</v>
      </c>
      <c r="I733" t="s">
        <v>179</v>
      </c>
      <c r="J733" t="s">
        <v>1298</v>
      </c>
      <c r="K733" t="s">
        <v>193</v>
      </c>
    </row>
    <row r="734" spans="1:11" x14ac:dyDescent="0.3">
      <c r="A734" t="s">
        <v>28632</v>
      </c>
      <c r="B734" t="s">
        <v>12</v>
      </c>
      <c r="C734" t="s">
        <v>28633</v>
      </c>
      <c r="D734" t="s">
        <v>28634</v>
      </c>
      <c r="E734" t="s">
        <v>28635</v>
      </c>
      <c r="F734" t="s">
        <v>2541</v>
      </c>
      <c r="G734" s="1">
        <v>44159</v>
      </c>
      <c r="H734">
        <v>2020</v>
      </c>
      <c r="I734" t="s">
        <v>32</v>
      </c>
      <c r="J734" t="s">
        <v>994</v>
      </c>
      <c r="K734" t="s">
        <v>170</v>
      </c>
    </row>
    <row r="735" spans="1:11" x14ac:dyDescent="0.3">
      <c r="A735" t="s">
        <v>28629</v>
      </c>
      <c r="B735" t="s">
        <v>20</v>
      </c>
      <c r="C735" t="s">
        <v>28630</v>
      </c>
      <c r="E735" t="s">
        <v>28631</v>
      </c>
      <c r="F735" t="s">
        <v>65</v>
      </c>
      <c r="G735" s="1">
        <v>44159</v>
      </c>
      <c r="H735">
        <v>2020</v>
      </c>
      <c r="I735" t="s">
        <v>16</v>
      </c>
      <c r="J735" t="s">
        <v>25</v>
      </c>
      <c r="K735" t="s">
        <v>204</v>
      </c>
    </row>
    <row r="736" spans="1:11" x14ac:dyDescent="0.3">
      <c r="A736" t="s">
        <v>28626</v>
      </c>
      <c r="B736" t="s">
        <v>20</v>
      </c>
      <c r="C736" t="s">
        <v>28627</v>
      </c>
      <c r="E736" t="s">
        <v>28628</v>
      </c>
      <c r="F736" t="s">
        <v>31289</v>
      </c>
      <c r="G736" s="1">
        <v>44440</v>
      </c>
      <c r="H736">
        <v>2019</v>
      </c>
      <c r="I736" t="s">
        <v>32</v>
      </c>
      <c r="J736" t="s">
        <v>25</v>
      </c>
      <c r="K736" t="s">
        <v>244</v>
      </c>
    </row>
    <row r="737" spans="1:11" x14ac:dyDescent="0.3">
      <c r="A737" t="s">
        <v>28622</v>
      </c>
      <c r="B737" t="s">
        <v>12</v>
      </c>
      <c r="C737" t="s">
        <v>28623</v>
      </c>
      <c r="D737" t="s">
        <v>28624</v>
      </c>
      <c r="E737" t="s">
        <v>28625</v>
      </c>
      <c r="F737" t="s">
        <v>52</v>
      </c>
      <c r="G737" s="1">
        <v>44158</v>
      </c>
      <c r="H737">
        <v>2020</v>
      </c>
      <c r="I737" t="s">
        <v>179</v>
      </c>
      <c r="J737" t="s">
        <v>121</v>
      </c>
      <c r="K737" t="s">
        <v>271</v>
      </c>
    </row>
    <row r="738" spans="1:11" x14ac:dyDescent="0.3">
      <c r="A738" t="s">
        <v>28618</v>
      </c>
      <c r="B738" t="s">
        <v>12</v>
      </c>
      <c r="C738" t="s">
        <v>28619</v>
      </c>
      <c r="D738" t="s">
        <v>28620</v>
      </c>
      <c r="E738" t="s">
        <v>28621</v>
      </c>
      <c r="F738" t="s">
        <v>52</v>
      </c>
      <c r="G738" s="1">
        <v>44158</v>
      </c>
      <c r="H738">
        <v>2020</v>
      </c>
      <c r="I738" t="s">
        <v>32</v>
      </c>
      <c r="J738" t="s">
        <v>1151</v>
      </c>
      <c r="K738" t="s">
        <v>199</v>
      </c>
    </row>
    <row r="739" spans="1:11" x14ac:dyDescent="0.3">
      <c r="A739" t="s">
        <v>28615</v>
      </c>
      <c r="B739" t="s">
        <v>20</v>
      </c>
      <c r="C739" t="s">
        <v>28616</v>
      </c>
      <c r="E739" t="s">
        <v>28617</v>
      </c>
      <c r="F739" t="s">
        <v>540</v>
      </c>
      <c r="G739" s="1">
        <v>44158</v>
      </c>
      <c r="H739">
        <v>2017</v>
      </c>
      <c r="I739" t="s">
        <v>32</v>
      </c>
      <c r="J739" t="s">
        <v>25</v>
      </c>
      <c r="K739" t="s">
        <v>688</v>
      </c>
    </row>
    <row r="740" spans="1:11" x14ac:dyDescent="0.3">
      <c r="A740" t="s">
        <v>28611</v>
      </c>
      <c r="B740" t="s">
        <v>12</v>
      </c>
      <c r="C740" t="s">
        <v>28612</v>
      </c>
      <c r="D740" t="s">
        <v>28613</v>
      </c>
      <c r="E740" t="s">
        <v>28614</v>
      </c>
      <c r="F740" t="s">
        <v>65</v>
      </c>
      <c r="G740" s="1">
        <v>44158</v>
      </c>
      <c r="H740">
        <v>2018</v>
      </c>
      <c r="I740" t="s">
        <v>16</v>
      </c>
      <c r="J740" t="s">
        <v>198</v>
      </c>
      <c r="K740" t="s">
        <v>127</v>
      </c>
    </row>
    <row r="741" spans="1:11" x14ac:dyDescent="0.3">
      <c r="A741" t="s">
        <v>28607</v>
      </c>
      <c r="B741" t="s">
        <v>12</v>
      </c>
      <c r="C741" t="s">
        <v>28608</v>
      </c>
      <c r="D741" t="s">
        <v>28609</v>
      </c>
      <c r="E741" t="s">
        <v>28610</v>
      </c>
      <c r="F741" t="s">
        <v>52</v>
      </c>
      <c r="G741" s="1">
        <v>44157</v>
      </c>
      <c r="H741">
        <v>2020</v>
      </c>
      <c r="I741" t="s">
        <v>24</v>
      </c>
      <c r="J741" t="s">
        <v>287</v>
      </c>
      <c r="K741" t="s">
        <v>356</v>
      </c>
    </row>
    <row r="742" spans="1:11" x14ac:dyDescent="0.3">
      <c r="A742" t="s">
        <v>28604</v>
      </c>
      <c r="B742" t="s">
        <v>12</v>
      </c>
      <c r="C742" t="s">
        <v>28605</v>
      </c>
      <c r="D742" t="s">
        <v>1447</v>
      </c>
      <c r="E742" t="s">
        <v>28606</v>
      </c>
      <c r="F742" t="s">
        <v>31084</v>
      </c>
      <c r="G742" s="1">
        <v>44157</v>
      </c>
      <c r="H742">
        <v>2013</v>
      </c>
      <c r="I742" t="s">
        <v>179</v>
      </c>
      <c r="J742" t="s">
        <v>930</v>
      </c>
      <c r="K742" t="s">
        <v>271</v>
      </c>
    </row>
    <row r="743" spans="1:11" x14ac:dyDescent="0.3">
      <c r="A743" t="s">
        <v>28600</v>
      </c>
      <c r="B743" t="s">
        <v>12</v>
      </c>
      <c r="C743" t="s">
        <v>28601</v>
      </c>
      <c r="D743" t="s">
        <v>28602</v>
      </c>
      <c r="E743" t="s">
        <v>28603</v>
      </c>
      <c r="F743" t="s">
        <v>27962</v>
      </c>
      <c r="G743" s="1">
        <v>44155</v>
      </c>
      <c r="H743">
        <v>2019</v>
      </c>
      <c r="I743" t="s">
        <v>16</v>
      </c>
      <c r="J743" t="s">
        <v>281</v>
      </c>
      <c r="K743" t="s">
        <v>1178</v>
      </c>
    </row>
    <row r="744" spans="1:11" x14ac:dyDescent="0.3">
      <c r="A744" t="s">
        <v>28597</v>
      </c>
      <c r="B744" t="s">
        <v>12</v>
      </c>
      <c r="C744" t="s">
        <v>28598</v>
      </c>
      <c r="D744" t="s">
        <v>7444</v>
      </c>
      <c r="E744" t="s">
        <v>28599</v>
      </c>
      <c r="F744" t="s">
        <v>52</v>
      </c>
      <c r="G744" s="1">
        <v>44155</v>
      </c>
      <c r="H744">
        <v>2020</v>
      </c>
      <c r="I744" t="s">
        <v>83</v>
      </c>
      <c r="J744" t="s">
        <v>1680</v>
      </c>
      <c r="K744" t="s">
        <v>767</v>
      </c>
    </row>
    <row r="745" spans="1:11" x14ac:dyDescent="0.3">
      <c r="A745" t="s">
        <v>28594</v>
      </c>
      <c r="B745" t="s">
        <v>20</v>
      </c>
      <c r="C745" t="s">
        <v>28595</v>
      </c>
      <c r="E745" t="s">
        <v>28596</v>
      </c>
      <c r="F745" t="s">
        <v>333</v>
      </c>
      <c r="G745" s="1">
        <v>44155</v>
      </c>
      <c r="H745">
        <v>2020</v>
      </c>
      <c r="I745" t="s">
        <v>58</v>
      </c>
      <c r="J745" t="s">
        <v>253</v>
      </c>
      <c r="K745" t="s">
        <v>848</v>
      </c>
    </row>
    <row r="746" spans="1:11" x14ac:dyDescent="0.3">
      <c r="A746" t="s">
        <v>28591</v>
      </c>
      <c r="B746" t="s">
        <v>20</v>
      </c>
      <c r="C746" t="s">
        <v>28592</v>
      </c>
      <c r="E746" t="s">
        <v>28593</v>
      </c>
      <c r="F746" t="s">
        <v>31289</v>
      </c>
      <c r="G746" s="1">
        <v>44155</v>
      </c>
      <c r="H746">
        <v>2019</v>
      </c>
      <c r="I746" t="s">
        <v>16</v>
      </c>
      <c r="J746" t="s">
        <v>25</v>
      </c>
      <c r="K746" t="s">
        <v>541</v>
      </c>
    </row>
    <row r="747" spans="1:11" x14ac:dyDescent="0.3">
      <c r="A747" t="s">
        <v>28587</v>
      </c>
      <c r="B747" t="s">
        <v>12</v>
      </c>
      <c r="C747" t="s">
        <v>28588</v>
      </c>
      <c r="D747" t="s">
        <v>5619</v>
      </c>
      <c r="E747" t="s">
        <v>28589</v>
      </c>
      <c r="F747" t="s">
        <v>3026</v>
      </c>
      <c r="G747" s="1">
        <v>44440</v>
      </c>
      <c r="H747">
        <v>1984</v>
      </c>
      <c r="I747" t="s">
        <v>179</v>
      </c>
      <c r="J747" t="s">
        <v>28590</v>
      </c>
      <c r="K747" t="s">
        <v>950</v>
      </c>
    </row>
    <row r="748" spans="1:11" x14ac:dyDescent="0.3">
      <c r="A748" t="s">
        <v>28584</v>
      </c>
      <c r="B748" t="s">
        <v>12</v>
      </c>
      <c r="C748" t="s">
        <v>28585</v>
      </c>
      <c r="D748" t="s">
        <v>28586</v>
      </c>
      <c r="F748" t="s">
        <v>52</v>
      </c>
      <c r="G748" s="1">
        <v>44155</v>
      </c>
      <c r="H748">
        <v>2020</v>
      </c>
      <c r="I748" t="s">
        <v>237</v>
      </c>
      <c r="J748" t="s">
        <v>7470</v>
      </c>
      <c r="K748" t="s">
        <v>193</v>
      </c>
    </row>
    <row r="749" spans="1:11" x14ac:dyDescent="0.3">
      <c r="A749" t="s">
        <v>28581</v>
      </c>
      <c r="B749" t="s">
        <v>20</v>
      </c>
      <c r="C749" t="s">
        <v>28582</v>
      </c>
      <c r="E749" t="s">
        <v>28583</v>
      </c>
      <c r="F749" t="s">
        <v>15</v>
      </c>
      <c r="G749" s="1">
        <v>44155</v>
      </c>
      <c r="H749">
        <v>2020</v>
      </c>
      <c r="I749" t="s">
        <v>32</v>
      </c>
      <c r="J749" t="s">
        <v>25</v>
      </c>
      <c r="K749" t="s">
        <v>90</v>
      </c>
    </row>
    <row r="750" spans="1:11" x14ac:dyDescent="0.3">
      <c r="A750" t="s">
        <v>28577</v>
      </c>
      <c r="B750" t="s">
        <v>12</v>
      </c>
      <c r="C750" t="s">
        <v>28578</v>
      </c>
      <c r="D750" t="s">
        <v>28579</v>
      </c>
      <c r="E750" t="s">
        <v>28580</v>
      </c>
      <c r="F750" t="s">
        <v>52</v>
      </c>
      <c r="G750" s="1">
        <v>44155</v>
      </c>
      <c r="H750">
        <v>2020</v>
      </c>
      <c r="I750" t="s">
        <v>24</v>
      </c>
      <c r="J750" t="s">
        <v>592</v>
      </c>
      <c r="K750" t="s">
        <v>239</v>
      </c>
    </row>
    <row r="751" spans="1:11" x14ac:dyDescent="0.3">
      <c r="A751" t="s">
        <v>28574</v>
      </c>
      <c r="B751" t="s">
        <v>20</v>
      </c>
      <c r="C751" t="s">
        <v>28575</v>
      </c>
      <c r="E751" t="s">
        <v>28576</v>
      </c>
      <c r="F751" t="s">
        <v>52</v>
      </c>
      <c r="G751" s="1">
        <v>44155</v>
      </c>
      <c r="H751">
        <v>2020</v>
      </c>
      <c r="I751" t="s">
        <v>24</v>
      </c>
      <c r="J751" t="s">
        <v>25</v>
      </c>
      <c r="K751" t="s">
        <v>9060</v>
      </c>
    </row>
    <row r="752" spans="1:11" x14ac:dyDescent="0.3">
      <c r="A752" t="s">
        <v>28571</v>
      </c>
      <c r="B752" t="s">
        <v>12</v>
      </c>
      <c r="C752" t="s">
        <v>28572</v>
      </c>
      <c r="D752" t="s">
        <v>1386</v>
      </c>
      <c r="E752" t="s">
        <v>28573</v>
      </c>
      <c r="F752" t="s">
        <v>15</v>
      </c>
      <c r="G752" s="1">
        <v>44154</v>
      </c>
      <c r="H752">
        <v>2004</v>
      </c>
      <c r="I752" t="s">
        <v>32</v>
      </c>
      <c r="J752" t="s">
        <v>1443</v>
      </c>
      <c r="K752" t="s">
        <v>170</v>
      </c>
    </row>
    <row r="753" spans="1:11" x14ac:dyDescent="0.3">
      <c r="A753" t="s">
        <v>28567</v>
      </c>
      <c r="B753" t="s">
        <v>12</v>
      </c>
      <c r="C753" t="s">
        <v>28568</v>
      </c>
      <c r="D753" t="s">
        <v>28569</v>
      </c>
      <c r="E753" t="s">
        <v>28570</v>
      </c>
      <c r="F753" t="s">
        <v>15</v>
      </c>
      <c r="G753" s="1">
        <v>44154</v>
      </c>
      <c r="H753">
        <v>2011</v>
      </c>
      <c r="I753" t="s">
        <v>16</v>
      </c>
      <c r="J753" t="s">
        <v>1070</v>
      </c>
      <c r="K753" t="s">
        <v>127</v>
      </c>
    </row>
    <row r="754" spans="1:11" x14ac:dyDescent="0.3">
      <c r="A754" t="s">
        <v>28563</v>
      </c>
      <c r="B754" t="s">
        <v>12</v>
      </c>
      <c r="C754" t="s">
        <v>28564</v>
      </c>
      <c r="D754" t="s">
        <v>28565</v>
      </c>
      <c r="E754" t="s">
        <v>28566</v>
      </c>
      <c r="F754" t="s">
        <v>15</v>
      </c>
      <c r="G754" s="1">
        <v>44154</v>
      </c>
      <c r="H754">
        <v>2010</v>
      </c>
      <c r="I754" t="s">
        <v>16</v>
      </c>
      <c r="J754" t="s">
        <v>930</v>
      </c>
      <c r="K754" t="s">
        <v>2041</v>
      </c>
    </row>
    <row r="755" spans="1:11" x14ac:dyDescent="0.3">
      <c r="A755" t="s">
        <v>28559</v>
      </c>
      <c r="B755" t="s">
        <v>12</v>
      </c>
      <c r="C755" t="s">
        <v>28560</v>
      </c>
      <c r="D755" t="s">
        <v>28561</v>
      </c>
      <c r="E755" t="s">
        <v>28562</v>
      </c>
      <c r="F755" t="s">
        <v>15</v>
      </c>
      <c r="G755" s="1">
        <v>44154</v>
      </c>
      <c r="H755">
        <v>2015</v>
      </c>
      <c r="I755" t="s">
        <v>16</v>
      </c>
      <c r="J755" t="s">
        <v>910</v>
      </c>
      <c r="K755" t="s">
        <v>48</v>
      </c>
    </row>
    <row r="756" spans="1:11" x14ac:dyDescent="0.3">
      <c r="A756" t="s">
        <v>28556</v>
      </c>
      <c r="B756" t="s">
        <v>12</v>
      </c>
      <c r="C756" t="s">
        <v>28557</v>
      </c>
      <c r="D756" t="s">
        <v>745</v>
      </c>
      <c r="E756" t="s">
        <v>28558</v>
      </c>
      <c r="F756" t="s">
        <v>747</v>
      </c>
      <c r="G756" s="1">
        <v>44154</v>
      </c>
      <c r="H756">
        <v>2010</v>
      </c>
      <c r="I756" t="s">
        <v>16</v>
      </c>
      <c r="J756" t="s">
        <v>601</v>
      </c>
      <c r="K756" t="s">
        <v>5092</v>
      </c>
    </row>
    <row r="757" spans="1:11" x14ac:dyDescent="0.3">
      <c r="A757" t="s">
        <v>28553</v>
      </c>
      <c r="B757" t="s">
        <v>12</v>
      </c>
      <c r="C757" t="s">
        <v>28554</v>
      </c>
      <c r="D757" t="s">
        <v>1386</v>
      </c>
      <c r="E757" t="s">
        <v>28555</v>
      </c>
      <c r="F757" t="s">
        <v>15</v>
      </c>
      <c r="G757" s="1">
        <v>44154</v>
      </c>
      <c r="H757">
        <v>2016</v>
      </c>
      <c r="I757" t="s">
        <v>32</v>
      </c>
      <c r="J757" t="s">
        <v>886</v>
      </c>
      <c r="K757" t="s">
        <v>1178</v>
      </c>
    </row>
    <row r="758" spans="1:11" x14ac:dyDescent="0.3">
      <c r="A758" t="s">
        <v>28549</v>
      </c>
      <c r="B758" t="s">
        <v>12</v>
      </c>
      <c r="C758" t="s">
        <v>28550</v>
      </c>
      <c r="D758" t="s">
        <v>28551</v>
      </c>
      <c r="E758" t="s">
        <v>28552</v>
      </c>
      <c r="F758" t="s">
        <v>31097</v>
      </c>
      <c r="G758" s="1">
        <v>44440</v>
      </c>
      <c r="H758">
        <v>2008</v>
      </c>
      <c r="I758" t="s">
        <v>237</v>
      </c>
      <c r="J758" t="s">
        <v>352</v>
      </c>
      <c r="K758" t="s">
        <v>239</v>
      </c>
    </row>
    <row r="759" spans="1:11" x14ac:dyDescent="0.3">
      <c r="A759" t="s">
        <v>28546</v>
      </c>
      <c r="B759" t="s">
        <v>12</v>
      </c>
      <c r="C759" t="s">
        <v>28547</v>
      </c>
      <c r="D759" t="s">
        <v>8793</v>
      </c>
      <c r="E759" t="s">
        <v>28548</v>
      </c>
      <c r="F759" t="s">
        <v>15</v>
      </c>
      <c r="G759" s="1">
        <v>44154</v>
      </c>
      <c r="H759">
        <v>2011</v>
      </c>
      <c r="I759" t="s">
        <v>16</v>
      </c>
      <c r="J759" t="s">
        <v>4000</v>
      </c>
      <c r="K759" t="s">
        <v>527</v>
      </c>
    </row>
    <row r="760" spans="1:11" x14ac:dyDescent="0.3">
      <c r="A760" t="s">
        <v>28543</v>
      </c>
      <c r="B760" t="s">
        <v>12</v>
      </c>
      <c r="C760" t="s">
        <v>28544</v>
      </c>
      <c r="D760" t="s">
        <v>26311</v>
      </c>
      <c r="E760" t="s">
        <v>28545</v>
      </c>
      <c r="F760" t="s">
        <v>15</v>
      </c>
      <c r="G760" s="1">
        <v>44154</v>
      </c>
      <c r="H760">
        <v>2016</v>
      </c>
      <c r="I760" t="s">
        <v>16</v>
      </c>
      <c r="J760" t="s">
        <v>249</v>
      </c>
      <c r="K760" t="s">
        <v>480</v>
      </c>
    </row>
    <row r="761" spans="1:11" x14ac:dyDescent="0.3">
      <c r="A761" t="s">
        <v>28539</v>
      </c>
      <c r="B761" t="s">
        <v>12</v>
      </c>
      <c r="C761" t="s">
        <v>28540</v>
      </c>
      <c r="D761" t="s">
        <v>28541</v>
      </c>
      <c r="E761" t="s">
        <v>28542</v>
      </c>
      <c r="F761" t="s">
        <v>52</v>
      </c>
      <c r="G761" s="1">
        <v>44154</v>
      </c>
      <c r="H761">
        <v>2020</v>
      </c>
      <c r="I761" t="s">
        <v>58</v>
      </c>
      <c r="J761" t="s">
        <v>198</v>
      </c>
      <c r="K761" t="s">
        <v>8296</v>
      </c>
    </row>
    <row r="762" spans="1:11" x14ac:dyDescent="0.3">
      <c r="A762" t="s">
        <v>28536</v>
      </c>
      <c r="B762" t="s">
        <v>12</v>
      </c>
      <c r="C762" t="s">
        <v>28537</v>
      </c>
      <c r="D762" t="s">
        <v>745</v>
      </c>
      <c r="E762" t="s">
        <v>28538</v>
      </c>
      <c r="F762" t="s">
        <v>747</v>
      </c>
      <c r="G762" s="1">
        <v>44154</v>
      </c>
      <c r="H762">
        <v>2018</v>
      </c>
      <c r="I762" t="s">
        <v>58</v>
      </c>
      <c r="J762" t="s">
        <v>132</v>
      </c>
      <c r="K762" t="s">
        <v>41</v>
      </c>
    </row>
    <row r="763" spans="1:11" x14ac:dyDescent="0.3">
      <c r="A763" t="s">
        <v>28533</v>
      </c>
      <c r="B763" t="s">
        <v>12</v>
      </c>
      <c r="C763" t="s">
        <v>28534</v>
      </c>
      <c r="D763" t="s">
        <v>1495</v>
      </c>
      <c r="E763" t="s">
        <v>28535</v>
      </c>
      <c r="F763" t="s">
        <v>15</v>
      </c>
      <c r="G763" s="1">
        <v>44154</v>
      </c>
      <c r="H763">
        <v>2009</v>
      </c>
      <c r="I763" t="s">
        <v>16</v>
      </c>
      <c r="J763" t="s">
        <v>3736</v>
      </c>
      <c r="K763" t="s">
        <v>73</v>
      </c>
    </row>
    <row r="764" spans="1:11" x14ac:dyDescent="0.3">
      <c r="A764" t="s">
        <v>28530</v>
      </c>
      <c r="B764" t="s">
        <v>20</v>
      </c>
      <c r="C764" t="s">
        <v>28531</v>
      </c>
      <c r="E764" t="s">
        <v>28532</v>
      </c>
      <c r="F764" t="s">
        <v>52</v>
      </c>
      <c r="G764" s="1">
        <v>44153</v>
      </c>
      <c r="H764">
        <v>2020</v>
      </c>
      <c r="I764" t="s">
        <v>58</v>
      </c>
      <c r="J764" t="s">
        <v>25</v>
      </c>
      <c r="K764" t="s">
        <v>254</v>
      </c>
    </row>
    <row r="765" spans="1:11" x14ac:dyDescent="0.3">
      <c r="A765" t="s">
        <v>28526</v>
      </c>
      <c r="B765" t="s">
        <v>12</v>
      </c>
      <c r="C765" t="s">
        <v>28527</v>
      </c>
      <c r="D765" t="s">
        <v>28528</v>
      </c>
      <c r="E765" t="s">
        <v>28529</v>
      </c>
      <c r="F765" t="s">
        <v>31147</v>
      </c>
      <c r="G765" s="1">
        <v>44152</v>
      </c>
      <c r="H765">
        <v>2020</v>
      </c>
      <c r="I765" t="s">
        <v>24</v>
      </c>
      <c r="J765" t="s">
        <v>994</v>
      </c>
      <c r="K765" t="s">
        <v>170</v>
      </c>
    </row>
    <row r="766" spans="1:11" x14ac:dyDescent="0.3">
      <c r="A766" t="s">
        <v>28524</v>
      </c>
      <c r="B766" t="s">
        <v>12</v>
      </c>
      <c r="C766" t="s">
        <v>28525</v>
      </c>
      <c r="D766" t="s">
        <v>14085</v>
      </c>
      <c r="E766" t="s">
        <v>7543</v>
      </c>
      <c r="F766" t="s">
        <v>52</v>
      </c>
      <c r="G766" s="1">
        <v>44152</v>
      </c>
      <c r="H766">
        <v>2020</v>
      </c>
      <c r="I766" t="s">
        <v>32</v>
      </c>
      <c r="J766" t="s">
        <v>2371</v>
      </c>
      <c r="K766" t="s">
        <v>2542</v>
      </c>
    </row>
    <row r="767" spans="1:11" x14ac:dyDescent="0.3">
      <c r="A767" t="s">
        <v>28521</v>
      </c>
      <c r="B767" t="s">
        <v>20</v>
      </c>
      <c r="C767" t="s">
        <v>28522</v>
      </c>
      <c r="E767" t="s">
        <v>28523</v>
      </c>
      <c r="F767" t="s">
        <v>52</v>
      </c>
      <c r="G767" s="1">
        <v>44152</v>
      </c>
      <c r="H767">
        <v>2020</v>
      </c>
      <c r="I767" t="s">
        <v>140</v>
      </c>
      <c r="J767" t="s">
        <v>559</v>
      </c>
      <c r="K767" t="s">
        <v>497</v>
      </c>
    </row>
    <row r="768" spans="1:11" x14ac:dyDescent="0.3">
      <c r="A768" t="s">
        <v>28519</v>
      </c>
      <c r="B768" t="s">
        <v>20</v>
      </c>
      <c r="C768" t="s">
        <v>28520</v>
      </c>
      <c r="F768" t="s">
        <v>52</v>
      </c>
      <c r="G768" s="1">
        <v>44152</v>
      </c>
      <c r="H768">
        <v>2020</v>
      </c>
      <c r="I768" t="s">
        <v>32</v>
      </c>
      <c r="J768" t="s">
        <v>25</v>
      </c>
      <c r="K768" t="s">
        <v>9060</v>
      </c>
    </row>
    <row r="769" spans="1:11" x14ac:dyDescent="0.3">
      <c r="A769" t="s">
        <v>28516</v>
      </c>
      <c r="B769" t="s">
        <v>12</v>
      </c>
      <c r="C769" t="s">
        <v>28517</v>
      </c>
      <c r="D769" t="s">
        <v>25136</v>
      </c>
      <c r="E769" t="s">
        <v>28518</v>
      </c>
      <c r="F769" t="s">
        <v>52</v>
      </c>
      <c r="G769" s="1">
        <v>44440</v>
      </c>
      <c r="H769">
        <v>2001</v>
      </c>
      <c r="I769" t="s">
        <v>237</v>
      </c>
      <c r="J769" t="s">
        <v>115</v>
      </c>
      <c r="K769" t="s">
        <v>1354</v>
      </c>
    </row>
    <row r="770" spans="1:11" x14ac:dyDescent="0.3">
      <c r="A770" t="s">
        <v>28513</v>
      </c>
      <c r="B770" t="s">
        <v>12</v>
      </c>
      <c r="C770" t="s">
        <v>28514</v>
      </c>
      <c r="D770" t="s">
        <v>6154</v>
      </c>
      <c r="E770" t="s">
        <v>28515</v>
      </c>
      <c r="F770" t="s">
        <v>309</v>
      </c>
      <c r="G770" s="1">
        <v>44151</v>
      </c>
      <c r="H770">
        <v>2016</v>
      </c>
      <c r="I770" t="s">
        <v>186</v>
      </c>
      <c r="J770" t="s">
        <v>862</v>
      </c>
      <c r="K770" t="s">
        <v>2957</v>
      </c>
    </row>
    <row r="771" spans="1:11" x14ac:dyDescent="0.3">
      <c r="A771" t="s">
        <v>28510</v>
      </c>
      <c r="B771" t="s">
        <v>12</v>
      </c>
      <c r="C771" t="s">
        <v>28511</v>
      </c>
      <c r="D771" t="s">
        <v>28512</v>
      </c>
      <c r="F771" t="s">
        <v>52</v>
      </c>
      <c r="G771" s="1">
        <v>44151</v>
      </c>
      <c r="H771">
        <v>2017</v>
      </c>
      <c r="I771" t="s">
        <v>179</v>
      </c>
      <c r="J771" t="s">
        <v>72</v>
      </c>
      <c r="K771" t="s">
        <v>485</v>
      </c>
    </row>
    <row r="772" spans="1:11" x14ac:dyDescent="0.3">
      <c r="A772" t="s">
        <v>28506</v>
      </c>
      <c r="B772" t="s">
        <v>12</v>
      </c>
      <c r="C772" t="s">
        <v>28507</v>
      </c>
      <c r="D772" t="s">
        <v>16531</v>
      </c>
      <c r="E772" t="s">
        <v>28508</v>
      </c>
      <c r="F772" t="s">
        <v>31097</v>
      </c>
      <c r="G772" s="1">
        <v>44150</v>
      </c>
      <c r="H772">
        <v>2017</v>
      </c>
      <c r="I772" t="s">
        <v>58</v>
      </c>
      <c r="J772" t="s">
        <v>994</v>
      </c>
      <c r="K772" t="s">
        <v>28509</v>
      </c>
    </row>
    <row r="773" spans="1:11" x14ac:dyDescent="0.3">
      <c r="A773" t="s">
        <v>28503</v>
      </c>
      <c r="B773" t="s">
        <v>20</v>
      </c>
      <c r="C773" t="s">
        <v>28504</v>
      </c>
      <c r="E773" t="s">
        <v>28505</v>
      </c>
      <c r="F773" t="s">
        <v>52</v>
      </c>
      <c r="G773" s="1">
        <v>44150</v>
      </c>
      <c r="H773">
        <v>2013</v>
      </c>
      <c r="I773" t="s">
        <v>16</v>
      </c>
      <c r="J773" t="s">
        <v>141</v>
      </c>
      <c r="K773" t="s">
        <v>254</v>
      </c>
    </row>
    <row r="774" spans="1:11" x14ac:dyDescent="0.3">
      <c r="A774" t="s">
        <v>28500</v>
      </c>
      <c r="B774" t="s">
        <v>20</v>
      </c>
      <c r="C774" t="s">
        <v>28501</v>
      </c>
      <c r="E774" t="s">
        <v>28502</v>
      </c>
      <c r="F774" t="s">
        <v>31</v>
      </c>
      <c r="G774" s="1">
        <v>44150</v>
      </c>
      <c r="H774">
        <v>2019</v>
      </c>
      <c r="I774" t="s">
        <v>83</v>
      </c>
      <c r="J774" t="s">
        <v>25</v>
      </c>
      <c r="K774" t="s">
        <v>716</v>
      </c>
    </row>
    <row r="775" spans="1:11" x14ac:dyDescent="0.3">
      <c r="A775" t="s">
        <v>28496</v>
      </c>
      <c r="B775" t="s">
        <v>12</v>
      </c>
      <c r="C775" t="s">
        <v>28497</v>
      </c>
      <c r="D775" t="s">
        <v>28498</v>
      </c>
      <c r="E775" t="s">
        <v>28499</v>
      </c>
      <c r="F775" t="s">
        <v>52</v>
      </c>
      <c r="G775" s="1">
        <v>44150</v>
      </c>
      <c r="H775">
        <v>2013</v>
      </c>
      <c r="I775" t="s">
        <v>237</v>
      </c>
      <c r="J775" t="s">
        <v>115</v>
      </c>
      <c r="K775" t="s">
        <v>239</v>
      </c>
    </row>
    <row r="776" spans="1:11" x14ac:dyDescent="0.3">
      <c r="A776" t="s">
        <v>28493</v>
      </c>
      <c r="B776" t="s">
        <v>12</v>
      </c>
      <c r="C776" t="s">
        <v>28494</v>
      </c>
      <c r="D776" t="s">
        <v>16531</v>
      </c>
      <c r="E776" t="s">
        <v>28495</v>
      </c>
      <c r="F776" t="s">
        <v>276</v>
      </c>
      <c r="G776" s="1">
        <v>44150</v>
      </c>
      <c r="H776">
        <v>2018</v>
      </c>
      <c r="I776" t="s">
        <v>58</v>
      </c>
      <c r="J776" t="s">
        <v>994</v>
      </c>
      <c r="K776" t="s">
        <v>5278</v>
      </c>
    </row>
    <row r="777" spans="1:11" x14ac:dyDescent="0.3">
      <c r="A777" t="s">
        <v>28490</v>
      </c>
      <c r="B777" t="s">
        <v>20</v>
      </c>
      <c r="C777" t="s">
        <v>28491</v>
      </c>
      <c r="E777" t="s">
        <v>28492</v>
      </c>
      <c r="F777" t="s">
        <v>31270</v>
      </c>
      <c r="G777" s="1">
        <v>44150</v>
      </c>
      <c r="H777">
        <v>2021</v>
      </c>
      <c r="I777" t="s">
        <v>83</v>
      </c>
      <c r="J777" t="s">
        <v>141</v>
      </c>
      <c r="K777" t="s">
        <v>372</v>
      </c>
    </row>
    <row r="778" spans="1:11" x14ac:dyDescent="0.3">
      <c r="A778" t="s">
        <v>28487</v>
      </c>
      <c r="B778" t="s">
        <v>20</v>
      </c>
      <c r="C778" t="s">
        <v>28488</v>
      </c>
      <c r="E778" t="s">
        <v>28489</v>
      </c>
      <c r="F778" t="s">
        <v>52</v>
      </c>
      <c r="G778" s="1">
        <v>44150</v>
      </c>
      <c r="H778">
        <v>2014</v>
      </c>
      <c r="I778" t="s">
        <v>16</v>
      </c>
      <c r="J778" t="s">
        <v>141</v>
      </c>
      <c r="K778" t="s">
        <v>254</v>
      </c>
    </row>
    <row r="779" spans="1:11" x14ac:dyDescent="0.3">
      <c r="A779" t="s">
        <v>28484</v>
      </c>
      <c r="B779" t="s">
        <v>20</v>
      </c>
      <c r="C779" t="s">
        <v>28485</v>
      </c>
      <c r="E779" t="s">
        <v>28486</v>
      </c>
      <c r="F779" t="s">
        <v>309</v>
      </c>
      <c r="G779" s="1">
        <v>44150</v>
      </c>
      <c r="H779">
        <v>2020</v>
      </c>
      <c r="I779" t="s">
        <v>32</v>
      </c>
      <c r="J779" t="s">
        <v>559</v>
      </c>
      <c r="K779" t="s">
        <v>4643</v>
      </c>
    </row>
    <row r="780" spans="1:11" x14ac:dyDescent="0.3">
      <c r="A780" t="s">
        <v>28481</v>
      </c>
      <c r="B780" t="s">
        <v>12</v>
      </c>
      <c r="C780" t="s">
        <v>28482</v>
      </c>
      <c r="D780" t="s">
        <v>28483</v>
      </c>
      <c r="F780" t="s">
        <v>31289</v>
      </c>
      <c r="G780" s="1">
        <v>44461</v>
      </c>
      <c r="H780">
        <v>2020</v>
      </c>
      <c r="I780" t="s">
        <v>32</v>
      </c>
      <c r="J780" t="s">
        <v>3515</v>
      </c>
      <c r="K780" t="s">
        <v>18</v>
      </c>
    </row>
    <row r="781" spans="1:11" x14ac:dyDescent="0.3">
      <c r="A781" t="s">
        <v>28478</v>
      </c>
      <c r="B781" t="s">
        <v>12</v>
      </c>
      <c r="C781" t="s">
        <v>28479</v>
      </c>
      <c r="D781" t="s">
        <v>13831</v>
      </c>
      <c r="E781" t="s">
        <v>28480</v>
      </c>
      <c r="F781" t="s">
        <v>52</v>
      </c>
      <c r="G781" s="1">
        <v>44440</v>
      </c>
      <c r="H781">
        <v>2006</v>
      </c>
      <c r="I781" t="s">
        <v>186</v>
      </c>
      <c r="J781" t="s">
        <v>121</v>
      </c>
      <c r="K781" t="s">
        <v>427</v>
      </c>
    </row>
    <row r="782" spans="1:11" x14ac:dyDescent="0.3">
      <c r="A782" t="s">
        <v>28474</v>
      </c>
      <c r="B782" t="s">
        <v>12</v>
      </c>
      <c r="C782" t="s">
        <v>28475</v>
      </c>
      <c r="D782" t="s">
        <v>28476</v>
      </c>
      <c r="E782" t="s">
        <v>28477</v>
      </c>
      <c r="F782" t="s">
        <v>52</v>
      </c>
      <c r="G782" s="1">
        <v>44150</v>
      </c>
      <c r="H782">
        <v>1954</v>
      </c>
      <c r="I782" t="s">
        <v>58</v>
      </c>
      <c r="J782" t="s">
        <v>47</v>
      </c>
      <c r="K782" t="s">
        <v>962</v>
      </c>
    </row>
    <row r="783" spans="1:11" x14ac:dyDescent="0.3">
      <c r="A783" t="s">
        <v>28470</v>
      </c>
      <c r="B783" t="s">
        <v>12</v>
      </c>
      <c r="C783" t="s">
        <v>28471</v>
      </c>
      <c r="D783" t="s">
        <v>28472</v>
      </c>
      <c r="E783" t="s">
        <v>28473</v>
      </c>
      <c r="F783" t="s">
        <v>52</v>
      </c>
      <c r="G783" s="1">
        <v>44149</v>
      </c>
      <c r="H783">
        <v>2019</v>
      </c>
      <c r="I783" t="s">
        <v>16</v>
      </c>
      <c r="J783" t="s">
        <v>364</v>
      </c>
      <c r="K783" t="s">
        <v>181</v>
      </c>
    </row>
    <row r="784" spans="1:11" x14ac:dyDescent="0.3">
      <c r="A784" t="s">
        <v>28467</v>
      </c>
      <c r="B784" t="s">
        <v>20</v>
      </c>
      <c r="C784" t="s">
        <v>28468</v>
      </c>
      <c r="E784" t="s">
        <v>28469</v>
      </c>
      <c r="F784" t="s">
        <v>52</v>
      </c>
      <c r="G784" s="1">
        <v>44148</v>
      </c>
      <c r="H784">
        <v>2019</v>
      </c>
      <c r="I784" t="s">
        <v>32</v>
      </c>
      <c r="J784" t="s">
        <v>564</v>
      </c>
      <c r="K784" t="s">
        <v>8599</v>
      </c>
    </row>
    <row r="785" spans="1:11" x14ac:dyDescent="0.3">
      <c r="A785" t="s">
        <v>28463</v>
      </c>
      <c r="B785" t="s">
        <v>12</v>
      </c>
      <c r="C785" t="s">
        <v>28464</v>
      </c>
      <c r="D785" t="s">
        <v>28465</v>
      </c>
      <c r="E785" t="s">
        <v>28466</v>
      </c>
      <c r="F785" t="s">
        <v>15</v>
      </c>
      <c r="G785" s="1">
        <v>44148</v>
      </c>
      <c r="H785">
        <v>2020</v>
      </c>
      <c r="I785" t="s">
        <v>140</v>
      </c>
      <c r="J785" t="s">
        <v>1047</v>
      </c>
      <c r="K785" t="s">
        <v>239</v>
      </c>
    </row>
    <row r="786" spans="1:11" x14ac:dyDescent="0.3">
      <c r="A786" t="s">
        <v>28460</v>
      </c>
      <c r="B786" t="s">
        <v>12</v>
      </c>
      <c r="C786" t="s">
        <v>28461</v>
      </c>
      <c r="D786" t="s">
        <v>15618</v>
      </c>
      <c r="E786" t="s">
        <v>28462</v>
      </c>
      <c r="F786" t="s">
        <v>52</v>
      </c>
      <c r="G786" s="1">
        <v>44148</v>
      </c>
      <c r="H786">
        <v>2020</v>
      </c>
      <c r="I786" t="s">
        <v>237</v>
      </c>
      <c r="J786" t="s">
        <v>862</v>
      </c>
      <c r="K786" t="s">
        <v>356</v>
      </c>
    </row>
    <row r="787" spans="1:11" x14ac:dyDescent="0.3">
      <c r="A787" t="s">
        <v>28457</v>
      </c>
      <c r="B787" t="s">
        <v>12</v>
      </c>
      <c r="C787" t="s">
        <v>28458</v>
      </c>
      <c r="D787" t="s">
        <v>28459</v>
      </c>
      <c r="F787" t="s">
        <v>213</v>
      </c>
      <c r="G787" s="1">
        <v>44148</v>
      </c>
      <c r="H787">
        <v>2020</v>
      </c>
      <c r="I787" t="s">
        <v>24</v>
      </c>
      <c r="J787" t="s">
        <v>460</v>
      </c>
      <c r="K787" t="s">
        <v>18</v>
      </c>
    </row>
    <row r="788" spans="1:11" x14ac:dyDescent="0.3">
      <c r="A788" t="s">
        <v>28453</v>
      </c>
      <c r="B788" t="s">
        <v>12</v>
      </c>
      <c r="C788" t="s">
        <v>28454</v>
      </c>
      <c r="D788" t="s">
        <v>28455</v>
      </c>
      <c r="E788" t="s">
        <v>28456</v>
      </c>
      <c r="F788" t="s">
        <v>2031</v>
      </c>
      <c r="G788" s="1">
        <v>44148</v>
      </c>
      <c r="H788">
        <v>2020</v>
      </c>
      <c r="I788" t="s">
        <v>186</v>
      </c>
      <c r="J788" t="s">
        <v>115</v>
      </c>
      <c r="K788" t="s">
        <v>170</v>
      </c>
    </row>
    <row r="789" spans="1:11" x14ac:dyDescent="0.3">
      <c r="A789" t="s">
        <v>28450</v>
      </c>
      <c r="B789" t="s">
        <v>20</v>
      </c>
      <c r="C789" t="s">
        <v>28451</v>
      </c>
      <c r="D789" t="s">
        <v>17352</v>
      </c>
      <c r="E789" t="s">
        <v>28452</v>
      </c>
      <c r="F789" t="s">
        <v>114</v>
      </c>
      <c r="G789" s="1">
        <v>44148</v>
      </c>
      <c r="H789">
        <v>2020</v>
      </c>
      <c r="I789" t="s">
        <v>32</v>
      </c>
      <c r="J789" t="s">
        <v>25</v>
      </c>
      <c r="K789" t="s">
        <v>244</v>
      </c>
    </row>
    <row r="790" spans="1:11" x14ac:dyDescent="0.3">
      <c r="A790" t="s">
        <v>28447</v>
      </c>
      <c r="B790" t="s">
        <v>12</v>
      </c>
      <c r="C790" t="s">
        <v>28448</v>
      </c>
      <c r="D790" t="s">
        <v>745</v>
      </c>
      <c r="E790" t="s">
        <v>28449</v>
      </c>
      <c r="F790" t="s">
        <v>747</v>
      </c>
      <c r="G790" s="1">
        <v>44147</v>
      </c>
      <c r="H790">
        <v>2008</v>
      </c>
      <c r="I790" t="s">
        <v>58</v>
      </c>
      <c r="J790" t="s">
        <v>132</v>
      </c>
      <c r="K790" t="s">
        <v>5092</v>
      </c>
    </row>
    <row r="791" spans="1:11" x14ac:dyDescent="0.3">
      <c r="A791" t="s">
        <v>28444</v>
      </c>
      <c r="B791" t="s">
        <v>20</v>
      </c>
      <c r="C791" t="s">
        <v>28445</v>
      </c>
      <c r="E791" t="s">
        <v>28446</v>
      </c>
      <c r="F791" t="s">
        <v>39</v>
      </c>
      <c r="G791" s="1">
        <v>44147</v>
      </c>
      <c r="H791">
        <v>2020</v>
      </c>
      <c r="I791" t="s">
        <v>32</v>
      </c>
      <c r="J791" t="s">
        <v>25</v>
      </c>
      <c r="K791" t="s">
        <v>541</v>
      </c>
    </row>
    <row r="792" spans="1:11" x14ac:dyDescent="0.3">
      <c r="A792" t="s">
        <v>28441</v>
      </c>
      <c r="B792" t="s">
        <v>12</v>
      </c>
      <c r="C792" t="s">
        <v>28442</v>
      </c>
      <c r="D792" t="s">
        <v>2531</v>
      </c>
      <c r="E792" t="s">
        <v>28443</v>
      </c>
      <c r="F792" t="s">
        <v>52</v>
      </c>
      <c r="G792" s="1">
        <v>44440</v>
      </c>
      <c r="H792">
        <v>1997</v>
      </c>
      <c r="I792" t="s">
        <v>179</v>
      </c>
      <c r="J792" t="s">
        <v>293</v>
      </c>
      <c r="K792" t="s">
        <v>199</v>
      </c>
    </row>
    <row r="793" spans="1:11" x14ac:dyDescent="0.3">
      <c r="A793" t="s">
        <v>28438</v>
      </c>
      <c r="B793" t="s">
        <v>12</v>
      </c>
      <c r="C793" t="s">
        <v>28439</v>
      </c>
      <c r="D793" t="s">
        <v>7487</v>
      </c>
      <c r="E793" t="s">
        <v>28440</v>
      </c>
      <c r="F793" t="s">
        <v>747</v>
      </c>
      <c r="G793" s="1">
        <v>44147</v>
      </c>
      <c r="H793">
        <v>2018</v>
      </c>
      <c r="I793" t="s">
        <v>32</v>
      </c>
      <c r="J793" t="s">
        <v>126</v>
      </c>
      <c r="K793" t="s">
        <v>48</v>
      </c>
    </row>
    <row r="794" spans="1:11" x14ac:dyDescent="0.3">
      <c r="A794" t="s">
        <v>28435</v>
      </c>
      <c r="B794" t="s">
        <v>12</v>
      </c>
      <c r="C794" t="s">
        <v>28436</v>
      </c>
      <c r="D794" t="s">
        <v>10959</v>
      </c>
      <c r="E794" t="s">
        <v>28437</v>
      </c>
      <c r="F794" t="s">
        <v>52</v>
      </c>
      <c r="G794" s="1">
        <v>44147</v>
      </c>
      <c r="H794">
        <v>2013</v>
      </c>
      <c r="I794" t="s">
        <v>179</v>
      </c>
      <c r="J794" t="s">
        <v>231</v>
      </c>
      <c r="K794" t="s">
        <v>384</v>
      </c>
    </row>
    <row r="795" spans="1:11" x14ac:dyDescent="0.3">
      <c r="A795" t="s">
        <v>28432</v>
      </c>
      <c r="B795" t="s">
        <v>20</v>
      </c>
      <c r="C795" t="s">
        <v>28433</v>
      </c>
      <c r="E795" t="s">
        <v>28434</v>
      </c>
      <c r="F795" t="s">
        <v>540</v>
      </c>
      <c r="G795" s="1">
        <v>44147</v>
      </c>
      <c r="H795">
        <v>2020</v>
      </c>
      <c r="I795" t="s">
        <v>32</v>
      </c>
      <c r="J795" t="s">
        <v>25</v>
      </c>
      <c r="K795" t="s">
        <v>1675</v>
      </c>
    </row>
    <row r="796" spans="1:11" x14ac:dyDescent="0.3">
      <c r="A796" t="s">
        <v>28429</v>
      </c>
      <c r="B796" t="s">
        <v>12</v>
      </c>
      <c r="C796" t="s">
        <v>28430</v>
      </c>
      <c r="D796" t="s">
        <v>17753</v>
      </c>
      <c r="E796" t="s">
        <v>28431</v>
      </c>
      <c r="F796" t="s">
        <v>15</v>
      </c>
      <c r="G796" s="1">
        <v>44147</v>
      </c>
      <c r="H796">
        <v>2020</v>
      </c>
      <c r="I796" t="s">
        <v>32</v>
      </c>
      <c r="J796" t="s">
        <v>4455</v>
      </c>
      <c r="K796" t="s">
        <v>41</v>
      </c>
    </row>
    <row r="797" spans="1:11" x14ac:dyDescent="0.3">
      <c r="A797" t="s">
        <v>28425</v>
      </c>
      <c r="B797" t="s">
        <v>12</v>
      </c>
      <c r="C797" t="s">
        <v>28426</v>
      </c>
      <c r="D797" t="s">
        <v>28427</v>
      </c>
      <c r="E797" t="s">
        <v>28428</v>
      </c>
      <c r="F797" t="s">
        <v>2541</v>
      </c>
      <c r="G797" s="1">
        <v>44147</v>
      </c>
      <c r="H797">
        <v>2019</v>
      </c>
      <c r="I797" t="s">
        <v>32</v>
      </c>
      <c r="J797" t="s">
        <v>198</v>
      </c>
      <c r="K797" t="s">
        <v>3532</v>
      </c>
    </row>
    <row r="798" spans="1:11" x14ac:dyDescent="0.3">
      <c r="A798" t="s">
        <v>28421</v>
      </c>
      <c r="B798" t="s">
        <v>12</v>
      </c>
      <c r="C798" t="s">
        <v>28422</v>
      </c>
      <c r="D798" t="s">
        <v>28423</v>
      </c>
      <c r="E798" t="s">
        <v>28424</v>
      </c>
      <c r="F798" t="s">
        <v>31097</v>
      </c>
      <c r="G798" s="1">
        <v>44147</v>
      </c>
      <c r="H798">
        <v>2008</v>
      </c>
      <c r="I798" t="s">
        <v>186</v>
      </c>
      <c r="J798" t="s">
        <v>434</v>
      </c>
      <c r="K798" t="s">
        <v>232</v>
      </c>
    </row>
    <row r="799" spans="1:11" x14ac:dyDescent="0.3">
      <c r="A799" t="s">
        <v>28417</v>
      </c>
      <c r="B799" t="s">
        <v>20</v>
      </c>
      <c r="C799" t="s">
        <v>28418</v>
      </c>
      <c r="D799" t="s">
        <v>28419</v>
      </c>
      <c r="E799" t="s">
        <v>28420</v>
      </c>
      <c r="F799" t="s">
        <v>213</v>
      </c>
      <c r="G799" s="1">
        <v>44146</v>
      </c>
      <c r="H799">
        <v>2020</v>
      </c>
      <c r="I799" t="s">
        <v>16</v>
      </c>
      <c r="J799" t="s">
        <v>25</v>
      </c>
      <c r="K799" t="s">
        <v>1583</v>
      </c>
    </row>
    <row r="800" spans="1:11" x14ac:dyDescent="0.3">
      <c r="A800" t="s">
        <v>28414</v>
      </c>
      <c r="B800" t="s">
        <v>20</v>
      </c>
      <c r="C800" t="s">
        <v>28415</v>
      </c>
      <c r="E800" t="s">
        <v>28416</v>
      </c>
      <c r="F800" t="s">
        <v>949</v>
      </c>
      <c r="G800" s="1">
        <v>44146</v>
      </c>
      <c r="H800">
        <v>2020</v>
      </c>
      <c r="I800" t="s">
        <v>32</v>
      </c>
      <c r="J800" t="s">
        <v>25</v>
      </c>
      <c r="K800" t="s">
        <v>578</v>
      </c>
    </row>
    <row r="801" spans="1:11" x14ac:dyDescent="0.3">
      <c r="A801" t="s">
        <v>28411</v>
      </c>
      <c r="B801" t="s">
        <v>20</v>
      </c>
      <c r="C801" t="s">
        <v>28412</v>
      </c>
      <c r="E801" t="s">
        <v>28413</v>
      </c>
      <c r="F801" t="s">
        <v>52</v>
      </c>
      <c r="G801" s="1">
        <v>44146</v>
      </c>
      <c r="H801">
        <v>2020</v>
      </c>
      <c r="I801" t="s">
        <v>32</v>
      </c>
      <c r="J801" t="s">
        <v>25</v>
      </c>
      <c r="K801" t="s">
        <v>3939</v>
      </c>
    </row>
    <row r="802" spans="1:11" x14ac:dyDescent="0.3">
      <c r="A802" t="s">
        <v>28409</v>
      </c>
      <c r="B802" t="s">
        <v>20</v>
      </c>
      <c r="C802" t="s">
        <v>28410</v>
      </c>
      <c r="F802" t="s">
        <v>52</v>
      </c>
      <c r="G802" s="1">
        <v>44146</v>
      </c>
      <c r="H802">
        <v>2020</v>
      </c>
      <c r="I802" t="s">
        <v>32</v>
      </c>
      <c r="J802" t="s">
        <v>25</v>
      </c>
      <c r="K802" t="s">
        <v>455</v>
      </c>
    </row>
    <row r="803" spans="1:11" x14ac:dyDescent="0.3">
      <c r="A803" t="s">
        <v>28405</v>
      </c>
      <c r="B803" t="s">
        <v>12</v>
      </c>
      <c r="C803" t="s">
        <v>28406</v>
      </c>
      <c r="D803" t="s">
        <v>28407</v>
      </c>
      <c r="E803" t="s">
        <v>28408</v>
      </c>
      <c r="F803" t="s">
        <v>52</v>
      </c>
      <c r="G803" s="1">
        <v>44440</v>
      </c>
      <c r="H803">
        <v>2017</v>
      </c>
      <c r="I803" t="s">
        <v>186</v>
      </c>
      <c r="J803" t="s">
        <v>47</v>
      </c>
      <c r="K803" t="s">
        <v>2795</v>
      </c>
    </row>
    <row r="804" spans="1:11" x14ac:dyDescent="0.3">
      <c r="A804" t="s">
        <v>28403</v>
      </c>
      <c r="B804" t="s">
        <v>12</v>
      </c>
      <c r="C804" t="s">
        <v>28404</v>
      </c>
      <c r="F804" t="s">
        <v>27982</v>
      </c>
      <c r="G804" s="1">
        <v>44146</v>
      </c>
      <c r="H804">
        <v>1979</v>
      </c>
      <c r="I804" t="s">
        <v>16</v>
      </c>
      <c r="J804" t="s">
        <v>925</v>
      </c>
      <c r="K804" t="s">
        <v>18</v>
      </c>
    </row>
    <row r="805" spans="1:11" x14ac:dyDescent="0.3">
      <c r="A805" t="s">
        <v>28399</v>
      </c>
      <c r="B805" t="s">
        <v>12</v>
      </c>
      <c r="C805" t="s">
        <v>28400</v>
      </c>
      <c r="D805" t="s">
        <v>28401</v>
      </c>
      <c r="E805" t="s">
        <v>28402</v>
      </c>
      <c r="F805" t="s">
        <v>624</v>
      </c>
      <c r="G805" s="1">
        <v>44146</v>
      </c>
      <c r="H805">
        <v>2020</v>
      </c>
      <c r="I805" t="s">
        <v>32</v>
      </c>
      <c r="J805" t="s">
        <v>281</v>
      </c>
      <c r="K805" t="s">
        <v>170</v>
      </c>
    </row>
    <row r="806" spans="1:11" x14ac:dyDescent="0.3">
      <c r="A806" t="s">
        <v>28397</v>
      </c>
      <c r="B806" t="s">
        <v>20</v>
      </c>
      <c r="C806" t="s">
        <v>28398</v>
      </c>
      <c r="D806" t="s">
        <v>21475</v>
      </c>
      <c r="F806" t="s">
        <v>52</v>
      </c>
      <c r="G806" s="1">
        <v>44145</v>
      </c>
      <c r="H806">
        <v>2006</v>
      </c>
      <c r="I806" t="s">
        <v>16</v>
      </c>
      <c r="J806" t="s">
        <v>25</v>
      </c>
      <c r="K806" t="s">
        <v>3464</v>
      </c>
    </row>
    <row r="807" spans="1:11" x14ac:dyDescent="0.3">
      <c r="A807" t="s">
        <v>28394</v>
      </c>
      <c r="B807" t="s">
        <v>20</v>
      </c>
      <c r="C807" t="s">
        <v>28395</v>
      </c>
      <c r="E807" t="s">
        <v>28396</v>
      </c>
      <c r="F807" t="s">
        <v>52</v>
      </c>
      <c r="G807" s="1">
        <v>44145</v>
      </c>
      <c r="H807">
        <v>2020</v>
      </c>
      <c r="I807" t="s">
        <v>16</v>
      </c>
      <c r="J807" t="s">
        <v>25</v>
      </c>
      <c r="K807" t="s">
        <v>5890</v>
      </c>
    </row>
    <row r="808" spans="1:11" x14ac:dyDescent="0.3">
      <c r="A808" t="s">
        <v>28392</v>
      </c>
      <c r="B808" t="s">
        <v>20</v>
      </c>
      <c r="C808" t="s">
        <v>28393</v>
      </c>
      <c r="F808" t="s">
        <v>31289</v>
      </c>
      <c r="G808" s="1">
        <v>44141</v>
      </c>
      <c r="H808">
        <v>2020</v>
      </c>
      <c r="I808" t="s">
        <v>140</v>
      </c>
      <c r="J808" t="s">
        <v>25</v>
      </c>
      <c r="K808" t="s">
        <v>716</v>
      </c>
    </row>
    <row r="809" spans="1:11" x14ac:dyDescent="0.3">
      <c r="A809" t="s">
        <v>28388</v>
      </c>
      <c r="B809" t="s">
        <v>20</v>
      </c>
      <c r="C809" t="s">
        <v>28389</v>
      </c>
      <c r="E809" t="s">
        <v>28390</v>
      </c>
      <c r="F809" t="s">
        <v>28391</v>
      </c>
      <c r="G809" s="1">
        <v>44141</v>
      </c>
      <c r="H809">
        <v>2018</v>
      </c>
      <c r="I809" t="s">
        <v>24</v>
      </c>
      <c r="J809" t="s">
        <v>25</v>
      </c>
      <c r="K809" t="s">
        <v>716</v>
      </c>
    </row>
    <row r="810" spans="1:11" x14ac:dyDescent="0.3">
      <c r="A810" t="s">
        <v>28385</v>
      </c>
      <c r="B810" t="s">
        <v>12</v>
      </c>
      <c r="C810" t="s">
        <v>28386</v>
      </c>
      <c r="D810" t="s">
        <v>2931</v>
      </c>
      <c r="E810" t="s">
        <v>28387</v>
      </c>
      <c r="F810" t="s">
        <v>46</v>
      </c>
      <c r="G810" s="1">
        <v>44141</v>
      </c>
      <c r="H810">
        <v>2020</v>
      </c>
      <c r="I810" t="s">
        <v>32</v>
      </c>
      <c r="J810" t="s">
        <v>825</v>
      </c>
      <c r="K810" t="s">
        <v>170</v>
      </c>
    </row>
    <row r="811" spans="1:11" x14ac:dyDescent="0.3">
      <c r="A811" t="s">
        <v>28383</v>
      </c>
      <c r="B811" t="s">
        <v>20</v>
      </c>
      <c r="C811" t="s">
        <v>28384</v>
      </c>
      <c r="F811" t="s">
        <v>52</v>
      </c>
      <c r="G811" s="1">
        <v>44141</v>
      </c>
      <c r="H811">
        <v>2020</v>
      </c>
      <c r="I811" t="s">
        <v>24</v>
      </c>
      <c r="J811" t="s">
        <v>25</v>
      </c>
      <c r="K811" t="s">
        <v>254</v>
      </c>
    </row>
    <row r="812" spans="1:11" x14ac:dyDescent="0.3">
      <c r="A812" t="s">
        <v>28379</v>
      </c>
      <c r="B812" t="s">
        <v>12</v>
      </c>
      <c r="C812" t="s">
        <v>28380</v>
      </c>
      <c r="D812" t="s">
        <v>28381</v>
      </c>
      <c r="E812" t="s">
        <v>28382</v>
      </c>
      <c r="F812" t="s">
        <v>1003</v>
      </c>
      <c r="G812" s="1">
        <v>44141</v>
      </c>
      <c r="H812">
        <v>2020</v>
      </c>
      <c r="I812" t="s">
        <v>32</v>
      </c>
      <c r="J812" t="s">
        <v>986</v>
      </c>
      <c r="K812" t="s">
        <v>170</v>
      </c>
    </row>
    <row r="813" spans="1:11" x14ac:dyDescent="0.3">
      <c r="A813" t="s">
        <v>28374</v>
      </c>
      <c r="B813" t="s">
        <v>12</v>
      </c>
      <c r="C813" t="s">
        <v>28375</v>
      </c>
      <c r="D813" t="s">
        <v>28376</v>
      </c>
      <c r="E813" t="s">
        <v>28377</v>
      </c>
      <c r="F813" t="s">
        <v>28378</v>
      </c>
      <c r="G813" s="1">
        <v>44141</v>
      </c>
      <c r="H813">
        <v>2019</v>
      </c>
      <c r="I813" t="s">
        <v>32</v>
      </c>
      <c r="J813" t="s">
        <v>1894</v>
      </c>
      <c r="K813" t="s">
        <v>67</v>
      </c>
    </row>
    <row r="814" spans="1:11" x14ac:dyDescent="0.3">
      <c r="A814" t="s">
        <v>28370</v>
      </c>
      <c r="B814" t="s">
        <v>12</v>
      </c>
      <c r="C814" t="s">
        <v>28371</v>
      </c>
      <c r="D814" t="s">
        <v>28372</v>
      </c>
      <c r="E814" t="s">
        <v>28373</v>
      </c>
      <c r="F814" t="s">
        <v>31108</v>
      </c>
      <c r="G814" s="1">
        <v>44440</v>
      </c>
      <c r="H814">
        <v>2003</v>
      </c>
      <c r="I814" t="s">
        <v>186</v>
      </c>
      <c r="J814" t="s">
        <v>1057</v>
      </c>
      <c r="K814" t="s">
        <v>8920</v>
      </c>
    </row>
    <row r="815" spans="1:11" x14ac:dyDescent="0.3">
      <c r="A815" t="s">
        <v>28366</v>
      </c>
      <c r="B815" t="s">
        <v>12</v>
      </c>
      <c r="C815" t="s">
        <v>28367</v>
      </c>
      <c r="D815" t="s">
        <v>28368</v>
      </c>
      <c r="E815" t="s">
        <v>28369</v>
      </c>
      <c r="F815" t="s">
        <v>52</v>
      </c>
      <c r="G815" s="1">
        <v>44141</v>
      </c>
      <c r="H815">
        <v>2016</v>
      </c>
      <c r="I815" t="s">
        <v>179</v>
      </c>
      <c r="J815" t="s">
        <v>115</v>
      </c>
      <c r="K815" t="s">
        <v>316</v>
      </c>
    </row>
    <row r="816" spans="1:11" x14ac:dyDescent="0.3">
      <c r="A816" t="s">
        <v>28363</v>
      </c>
      <c r="B816" t="s">
        <v>20</v>
      </c>
      <c r="C816" t="s">
        <v>28364</v>
      </c>
      <c r="E816" t="s">
        <v>28365</v>
      </c>
      <c r="F816" t="s">
        <v>949</v>
      </c>
      <c r="G816" s="1">
        <v>44141</v>
      </c>
      <c r="H816">
        <v>2018</v>
      </c>
      <c r="I816" t="s">
        <v>32</v>
      </c>
      <c r="J816" t="s">
        <v>25</v>
      </c>
      <c r="K816" t="s">
        <v>204</v>
      </c>
    </row>
    <row r="817" spans="1:11" x14ac:dyDescent="0.3">
      <c r="A817" t="s">
        <v>28359</v>
      </c>
      <c r="B817" t="s">
        <v>12</v>
      </c>
      <c r="C817" t="s">
        <v>28360</v>
      </c>
      <c r="D817" t="s">
        <v>28361</v>
      </c>
      <c r="E817" t="s">
        <v>28362</v>
      </c>
      <c r="F817" t="s">
        <v>52</v>
      </c>
      <c r="G817" s="1">
        <v>44140</v>
      </c>
      <c r="H817">
        <v>2020</v>
      </c>
      <c r="I817" t="s">
        <v>32</v>
      </c>
      <c r="J817" t="s">
        <v>310</v>
      </c>
      <c r="K817" t="s">
        <v>10571</v>
      </c>
    </row>
    <row r="818" spans="1:11" x14ac:dyDescent="0.3">
      <c r="A818" t="s">
        <v>28356</v>
      </c>
      <c r="B818" t="s">
        <v>12</v>
      </c>
      <c r="C818" t="s">
        <v>28357</v>
      </c>
      <c r="D818" t="s">
        <v>8314</v>
      </c>
      <c r="E818" t="s">
        <v>28358</v>
      </c>
      <c r="F818" t="s">
        <v>747</v>
      </c>
      <c r="G818" s="1">
        <v>44140</v>
      </c>
      <c r="H818">
        <v>2019</v>
      </c>
      <c r="I818" t="s">
        <v>16</v>
      </c>
      <c r="J818" t="s">
        <v>95</v>
      </c>
      <c r="K818" t="s">
        <v>48</v>
      </c>
    </row>
    <row r="819" spans="1:11" x14ac:dyDescent="0.3">
      <c r="A819" t="s">
        <v>28353</v>
      </c>
      <c r="B819" t="s">
        <v>20</v>
      </c>
      <c r="C819" t="s">
        <v>28354</v>
      </c>
      <c r="D819" t="s">
        <v>28355</v>
      </c>
      <c r="F819" t="s">
        <v>2541</v>
      </c>
      <c r="G819" s="1">
        <v>44140</v>
      </c>
      <c r="H819">
        <v>2020</v>
      </c>
      <c r="I819" t="s">
        <v>16</v>
      </c>
      <c r="J819" t="s">
        <v>25</v>
      </c>
      <c r="K819" t="s">
        <v>1654</v>
      </c>
    </row>
    <row r="820" spans="1:11" x14ac:dyDescent="0.3">
      <c r="A820" t="s">
        <v>28349</v>
      </c>
      <c r="B820" t="s">
        <v>12</v>
      </c>
      <c r="C820" t="s">
        <v>28350</v>
      </c>
      <c r="D820" t="s">
        <v>28351</v>
      </c>
      <c r="E820" t="s">
        <v>28352</v>
      </c>
      <c r="F820" t="s">
        <v>276</v>
      </c>
      <c r="G820" s="1">
        <v>44140</v>
      </c>
      <c r="H820">
        <v>2020</v>
      </c>
      <c r="I820" t="s">
        <v>58</v>
      </c>
      <c r="J820" t="s">
        <v>364</v>
      </c>
      <c r="K820" t="s">
        <v>294</v>
      </c>
    </row>
    <row r="821" spans="1:11" x14ac:dyDescent="0.3">
      <c r="A821" t="s">
        <v>28346</v>
      </c>
      <c r="B821" t="s">
        <v>12</v>
      </c>
      <c r="C821" t="s">
        <v>28347</v>
      </c>
      <c r="D821" t="s">
        <v>19715</v>
      </c>
      <c r="E821" t="s">
        <v>28348</v>
      </c>
      <c r="F821" t="s">
        <v>747</v>
      </c>
      <c r="G821" s="1">
        <v>44140</v>
      </c>
      <c r="H821">
        <v>2012</v>
      </c>
      <c r="I821" t="s">
        <v>16</v>
      </c>
      <c r="J821" t="s">
        <v>72</v>
      </c>
      <c r="K821" t="s">
        <v>48</v>
      </c>
    </row>
    <row r="822" spans="1:11" x14ac:dyDescent="0.3">
      <c r="A822" t="s">
        <v>28342</v>
      </c>
      <c r="B822" t="s">
        <v>12</v>
      </c>
      <c r="C822" t="s">
        <v>28343</v>
      </c>
      <c r="D822" t="s">
        <v>28344</v>
      </c>
      <c r="E822" t="s">
        <v>28345</v>
      </c>
      <c r="F822" t="s">
        <v>52</v>
      </c>
      <c r="G822" s="1">
        <v>44140</v>
      </c>
      <c r="H822">
        <v>2020</v>
      </c>
      <c r="I822" t="s">
        <v>58</v>
      </c>
      <c r="J822" t="s">
        <v>377</v>
      </c>
      <c r="K822" t="s">
        <v>2891</v>
      </c>
    </row>
    <row r="823" spans="1:11" x14ac:dyDescent="0.3">
      <c r="A823" t="s">
        <v>28339</v>
      </c>
      <c r="B823" t="s">
        <v>20</v>
      </c>
      <c r="C823" t="s">
        <v>28340</v>
      </c>
      <c r="E823" t="s">
        <v>28341</v>
      </c>
      <c r="F823" t="s">
        <v>65</v>
      </c>
      <c r="G823" s="1">
        <v>44140</v>
      </c>
      <c r="H823">
        <v>2020</v>
      </c>
      <c r="I823" t="s">
        <v>16</v>
      </c>
      <c r="J823" t="s">
        <v>25</v>
      </c>
      <c r="K823" t="s">
        <v>2139</v>
      </c>
    </row>
    <row r="824" spans="1:11" x14ac:dyDescent="0.3">
      <c r="A824" t="s">
        <v>28336</v>
      </c>
      <c r="B824" t="s">
        <v>12</v>
      </c>
      <c r="C824" t="s">
        <v>28337</v>
      </c>
      <c r="E824" t="s">
        <v>28338</v>
      </c>
      <c r="F824" t="s">
        <v>276</v>
      </c>
      <c r="G824" s="1">
        <v>44139</v>
      </c>
      <c r="H824">
        <v>2018</v>
      </c>
      <c r="I824" t="s">
        <v>58</v>
      </c>
      <c r="J824" t="s">
        <v>364</v>
      </c>
      <c r="K824" t="s">
        <v>2957</v>
      </c>
    </row>
    <row r="825" spans="1:11" x14ac:dyDescent="0.3">
      <c r="A825" t="s">
        <v>28332</v>
      </c>
      <c r="B825" t="s">
        <v>12</v>
      </c>
      <c r="C825" t="s">
        <v>28333</v>
      </c>
      <c r="D825" t="s">
        <v>28334</v>
      </c>
      <c r="E825" t="s">
        <v>28335</v>
      </c>
      <c r="F825" t="s">
        <v>52</v>
      </c>
      <c r="G825" s="1">
        <v>44440</v>
      </c>
      <c r="H825">
        <v>2015</v>
      </c>
      <c r="I825" t="s">
        <v>186</v>
      </c>
      <c r="J825" t="s">
        <v>1151</v>
      </c>
      <c r="K825" t="s">
        <v>3638</v>
      </c>
    </row>
    <row r="826" spans="1:11" x14ac:dyDescent="0.3">
      <c r="A826" t="s">
        <v>28329</v>
      </c>
      <c r="B826" t="s">
        <v>12</v>
      </c>
      <c r="C826" t="s">
        <v>28330</v>
      </c>
      <c r="D826" t="s">
        <v>16531</v>
      </c>
      <c r="E826" t="s">
        <v>28331</v>
      </c>
      <c r="F826" t="s">
        <v>276</v>
      </c>
      <c r="G826" s="1">
        <v>44139</v>
      </c>
      <c r="H826">
        <v>2018</v>
      </c>
      <c r="I826" t="s">
        <v>24</v>
      </c>
      <c r="J826" t="s">
        <v>546</v>
      </c>
      <c r="K826" t="s">
        <v>1330</v>
      </c>
    </row>
    <row r="827" spans="1:11" x14ac:dyDescent="0.3">
      <c r="A827" t="s">
        <v>28326</v>
      </c>
      <c r="B827" t="s">
        <v>20</v>
      </c>
      <c r="C827" t="s">
        <v>28327</v>
      </c>
      <c r="E827" t="s">
        <v>28328</v>
      </c>
      <c r="F827" t="s">
        <v>2362</v>
      </c>
      <c r="G827" s="1">
        <v>44139</v>
      </c>
      <c r="H827">
        <v>2020</v>
      </c>
      <c r="I827" t="s">
        <v>32</v>
      </c>
      <c r="J827" t="s">
        <v>25</v>
      </c>
      <c r="K827" t="s">
        <v>90</v>
      </c>
    </row>
    <row r="828" spans="1:11" x14ac:dyDescent="0.3">
      <c r="A828" t="s">
        <v>28322</v>
      </c>
      <c r="B828" t="s">
        <v>12</v>
      </c>
      <c r="C828" t="s">
        <v>28323</v>
      </c>
      <c r="D828" t="s">
        <v>28324</v>
      </c>
      <c r="E828" t="s">
        <v>28325</v>
      </c>
      <c r="F828" t="s">
        <v>15</v>
      </c>
      <c r="G828" s="1">
        <v>44139</v>
      </c>
      <c r="H828">
        <v>2020</v>
      </c>
      <c r="I828" t="s">
        <v>24</v>
      </c>
      <c r="J828" t="s">
        <v>299</v>
      </c>
      <c r="K828" t="s">
        <v>170</v>
      </c>
    </row>
    <row r="829" spans="1:11" x14ac:dyDescent="0.3">
      <c r="A829" t="s">
        <v>28318</v>
      </c>
      <c r="B829" t="s">
        <v>12</v>
      </c>
      <c r="C829" t="s">
        <v>28319</v>
      </c>
      <c r="D829" t="s">
        <v>28320</v>
      </c>
      <c r="E829" t="s">
        <v>28321</v>
      </c>
      <c r="F829" t="s">
        <v>2264</v>
      </c>
      <c r="G829" s="1">
        <v>44138</v>
      </c>
      <c r="H829">
        <v>2020</v>
      </c>
      <c r="I829" t="s">
        <v>32</v>
      </c>
      <c r="J829" t="s">
        <v>1612</v>
      </c>
      <c r="K829" t="s">
        <v>2542</v>
      </c>
    </row>
    <row r="830" spans="1:11" x14ac:dyDescent="0.3">
      <c r="A830" t="s">
        <v>28314</v>
      </c>
      <c r="B830" t="s">
        <v>12</v>
      </c>
      <c r="C830" t="s">
        <v>28315</v>
      </c>
      <c r="D830" t="s">
        <v>28316</v>
      </c>
      <c r="E830" t="s">
        <v>28317</v>
      </c>
      <c r="F830" t="s">
        <v>31</v>
      </c>
      <c r="G830" s="1">
        <v>44138</v>
      </c>
      <c r="H830">
        <v>2020</v>
      </c>
      <c r="I830" t="s">
        <v>16</v>
      </c>
      <c r="J830" t="s">
        <v>154</v>
      </c>
      <c r="K830" t="s">
        <v>170</v>
      </c>
    </row>
    <row r="831" spans="1:11" x14ac:dyDescent="0.3">
      <c r="A831" t="s">
        <v>28312</v>
      </c>
      <c r="B831" t="s">
        <v>12</v>
      </c>
      <c r="C831" t="s">
        <v>28313</v>
      </c>
      <c r="D831" t="s">
        <v>3323</v>
      </c>
      <c r="F831" t="s">
        <v>31289</v>
      </c>
      <c r="G831" s="1">
        <v>44138</v>
      </c>
      <c r="H831">
        <v>2016</v>
      </c>
      <c r="I831" t="s">
        <v>24</v>
      </c>
      <c r="J831" t="s">
        <v>377</v>
      </c>
      <c r="K831" t="s">
        <v>18</v>
      </c>
    </row>
    <row r="832" spans="1:11" x14ac:dyDescent="0.3">
      <c r="A832" t="s">
        <v>28309</v>
      </c>
      <c r="B832" t="s">
        <v>12</v>
      </c>
      <c r="C832" t="s">
        <v>28310</v>
      </c>
      <c r="E832" t="s">
        <v>28311</v>
      </c>
      <c r="F832" t="s">
        <v>31289</v>
      </c>
      <c r="G832" s="1">
        <v>44138</v>
      </c>
      <c r="H832">
        <v>2020</v>
      </c>
      <c r="I832" t="s">
        <v>24</v>
      </c>
      <c r="J832" t="s">
        <v>66</v>
      </c>
      <c r="K832" t="s">
        <v>485</v>
      </c>
    </row>
    <row r="833" spans="1:11" x14ac:dyDescent="0.3">
      <c r="A833" t="s">
        <v>28306</v>
      </c>
      <c r="B833" t="s">
        <v>20</v>
      </c>
      <c r="C833" t="s">
        <v>28307</v>
      </c>
      <c r="E833" t="s">
        <v>28308</v>
      </c>
      <c r="F833" t="s">
        <v>276</v>
      </c>
      <c r="G833" s="1">
        <v>44137</v>
      </c>
      <c r="H833">
        <v>2020</v>
      </c>
      <c r="I833" t="s">
        <v>32</v>
      </c>
      <c r="J833" t="s">
        <v>141</v>
      </c>
      <c r="K833" t="s">
        <v>204</v>
      </c>
    </row>
    <row r="834" spans="1:11" x14ac:dyDescent="0.3">
      <c r="A834" t="s">
        <v>28302</v>
      </c>
      <c r="B834" t="s">
        <v>12</v>
      </c>
      <c r="C834" t="s">
        <v>28303</v>
      </c>
      <c r="D834" t="s">
        <v>28304</v>
      </c>
      <c r="E834" t="s">
        <v>28305</v>
      </c>
      <c r="F834" t="s">
        <v>867</v>
      </c>
      <c r="G834" s="1">
        <v>44137</v>
      </c>
      <c r="H834">
        <v>2018</v>
      </c>
      <c r="I834" t="s">
        <v>179</v>
      </c>
      <c r="J834" t="s">
        <v>625</v>
      </c>
      <c r="K834" t="s">
        <v>511</v>
      </c>
    </row>
    <row r="835" spans="1:11" x14ac:dyDescent="0.3">
      <c r="A835" t="s">
        <v>28300</v>
      </c>
      <c r="B835" t="s">
        <v>20</v>
      </c>
      <c r="C835" t="s">
        <v>28301</v>
      </c>
      <c r="F835" t="s">
        <v>52</v>
      </c>
      <c r="G835" s="1">
        <v>44136</v>
      </c>
      <c r="H835">
        <v>2019</v>
      </c>
      <c r="I835" t="s">
        <v>32</v>
      </c>
      <c r="J835" t="s">
        <v>25</v>
      </c>
      <c r="K835" t="s">
        <v>254</v>
      </c>
    </row>
    <row r="836" spans="1:11" x14ac:dyDescent="0.3">
      <c r="A836" t="s">
        <v>28297</v>
      </c>
      <c r="B836" t="s">
        <v>12</v>
      </c>
      <c r="C836" t="s">
        <v>28298</v>
      </c>
      <c r="D836" t="s">
        <v>10739</v>
      </c>
      <c r="E836" t="s">
        <v>28299</v>
      </c>
      <c r="F836" t="s">
        <v>52</v>
      </c>
      <c r="G836" s="1">
        <v>44440</v>
      </c>
      <c r="H836">
        <v>2003</v>
      </c>
      <c r="I836" t="s">
        <v>179</v>
      </c>
      <c r="J836" t="s">
        <v>192</v>
      </c>
      <c r="K836" t="s">
        <v>427</v>
      </c>
    </row>
    <row r="837" spans="1:11" x14ac:dyDescent="0.3">
      <c r="A837" t="s">
        <v>28293</v>
      </c>
      <c r="B837" t="s">
        <v>12</v>
      </c>
      <c r="C837" t="s">
        <v>28294</v>
      </c>
      <c r="D837" t="s">
        <v>28295</v>
      </c>
      <c r="E837" t="s">
        <v>28296</v>
      </c>
      <c r="F837" t="s">
        <v>52</v>
      </c>
      <c r="G837" s="1">
        <v>44136</v>
      </c>
      <c r="H837">
        <v>2019</v>
      </c>
      <c r="I837" t="s">
        <v>24</v>
      </c>
      <c r="J837" t="s">
        <v>364</v>
      </c>
      <c r="K837" t="s">
        <v>239</v>
      </c>
    </row>
    <row r="838" spans="1:11" x14ac:dyDescent="0.3">
      <c r="A838" t="s">
        <v>28289</v>
      </c>
      <c r="B838" t="s">
        <v>20</v>
      </c>
      <c r="C838" t="s">
        <v>28290</v>
      </c>
      <c r="E838" t="s">
        <v>28291</v>
      </c>
      <c r="F838" t="s">
        <v>52</v>
      </c>
      <c r="G838" s="1">
        <v>44136</v>
      </c>
      <c r="H838">
        <v>2002</v>
      </c>
      <c r="I838" t="s">
        <v>16</v>
      </c>
      <c r="J838" t="s">
        <v>2592</v>
      </c>
      <c r="K838" t="s">
        <v>28292</v>
      </c>
    </row>
    <row r="839" spans="1:11" x14ac:dyDescent="0.3">
      <c r="A839" t="s">
        <v>28286</v>
      </c>
      <c r="B839" t="s">
        <v>12</v>
      </c>
      <c r="C839" t="s">
        <v>28287</v>
      </c>
      <c r="D839" t="s">
        <v>28284</v>
      </c>
      <c r="E839" t="s">
        <v>28288</v>
      </c>
      <c r="F839" t="s">
        <v>52</v>
      </c>
      <c r="G839" s="1">
        <v>44136</v>
      </c>
      <c r="H839">
        <v>2020</v>
      </c>
      <c r="I839" t="s">
        <v>83</v>
      </c>
      <c r="J839" t="s">
        <v>14964</v>
      </c>
      <c r="K839" t="s">
        <v>767</v>
      </c>
    </row>
    <row r="840" spans="1:11" x14ac:dyDescent="0.3">
      <c r="A840" t="s">
        <v>28282</v>
      </c>
      <c r="B840" t="s">
        <v>12</v>
      </c>
      <c r="C840" t="s">
        <v>28283</v>
      </c>
      <c r="D840" t="s">
        <v>28284</v>
      </c>
      <c r="E840" t="s">
        <v>28285</v>
      </c>
      <c r="F840" t="s">
        <v>52</v>
      </c>
      <c r="G840" s="1">
        <v>44136</v>
      </c>
      <c r="H840">
        <v>2020</v>
      </c>
      <c r="I840" t="s">
        <v>83</v>
      </c>
      <c r="J840" t="s">
        <v>15606</v>
      </c>
      <c r="K840" t="s">
        <v>767</v>
      </c>
    </row>
    <row r="841" spans="1:11" x14ac:dyDescent="0.3">
      <c r="A841" t="s">
        <v>28278</v>
      </c>
      <c r="B841" t="s">
        <v>12</v>
      </c>
      <c r="C841" t="s">
        <v>28279</v>
      </c>
      <c r="D841" t="s">
        <v>28280</v>
      </c>
      <c r="E841" t="s">
        <v>28281</v>
      </c>
      <c r="F841" t="s">
        <v>276</v>
      </c>
      <c r="G841" s="1">
        <v>44136</v>
      </c>
      <c r="H841">
        <v>2018</v>
      </c>
      <c r="I841" t="s">
        <v>237</v>
      </c>
      <c r="J841" t="s">
        <v>310</v>
      </c>
      <c r="K841" t="s">
        <v>767</v>
      </c>
    </row>
    <row r="842" spans="1:11" x14ac:dyDescent="0.3">
      <c r="A842" t="s">
        <v>28275</v>
      </c>
      <c r="B842" t="s">
        <v>20</v>
      </c>
      <c r="C842" t="s">
        <v>28276</v>
      </c>
      <c r="E842" t="s">
        <v>28277</v>
      </c>
      <c r="F842" t="s">
        <v>52</v>
      </c>
      <c r="G842" s="1">
        <v>44136</v>
      </c>
      <c r="H842">
        <v>2019</v>
      </c>
      <c r="I842" t="s">
        <v>16</v>
      </c>
      <c r="J842" t="s">
        <v>25</v>
      </c>
      <c r="K842" t="s">
        <v>254</v>
      </c>
    </row>
    <row r="843" spans="1:11" x14ac:dyDescent="0.3">
      <c r="A843" t="s">
        <v>28272</v>
      </c>
      <c r="B843" t="s">
        <v>20</v>
      </c>
      <c r="C843" t="s">
        <v>28273</v>
      </c>
      <c r="E843" t="s">
        <v>28274</v>
      </c>
      <c r="F843" t="s">
        <v>52</v>
      </c>
      <c r="G843" s="1">
        <v>44136</v>
      </c>
      <c r="H843">
        <v>2018</v>
      </c>
      <c r="I843" t="s">
        <v>16</v>
      </c>
      <c r="J843" t="s">
        <v>253</v>
      </c>
      <c r="K843" t="s">
        <v>550</v>
      </c>
    </row>
    <row r="844" spans="1:11" x14ac:dyDescent="0.3">
      <c r="A844" t="s">
        <v>28270</v>
      </c>
      <c r="B844" t="s">
        <v>20</v>
      </c>
      <c r="C844" t="s">
        <v>28271</v>
      </c>
      <c r="F844" t="s">
        <v>52</v>
      </c>
      <c r="G844" s="1">
        <v>44136</v>
      </c>
      <c r="H844">
        <v>2019</v>
      </c>
      <c r="I844" t="s">
        <v>83</v>
      </c>
      <c r="J844" t="s">
        <v>25</v>
      </c>
      <c r="K844" t="s">
        <v>372</v>
      </c>
    </row>
    <row r="845" spans="1:11" x14ac:dyDescent="0.3">
      <c r="A845" t="s">
        <v>28267</v>
      </c>
      <c r="B845" t="s">
        <v>20</v>
      </c>
      <c r="C845" t="s">
        <v>28268</v>
      </c>
      <c r="E845" t="s">
        <v>28269</v>
      </c>
      <c r="F845" t="s">
        <v>52</v>
      </c>
      <c r="G845" s="1">
        <v>44136</v>
      </c>
      <c r="H845">
        <v>2018</v>
      </c>
      <c r="I845" t="s">
        <v>83</v>
      </c>
      <c r="J845" t="s">
        <v>25</v>
      </c>
      <c r="K845" t="s">
        <v>372</v>
      </c>
    </row>
    <row r="846" spans="1:11" x14ac:dyDescent="0.3">
      <c r="A846" t="s">
        <v>28264</v>
      </c>
      <c r="B846" t="s">
        <v>20</v>
      </c>
      <c r="C846" t="s">
        <v>28265</v>
      </c>
      <c r="E846" t="s">
        <v>28266</v>
      </c>
      <c r="F846" t="s">
        <v>276</v>
      </c>
      <c r="G846" s="1">
        <v>44136</v>
      </c>
      <c r="H846">
        <v>2020</v>
      </c>
      <c r="I846" t="s">
        <v>140</v>
      </c>
      <c r="J846" t="s">
        <v>141</v>
      </c>
      <c r="K846" t="s">
        <v>372</v>
      </c>
    </row>
    <row r="847" spans="1:11" x14ac:dyDescent="0.3">
      <c r="A847" t="s">
        <v>28261</v>
      </c>
      <c r="B847" t="s">
        <v>12</v>
      </c>
      <c r="C847" t="s">
        <v>28262</v>
      </c>
      <c r="D847" t="s">
        <v>8697</v>
      </c>
      <c r="E847" t="s">
        <v>28263</v>
      </c>
      <c r="F847" t="s">
        <v>52</v>
      </c>
      <c r="G847" s="1">
        <v>44440</v>
      </c>
      <c r="H847">
        <v>1980</v>
      </c>
      <c r="I847" t="s">
        <v>179</v>
      </c>
      <c r="J847" t="s">
        <v>601</v>
      </c>
      <c r="K847" t="s">
        <v>2957</v>
      </c>
    </row>
    <row r="848" spans="1:11" x14ac:dyDescent="0.3">
      <c r="A848" t="s">
        <v>28257</v>
      </c>
      <c r="B848" t="s">
        <v>20</v>
      </c>
      <c r="C848" t="s">
        <v>28258</v>
      </c>
      <c r="E848" t="s">
        <v>28259</v>
      </c>
      <c r="F848" t="s">
        <v>28260</v>
      </c>
      <c r="G848" s="1">
        <v>44136</v>
      </c>
      <c r="H848">
        <v>2019</v>
      </c>
      <c r="I848" t="s">
        <v>140</v>
      </c>
      <c r="J848" t="s">
        <v>9049</v>
      </c>
      <c r="K848" t="s">
        <v>372</v>
      </c>
    </row>
    <row r="849" spans="1:11" x14ac:dyDescent="0.3">
      <c r="A849" t="s">
        <v>28254</v>
      </c>
      <c r="B849" t="s">
        <v>20</v>
      </c>
      <c r="C849" t="s">
        <v>28255</v>
      </c>
      <c r="E849" t="s">
        <v>28256</v>
      </c>
      <c r="F849" t="s">
        <v>31269</v>
      </c>
      <c r="G849" s="1">
        <v>44136</v>
      </c>
      <c r="H849">
        <v>2019</v>
      </c>
      <c r="I849" t="s">
        <v>83</v>
      </c>
      <c r="J849" t="s">
        <v>25</v>
      </c>
      <c r="K849" t="s">
        <v>497</v>
      </c>
    </row>
    <row r="850" spans="1:11" x14ac:dyDescent="0.3">
      <c r="A850" t="s">
        <v>28250</v>
      </c>
      <c r="B850" t="s">
        <v>12</v>
      </c>
      <c r="C850" t="s">
        <v>28251</v>
      </c>
      <c r="D850" t="s">
        <v>28252</v>
      </c>
      <c r="E850" t="s">
        <v>28253</v>
      </c>
      <c r="F850" t="s">
        <v>52</v>
      </c>
      <c r="G850" s="1">
        <v>44136</v>
      </c>
      <c r="H850">
        <v>1989</v>
      </c>
      <c r="I850" t="s">
        <v>237</v>
      </c>
      <c r="J850" t="s">
        <v>72</v>
      </c>
      <c r="K850" t="s">
        <v>239</v>
      </c>
    </row>
    <row r="851" spans="1:11" x14ac:dyDescent="0.3">
      <c r="A851" t="s">
        <v>28247</v>
      </c>
      <c r="B851" t="s">
        <v>12</v>
      </c>
      <c r="C851" t="s">
        <v>28248</v>
      </c>
      <c r="D851" t="s">
        <v>24225</v>
      </c>
      <c r="E851" t="s">
        <v>28249</v>
      </c>
      <c r="F851" t="s">
        <v>31268</v>
      </c>
      <c r="G851" s="1">
        <v>44136</v>
      </c>
      <c r="H851">
        <v>2018</v>
      </c>
      <c r="I851" t="s">
        <v>179</v>
      </c>
      <c r="J851" t="s">
        <v>315</v>
      </c>
      <c r="K851" t="s">
        <v>271</v>
      </c>
    </row>
    <row r="852" spans="1:11" x14ac:dyDescent="0.3">
      <c r="A852" t="s">
        <v>28244</v>
      </c>
      <c r="B852" t="s">
        <v>12</v>
      </c>
      <c r="C852" t="s">
        <v>28245</v>
      </c>
      <c r="D852" t="s">
        <v>2951</v>
      </c>
      <c r="E852" t="s">
        <v>28246</v>
      </c>
      <c r="F852" t="s">
        <v>52</v>
      </c>
      <c r="G852" s="1">
        <v>44136</v>
      </c>
      <c r="H852">
        <v>2018</v>
      </c>
      <c r="I852" t="s">
        <v>179</v>
      </c>
      <c r="J852" t="s">
        <v>731</v>
      </c>
      <c r="K852" t="s">
        <v>442</v>
      </c>
    </row>
    <row r="853" spans="1:11" x14ac:dyDescent="0.3">
      <c r="A853" t="s">
        <v>28241</v>
      </c>
      <c r="B853" t="s">
        <v>12</v>
      </c>
      <c r="C853" t="s">
        <v>28242</v>
      </c>
      <c r="D853" t="s">
        <v>908</v>
      </c>
      <c r="E853" t="s">
        <v>28243</v>
      </c>
      <c r="F853" t="s">
        <v>3487</v>
      </c>
      <c r="G853" s="1">
        <v>44136</v>
      </c>
      <c r="H853">
        <v>2016</v>
      </c>
      <c r="I853" t="s">
        <v>179</v>
      </c>
      <c r="J853" t="s">
        <v>1497</v>
      </c>
      <c r="K853" t="s">
        <v>282</v>
      </c>
    </row>
    <row r="854" spans="1:11" x14ac:dyDescent="0.3">
      <c r="A854" t="s">
        <v>28238</v>
      </c>
      <c r="B854" t="s">
        <v>20</v>
      </c>
      <c r="C854" t="s">
        <v>28239</v>
      </c>
      <c r="E854" t="s">
        <v>28240</v>
      </c>
      <c r="F854" t="s">
        <v>270</v>
      </c>
      <c r="G854" s="1">
        <v>44136</v>
      </c>
      <c r="H854">
        <v>2018</v>
      </c>
      <c r="I854" t="s">
        <v>83</v>
      </c>
      <c r="J854" t="s">
        <v>559</v>
      </c>
      <c r="K854" t="s">
        <v>497</v>
      </c>
    </row>
    <row r="855" spans="1:11" x14ac:dyDescent="0.3">
      <c r="A855" t="s">
        <v>28235</v>
      </c>
      <c r="B855" t="s">
        <v>20</v>
      </c>
      <c r="C855" t="s">
        <v>28236</v>
      </c>
      <c r="E855" t="s">
        <v>28237</v>
      </c>
      <c r="F855" t="s">
        <v>540</v>
      </c>
      <c r="G855" s="1">
        <v>44136</v>
      </c>
      <c r="H855">
        <v>2020</v>
      </c>
      <c r="I855" t="s">
        <v>32</v>
      </c>
      <c r="J855" t="s">
        <v>25</v>
      </c>
      <c r="K855" t="s">
        <v>1675</v>
      </c>
    </row>
    <row r="856" spans="1:11" x14ac:dyDescent="0.3">
      <c r="A856" t="s">
        <v>28230</v>
      </c>
      <c r="B856" t="s">
        <v>12</v>
      </c>
      <c r="C856" t="s">
        <v>28231</v>
      </c>
      <c r="D856" t="s">
        <v>28232</v>
      </c>
      <c r="E856" t="s">
        <v>28233</v>
      </c>
      <c r="F856" t="s">
        <v>28234</v>
      </c>
      <c r="G856" s="1">
        <v>44136</v>
      </c>
      <c r="H856">
        <v>2012</v>
      </c>
      <c r="I856" t="s">
        <v>186</v>
      </c>
      <c r="J856" t="s">
        <v>238</v>
      </c>
      <c r="K856" t="s">
        <v>193</v>
      </c>
    </row>
    <row r="857" spans="1:11" x14ac:dyDescent="0.3">
      <c r="A857" t="s">
        <v>28226</v>
      </c>
      <c r="B857" t="s">
        <v>12</v>
      </c>
      <c r="C857" t="s">
        <v>28227</v>
      </c>
      <c r="D857" t="s">
        <v>28228</v>
      </c>
      <c r="E857" t="s">
        <v>28229</v>
      </c>
      <c r="F857" t="s">
        <v>52</v>
      </c>
      <c r="G857" s="1">
        <v>44136</v>
      </c>
      <c r="H857">
        <v>1994</v>
      </c>
      <c r="I857" t="s">
        <v>237</v>
      </c>
      <c r="J857" t="s">
        <v>132</v>
      </c>
      <c r="K857" t="s">
        <v>338</v>
      </c>
    </row>
    <row r="858" spans="1:11" x14ac:dyDescent="0.3">
      <c r="A858" t="s">
        <v>28222</v>
      </c>
      <c r="B858" t="s">
        <v>12</v>
      </c>
      <c r="C858" t="s">
        <v>28223</v>
      </c>
      <c r="D858" t="s">
        <v>28224</v>
      </c>
      <c r="E858" t="s">
        <v>28225</v>
      </c>
      <c r="F858" t="s">
        <v>52</v>
      </c>
      <c r="G858" s="1">
        <v>44440</v>
      </c>
      <c r="H858">
        <v>1986</v>
      </c>
      <c r="I858" t="s">
        <v>186</v>
      </c>
      <c r="J858" t="s">
        <v>315</v>
      </c>
      <c r="K858" t="s">
        <v>288</v>
      </c>
    </row>
    <row r="859" spans="1:11" x14ac:dyDescent="0.3">
      <c r="A859" t="s">
        <v>28219</v>
      </c>
      <c r="B859" t="s">
        <v>20</v>
      </c>
      <c r="C859" t="s">
        <v>28220</v>
      </c>
      <c r="E859" t="s">
        <v>28221</v>
      </c>
      <c r="F859" t="s">
        <v>540</v>
      </c>
      <c r="G859" s="1">
        <v>44136</v>
      </c>
      <c r="H859">
        <v>2018</v>
      </c>
      <c r="I859" t="s">
        <v>16</v>
      </c>
      <c r="J859" t="s">
        <v>141</v>
      </c>
      <c r="K859" t="s">
        <v>3756</v>
      </c>
    </row>
    <row r="860" spans="1:11" x14ac:dyDescent="0.3">
      <c r="A860" t="s">
        <v>28216</v>
      </c>
      <c r="B860" t="s">
        <v>12</v>
      </c>
      <c r="C860" t="s">
        <v>28217</v>
      </c>
      <c r="D860" t="s">
        <v>25212</v>
      </c>
      <c r="E860" t="s">
        <v>28218</v>
      </c>
      <c r="F860" t="s">
        <v>52</v>
      </c>
      <c r="G860" s="1">
        <v>44136</v>
      </c>
      <c r="H860">
        <v>2020</v>
      </c>
      <c r="I860" t="s">
        <v>179</v>
      </c>
      <c r="J860" t="s">
        <v>132</v>
      </c>
      <c r="K860" t="s">
        <v>1827</v>
      </c>
    </row>
    <row r="861" spans="1:11" x14ac:dyDescent="0.3">
      <c r="A861" t="s">
        <v>28212</v>
      </c>
      <c r="B861" t="s">
        <v>20</v>
      </c>
      <c r="C861" t="s">
        <v>28213</v>
      </c>
      <c r="D861" t="s">
        <v>28214</v>
      </c>
      <c r="E861" t="s">
        <v>28215</v>
      </c>
      <c r="F861" t="s">
        <v>213</v>
      </c>
      <c r="G861" s="1">
        <v>44135</v>
      </c>
      <c r="H861">
        <v>2017</v>
      </c>
      <c r="I861" t="s">
        <v>24</v>
      </c>
      <c r="J861" t="s">
        <v>25</v>
      </c>
      <c r="K861" t="s">
        <v>848</v>
      </c>
    </row>
    <row r="862" spans="1:11" x14ac:dyDescent="0.3">
      <c r="A862" t="s">
        <v>28208</v>
      </c>
      <c r="B862" t="s">
        <v>12</v>
      </c>
      <c r="C862" t="s">
        <v>28209</v>
      </c>
      <c r="D862" t="s">
        <v>28210</v>
      </c>
      <c r="E862" t="s">
        <v>28211</v>
      </c>
      <c r="F862" t="s">
        <v>2847</v>
      </c>
      <c r="G862" s="1">
        <v>44135</v>
      </c>
      <c r="H862">
        <v>2018</v>
      </c>
      <c r="I862" t="s">
        <v>32</v>
      </c>
      <c r="J862" t="s">
        <v>1070</v>
      </c>
      <c r="K862" t="s">
        <v>527</v>
      </c>
    </row>
    <row r="863" spans="1:11" x14ac:dyDescent="0.3">
      <c r="A863" t="s">
        <v>28205</v>
      </c>
      <c r="B863" t="s">
        <v>20</v>
      </c>
      <c r="C863" t="s">
        <v>28206</v>
      </c>
      <c r="E863" t="s">
        <v>28207</v>
      </c>
      <c r="F863" t="s">
        <v>949</v>
      </c>
      <c r="G863" s="1">
        <v>44135</v>
      </c>
      <c r="H863">
        <v>2019</v>
      </c>
      <c r="I863" t="s">
        <v>24</v>
      </c>
      <c r="J863" t="s">
        <v>25</v>
      </c>
      <c r="K863" t="s">
        <v>1583</v>
      </c>
    </row>
    <row r="864" spans="1:11" x14ac:dyDescent="0.3">
      <c r="A864" t="s">
        <v>28201</v>
      </c>
      <c r="B864" t="s">
        <v>12</v>
      </c>
      <c r="C864" t="s">
        <v>28202</v>
      </c>
      <c r="D864" t="s">
        <v>28203</v>
      </c>
      <c r="E864" t="s">
        <v>28204</v>
      </c>
      <c r="F864" t="s">
        <v>52</v>
      </c>
      <c r="G864" s="1">
        <v>44134</v>
      </c>
      <c r="H864">
        <v>2019</v>
      </c>
      <c r="I864" t="s">
        <v>16</v>
      </c>
      <c r="J864" t="s">
        <v>364</v>
      </c>
      <c r="K864" t="s">
        <v>442</v>
      </c>
    </row>
    <row r="865" spans="1:11" x14ac:dyDescent="0.3">
      <c r="A865" t="s">
        <v>28197</v>
      </c>
      <c r="B865" t="s">
        <v>12</v>
      </c>
      <c r="C865" t="s">
        <v>28198</v>
      </c>
      <c r="D865" t="s">
        <v>28199</v>
      </c>
      <c r="E865" t="s">
        <v>28200</v>
      </c>
      <c r="F865" t="s">
        <v>82</v>
      </c>
      <c r="G865" s="1">
        <v>44134</v>
      </c>
      <c r="H865">
        <v>2020</v>
      </c>
      <c r="I865" t="s">
        <v>16</v>
      </c>
      <c r="J865" t="s">
        <v>281</v>
      </c>
      <c r="K865" t="s">
        <v>1810</v>
      </c>
    </row>
    <row r="866" spans="1:11" x14ac:dyDescent="0.3">
      <c r="A866" t="s">
        <v>28194</v>
      </c>
      <c r="B866" t="s">
        <v>12</v>
      </c>
      <c r="C866" t="s">
        <v>28195</v>
      </c>
      <c r="D866" t="s">
        <v>22050</v>
      </c>
      <c r="E866" t="s">
        <v>28196</v>
      </c>
      <c r="F866" t="s">
        <v>46</v>
      </c>
      <c r="G866" s="1">
        <v>44134</v>
      </c>
      <c r="H866">
        <v>2017</v>
      </c>
      <c r="I866" t="s">
        <v>16</v>
      </c>
      <c r="J866" t="s">
        <v>238</v>
      </c>
      <c r="K866" t="s">
        <v>170</v>
      </c>
    </row>
    <row r="867" spans="1:11" x14ac:dyDescent="0.3">
      <c r="A867" t="s">
        <v>28190</v>
      </c>
      <c r="B867" t="s">
        <v>12</v>
      </c>
      <c r="C867" t="s">
        <v>28191</v>
      </c>
      <c r="D867" t="s">
        <v>28192</v>
      </c>
      <c r="E867" t="s">
        <v>28193</v>
      </c>
      <c r="F867" t="s">
        <v>15</v>
      </c>
      <c r="G867" s="1">
        <v>44134</v>
      </c>
      <c r="H867">
        <v>2020</v>
      </c>
      <c r="I867" t="s">
        <v>16</v>
      </c>
      <c r="J867" t="s">
        <v>180</v>
      </c>
      <c r="K867" t="s">
        <v>1572</v>
      </c>
    </row>
    <row r="868" spans="1:11" x14ac:dyDescent="0.3">
      <c r="A868" t="s">
        <v>28187</v>
      </c>
      <c r="B868" t="s">
        <v>20</v>
      </c>
      <c r="C868" t="s">
        <v>28188</v>
      </c>
      <c r="E868" t="s">
        <v>28189</v>
      </c>
      <c r="F868" t="s">
        <v>31289</v>
      </c>
      <c r="G868" s="1">
        <v>44134</v>
      </c>
      <c r="H868">
        <v>2020</v>
      </c>
      <c r="I868" t="s">
        <v>83</v>
      </c>
      <c r="J868" t="s">
        <v>141</v>
      </c>
      <c r="K868" t="s">
        <v>700</v>
      </c>
    </row>
    <row r="869" spans="1:11" x14ac:dyDescent="0.3">
      <c r="A869" t="s">
        <v>28183</v>
      </c>
      <c r="B869" t="s">
        <v>12</v>
      </c>
      <c r="C869" t="s">
        <v>28184</v>
      </c>
      <c r="D869" t="s">
        <v>28185</v>
      </c>
      <c r="E869" t="s">
        <v>28186</v>
      </c>
      <c r="F869" t="s">
        <v>309</v>
      </c>
      <c r="G869" s="1">
        <v>44440</v>
      </c>
      <c r="H869">
        <v>1961</v>
      </c>
      <c r="I869" t="s">
        <v>16</v>
      </c>
      <c r="J869" t="s">
        <v>8420</v>
      </c>
      <c r="K869" t="s">
        <v>3355</v>
      </c>
    </row>
    <row r="870" spans="1:11" x14ac:dyDescent="0.3">
      <c r="A870" t="s">
        <v>28180</v>
      </c>
      <c r="B870" t="s">
        <v>20</v>
      </c>
      <c r="C870" t="s">
        <v>28181</v>
      </c>
      <c r="E870" t="s">
        <v>28182</v>
      </c>
      <c r="F870" t="s">
        <v>52</v>
      </c>
      <c r="G870" s="1">
        <v>44134</v>
      </c>
      <c r="H870">
        <v>2020</v>
      </c>
      <c r="I870" t="s">
        <v>16</v>
      </c>
      <c r="J870" t="s">
        <v>1814</v>
      </c>
      <c r="K870" t="s">
        <v>515</v>
      </c>
    </row>
    <row r="871" spans="1:11" x14ac:dyDescent="0.3">
      <c r="A871" t="s">
        <v>28177</v>
      </c>
      <c r="B871" t="s">
        <v>12</v>
      </c>
      <c r="C871" t="s">
        <v>28178</v>
      </c>
      <c r="D871" t="s">
        <v>17388</v>
      </c>
      <c r="E871" t="s">
        <v>28179</v>
      </c>
      <c r="F871" t="s">
        <v>459</v>
      </c>
      <c r="G871" s="1">
        <v>44134</v>
      </c>
      <c r="H871">
        <v>2020</v>
      </c>
      <c r="I871" t="s">
        <v>32</v>
      </c>
      <c r="J871" t="s">
        <v>33</v>
      </c>
      <c r="K871" t="s">
        <v>480</v>
      </c>
    </row>
    <row r="872" spans="1:11" x14ac:dyDescent="0.3">
      <c r="A872" t="s">
        <v>28174</v>
      </c>
      <c r="B872" t="s">
        <v>20</v>
      </c>
      <c r="C872" t="s">
        <v>28175</v>
      </c>
      <c r="E872" t="s">
        <v>28176</v>
      </c>
      <c r="F872" t="s">
        <v>52</v>
      </c>
      <c r="G872" s="1">
        <v>44134</v>
      </c>
      <c r="H872">
        <v>2020</v>
      </c>
      <c r="I872" t="s">
        <v>16</v>
      </c>
      <c r="J872" t="s">
        <v>559</v>
      </c>
      <c r="K872" t="s">
        <v>9060</v>
      </c>
    </row>
    <row r="873" spans="1:11" x14ac:dyDescent="0.3">
      <c r="A873" t="s">
        <v>28171</v>
      </c>
      <c r="B873" t="s">
        <v>20</v>
      </c>
      <c r="C873" t="s">
        <v>28172</v>
      </c>
      <c r="E873" t="s">
        <v>28173</v>
      </c>
      <c r="F873" t="s">
        <v>2031</v>
      </c>
      <c r="G873" s="1">
        <v>44134</v>
      </c>
      <c r="H873">
        <v>2020</v>
      </c>
      <c r="I873" t="s">
        <v>32</v>
      </c>
      <c r="J873" t="s">
        <v>253</v>
      </c>
      <c r="K873" t="s">
        <v>1675</v>
      </c>
    </row>
    <row r="874" spans="1:11" x14ac:dyDescent="0.3">
      <c r="A874" t="s">
        <v>28167</v>
      </c>
      <c r="B874" t="s">
        <v>12</v>
      </c>
      <c r="C874" t="s">
        <v>28168</v>
      </c>
      <c r="D874" t="s">
        <v>28169</v>
      </c>
      <c r="E874" t="s">
        <v>28170</v>
      </c>
      <c r="F874" t="s">
        <v>3453</v>
      </c>
      <c r="G874" s="1">
        <v>44134</v>
      </c>
      <c r="H874">
        <v>2020</v>
      </c>
      <c r="I874" t="s">
        <v>32</v>
      </c>
      <c r="J874" t="s">
        <v>281</v>
      </c>
      <c r="K874" t="s">
        <v>1572</v>
      </c>
    </row>
    <row r="875" spans="1:11" x14ac:dyDescent="0.3">
      <c r="A875" t="s">
        <v>28163</v>
      </c>
      <c r="B875" t="s">
        <v>12</v>
      </c>
      <c r="C875" t="s">
        <v>28164</v>
      </c>
      <c r="D875" t="s">
        <v>28165</v>
      </c>
      <c r="E875" t="s">
        <v>28166</v>
      </c>
      <c r="F875" t="s">
        <v>747</v>
      </c>
      <c r="G875" s="1">
        <v>44133</v>
      </c>
      <c r="H875">
        <v>2013</v>
      </c>
      <c r="I875" t="s">
        <v>16</v>
      </c>
      <c r="J875" t="s">
        <v>40</v>
      </c>
      <c r="K875" t="s">
        <v>1572</v>
      </c>
    </row>
    <row r="876" spans="1:11" x14ac:dyDescent="0.3">
      <c r="A876" t="s">
        <v>28159</v>
      </c>
      <c r="B876" t="s">
        <v>12</v>
      </c>
      <c r="C876" t="s">
        <v>28160</v>
      </c>
      <c r="D876" t="s">
        <v>28161</v>
      </c>
      <c r="E876" t="s">
        <v>28162</v>
      </c>
      <c r="F876" t="s">
        <v>52</v>
      </c>
      <c r="G876" s="1">
        <v>44132</v>
      </c>
      <c r="H876">
        <v>2020</v>
      </c>
      <c r="I876" t="s">
        <v>32</v>
      </c>
      <c r="J876" t="s">
        <v>601</v>
      </c>
      <c r="K876" t="s">
        <v>294</v>
      </c>
    </row>
    <row r="877" spans="1:11" x14ac:dyDescent="0.3">
      <c r="A877" t="s">
        <v>28156</v>
      </c>
      <c r="B877" t="s">
        <v>12</v>
      </c>
      <c r="C877" t="s">
        <v>28157</v>
      </c>
      <c r="D877" t="s">
        <v>28158</v>
      </c>
      <c r="E877" t="s">
        <v>28158</v>
      </c>
      <c r="F877" t="s">
        <v>31289</v>
      </c>
      <c r="G877" s="1">
        <v>44132</v>
      </c>
      <c r="H877">
        <v>2016</v>
      </c>
      <c r="I877" t="s">
        <v>16</v>
      </c>
      <c r="J877" t="s">
        <v>999</v>
      </c>
      <c r="K877" t="s">
        <v>16798</v>
      </c>
    </row>
    <row r="878" spans="1:11" x14ac:dyDescent="0.3">
      <c r="A878" t="s">
        <v>28152</v>
      </c>
      <c r="B878" t="s">
        <v>12</v>
      </c>
      <c r="C878" t="s">
        <v>28153</v>
      </c>
      <c r="D878" t="s">
        <v>28154</v>
      </c>
      <c r="E878" t="s">
        <v>28155</v>
      </c>
      <c r="F878" t="s">
        <v>52</v>
      </c>
      <c r="G878" s="1">
        <v>44132</v>
      </c>
      <c r="H878">
        <v>2013</v>
      </c>
      <c r="I878" t="s">
        <v>179</v>
      </c>
      <c r="J878" t="s">
        <v>281</v>
      </c>
      <c r="K878" t="s">
        <v>7266</v>
      </c>
    </row>
    <row r="879" spans="1:11" x14ac:dyDescent="0.3">
      <c r="A879" t="s">
        <v>28148</v>
      </c>
      <c r="B879" t="s">
        <v>12</v>
      </c>
      <c r="C879" t="s">
        <v>28149</v>
      </c>
      <c r="D879" t="s">
        <v>28150</v>
      </c>
      <c r="E879" t="s">
        <v>28151</v>
      </c>
      <c r="F879" t="s">
        <v>203</v>
      </c>
      <c r="G879" s="1">
        <v>44132</v>
      </c>
      <c r="H879">
        <v>2020</v>
      </c>
      <c r="I879" t="s">
        <v>32</v>
      </c>
      <c r="J879" t="s">
        <v>95</v>
      </c>
      <c r="K879" t="s">
        <v>1572</v>
      </c>
    </row>
    <row r="880" spans="1:11" x14ac:dyDescent="0.3">
      <c r="A880" t="s">
        <v>28144</v>
      </c>
      <c r="B880" t="s">
        <v>12</v>
      </c>
      <c r="C880" t="s">
        <v>28145</v>
      </c>
      <c r="D880" t="s">
        <v>28146</v>
      </c>
      <c r="E880" t="s">
        <v>28147</v>
      </c>
      <c r="F880" t="s">
        <v>52</v>
      </c>
      <c r="G880" s="1">
        <v>44440</v>
      </c>
      <c r="H880">
        <v>2014</v>
      </c>
      <c r="I880" t="s">
        <v>179</v>
      </c>
      <c r="J880" t="s">
        <v>479</v>
      </c>
      <c r="K880" t="s">
        <v>288</v>
      </c>
    </row>
    <row r="881" spans="1:11" x14ac:dyDescent="0.3">
      <c r="A881" t="s">
        <v>28141</v>
      </c>
      <c r="B881" t="s">
        <v>12</v>
      </c>
      <c r="C881" t="s">
        <v>28142</v>
      </c>
      <c r="D881" t="s">
        <v>28143</v>
      </c>
      <c r="F881" t="s">
        <v>52</v>
      </c>
      <c r="G881" s="1">
        <v>44132</v>
      </c>
      <c r="H881">
        <v>2020</v>
      </c>
      <c r="I881" t="s">
        <v>24</v>
      </c>
      <c r="J881" t="s">
        <v>238</v>
      </c>
      <c r="K881" t="s">
        <v>485</v>
      </c>
    </row>
    <row r="882" spans="1:11" x14ac:dyDescent="0.3">
      <c r="A882" t="s">
        <v>28138</v>
      </c>
      <c r="B882" t="s">
        <v>20</v>
      </c>
      <c r="C882" t="s">
        <v>28139</v>
      </c>
      <c r="E882" t="s">
        <v>28140</v>
      </c>
      <c r="F882" t="s">
        <v>52</v>
      </c>
      <c r="G882" s="1">
        <v>44131</v>
      </c>
      <c r="H882">
        <v>2020</v>
      </c>
      <c r="I882" t="s">
        <v>32</v>
      </c>
      <c r="J882" t="s">
        <v>25</v>
      </c>
      <c r="K882" t="s">
        <v>3018</v>
      </c>
    </row>
    <row r="883" spans="1:11" x14ac:dyDescent="0.3">
      <c r="A883" t="s">
        <v>28135</v>
      </c>
      <c r="B883" t="s">
        <v>20</v>
      </c>
      <c r="C883" t="s">
        <v>28136</v>
      </c>
      <c r="E883" t="s">
        <v>28137</v>
      </c>
      <c r="F883" t="s">
        <v>52</v>
      </c>
      <c r="G883" s="1">
        <v>44131</v>
      </c>
      <c r="H883">
        <v>2020</v>
      </c>
      <c r="I883" t="s">
        <v>83</v>
      </c>
      <c r="J883" t="s">
        <v>559</v>
      </c>
      <c r="K883" t="s">
        <v>372</v>
      </c>
    </row>
    <row r="884" spans="1:11" x14ac:dyDescent="0.3">
      <c r="A884" t="s">
        <v>28133</v>
      </c>
      <c r="B884" t="s">
        <v>12</v>
      </c>
      <c r="C884" t="s">
        <v>28134</v>
      </c>
      <c r="D884" t="s">
        <v>9560</v>
      </c>
      <c r="F884" t="s">
        <v>2541</v>
      </c>
      <c r="G884" s="1">
        <v>44131</v>
      </c>
      <c r="H884">
        <v>2020</v>
      </c>
      <c r="I884" t="s">
        <v>16</v>
      </c>
      <c r="J884" t="s">
        <v>115</v>
      </c>
      <c r="K884" t="s">
        <v>966</v>
      </c>
    </row>
    <row r="885" spans="1:11" x14ac:dyDescent="0.3">
      <c r="A885" t="s">
        <v>28129</v>
      </c>
      <c r="B885" t="s">
        <v>12</v>
      </c>
      <c r="C885" t="s">
        <v>28130</v>
      </c>
      <c r="D885" t="s">
        <v>28131</v>
      </c>
      <c r="E885" t="s">
        <v>28132</v>
      </c>
      <c r="F885" t="s">
        <v>52</v>
      </c>
      <c r="G885" s="1">
        <v>44131</v>
      </c>
      <c r="H885">
        <v>2020</v>
      </c>
      <c r="I885" t="s">
        <v>32</v>
      </c>
      <c r="J885" t="s">
        <v>999</v>
      </c>
      <c r="K885" t="s">
        <v>316</v>
      </c>
    </row>
    <row r="886" spans="1:11" x14ac:dyDescent="0.3">
      <c r="A886" t="s">
        <v>28124</v>
      </c>
      <c r="B886" t="s">
        <v>20</v>
      </c>
      <c r="C886" t="s">
        <v>28125</v>
      </c>
      <c r="D886" t="s">
        <v>28126</v>
      </c>
      <c r="E886" t="s">
        <v>28127</v>
      </c>
      <c r="F886" t="s">
        <v>1003</v>
      </c>
      <c r="G886" s="1">
        <v>44130</v>
      </c>
      <c r="H886">
        <v>2020</v>
      </c>
      <c r="I886" t="s">
        <v>16</v>
      </c>
      <c r="J886" t="s">
        <v>25</v>
      </c>
      <c r="K886" t="s">
        <v>28128</v>
      </c>
    </row>
    <row r="887" spans="1:11" x14ac:dyDescent="0.3">
      <c r="A887" t="s">
        <v>28121</v>
      </c>
      <c r="B887" t="s">
        <v>12</v>
      </c>
      <c r="C887" t="s">
        <v>28122</v>
      </c>
      <c r="D887" t="s">
        <v>5046</v>
      </c>
      <c r="E887" t="s">
        <v>28123</v>
      </c>
      <c r="F887" t="s">
        <v>15</v>
      </c>
      <c r="G887" s="1">
        <v>44129</v>
      </c>
      <c r="H887">
        <v>2009</v>
      </c>
      <c r="I887" t="s">
        <v>16</v>
      </c>
      <c r="J887" t="s">
        <v>4455</v>
      </c>
      <c r="K887" t="s">
        <v>2041</v>
      </c>
    </row>
    <row r="888" spans="1:11" x14ac:dyDescent="0.3">
      <c r="A888" t="s">
        <v>28116</v>
      </c>
      <c r="B888" t="s">
        <v>12</v>
      </c>
      <c r="C888" t="s">
        <v>28117</v>
      </c>
      <c r="D888" t="s">
        <v>28118</v>
      </c>
      <c r="E888" t="s">
        <v>28119</v>
      </c>
      <c r="F888" t="s">
        <v>28120</v>
      </c>
      <c r="G888" s="1">
        <v>44128</v>
      </c>
      <c r="H888">
        <v>2018</v>
      </c>
      <c r="I888" t="s">
        <v>179</v>
      </c>
      <c r="J888" t="s">
        <v>625</v>
      </c>
      <c r="K888" t="s">
        <v>3973</v>
      </c>
    </row>
    <row r="889" spans="1:11" x14ac:dyDescent="0.3">
      <c r="A889" t="s">
        <v>28112</v>
      </c>
      <c r="B889" t="s">
        <v>12</v>
      </c>
      <c r="C889" t="s">
        <v>28113</v>
      </c>
      <c r="D889" t="s">
        <v>28114</v>
      </c>
      <c r="E889" t="s">
        <v>28115</v>
      </c>
      <c r="F889" t="s">
        <v>949</v>
      </c>
      <c r="G889" s="1">
        <v>44128</v>
      </c>
      <c r="H889">
        <v>2019</v>
      </c>
      <c r="I889" t="s">
        <v>32</v>
      </c>
      <c r="J889" t="s">
        <v>1298</v>
      </c>
      <c r="K889" t="s">
        <v>3944</v>
      </c>
    </row>
    <row r="890" spans="1:11" x14ac:dyDescent="0.3">
      <c r="A890" t="s">
        <v>28108</v>
      </c>
      <c r="B890" t="s">
        <v>12</v>
      </c>
      <c r="C890" t="s">
        <v>28109</v>
      </c>
      <c r="D890" t="s">
        <v>28110</v>
      </c>
      <c r="E890" t="s">
        <v>28111</v>
      </c>
      <c r="F890" t="s">
        <v>213</v>
      </c>
      <c r="G890" s="1">
        <v>44127</v>
      </c>
      <c r="H890">
        <v>2019</v>
      </c>
      <c r="I890" t="s">
        <v>32</v>
      </c>
      <c r="J890" t="s">
        <v>364</v>
      </c>
      <c r="K890" t="s">
        <v>14090</v>
      </c>
    </row>
    <row r="891" spans="1:11" x14ac:dyDescent="0.3">
      <c r="A891" t="s">
        <v>28105</v>
      </c>
      <c r="B891" t="s">
        <v>20</v>
      </c>
      <c r="C891" t="s">
        <v>28106</v>
      </c>
      <c r="E891" t="s">
        <v>28107</v>
      </c>
      <c r="F891" t="s">
        <v>853</v>
      </c>
      <c r="G891" s="1">
        <v>44461</v>
      </c>
      <c r="H891">
        <v>2020</v>
      </c>
      <c r="I891" t="s">
        <v>32</v>
      </c>
      <c r="J891" t="s">
        <v>141</v>
      </c>
      <c r="K891" t="s">
        <v>9478</v>
      </c>
    </row>
    <row r="892" spans="1:11" x14ac:dyDescent="0.3">
      <c r="A892" t="s">
        <v>28102</v>
      </c>
      <c r="B892" t="s">
        <v>12</v>
      </c>
      <c r="C892" t="s">
        <v>28103</v>
      </c>
      <c r="D892" t="s">
        <v>9416</v>
      </c>
      <c r="E892" t="s">
        <v>28104</v>
      </c>
      <c r="F892" t="s">
        <v>52</v>
      </c>
      <c r="G892" s="1">
        <v>44440</v>
      </c>
      <c r="H892">
        <v>1996</v>
      </c>
      <c r="I892" t="s">
        <v>186</v>
      </c>
      <c r="J892" t="s">
        <v>115</v>
      </c>
      <c r="K892" t="s">
        <v>294</v>
      </c>
    </row>
    <row r="893" spans="1:11" x14ac:dyDescent="0.3">
      <c r="A893" t="s">
        <v>28099</v>
      </c>
      <c r="B893" t="s">
        <v>20</v>
      </c>
      <c r="C893" t="s">
        <v>28100</v>
      </c>
      <c r="E893" t="s">
        <v>28101</v>
      </c>
      <c r="F893" t="s">
        <v>2264</v>
      </c>
      <c r="G893" s="1">
        <v>44127</v>
      </c>
      <c r="H893">
        <v>2020</v>
      </c>
      <c r="I893" t="s">
        <v>32</v>
      </c>
      <c r="J893" t="s">
        <v>25</v>
      </c>
      <c r="K893" t="s">
        <v>2588</v>
      </c>
    </row>
    <row r="894" spans="1:11" x14ac:dyDescent="0.3">
      <c r="A894" t="s">
        <v>28097</v>
      </c>
      <c r="B894" t="s">
        <v>20</v>
      </c>
      <c r="C894" t="s">
        <v>28098</v>
      </c>
      <c r="D894" t="s">
        <v>14959</v>
      </c>
      <c r="F894" t="s">
        <v>52</v>
      </c>
      <c r="G894" s="1">
        <v>44127</v>
      </c>
      <c r="H894">
        <v>2020</v>
      </c>
      <c r="I894" t="s">
        <v>32</v>
      </c>
      <c r="J894" t="s">
        <v>25</v>
      </c>
      <c r="K894" t="s">
        <v>848</v>
      </c>
    </row>
    <row r="895" spans="1:11" x14ac:dyDescent="0.3">
      <c r="A895" t="s">
        <v>28093</v>
      </c>
      <c r="B895" t="s">
        <v>12</v>
      </c>
      <c r="C895" t="s">
        <v>28094</v>
      </c>
      <c r="D895" t="s">
        <v>28095</v>
      </c>
      <c r="E895" t="s">
        <v>28096</v>
      </c>
      <c r="F895" t="s">
        <v>12807</v>
      </c>
      <c r="G895" s="1">
        <v>44127</v>
      </c>
      <c r="H895">
        <v>2020</v>
      </c>
      <c r="I895" t="s">
        <v>237</v>
      </c>
      <c r="J895" t="s">
        <v>625</v>
      </c>
      <c r="K895" t="s">
        <v>356</v>
      </c>
    </row>
    <row r="896" spans="1:11" x14ac:dyDescent="0.3">
      <c r="A896" t="s">
        <v>28090</v>
      </c>
      <c r="B896" t="s">
        <v>12</v>
      </c>
      <c r="C896" t="s">
        <v>28091</v>
      </c>
      <c r="D896" t="s">
        <v>8462</v>
      </c>
      <c r="E896" t="s">
        <v>28092</v>
      </c>
      <c r="F896" t="s">
        <v>52</v>
      </c>
      <c r="G896" s="1">
        <v>44127</v>
      </c>
      <c r="H896">
        <v>2018</v>
      </c>
      <c r="I896" t="s">
        <v>16</v>
      </c>
      <c r="J896" t="s">
        <v>546</v>
      </c>
      <c r="K896" t="s">
        <v>282</v>
      </c>
    </row>
    <row r="897" spans="1:11" x14ac:dyDescent="0.3">
      <c r="A897" t="s">
        <v>28087</v>
      </c>
      <c r="B897" t="s">
        <v>20</v>
      </c>
      <c r="C897" t="s">
        <v>28088</v>
      </c>
      <c r="E897" t="s">
        <v>28089</v>
      </c>
      <c r="F897" t="s">
        <v>114</v>
      </c>
      <c r="G897" s="1">
        <v>44127</v>
      </c>
      <c r="H897">
        <v>2020</v>
      </c>
      <c r="I897" t="s">
        <v>32</v>
      </c>
      <c r="J897" t="s">
        <v>25</v>
      </c>
      <c r="K897" t="s">
        <v>244</v>
      </c>
    </row>
    <row r="898" spans="1:11" x14ac:dyDescent="0.3">
      <c r="A898" t="s">
        <v>28084</v>
      </c>
      <c r="B898" t="s">
        <v>20</v>
      </c>
      <c r="C898" t="s">
        <v>28085</v>
      </c>
      <c r="E898" t="s">
        <v>28086</v>
      </c>
      <c r="F898" t="s">
        <v>52</v>
      </c>
      <c r="G898" s="1">
        <v>44127</v>
      </c>
      <c r="H898">
        <v>2020</v>
      </c>
      <c r="I898" t="s">
        <v>32</v>
      </c>
      <c r="J898" t="s">
        <v>25</v>
      </c>
      <c r="K898" t="s">
        <v>451</v>
      </c>
    </row>
    <row r="899" spans="1:11" x14ac:dyDescent="0.3">
      <c r="A899" t="s">
        <v>28081</v>
      </c>
      <c r="B899" t="s">
        <v>12</v>
      </c>
      <c r="C899" t="s">
        <v>28082</v>
      </c>
      <c r="D899" t="s">
        <v>28083</v>
      </c>
      <c r="F899" t="s">
        <v>52</v>
      </c>
      <c r="G899" s="1">
        <v>44126</v>
      </c>
      <c r="H899">
        <v>2017</v>
      </c>
      <c r="I899" t="s">
        <v>32</v>
      </c>
      <c r="J899" t="s">
        <v>72</v>
      </c>
      <c r="K899" t="s">
        <v>485</v>
      </c>
    </row>
    <row r="900" spans="1:11" x14ac:dyDescent="0.3">
      <c r="A900" t="s">
        <v>28077</v>
      </c>
      <c r="B900" t="s">
        <v>12</v>
      </c>
      <c r="C900" t="s">
        <v>28078</v>
      </c>
      <c r="D900" t="s">
        <v>28079</v>
      </c>
      <c r="E900" t="s">
        <v>28080</v>
      </c>
      <c r="F900" t="s">
        <v>2847</v>
      </c>
      <c r="G900" s="1">
        <v>44126</v>
      </c>
      <c r="H900">
        <v>2020</v>
      </c>
      <c r="I900" t="s">
        <v>32</v>
      </c>
      <c r="J900" t="s">
        <v>364</v>
      </c>
      <c r="K900" t="s">
        <v>1572</v>
      </c>
    </row>
    <row r="901" spans="1:11" x14ac:dyDescent="0.3">
      <c r="A901" t="s">
        <v>28074</v>
      </c>
      <c r="B901" t="s">
        <v>12</v>
      </c>
      <c r="C901" t="s">
        <v>28075</v>
      </c>
      <c r="D901" t="s">
        <v>19165</v>
      </c>
      <c r="E901" t="s">
        <v>28076</v>
      </c>
      <c r="F901" t="s">
        <v>747</v>
      </c>
      <c r="G901" s="1">
        <v>44126</v>
      </c>
      <c r="H901">
        <v>2018</v>
      </c>
      <c r="I901" t="s">
        <v>32</v>
      </c>
      <c r="J901" t="s">
        <v>95</v>
      </c>
      <c r="K901" t="s">
        <v>48</v>
      </c>
    </row>
    <row r="902" spans="1:11" x14ac:dyDescent="0.3">
      <c r="A902" t="s">
        <v>28070</v>
      </c>
      <c r="B902" t="s">
        <v>12</v>
      </c>
      <c r="C902" t="s">
        <v>28071</v>
      </c>
      <c r="D902" t="s">
        <v>28072</v>
      </c>
      <c r="E902" t="s">
        <v>28073</v>
      </c>
      <c r="F902" t="s">
        <v>82</v>
      </c>
      <c r="G902" s="1">
        <v>44126</v>
      </c>
      <c r="H902">
        <v>2019</v>
      </c>
      <c r="I902" t="s">
        <v>186</v>
      </c>
      <c r="J902" t="s">
        <v>479</v>
      </c>
      <c r="K902" t="s">
        <v>19942</v>
      </c>
    </row>
    <row r="903" spans="1:11" x14ac:dyDescent="0.3">
      <c r="A903" t="s">
        <v>28067</v>
      </c>
      <c r="B903" t="s">
        <v>12</v>
      </c>
      <c r="C903" t="s">
        <v>28068</v>
      </c>
      <c r="D903" t="s">
        <v>8907</v>
      </c>
      <c r="E903" t="s">
        <v>28069</v>
      </c>
      <c r="F903" t="s">
        <v>31289</v>
      </c>
      <c r="G903" s="1">
        <v>44440</v>
      </c>
      <c r="H903">
        <v>2000</v>
      </c>
      <c r="I903" t="s">
        <v>186</v>
      </c>
      <c r="J903" t="s">
        <v>132</v>
      </c>
      <c r="K903" t="s">
        <v>294</v>
      </c>
    </row>
    <row r="904" spans="1:11" x14ac:dyDescent="0.3">
      <c r="A904" t="s">
        <v>28064</v>
      </c>
      <c r="B904" t="s">
        <v>12</v>
      </c>
      <c r="C904" t="s">
        <v>28065</v>
      </c>
      <c r="D904" t="s">
        <v>745</v>
      </c>
      <c r="E904" t="s">
        <v>28066</v>
      </c>
      <c r="F904" t="s">
        <v>747</v>
      </c>
      <c r="G904" s="1">
        <v>44126</v>
      </c>
      <c r="H904">
        <v>2018</v>
      </c>
      <c r="I904" t="s">
        <v>16</v>
      </c>
      <c r="J904" t="s">
        <v>47</v>
      </c>
      <c r="K904" t="s">
        <v>48</v>
      </c>
    </row>
    <row r="905" spans="1:11" x14ac:dyDescent="0.3">
      <c r="A905" t="s">
        <v>28060</v>
      </c>
      <c r="B905" t="s">
        <v>12</v>
      </c>
      <c r="C905" t="s">
        <v>28061</v>
      </c>
      <c r="D905" t="s">
        <v>1397</v>
      </c>
      <c r="E905" t="s">
        <v>28062</v>
      </c>
      <c r="F905" t="s">
        <v>28063</v>
      </c>
      <c r="G905" s="1">
        <v>44126</v>
      </c>
      <c r="H905">
        <v>2018</v>
      </c>
      <c r="I905" t="s">
        <v>179</v>
      </c>
      <c r="J905" t="s">
        <v>78</v>
      </c>
      <c r="K905" t="s">
        <v>384</v>
      </c>
    </row>
    <row r="906" spans="1:11" x14ac:dyDescent="0.3">
      <c r="A906" t="s">
        <v>28056</v>
      </c>
      <c r="B906" t="s">
        <v>12</v>
      </c>
      <c r="C906" t="s">
        <v>28057</v>
      </c>
      <c r="D906" t="s">
        <v>28058</v>
      </c>
      <c r="E906" t="s">
        <v>28059</v>
      </c>
      <c r="F906" t="s">
        <v>52</v>
      </c>
      <c r="G906" s="1">
        <v>44126</v>
      </c>
      <c r="H906">
        <v>2020</v>
      </c>
      <c r="I906" t="s">
        <v>179</v>
      </c>
      <c r="J906" t="s">
        <v>369</v>
      </c>
      <c r="K906" t="s">
        <v>737</v>
      </c>
    </row>
    <row r="907" spans="1:11" x14ac:dyDescent="0.3">
      <c r="A907" t="s">
        <v>28052</v>
      </c>
      <c r="B907" t="s">
        <v>12</v>
      </c>
      <c r="C907" t="s">
        <v>28053</v>
      </c>
      <c r="D907" t="s">
        <v>28054</v>
      </c>
      <c r="E907" t="s">
        <v>28055</v>
      </c>
      <c r="F907" t="s">
        <v>8443</v>
      </c>
      <c r="G907" s="1">
        <v>44125</v>
      </c>
      <c r="H907">
        <v>2020</v>
      </c>
      <c r="I907" t="s">
        <v>24</v>
      </c>
      <c r="J907" t="s">
        <v>8182</v>
      </c>
      <c r="K907" t="s">
        <v>18</v>
      </c>
    </row>
    <row r="908" spans="1:11" x14ac:dyDescent="0.3">
      <c r="A908" t="s">
        <v>28049</v>
      </c>
      <c r="B908" t="s">
        <v>20</v>
      </c>
      <c r="C908" t="s">
        <v>28050</v>
      </c>
      <c r="E908" t="s">
        <v>28051</v>
      </c>
      <c r="F908" t="s">
        <v>52</v>
      </c>
      <c r="G908" s="1">
        <v>44125</v>
      </c>
      <c r="H908">
        <v>2020</v>
      </c>
      <c r="I908" t="s">
        <v>32</v>
      </c>
      <c r="J908" t="s">
        <v>253</v>
      </c>
      <c r="K908" t="s">
        <v>9810</v>
      </c>
    </row>
    <row r="909" spans="1:11" x14ac:dyDescent="0.3">
      <c r="A909" t="s">
        <v>28046</v>
      </c>
      <c r="B909" t="s">
        <v>12</v>
      </c>
      <c r="C909" t="s">
        <v>28047</v>
      </c>
      <c r="D909" t="s">
        <v>22128</v>
      </c>
      <c r="E909" t="s">
        <v>28048</v>
      </c>
      <c r="F909" t="s">
        <v>82</v>
      </c>
      <c r="G909" s="1">
        <v>44125</v>
      </c>
      <c r="H909">
        <v>2020</v>
      </c>
      <c r="I909" t="s">
        <v>186</v>
      </c>
      <c r="J909" t="s">
        <v>126</v>
      </c>
      <c r="K909" t="s">
        <v>3275</v>
      </c>
    </row>
    <row r="910" spans="1:11" x14ac:dyDescent="0.3">
      <c r="A910" t="s">
        <v>28043</v>
      </c>
      <c r="B910" t="s">
        <v>12</v>
      </c>
      <c r="C910" t="s">
        <v>28044</v>
      </c>
      <c r="D910" t="s">
        <v>26777</v>
      </c>
      <c r="E910" t="s">
        <v>28045</v>
      </c>
      <c r="F910" t="s">
        <v>276</v>
      </c>
      <c r="G910" s="1">
        <v>44124</v>
      </c>
      <c r="H910">
        <v>2020</v>
      </c>
      <c r="I910" t="s">
        <v>83</v>
      </c>
      <c r="J910" t="s">
        <v>2912</v>
      </c>
      <c r="K910" t="s">
        <v>767</v>
      </c>
    </row>
    <row r="911" spans="1:11" x14ac:dyDescent="0.3">
      <c r="A911" t="s">
        <v>28040</v>
      </c>
      <c r="B911" t="s">
        <v>12</v>
      </c>
      <c r="C911" t="s">
        <v>28041</v>
      </c>
      <c r="D911" t="s">
        <v>1504</v>
      </c>
      <c r="E911" t="s">
        <v>28042</v>
      </c>
      <c r="F911" t="s">
        <v>52</v>
      </c>
      <c r="G911" s="1">
        <v>44124</v>
      </c>
      <c r="H911">
        <v>2020</v>
      </c>
      <c r="I911" t="s">
        <v>186</v>
      </c>
      <c r="J911" t="s">
        <v>72</v>
      </c>
      <c r="K911" t="s">
        <v>409</v>
      </c>
    </row>
    <row r="912" spans="1:11" x14ac:dyDescent="0.3">
      <c r="A912" t="s">
        <v>28037</v>
      </c>
      <c r="B912" t="s">
        <v>12</v>
      </c>
      <c r="C912" t="s">
        <v>28038</v>
      </c>
      <c r="D912" t="s">
        <v>27980</v>
      </c>
      <c r="E912" t="s">
        <v>28039</v>
      </c>
      <c r="F912" t="s">
        <v>10824</v>
      </c>
      <c r="G912" s="1">
        <v>44123</v>
      </c>
      <c r="H912">
        <v>1975</v>
      </c>
      <c r="I912" t="s">
        <v>16</v>
      </c>
      <c r="J912" t="s">
        <v>40</v>
      </c>
      <c r="K912" t="s">
        <v>1093</v>
      </c>
    </row>
    <row r="913" spans="1:11" x14ac:dyDescent="0.3">
      <c r="A913" t="s">
        <v>28034</v>
      </c>
      <c r="B913" t="s">
        <v>12</v>
      </c>
      <c r="C913" t="s">
        <v>28035</v>
      </c>
      <c r="D913" t="s">
        <v>27998</v>
      </c>
      <c r="E913" t="s">
        <v>28036</v>
      </c>
      <c r="F913" t="s">
        <v>10824</v>
      </c>
      <c r="G913" s="1">
        <v>44123</v>
      </c>
      <c r="H913">
        <v>2005</v>
      </c>
      <c r="I913" t="s">
        <v>16</v>
      </c>
      <c r="J913" t="s">
        <v>479</v>
      </c>
      <c r="K913" t="s">
        <v>660</v>
      </c>
    </row>
    <row r="914" spans="1:11" x14ac:dyDescent="0.3">
      <c r="A914" t="s">
        <v>28032</v>
      </c>
      <c r="B914" t="s">
        <v>20</v>
      </c>
      <c r="C914" t="s">
        <v>28033</v>
      </c>
      <c r="F914" t="s">
        <v>31289</v>
      </c>
      <c r="G914" s="1">
        <v>44440</v>
      </c>
      <c r="H914">
        <v>2021</v>
      </c>
      <c r="I914" t="s">
        <v>16</v>
      </c>
      <c r="J914" t="s">
        <v>25</v>
      </c>
      <c r="K914" t="s">
        <v>550</v>
      </c>
    </row>
    <row r="915" spans="1:11" x14ac:dyDescent="0.3">
      <c r="A915" t="s">
        <v>28028</v>
      </c>
      <c r="B915" t="s">
        <v>12</v>
      </c>
      <c r="C915" t="s">
        <v>28029</v>
      </c>
      <c r="D915" t="s">
        <v>28030</v>
      </c>
      <c r="E915" t="s">
        <v>28031</v>
      </c>
      <c r="F915" t="s">
        <v>10824</v>
      </c>
      <c r="G915" s="1">
        <v>44123</v>
      </c>
      <c r="H915">
        <v>2013</v>
      </c>
      <c r="I915" t="s">
        <v>32</v>
      </c>
      <c r="J915" t="s">
        <v>109</v>
      </c>
      <c r="K915" t="s">
        <v>41</v>
      </c>
    </row>
    <row r="916" spans="1:11" x14ac:dyDescent="0.3">
      <c r="A916" t="s">
        <v>28024</v>
      </c>
      <c r="B916" t="s">
        <v>12</v>
      </c>
      <c r="C916" t="s">
        <v>28025</v>
      </c>
      <c r="D916" t="s">
        <v>27998</v>
      </c>
      <c r="E916" t="s">
        <v>28026</v>
      </c>
      <c r="F916" t="s">
        <v>28027</v>
      </c>
      <c r="G916" s="1">
        <v>44123</v>
      </c>
      <c r="H916">
        <v>2014</v>
      </c>
      <c r="I916" t="s">
        <v>16</v>
      </c>
      <c r="J916" t="s">
        <v>377</v>
      </c>
      <c r="K916" t="s">
        <v>18</v>
      </c>
    </row>
    <row r="917" spans="1:11" x14ac:dyDescent="0.3">
      <c r="A917" t="s">
        <v>28021</v>
      </c>
      <c r="B917" t="s">
        <v>12</v>
      </c>
      <c r="C917" t="s">
        <v>28022</v>
      </c>
      <c r="D917" t="s">
        <v>27998</v>
      </c>
      <c r="E917" t="s">
        <v>28023</v>
      </c>
      <c r="F917" t="s">
        <v>10824</v>
      </c>
      <c r="G917" s="1">
        <v>44123</v>
      </c>
      <c r="H917">
        <v>2017</v>
      </c>
      <c r="I917" t="s">
        <v>32</v>
      </c>
      <c r="J917" t="s">
        <v>95</v>
      </c>
      <c r="K917" t="s">
        <v>67</v>
      </c>
    </row>
    <row r="918" spans="1:11" x14ac:dyDescent="0.3">
      <c r="A918" t="s">
        <v>28017</v>
      </c>
      <c r="B918" t="s">
        <v>12</v>
      </c>
      <c r="C918" t="s">
        <v>28018</v>
      </c>
      <c r="D918" t="s">
        <v>27980</v>
      </c>
      <c r="E918" t="s">
        <v>28019</v>
      </c>
      <c r="F918" t="s">
        <v>28020</v>
      </c>
      <c r="G918" s="1">
        <v>44123</v>
      </c>
      <c r="H918">
        <v>1991</v>
      </c>
      <c r="I918" t="s">
        <v>32</v>
      </c>
      <c r="J918" t="s">
        <v>315</v>
      </c>
      <c r="K918" t="s">
        <v>1008</v>
      </c>
    </row>
    <row r="919" spans="1:11" x14ac:dyDescent="0.3">
      <c r="A919" t="s">
        <v>28014</v>
      </c>
      <c r="B919" t="s">
        <v>12</v>
      </c>
      <c r="C919" t="s">
        <v>28015</v>
      </c>
      <c r="D919" t="s">
        <v>28016</v>
      </c>
      <c r="E919" t="s">
        <v>28016</v>
      </c>
      <c r="F919" t="s">
        <v>10824</v>
      </c>
      <c r="G919" s="1">
        <v>44123</v>
      </c>
      <c r="H919">
        <v>2017</v>
      </c>
      <c r="I919" t="s">
        <v>32</v>
      </c>
      <c r="J919" t="s">
        <v>3027</v>
      </c>
      <c r="K919" t="s">
        <v>18</v>
      </c>
    </row>
    <row r="920" spans="1:11" x14ac:dyDescent="0.3">
      <c r="A920" t="s">
        <v>28010</v>
      </c>
      <c r="B920" t="s">
        <v>12</v>
      </c>
      <c r="C920" t="s">
        <v>28011</v>
      </c>
      <c r="D920" t="s">
        <v>28012</v>
      </c>
      <c r="E920" t="s">
        <v>28013</v>
      </c>
      <c r="F920" t="s">
        <v>31267</v>
      </c>
      <c r="G920" s="1">
        <v>44123</v>
      </c>
      <c r="H920">
        <v>2012</v>
      </c>
      <c r="I920" t="s">
        <v>32</v>
      </c>
      <c r="J920" t="s">
        <v>731</v>
      </c>
      <c r="K920" t="s">
        <v>170</v>
      </c>
    </row>
    <row r="921" spans="1:11" x14ac:dyDescent="0.3">
      <c r="A921" t="s">
        <v>28005</v>
      </c>
      <c r="B921" t="s">
        <v>12</v>
      </c>
      <c r="C921" t="s">
        <v>28006</v>
      </c>
      <c r="D921" t="s">
        <v>28007</v>
      </c>
      <c r="E921" t="s">
        <v>28008</v>
      </c>
      <c r="F921" t="s">
        <v>28009</v>
      </c>
      <c r="G921" s="1">
        <v>44123</v>
      </c>
      <c r="H921">
        <v>2003</v>
      </c>
      <c r="I921" t="s">
        <v>32</v>
      </c>
      <c r="J921" t="s">
        <v>352</v>
      </c>
      <c r="K921" t="s">
        <v>48</v>
      </c>
    </row>
    <row r="922" spans="1:11" x14ac:dyDescent="0.3">
      <c r="A922" t="s">
        <v>28001</v>
      </c>
      <c r="B922" t="s">
        <v>12</v>
      </c>
      <c r="C922" t="s">
        <v>28002</v>
      </c>
      <c r="D922" t="s">
        <v>27980</v>
      </c>
      <c r="E922" t="s">
        <v>28003</v>
      </c>
      <c r="F922" t="s">
        <v>28004</v>
      </c>
      <c r="G922" s="1">
        <v>44123</v>
      </c>
      <c r="H922">
        <v>1982</v>
      </c>
      <c r="I922" t="s">
        <v>16</v>
      </c>
      <c r="J922" t="s">
        <v>930</v>
      </c>
      <c r="K922" t="s">
        <v>67</v>
      </c>
    </row>
    <row r="923" spans="1:11" x14ac:dyDescent="0.3">
      <c r="A923" t="s">
        <v>27996</v>
      </c>
      <c r="B923" t="s">
        <v>12</v>
      </c>
      <c r="C923" t="s">
        <v>27997</v>
      </c>
      <c r="D923" t="s">
        <v>27998</v>
      </c>
      <c r="E923" t="s">
        <v>27999</v>
      </c>
      <c r="F923" t="s">
        <v>28000</v>
      </c>
      <c r="G923" s="1">
        <v>44123</v>
      </c>
      <c r="H923">
        <v>2007</v>
      </c>
      <c r="I923" t="s">
        <v>32</v>
      </c>
      <c r="J923" t="s">
        <v>315</v>
      </c>
      <c r="K923" t="s">
        <v>67</v>
      </c>
    </row>
    <row r="924" spans="1:11" x14ac:dyDescent="0.3">
      <c r="A924" t="s">
        <v>27994</v>
      </c>
      <c r="B924" t="s">
        <v>20</v>
      </c>
      <c r="C924" t="s">
        <v>27995</v>
      </c>
      <c r="F924" t="s">
        <v>31289</v>
      </c>
      <c r="G924" s="1">
        <v>44123</v>
      </c>
      <c r="H924">
        <v>2020</v>
      </c>
      <c r="I924" t="s">
        <v>32</v>
      </c>
      <c r="J924" t="s">
        <v>141</v>
      </c>
      <c r="K924" t="s">
        <v>455</v>
      </c>
    </row>
    <row r="925" spans="1:11" x14ac:dyDescent="0.3">
      <c r="A925" t="s">
        <v>27991</v>
      </c>
      <c r="B925" t="s">
        <v>12</v>
      </c>
      <c r="C925" t="s">
        <v>27992</v>
      </c>
      <c r="D925" t="s">
        <v>4399</v>
      </c>
      <c r="E925" t="s">
        <v>27993</v>
      </c>
      <c r="F925" t="s">
        <v>52</v>
      </c>
      <c r="G925" s="1">
        <v>44440</v>
      </c>
      <c r="H925">
        <v>2008</v>
      </c>
      <c r="I925" t="s">
        <v>186</v>
      </c>
      <c r="J925" t="s">
        <v>238</v>
      </c>
      <c r="K925" t="s">
        <v>316</v>
      </c>
    </row>
    <row r="926" spans="1:11" x14ac:dyDescent="0.3">
      <c r="A926" t="s">
        <v>27987</v>
      </c>
      <c r="B926" t="s">
        <v>12</v>
      </c>
      <c r="C926" t="s">
        <v>27988</v>
      </c>
      <c r="D926" t="s">
        <v>25397</v>
      </c>
      <c r="E926" t="s">
        <v>27989</v>
      </c>
      <c r="F926" t="s">
        <v>27990</v>
      </c>
      <c r="G926" s="1">
        <v>44123</v>
      </c>
      <c r="H926">
        <v>1999</v>
      </c>
      <c r="I926" t="s">
        <v>32</v>
      </c>
      <c r="J926" t="s">
        <v>40</v>
      </c>
      <c r="K926" t="s">
        <v>170</v>
      </c>
    </row>
    <row r="927" spans="1:11" x14ac:dyDescent="0.3">
      <c r="A927" t="s">
        <v>27983</v>
      </c>
      <c r="B927" t="s">
        <v>12</v>
      </c>
      <c r="C927" t="s">
        <v>27984</v>
      </c>
      <c r="D927" t="s">
        <v>27985</v>
      </c>
      <c r="E927" t="s">
        <v>27986</v>
      </c>
      <c r="F927" t="s">
        <v>10824</v>
      </c>
      <c r="G927" s="1">
        <v>44123</v>
      </c>
      <c r="H927">
        <v>2018</v>
      </c>
      <c r="I927" t="s">
        <v>16</v>
      </c>
      <c r="J927" t="s">
        <v>121</v>
      </c>
      <c r="K927" t="s">
        <v>101</v>
      </c>
    </row>
    <row r="928" spans="1:11" x14ac:dyDescent="0.3">
      <c r="A928" t="s">
        <v>27978</v>
      </c>
      <c r="B928" t="s">
        <v>12</v>
      </c>
      <c r="C928" t="s">
        <v>27979</v>
      </c>
      <c r="D928" t="s">
        <v>27980</v>
      </c>
      <c r="E928" t="s">
        <v>27981</v>
      </c>
      <c r="F928" t="s">
        <v>27982</v>
      </c>
      <c r="G928" s="1">
        <v>44123</v>
      </c>
      <c r="H928">
        <v>1980</v>
      </c>
      <c r="I928" t="s">
        <v>16</v>
      </c>
      <c r="J928" t="s">
        <v>281</v>
      </c>
      <c r="K928" t="s">
        <v>18</v>
      </c>
    </row>
    <row r="929" spans="1:11" x14ac:dyDescent="0.3">
      <c r="A929" t="s">
        <v>27973</v>
      </c>
      <c r="B929" t="s">
        <v>12</v>
      </c>
      <c r="C929" t="s">
        <v>27974</v>
      </c>
      <c r="D929" t="s">
        <v>27975</v>
      </c>
      <c r="E929" t="s">
        <v>27976</v>
      </c>
      <c r="F929" t="s">
        <v>27977</v>
      </c>
      <c r="G929" s="1">
        <v>44123</v>
      </c>
      <c r="H929">
        <v>2005</v>
      </c>
      <c r="I929" t="s">
        <v>32</v>
      </c>
      <c r="J929" t="s">
        <v>287</v>
      </c>
      <c r="K929" t="s">
        <v>170</v>
      </c>
    </row>
    <row r="930" spans="1:11" x14ac:dyDescent="0.3">
      <c r="A930" t="s">
        <v>27969</v>
      </c>
      <c r="B930" t="s">
        <v>12</v>
      </c>
      <c r="C930" t="s">
        <v>27970</v>
      </c>
      <c r="D930" t="s">
        <v>27971</v>
      </c>
      <c r="E930" t="s">
        <v>27972</v>
      </c>
      <c r="F930" t="s">
        <v>52</v>
      </c>
      <c r="G930" s="1">
        <v>44122</v>
      </c>
      <c r="H930">
        <v>2012</v>
      </c>
      <c r="I930" t="s">
        <v>237</v>
      </c>
      <c r="J930" t="s">
        <v>281</v>
      </c>
      <c r="K930" t="s">
        <v>239</v>
      </c>
    </row>
    <row r="931" spans="1:11" x14ac:dyDescent="0.3">
      <c r="A931" t="s">
        <v>27966</v>
      </c>
      <c r="B931" t="s">
        <v>20</v>
      </c>
      <c r="C931" t="s">
        <v>27967</v>
      </c>
      <c r="E931" t="s">
        <v>27968</v>
      </c>
      <c r="F931" t="s">
        <v>540</v>
      </c>
      <c r="G931" s="1">
        <v>44122</v>
      </c>
      <c r="H931">
        <v>2020</v>
      </c>
      <c r="I931" t="s">
        <v>16</v>
      </c>
      <c r="J931" t="s">
        <v>25</v>
      </c>
      <c r="K931" t="s">
        <v>90</v>
      </c>
    </row>
    <row r="932" spans="1:11" x14ac:dyDescent="0.3">
      <c r="A932" t="s">
        <v>27963</v>
      </c>
      <c r="B932" t="s">
        <v>12</v>
      </c>
      <c r="C932" t="s">
        <v>27964</v>
      </c>
      <c r="D932" t="s">
        <v>8090</v>
      </c>
      <c r="E932" t="s">
        <v>27965</v>
      </c>
      <c r="F932" t="s">
        <v>82</v>
      </c>
      <c r="G932" s="1">
        <v>44121</v>
      </c>
      <c r="H932">
        <v>2020</v>
      </c>
      <c r="I932" t="s">
        <v>179</v>
      </c>
      <c r="J932" t="s">
        <v>986</v>
      </c>
      <c r="K932" t="s">
        <v>271</v>
      </c>
    </row>
    <row r="933" spans="1:11" x14ac:dyDescent="0.3">
      <c r="A933" t="s">
        <v>27958</v>
      </c>
      <c r="B933" t="s">
        <v>12</v>
      </c>
      <c r="C933" t="s">
        <v>27959</v>
      </c>
      <c r="D933" t="s">
        <v>27960</v>
      </c>
      <c r="E933" t="s">
        <v>27961</v>
      </c>
      <c r="F933" t="s">
        <v>27962</v>
      </c>
      <c r="G933" s="1">
        <v>44120</v>
      </c>
      <c r="H933">
        <v>2018</v>
      </c>
      <c r="I933" t="s">
        <v>32</v>
      </c>
      <c r="J933" t="s">
        <v>132</v>
      </c>
      <c r="K933" t="s">
        <v>101</v>
      </c>
    </row>
    <row r="934" spans="1:11" x14ac:dyDescent="0.3">
      <c r="A934" t="s">
        <v>27955</v>
      </c>
      <c r="B934" t="s">
        <v>20</v>
      </c>
      <c r="C934" t="s">
        <v>27956</v>
      </c>
      <c r="E934" t="s">
        <v>27957</v>
      </c>
      <c r="F934" t="s">
        <v>52</v>
      </c>
      <c r="G934" s="1">
        <v>44120</v>
      </c>
      <c r="H934">
        <v>2020</v>
      </c>
      <c r="I934" t="s">
        <v>32</v>
      </c>
      <c r="J934" t="s">
        <v>25</v>
      </c>
      <c r="K934" t="s">
        <v>8730</v>
      </c>
    </row>
    <row r="935" spans="1:11" x14ac:dyDescent="0.3">
      <c r="A935" t="s">
        <v>27951</v>
      </c>
      <c r="B935" t="s">
        <v>12</v>
      </c>
      <c r="C935" t="s">
        <v>27952</v>
      </c>
      <c r="D935" t="s">
        <v>27953</v>
      </c>
      <c r="E935" t="s">
        <v>27954</v>
      </c>
      <c r="F935" t="s">
        <v>52</v>
      </c>
      <c r="G935" s="1">
        <v>44120</v>
      </c>
      <c r="H935">
        <v>2016</v>
      </c>
      <c r="I935" t="s">
        <v>179</v>
      </c>
      <c r="J935" t="s">
        <v>100</v>
      </c>
      <c r="K935" t="s">
        <v>271</v>
      </c>
    </row>
    <row r="936" spans="1:11" x14ac:dyDescent="0.3">
      <c r="A936" t="s">
        <v>27948</v>
      </c>
      <c r="B936" t="s">
        <v>12</v>
      </c>
      <c r="C936" t="s">
        <v>27949</v>
      </c>
      <c r="D936" t="s">
        <v>13831</v>
      </c>
      <c r="E936" t="s">
        <v>27950</v>
      </c>
      <c r="F936" t="s">
        <v>52</v>
      </c>
      <c r="G936" s="1">
        <v>44439</v>
      </c>
      <c r="H936">
        <v>1993</v>
      </c>
      <c r="I936" t="s">
        <v>179</v>
      </c>
      <c r="J936" t="s">
        <v>910</v>
      </c>
      <c r="K936" t="s">
        <v>3355</v>
      </c>
    </row>
    <row r="937" spans="1:11" x14ac:dyDescent="0.3">
      <c r="A937" t="s">
        <v>27945</v>
      </c>
      <c r="B937" t="s">
        <v>20</v>
      </c>
      <c r="C937" t="s">
        <v>27946</v>
      </c>
      <c r="E937" t="s">
        <v>27947</v>
      </c>
      <c r="F937" t="s">
        <v>459</v>
      </c>
      <c r="G937" s="1">
        <v>44120</v>
      </c>
      <c r="H937">
        <v>2020</v>
      </c>
      <c r="I937" t="s">
        <v>32</v>
      </c>
      <c r="J937" t="s">
        <v>25</v>
      </c>
      <c r="K937" t="s">
        <v>2588</v>
      </c>
    </row>
    <row r="938" spans="1:11" x14ac:dyDescent="0.3">
      <c r="A938" t="s">
        <v>27942</v>
      </c>
      <c r="B938" t="s">
        <v>20</v>
      </c>
      <c r="C938" t="s">
        <v>27943</v>
      </c>
      <c r="D938" t="s">
        <v>10384</v>
      </c>
      <c r="E938" t="s">
        <v>27944</v>
      </c>
      <c r="F938" t="s">
        <v>3453</v>
      </c>
      <c r="G938" s="1">
        <v>44120</v>
      </c>
      <c r="H938">
        <v>2020</v>
      </c>
      <c r="I938" t="s">
        <v>32</v>
      </c>
      <c r="J938" t="s">
        <v>25</v>
      </c>
      <c r="K938" t="s">
        <v>244</v>
      </c>
    </row>
    <row r="939" spans="1:11" x14ac:dyDescent="0.3">
      <c r="A939" t="s">
        <v>27939</v>
      </c>
      <c r="B939" t="s">
        <v>20</v>
      </c>
      <c r="C939" t="s">
        <v>27940</v>
      </c>
      <c r="E939" t="s">
        <v>27941</v>
      </c>
      <c r="F939" t="s">
        <v>52</v>
      </c>
      <c r="G939" s="1">
        <v>44120</v>
      </c>
      <c r="H939">
        <v>2020</v>
      </c>
      <c r="I939" t="s">
        <v>140</v>
      </c>
      <c r="J939" t="s">
        <v>253</v>
      </c>
      <c r="K939" t="s">
        <v>497</v>
      </c>
    </row>
    <row r="940" spans="1:11" x14ac:dyDescent="0.3">
      <c r="A940" t="s">
        <v>27936</v>
      </c>
      <c r="B940" t="s">
        <v>12</v>
      </c>
      <c r="C940" t="s">
        <v>27937</v>
      </c>
      <c r="D940" t="s">
        <v>6333</v>
      </c>
      <c r="E940" t="s">
        <v>27938</v>
      </c>
      <c r="F940" t="s">
        <v>31266</v>
      </c>
      <c r="G940" s="1">
        <v>44120</v>
      </c>
      <c r="H940">
        <v>2020</v>
      </c>
      <c r="I940" t="s">
        <v>179</v>
      </c>
      <c r="J940" t="s">
        <v>1070</v>
      </c>
      <c r="K940" t="s">
        <v>193</v>
      </c>
    </row>
    <row r="941" spans="1:11" x14ac:dyDescent="0.3">
      <c r="A941" t="s">
        <v>27932</v>
      </c>
      <c r="B941" t="s">
        <v>12</v>
      </c>
      <c r="C941" t="s">
        <v>27933</v>
      </c>
      <c r="D941" t="s">
        <v>27934</v>
      </c>
      <c r="E941" t="s">
        <v>27935</v>
      </c>
      <c r="F941" t="s">
        <v>31084</v>
      </c>
      <c r="G941" s="1">
        <v>44120</v>
      </c>
      <c r="H941">
        <v>2014</v>
      </c>
      <c r="I941" t="s">
        <v>179</v>
      </c>
      <c r="J941" t="s">
        <v>1151</v>
      </c>
      <c r="K941" t="s">
        <v>222</v>
      </c>
    </row>
    <row r="942" spans="1:11" x14ac:dyDescent="0.3">
      <c r="A942" t="s">
        <v>27928</v>
      </c>
      <c r="B942" t="s">
        <v>12</v>
      </c>
      <c r="C942" t="s">
        <v>27929</v>
      </c>
      <c r="D942" t="s">
        <v>27930</v>
      </c>
      <c r="E942" t="s">
        <v>27931</v>
      </c>
      <c r="F942" t="s">
        <v>52</v>
      </c>
      <c r="G942" s="1">
        <v>44119</v>
      </c>
      <c r="H942">
        <v>2020</v>
      </c>
      <c r="I942" t="s">
        <v>24</v>
      </c>
      <c r="J942" t="s">
        <v>287</v>
      </c>
      <c r="K942" t="s">
        <v>767</v>
      </c>
    </row>
    <row r="943" spans="1:11" x14ac:dyDescent="0.3">
      <c r="A943" t="s">
        <v>27925</v>
      </c>
      <c r="B943" t="s">
        <v>12</v>
      </c>
      <c r="C943" t="s">
        <v>27926</v>
      </c>
      <c r="D943" t="s">
        <v>1704</v>
      </c>
      <c r="E943" t="s">
        <v>27927</v>
      </c>
      <c r="F943" t="s">
        <v>52</v>
      </c>
      <c r="G943" s="1">
        <v>44119</v>
      </c>
      <c r="H943">
        <v>2016</v>
      </c>
      <c r="I943" t="s">
        <v>179</v>
      </c>
      <c r="J943" t="s">
        <v>1706</v>
      </c>
      <c r="K943" t="s">
        <v>271</v>
      </c>
    </row>
    <row r="944" spans="1:11" x14ac:dyDescent="0.3">
      <c r="A944" t="s">
        <v>27921</v>
      </c>
      <c r="B944" t="s">
        <v>12</v>
      </c>
      <c r="C944" t="s">
        <v>27922</v>
      </c>
      <c r="D944" t="s">
        <v>27923</v>
      </c>
      <c r="E944" t="s">
        <v>27924</v>
      </c>
      <c r="F944" t="s">
        <v>65</v>
      </c>
      <c r="G944" s="1">
        <v>44119</v>
      </c>
      <c r="H944">
        <v>2018</v>
      </c>
      <c r="I944" t="s">
        <v>16</v>
      </c>
      <c r="J944" t="s">
        <v>315</v>
      </c>
      <c r="K944" t="s">
        <v>127</v>
      </c>
    </row>
    <row r="945" spans="1:11" x14ac:dyDescent="0.3">
      <c r="A945" t="s">
        <v>27918</v>
      </c>
      <c r="B945" t="s">
        <v>20</v>
      </c>
      <c r="C945" t="s">
        <v>27919</v>
      </c>
      <c r="E945" t="s">
        <v>27920</v>
      </c>
      <c r="F945" t="s">
        <v>82</v>
      </c>
      <c r="G945" s="1">
        <v>44119</v>
      </c>
      <c r="H945">
        <v>2018</v>
      </c>
      <c r="I945" t="s">
        <v>83</v>
      </c>
      <c r="J945" t="s">
        <v>559</v>
      </c>
      <c r="K945" t="s">
        <v>84</v>
      </c>
    </row>
    <row r="946" spans="1:11" x14ac:dyDescent="0.3">
      <c r="A946" t="s">
        <v>27915</v>
      </c>
      <c r="B946" t="s">
        <v>20</v>
      </c>
      <c r="C946" t="s">
        <v>27916</v>
      </c>
      <c r="E946" t="s">
        <v>27917</v>
      </c>
      <c r="F946" t="s">
        <v>52</v>
      </c>
      <c r="G946" s="1">
        <v>44119</v>
      </c>
      <c r="H946">
        <v>2005</v>
      </c>
      <c r="I946" t="s">
        <v>16</v>
      </c>
      <c r="J946" t="s">
        <v>559</v>
      </c>
      <c r="K946" t="s">
        <v>578</v>
      </c>
    </row>
    <row r="947" spans="1:11" x14ac:dyDescent="0.3">
      <c r="A947" t="s">
        <v>27913</v>
      </c>
      <c r="B947" t="s">
        <v>20</v>
      </c>
      <c r="C947" t="s">
        <v>27914</v>
      </c>
      <c r="E947" t="s">
        <v>19051</v>
      </c>
      <c r="F947" t="s">
        <v>52</v>
      </c>
      <c r="G947" s="1">
        <v>44439</v>
      </c>
      <c r="H947">
        <v>2021</v>
      </c>
      <c r="I947" t="s">
        <v>24</v>
      </c>
      <c r="J947" t="s">
        <v>25</v>
      </c>
      <c r="K947" t="s">
        <v>254</v>
      </c>
    </row>
    <row r="948" spans="1:11" x14ac:dyDescent="0.3">
      <c r="A948" t="s">
        <v>27909</v>
      </c>
      <c r="B948" t="s">
        <v>12</v>
      </c>
      <c r="C948" t="s">
        <v>27910</v>
      </c>
      <c r="D948" t="s">
        <v>3998</v>
      </c>
      <c r="E948" t="s">
        <v>27911</v>
      </c>
      <c r="F948" t="s">
        <v>27912</v>
      </c>
      <c r="G948" s="1">
        <v>44119</v>
      </c>
      <c r="H948">
        <v>2017</v>
      </c>
      <c r="I948" t="s">
        <v>24</v>
      </c>
      <c r="J948" t="s">
        <v>473</v>
      </c>
      <c r="K948" t="s">
        <v>170</v>
      </c>
    </row>
    <row r="949" spans="1:11" x14ac:dyDescent="0.3">
      <c r="A949" t="s">
        <v>27905</v>
      </c>
      <c r="B949" t="s">
        <v>12</v>
      </c>
      <c r="C949" t="s">
        <v>27906</v>
      </c>
      <c r="D949" t="s">
        <v>27907</v>
      </c>
      <c r="E949" t="s">
        <v>27908</v>
      </c>
      <c r="F949" t="s">
        <v>1056</v>
      </c>
      <c r="G949" s="1">
        <v>44119</v>
      </c>
      <c r="H949">
        <v>2020</v>
      </c>
      <c r="I949" t="s">
        <v>16</v>
      </c>
      <c r="J949" t="s">
        <v>364</v>
      </c>
      <c r="K949" t="s">
        <v>48</v>
      </c>
    </row>
    <row r="950" spans="1:11" x14ac:dyDescent="0.3">
      <c r="A950" t="s">
        <v>27902</v>
      </c>
      <c r="B950" t="s">
        <v>20</v>
      </c>
      <c r="C950" t="s">
        <v>27903</v>
      </c>
      <c r="E950" t="s">
        <v>27904</v>
      </c>
      <c r="F950" t="s">
        <v>52</v>
      </c>
      <c r="G950" s="1">
        <v>44119</v>
      </c>
      <c r="H950">
        <v>2006</v>
      </c>
      <c r="I950" t="s">
        <v>16</v>
      </c>
      <c r="J950" t="s">
        <v>1051</v>
      </c>
      <c r="K950" t="s">
        <v>15323</v>
      </c>
    </row>
    <row r="951" spans="1:11" x14ac:dyDescent="0.3">
      <c r="A951" t="s">
        <v>27899</v>
      </c>
      <c r="B951" t="s">
        <v>20</v>
      </c>
      <c r="C951" t="s">
        <v>27900</v>
      </c>
      <c r="E951" t="s">
        <v>27901</v>
      </c>
      <c r="F951" t="s">
        <v>52</v>
      </c>
      <c r="G951" s="1">
        <v>44119</v>
      </c>
      <c r="H951">
        <v>2020</v>
      </c>
      <c r="I951" t="s">
        <v>140</v>
      </c>
      <c r="J951" t="s">
        <v>141</v>
      </c>
      <c r="K951" t="s">
        <v>372</v>
      </c>
    </row>
    <row r="952" spans="1:11" x14ac:dyDescent="0.3">
      <c r="A952" t="s">
        <v>27896</v>
      </c>
      <c r="B952" t="s">
        <v>12</v>
      </c>
      <c r="C952" t="s">
        <v>27897</v>
      </c>
      <c r="D952" t="s">
        <v>27898</v>
      </c>
      <c r="F952" t="s">
        <v>15</v>
      </c>
      <c r="G952" s="1">
        <v>44119</v>
      </c>
      <c r="H952">
        <v>2020</v>
      </c>
      <c r="I952" t="s">
        <v>24</v>
      </c>
      <c r="J952" t="s">
        <v>1680</v>
      </c>
      <c r="K952" t="s">
        <v>18</v>
      </c>
    </row>
    <row r="953" spans="1:11" x14ac:dyDescent="0.3">
      <c r="A953" t="s">
        <v>27893</v>
      </c>
      <c r="B953" t="s">
        <v>20</v>
      </c>
      <c r="C953" t="s">
        <v>27894</v>
      </c>
      <c r="E953" t="s">
        <v>27895</v>
      </c>
      <c r="F953" t="s">
        <v>52</v>
      </c>
      <c r="G953" s="1">
        <v>44119</v>
      </c>
      <c r="H953">
        <v>2020</v>
      </c>
      <c r="I953" t="s">
        <v>32</v>
      </c>
      <c r="J953" t="s">
        <v>25</v>
      </c>
      <c r="K953" t="s">
        <v>1122</v>
      </c>
    </row>
    <row r="954" spans="1:11" x14ac:dyDescent="0.3">
      <c r="A954" t="s">
        <v>27889</v>
      </c>
      <c r="B954" t="s">
        <v>12</v>
      </c>
      <c r="C954" t="s">
        <v>27890</v>
      </c>
      <c r="D954" t="s">
        <v>27891</v>
      </c>
      <c r="E954" t="s">
        <v>27892</v>
      </c>
      <c r="F954" t="s">
        <v>1003</v>
      </c>
      <c r="G954" s="1">
        <v>44118</v>
      </c>
      <c r="H954">
        <v>2020</v>
      </c>
      <c r="I954" t="s">
        <v>16</v>
      </c>
      <c r="J954" t="s">
        <v>109</v>
      </c>
      <c r="K954" t="s">
        <v>3573</v>
      </c>
    </row>
    <row r="955" spans="1:11" x14ac:dyDescent="0.3">
      <c r="A955" t="s">
        <v>27885</v>
      </c>
      <c r="B955" t="s">
        <v>12</v>
      </c>
      <c r="C955" t="s">
        <v>27886</v>
      </c>
      <c r="D955" t="s">
        <v>27887</v>
      </c>
      <c r="E955" t="s">
        <v>27888</v>
      </c>
      <c r="F955" t="s">
        <v>52</v>
      </c>
      <c r="G955" s="1">
        <v>44118</v>
      </c>
      <c r="H955">
        <v>2020</v>
      </c>
      <c r="I955" t="s">
        <v>16</v>
      </c>
      <c r="J955" t="s">
        <v>1408</v>
      </c>
      <c r="K955" t="s">
        <v>199</v>
      </c>
    </row>
    <row r="956" spans="1:11" x14ac:dyDescent="0.3">
      <c r="A956" t="s">
        <v>27882</v>
      </c>
      <c r="B956" t="s">
        <v>12</v>
      </c>
      <c r="C956" t="s">
        <v>27883</v>
      </c>
      <c r="D956" t="s">
        <v>27884</v>
      </c>
      <c r="F956" t="s">
        <v>853</v>
      </c>
      <c r="G956" s="1">
        <v>44118</v>
      </c>
      <c r="H956">
        <v>2020</v>
      </c>
      <c r="I956" t="s">
        <v>32</v>
      </c>
      <c r="J956" t="s">
        <v>1057</v>
      </c>
      <c r="K956" t="s">
        <v>18</v>
      </c>
    </row>
    <row r="957" spans="1:11" x14ac:dyDescent="0.3">
      <c r="A957" t="s">
        <v>27879</v>
      </c>
      <c r="B957" t="s">
        <v>12</v>
      </c>
      <c r="C957" t="s">
        <v>27880</v>
      </c>
      <c r="D957" t="s">
        <v>18305</v>
      </c>
      <c r="E957" t="s">
        <v>27881</v>
      </c>
      <c r="F957" t="s">
        <v>15</v>
      </c>
      <c r="G957" s="1">
        <v>44117</v>
      </c>
      <c r="H957">
        <v>2004</v>
      </c>
      <c r="I957" t="s">
        <v>16</v>
      </c>
      <c r="J957" t="s">
        <v>1298</v>
      </c>
      <c r="K957" t="s">
        <v>14150</v>
      </c>
    </row>
    <row r="958" spans="1:11" x14ac:dyDescent="0.3">
      <c r="A958" t="s">
        <v>27877</v>
      </c>
      <c r="B958" t="s">
        <v>12</v>
      </c>
      <c r="C958" t="s">
        <v>27878</v>
      </c>
      <c r="D958" t="s">
        <v>12550</v>
      </c>
      <c r="F958" t="s">
        <v>31289</v>
      </c>
      <c r="G958" s="1">
        <v>44439</v>
      </c>
      <c r="H958">
        <v>2021</v>
      </c>
      <c r="I958" t="s">
        <v>32</v>
      </c>
      <c r="J958" t="s">
        <v>546</v>
      </c>
      <c r="K958" t="s">
        <v>615</v>
      </c>
    </row>
    <row r="959" spans="1:11" x14ac:dyDescent="0.3">
      <c r="A959" t="s">
        <v>27874</v>
      </c>
      <c r="B959" t="s">
        <v>12</v>
      </c>
      <c r="C959" t="s">
        <v>27875</v>
      </c>
      <c r="D959" t="s">
        <v>26859</v>
      </c>
      <c r="E959" t="s">
        <v>27876</v>
      </c>
      <c r="F959" t="s">
        <v>82</v>
      </c>
      <c r="G959" s="1">
        <v>44117</v>
      </c>
      <c r="H959">
        <v>2020</v>
      </c>
      <c r="I959" t="s">
        <v>83</v>
      </c>
      <c r="J959" t="s">
        <v>1539</v>
      </c>
      <c r="K959" t="s">
        <v>767</v>
      </c>
    </row>
    <row r="960" spans="1:11" x14ac:dyDescent="0.3">
      <c r="A960" t="s">
        <v>27871</v>
      </c>
      <c r="B960" t="s">
        <v>20</v>
      </c>
      <c r="C960" t="s">
        <v>27872</v>
      </c>
      <c r="E960" t="s">
        <v>27873</v>
      </c>
      <c r="F960" t="s">
        <v>52</v>
      </c>
      <c r="G960" s="1">
        <v>44117</v>
      </c>
      <c r="H960">
        <v>2020</v>
      </c>
      <c r="I960" t="s">
        <v>32</v>
      </c>
      <c r="J960" t="s">
        <v>25</v>
      </c>
      <c r="K960" t="s">
        <v>8040</v>
      </c>
    </row>
    <row r="961" spans="1:11" x14ac:dyDescent="0.3">
      <c r="A961" t="s">
        <v>27868</v>
      </c>
      <c r="B961" t="s">
        <v>12</v>
      </c>
      <c r="C961" t="s">
        <v>27869</v>
      </c>
      <c r="D961" t="s">
        <v>3679</v>
      </c>
      <c r="E961" t="s">
        <v>27870</v>
      </c>
      <c r="F961" t="s">
        <v>15</v>
      </c>
      <c r="G961" s="1">
        <v>44116</v>
      </c>
      <c r="H961">
        <v>1990</v>
      </c>
      <c r="I961" t="s">
        <v>16</v>
      </c>
      <c r="J961" t="s">
        <v>5048</v>
      </c>
      <c r="K961" t="s">
        <v>41</v>
      </c>
    </row>
    <row r="962" spans="1:11" x14ac:dyDescent="0.3">
      <c r="A962" t="s">
        <v>27863</v>
      </c>
      <c r="B962" t="s">
        <v>12</v>
      </c>
      <c r="C962" t="s">
        <v>27864</v>
      </c>
      <c r="D962" t="s">
        <v>27865</v>
      </c>
      <c r="E962" t="s">
        <v>27866</v>
      </c>
      <c r="F962" t="s">
        <v>15</v>
      </c>
      <c r="G962" s="1">
        <v>44116</v>
      </c>
      <c r="H962">
        <v>1982</v>
      </c>
      <c r="I962" t="s">
        <v>16</v>
      </c>
      <c r="J962" t="s">
        <v>1497</v>
      </c>
      <c r="K962" t="s">
        <v>27867</v>
      </c>
    </row>
    <row r="963" spans="1:11" x14ac:dyDescent="0.3">
      <c r="A963" t="s">
        <v>27859</v>
      </c>
      <c r="B963" t="s">
        <v>12</v>
      </c>
      <c r="C963" t="s">
        <v>27860</v>
      </c>
      <c r="D963" t="s">
        <v>27861</v>
      </c>
      <c r="E963" t="s">
        <v>27862</v>
      </c>
      <c r="F963" t="s">
        <v>15</v>
      </c>
      <c r="G963" s="1">
        <v>44116</v>
      </c>
      <c r="H963">
        <v>2015</v>
      </c>
      <c r="I963" t="s">
        <v>32</v>
      </c>
      <c r="J963" t="s">
        <v>881</v>
      </c>
      <c r="K963" t="s">
        <v>101</v>
      </c>
    </row>
    <row r="964" spans="1:11" x14ac:dyDescent="0.3">
      <c r="A964" t="s">
        <v>27856</v>
      </c>
      <c r="B964" t="s">
        <v>20</v>
      </c>
      <c r="C964" t="s">
        <v>27857</v>
      </c>
      <c r="E964" t="s">
        <v>27858</v>
      </c>
      <c r="F964" t="s">
        <v>52</v>
      </c>
      <c r="G964" s="1">
        <v>44116</v>
      </c>
      <c r="H964">
        <v>2020</v>
      </c>
      <c r="I964" t="s">
        <v>140</v>
      </c>
      <c r="J964" t="s">
        <v>253</v>
      </c>
      <c r="K964" t="s">
        <v>497</v>
      </c>
    </row>
    <row r="965" spans="1:11" x14ac:dyDescent="0.3">
      <c r="A965" t="s">
        <v>27852</v>
      </c>
      <c r="B965" t="s">
        <v>12</v>
      </c>
      <c r="C965" t="s">
        <v>27853</v>
      </c>
      <c r="D965" t="s">
        <v>27854</v>
      </c>
      <c r="E965" t="s">
        <v>27855</v>
      </c>
      <c r="F965" t="s">
        <v>15</v>
      </c>
      <c r="G965" s="1">
        <v>44116</v>
      </c>
      <c r="H965">
        <v>2006</v>
      </c>
      <c r="I965" t="s">
        <v>16</v>
      </c>
      <c r="J965" t="s">
        <v>4455</v>
      </c>
      <c r="K965" t="s">
        <v>73</v>
      </c>
    </row>
    <row r="966" spans="1:11" x14ac:dyDescent="0.3">
      <c r="A966" t="s">
        <v>27849</v>
      </c>
      <c r="B966" t="s">
        <v>12</v>
      </c>
      <c r="C966" t="s">
        <v>27850</v>
      </c>
      <c r="D966" t="s">
        <v>5046</v>
      </c>
      <c r="E966" t="s">
        <v>27851</v>
      </c>
      <c r="F966" t="s">
        <v>15</v>
      </c>
      <c r="G966" s="1">
        <v>44116</v>
      </c>
      <c r="H966">
        <v>2002</v>
      </c>
      <c r="I966" t="s">
        <v>16</v>
      </c>
      <c r="J966" t="s">
        <v>8420</v>
      </c>
      <c r="K966" t="s">
        <v>170</v>
      </c>
    </row>
    <row r="967" spans="1:11" x14ac:dyDescent="0.3">
      <c r="A967" t="s">
        <v>27845</v>
      </c>
      <c r="B967" t="s">
        <v>12</v>
      </c>
      <c r="C967" t="s">
        <v>27846</v>
      </c>
      <c r="D967" t="s">
        <v>27847</v>
      </c>
      <c r="E967" t="s">
        <v>27848</v>
      </c>
      <c r="F967" t="s">
        <v>52</v>
      </c>
      <c r="G967" s="1">
        <v>44115</v>
      </c>
      <c r="H967">
        <v>2017</v>
      </c>
      <c r="I967" t="s">
        <v>32</v>
      </c>
      <c r="J967" t="s">
        <v>546</v>
      </c>
      <c r="K967" t="s">
        <v>232</v>
      </c>
    </row>
    <row r="968" spans="1:11" x14ac:dyDescent="0.3">
      <c r="A968" t="s">
        <v>27843</v>
      </c>
      <c r="B968" t="s">
        <v>20</v>
      </c>
      <c r="C968" t="s">
        <v>27844</v>
      </c>
      <c r="F968" t="s">
        <v>52</v>
      </c>
      <c r="G968" s="1">
        <v>44113</v>
      </c>
      <c r="H968">
        <v>2020</v>
      </c>
      <c r="I968" t="s">
        <v>32</v>
      </c>
      <c r="J968" t="s">
        <v>25</v>
      </c>
      <c r="K968" t="s">
        <v>550</v>
      </c>
    </row>
    <row r="969" spans="1:11" x14ac:dyDescent="0.3">
      <c r="A969" t="s">
        <v>27840</v>
      </c>
      <c r="B969" t="s">
        <v>20</v>
      </c>
      <c r="C969" t="s">
        <v>27841</v>
      </c>
      <c r="E969" t="s">
        <v>27842</v>
      </c>
      <c r="F969" t="s">
        <v>31289</v>
      </c>
      <c r="G969" s="1">
        <v>44437</v>
      </c>
      <c r="H969">
        <v>2021</v>
      </c>
      <c r="I969" t="s">
        <v>16</v>
      </c>
      <c r="J969" t="s">
        <v>25</v>
      </c>
      <c r="K969" t="s">
        <v>90</v>
      </c>
    </row>
    <row r="970" spans="1:11" x14ac:dyDescent="0.3">
      <c r="A970" t="s">
        <v>27836</v>
      </c>
      <c r="B970" t="s">
        <v>12</v>
      </c>
      <c r="C970" t="s">
        <v>27837</v>
      </c>
      <c r="D970" t="s">
        <v>27838</v>
      </c>
      <c r="E970" t="s">
        <v>27839</v>
      </c>
      <c r="F970" t="s">
        <v>15</v>
      </c>
      <c r="G970" s="1">
        <v>44113</v>
      </c>
      <c r="H970">
        <v>2020</v>
      </c>
      <c r="I970" t="s">
        <v>32</v>
      </c>
      <c r="J970" t="s">
        <v>570</v>
      </c>
      <c r="K970" t="s">
        <v>101</v>
      </c>
    </row>
    <row r="971" spans="1:11" x14ac:dyDescent="0.3">
      <c r="A971" t="s">
        <v>27832</v>
      </c>
      <c r="B971" t="s">
        <v>12</v>
      </c>
      <c r="C971" t="s">
        <v>27833</v>
      </c>
      <c r="D971" t="s">
        <v>148</v>
      </c>
      <c r="E971" t="s">
        <v>27834</v>
      </c>
      <c r="F971" t="s">
        <v>27835</v>
      </c>
      <c r="G971" s="1">
        <v>44113</v>
      </c>
      <c r="H971">
        <v>2018</v>
      </c>
      <c r="I971" t="s">
        <v>32</v>
      </c>
      <c r="J971" t="s">
        <v>625</v>
      </c>
      <c r="K971" t="s">
        <v>73</v>
      </c>
    </row>
    <row r="972" spans="1:11" x14ac:dyDescent="0.3">
      <c r="A972" t="s">
        <v>27830</v>
      </c>
      <c r="B972" t="s">
        <v>12</v>
      </c>
      <c r="C972" t="s">
        <v>27831</v>
      </c>
      <c r="F972" t="s">
        <v>276</v>
      </c>
      <c r="G972" s="1">
        <v>44113</v>
      </c>
      <c r="H972">
        <v>2020</v>
      </c>
      <c r="I972" t="s">
        <v>83</v>
      </c>
      <c r="J972" t="s">
        <v>3706</v>
      </c>
      <c r="K972" t="s">
        <v>767</v>
      </c>
    </row>
    <row r="973" spans="1:11" x14ac:dyDescent="0.3">
      <c r="A973" t="s">
        <v>27826</v>
      </c>
      <c r="B973" t="s">
        <v>12</v>
      </c>
      <c r="C973" t="s">
        <v>27827</v>
      </c>
      <c r="D973" t="s">
        <v>27828</v>
      </c>
      <c r="E973" t="s">
        <v>27829</v>
      </c>
      <c r="F973" t="s">
        <v>52</v>
      </c>
      <c r="G973" s="1">
        <v>44113</v>
      </c>
      <c r="H973">
        <v>2020</v>
      </c>
      <c r="I973" t="s">
        <v>179</v>
      </c>
      <c r="J973" t="s">
        <v>862</v>
      </c>
      <c r="K973" t="s">
        <v>737</v>
      </c>
    </row>
    <row r="974" spans="1:11" x14ac:dyDescent="0.3">
      <c r="A974" t="s">
        <v>27823</v>
      </c>
      <c r="B974" t="s">
        <v>20</v>
      </c>
      <c r="C974" t="s">
        <v>27824</v>
      </c>
      <c r="E974" t="s">
        <v>27825</v>
      </c>
      <c r="F974" t="s">
        <v>52</v>
      </c>
      <c r="G974" s="1">
        <v>44113</v>
      </c>
      <c r="H974">
        <v>2020</v>
      </c>
      <c r="I974" t="s">
        <v>32</v>
      </c>
      <c r="J974" t="s">
        <v>25</v>
      </c>
      <c r="K974" t="s">
        <v>5350</v>
      </c>
    </row>
    <row r="975" spans="1:11" x14ac:dyDescent="0.3">
      <c r="A975" t="s">
        <v>27819</v>
      </c>
      <c r="B975" t="s">
        <v>12</v>
      </c>
      <c r="C975" t="s">
        <v>27820</v>
      </c>
      <c r="D975" t="s">
        <v>27821</v>
      </c>
      <c r="E975" t="s">
        <v>27822</v>
      </c>
      <c r="F975" t="s">
        <v>459</v>
      </c>
      <c r="G975" s="1">
        <v>44112</v>
      </c>
      <c r="H975">
        <v>2020</v>
      </c>
      <c r="I975" t="s">
        <v>32</v>
      </c>
      <c r="J975" t="s">
        <v>625</v>
      </c>
      <c r="K975" t="s">
        <v>116</v>
      </c>
    </row>
    <row r="976" spans="1:11" x14ac:dyDescent="0.3">
      <c r="A976" t="s">
        <v>27816</v>
      </c>
      <c r="B976" t="s">
        <v>20</v>
      </c>
      <c r="C976" t="s">
        <v>27817</v>
      </c>
      <c r="E976" t="s">
        <v>27818</v>
      </c>
      <c r="F976" t="s">
        <v>540</v>
      </c>
      <c r="G976" s="1">
        <v>44112</v>
      </c>
      <c r="H976">
        <v>2020</v>
      </c>
      <c r="I976" t="s">
        <v>16</v>
      </c>
      <c r="J976" t="s">
        <v>25</v>
      </c>
      <c r="K976" t="s">
        <v>90</v>
      </c>
    </row>
    <row r="977" spans="1:11" x14ac:dyDescent="0.3">
      <c r="A977" t="s">
        <v>27812</v>
      </c>
      <c r="B977" t="s">
        <v>12</v>
      </c>
      <c r="C977" t="s">
        <v>27813</v>
      </c>
      <c r="D977" t="s">
        <v>27814</v>
      </c>
      <c r="E977" t="s">
        <v>27815</v>
      </c>
      <c r="F977" t="s">
        <v>2541</v>
      </c>
      <c r="G977" s="1">
        <v>44112</v>
      </c>
      <c r="H977">
        <v>2004</v>
      </c>
      <c r="I977" t="s">
        <v>32</v>
      </c>
      <c r="J977" t="s">
        <v>40</v>
      </c>
      <c r="K977" t="s">
        <v>170</v>
      </c>
    </row>
    <row r="978" spans="1:11" x14ac:dyDescent="0.3">
      <c r="A978" t="s">
        <v>27809</v>
      </c>
      <c r="B978" t="s">
        <v>20</v>
      </c>
      <c r="C978" t="s">
        <v>27810</v>
      </c>
      <c r="E978" t="s">
        <v>27811</v>
      </c>
      <c r="F978" t="s">
        <v>540</v>
      </c>
      <c r="G978" s="1">
        <v>44112</v>
      </c>
      <c r="H978">
        <v>2020</v>
      </c>
      <c r="I978" t="s">
        <v>16</v>
      </c>
      <c r="J978" t="s">
        <v>25</v>
      </c>
      <c r="K978" t="s">
        <v>1675</v>
      </c>
    </row>
    <row r="979" spans="1:11" x14ac:dyDescent="0.3">
      <c r="A979" t="s">
        <v>27806</v>
      </c>
      <c r="B979" t="s">
        <v>20</v>
      </c>
      <c r="C979" t="s">
        <v>27807</v>
      </c>
      <c r="E979" t="s">
        <v>27808</v>
      </c>
      <c r="F979" t="s">
        <v>31097</v>
      </c>
      <c r="G979" s="1">
        <v>44112</v>
      </c>
      <c r="H979">
        <v>2020</v>
      </c>
      <c r="I979" t="s">
        <v>32</v>
      </c>
      <c r="J979" t="s">
        <v>1814</v>
      </c>
      <c r="K979" t="s">
        <v>53</v>
      </c>
    </row>
    <row r="980" spans="1:11" x14ac:dyDescent="0.3">
      <c r="A980" t="s">
        <v>27803</v>
      </c>
      <c r="B980" t="s">
        <v>20</v>
      </c>
      <c r="C980" t="s">
        <v>27804</v>
      </c>
      <c r="E980" t="s">
        <v>27805</v>
      </c>
      <c r="F980" t="s">
        <v>31289</v>
      </c>
      <c r="G980" s="1">
        <v>44437</v>
      </c>
      <c r="H980">
        <v>2021</v>
      </c>
      <c r="I980" t="s">
        <v>58</v>
      </c>
      <c r="J980" t="s">
        <v>25</v>
      </c>
      <c r="K980" t="s">
        <v>815</v>
      </c>
    </row>
    <row r="981" spans="1:11" x14ac:dyDescent="0.3">
      <c r="A981" t="s">
        <v>27800</v>
      </c>
      <c r="B981" t="s">
        <v>12</v>
      </c>
      <c r="C981" t="s">
        <v>27801</v>
      </c>
      <c r="D981" t="s">
        <v>6180</v>
      </c>
      <c r="E981" t="s">
        <v>27802</v>
      </c>
      <c r="F981" t="s">
        <v>52</v>
      </c>
      <c r="G981" s="1">
        <v>44111</v>
      </c>
      <c r="H981">
        <v>2020</v>
      </c>
      <c r="I981" t="s">
        <v>186</v>
      </c>
      <c r="J981" t="s">
        <v>100</v>
      </c>
      <c r="K981" t="s">
        <v>669</v>
      </c>
    </row>
    <row r="982" spans="1:11" x14ac:dyDescent="0.3">
      <c r="A982" t="s">
        <v>27796</v>
      </c>
      <c r="B982" t="s">
        <v>20</v>
      </c>
      <c r="C982" t="s">
        <v>27797</v>
      </c>
      <c r="D982" t="s">
        <v>27798</v>
      </c>
      <c r="E982" t="s">
        <v>27799</v>
      </c>
      <c r="F982" t="s">
        <v>1472</v>
      </c>
      <c r="G982" s="1">
        <v>44111</v>
      </c>
      <c r="H982">
        <v>2020</v>
      </c>
      <c r="I982" t="s">
        <v>32</v>
      </c>
      <c r="J982" t="s">
        <v>25</v>
      </c>
      <c r="K982" t="s">
        <v>414</v>
      </c>
    </row>
    <row r="983" spans="1:11" x14ac:dyDescent="0.3">
      <c r="A983" t="s">
        <v>27792</v>
      </c>
      <c r="B983" t="s">
        <v>12</v>
      </c>
      <c r="C983" t="s">
        <v>27793</v>
      </c>
      <c r="D983" t="s">
        <v>27794</v>
      </c>
      <c r="E983" t="s">
        <v>27795</v>
      </c>
      <c r="F983" t="s">
        <v>52</v>
      </c>
      <c r="G983" s="1">
        <v>44110</v>
      </c>
      <c r="H983">
        <v>2020</v>
      </c>
      <c r="I983" t="s">
        <v>179</v>
      </c>
      <c r="J983" t="s">
        <v>377</v>
      </c>
      <c r="K983" t="s">
        <v>316</v>
      </c>
    </row>
    <row r="984" spans="1:11" x14ac:dyDescent="0.3">
      <c r="A984" t="s">
        <v>27788</v>
      </c>
      <c r="B984" t="s">
        <v>12</v>
      </c>
      <c r="C984" t="s">
        <v>27789</v>
      </c>
      <c r="D984" t="s">
        <v>27790</v>
      </c>
      <c r="E984" t="s">
        <v>27791</v>
      </c>
      <c r="F984" t="s">
        <v>82</v>
      </c>
      <c r="G984" s="1">
        <v>44110</v>
      </c>
      <c r="H984">
        <v>2019</v>
      </c>
      <c r="I984" t="s">
        <v>16</v>
      </c>
      <c r="J984" t="s">
        <v>310</v>
      </c>
      <c r="K984" t="s">
        <v>199</v>
      </c>
    </row>
    <row r="985" spans="1:11" x14ac:dyDescent="0.3">
      <c r="A985" t="s">
        <v>27784</v>
      </c>
      <c r="B985" t="s">
        <v>12</v>
      </c>
      <c r="C985" t="s">
        <v>27785</v>
      </c>
      <c r="D985" t="s">
        <v>27786</v>
      </c>
      <c r="E985" t="s">
        <v>27787</v>
      </c>
      <c r="F985" t="s">
        <v>276</v>
      </c>
      <c r="G985" s="1">
        <v>44110</v>
      </c>
      <c r="H985">
        <v>2020</v>
      </c>
      <c r="I985" t="s">
        <v>83</v>
      </c>
      <c r="J985" t="s">
        <v>158</v>
      </c>
      <c r="K985" t="s">
        <v>767</v>
      </c>
    </row>
    <row r="986" spans="1:11" x14ac:dyDescent="0.3">
      <c r="A986" t="s">
        <v>27781</v>
      </c>
      <c r="B986" t="s">
        <v>12</v>
      </c>
      <c r="C986" t="s">
        <v>27782</v>
      </c>
      <c r="D986" t="s">
        <v>5067</v>
      </c>
      <c r="E986" t="s">
        <v>27783</v>
      </c>
      <c r="F986" t="s">
        <v>52</v>
      </c>
      <c r="G986" s="1">
        <v>44110</v>
      </c>
      <c r="H986">
        <v>2017</v>
      </c>
      <c r="I986" t="s">
        <v>16</v>
      </c>
      <c r="J986" t="s">
        <v>731</v>
      </c>
      <c r="K986" t="s">
        <v>2957</v>
      </c>
    </row>
    <row r="987" spans="1:11" x14ac:dyDescent="0.3">
      <c r="A987" t="s">
        <v>27779</v>
      </c>
      <c r="B987" t="s">
        <v>20</v>
      </c>
      <c r="C987" t="s">
        <v>27780</v>
      </c>
      <c r="F987" t="s">
        <v>15</v>
      </c>
      <c r="G987" s="1">
        <v>44109</v>
      </c>
      <c r="H987">
        <v>2020</v>
      </c>
      <c r="I987" t="s">
        <v>16</v>
      </c>
      <c r="J987" t="s">
        <v>25</v>
      </c>
      <c r="K987" t="s">
        <v>26</v>
      </c>
    </row>
    <row r="988" spans="1:11" x14ac:dyDescent="0.3">
      <c r="A988" t="s">
        <v>27776</v>
      </c>
      <c r="B988" t="s">
        <v>12</v>
      </c>
      <c r="C988" t="s">
        <v>27777</v>
      </c>
      <c r="D988" t="s">
        <v>27778</v>
      </c>
      <c r="E988" t="s">
        <v>22</v>
      </c>
      <c r="F988" t="s">
        <v>31082</v>
      </c>
      <c r="G988" s="1">
        <v>44108</v>
      </c>
      <c r="H988">
        <v>2020</v>
      </c>
      <c r="I988" t="s">
        <v>237</v>
      </c>
      <c r="J988" t="s">
        <v>994</v>
      </c>
      <c r="K988" t="s">
        <v>485</v>
      </c>
    </row>
    <row r="989" spans="1:11" x14ac:dyDescent="0.3">
      <c r="A989" t="s">
        <v>27772</v>
      </c>
      <c r="B989" t="s">
        <v>12</v>
      </c>
      <c r="C989" t="s">
        <v>27773</v>
      </c>
      <c r="D989" t="s">
        <v>27774</v>
      </c>
      <c r="E989" t="s">
        <v>27775</v>
      </c>
      <c r="F989" t="s">
        <v>276</v>
      </c>
      <c r="G989" s="1">
        <v>44107</v>
      </c>
      <c r="H989">
        <v>2020</v>
      </c>
      <c r="I989" t="s">
        <v>32</v>
      </c>
      <c r="J989" t="s">
        <v>2554</v>
      </c>
      <c r="K989" t="s">
        <v>3638</v>
      </c>
    </row>
    <row r="990" spans="1:11" x14ac:dyDescent="0.3">
      <c r="A990" t="s">
        <v>27768</v>
      </c>
      <c r="B990" t="s">
        <v>12</v>
      </c>
      <c r="C990" t="s">
        <v>27769</v>
      </c>
      <c r="D990" t="s">
        <v>27770</v>
      </c>
      <c r="E990" t="s">
        <v>27771</v>
      </c>
      <c r="F990" t="s">
        <v>39</v>
      </c>
      <c r="G990" s="1">
        <v>44107</v>
      </c>
      <c r="H990">
        <v>2018</v>
      </c>
      <c r="I990" t="s">
        <v>16</v>
      </c>
      <c r="J990" t="s">
        <v>396</v>
      </c>
      <c r="K990" t="s">
        <v>2447</v>
      </c>
    </row>
    <row r="991" spans="1:11" x14ac:dyDescent="0.3">
      <c r="A991" t="s">
        <v>27764</v>
      </c>
      <c r="B991" t="s">
        <v>12</v>
      </c>
      <c r="C991" t="s">
        <v>27765</v>
      </c>
      <c r="D991" t="s">
        <v>27766</v>
      </c>
      <c r="E991" t="s">
        <v>27767</v>
      </c>
      <c r="F991" t="s">
        <v>459</v>
      </c>
      <c r="G991" s="1">
        <v>44436</v>
      </c>
      <c r="H991">
        <v>2008</v>
      </c>
      <c r="I991" t="s">
        <v>32</v>
      </c>
      <c r="J991" t="s">
        <v>198</v>
      </c>
      <c r="K991" t="s">
        <v>73</v>
      </c>
    </row>
    <row r="992" spans="1:11" x14ac:dyDescent="0.3">
      <c r="A992" t="s">
        <v>27762</v>
      </c>
      <c r="B992" t="s">
        <v>20</v>
      </c>
      <c r="C992" t="s">
        <v>27763</v>
      </c>
      <c r="F992" t="s">
        <v>31289</v>
      </c>
      <c r="G992" s="1">
        <v>44107</v>
      </c>
      <c r="H992">
        <v>2016</v>
      </c>
      <c r="I992" t="s">
        <v>83</v>
      </c>
      <c r="J992" t="s">
        <v>25</v>
      </c>
      <c r="K992" t="s">
        <v>372</v>
      </c>
    </row>
    <row r="993" spans="1:11" x14ac:dyDescent="0.3">
      <c r="A993" t="s">
        <v>27760</v>
      </c>
      <c r="B993" t="s">
        <v>20</v>
      </c>
      <c r="C993" t="s">
        <v>27761</v>
      </c>
      <c r="F993" t="s">
        <v>31289</v>
      </c>
      <c r="G993" s="1">
        <v>44107</v>
      </c>
      <c r="H993">
        <v>2017</v>
      </c>
      <c r="I993" t="s">
        <v>83</v>
      </c>
      <c r="J993" t="s">
        <v>25</v>
      </c>
      <c r="K993" t="s">
        <v>372</v>
      </c>
    </row>
    <row r="994" spans="1:11" x14ac:dyDescent="0.3">
      <c r="A994" t="s">
        <v>27756</v>
      </c>
      <c r="B994" t="s">
        <v>12</v>
      </c>
      <c r="C994" t="s">
        <v>27757</v>
      </c>
      <c r="D994" t="s">
        <v>27758</v>
      </c>
      <c r="E994" t="s">
        <v>27759</v>
      </c>
      <c r="F994" t="s">
        <v>39</v>
      </c>
      <c r="G994" s="1">
        <v>44106</v>
      </c>
      <c r="H994">
        <v>2016</v>
      </c>
      <c r="I994" t="s">
        <v>16</v>
      </c>
      <c r="J994" t="s">
        <v>315</v>
      </c>
      <c r="K994" t="s">
        <v>101</v>
      </c>
    </row>
    <row r="995" spans="1:11" x14ac:dyDescent="0.3">
      <c r="A995" t="s">
        <v>27753</v>
      </c>
      <c r="B995" t="s">
        <v>12</v>
      </c>
      <c r="C995" t="s">
        <v>27754</v>
      </c>
      <c r="D995" t="s">
        <v>25184</v>
      </c>
      <c r="E995" t="s">
        <v>27755</v>
      </c>
      <c r="F995" t="s">
        <v>31289</v>
      </c>
      <c r="G995" s="1">
        <v>44106</v>
      </c>
      <c r="H995">
        <v>2020</v>
      </c>
      <c r="I995" t="s">
        <v>83</v>
      </c>
      <c r="J995" t="s">
        <v>7800</v>
      </c>
      <c r="K995" t="s">
        <v>767</v>
      </c>
    </row>
    <row r="996" spans="1:11" x14ac:dyDescent="0.3">
      <c r="A996" t="s">
        <v>27750</v>
      </c>
      <c r="B996" t="s">
        <v>20</v>
      </c>
      <c r="C996" t="s">
        <v>27751</v>
      </c>
      <c r="E996" t="s">
        <v>27752</v>
      </c>
      <c r="F996" t="s">
        <v>52</v>
      </c>
      <c r="G996" s="1">
        <v>44106</v>
      </c>
      <c r="H996">
        <v>2005</v>
      </c>
      <c r="I996" t="s">
        <v>24</v>
      </c>
      <c r="J996" t="s">
        <v>25</v>
      </c>
      <c r="K996" t="s">
        <v>497</v>
      </c>
    </row>
    <row r="997" spans="1:11" x14ac:dyDescent="0.3">
      <c r="A997" t="s">
        <v>27747</v>
      </c>
      <c r="B997" t="s">
        <v>20</v>
      </c>
      <c r="C997" t="s">
        <v>27748</v>
      </c>
      <c r="E997" t="s">
        <v>27749</v>
      </c>
      <c r="F997" t="s">
        <v>52</v>
      </c>
      <c r="G997" s="1">
        <v>44106</v>
      </c>
      <c r="H997">
        <v>2020</v>
      </c>
      <c r="I997" t="s">
        <v>32</v>
      </c>
      <c r="J997" t="s">
        <v>25</v>
      </c>
      <c r="K997" t="s">
        <v>5890</v>
      </c>
    </row>
    <row r="998" spans="1:11" x14ac:dyDescent="0.3">
      <c r="A998" t="s">
        <v>27744</v>
      </c>
      <c r="B998" t="s">
        <v>20</v>
      </c>
      <c r="C998" t="s">
        <v>27745</v>
      </c>
      <c r="E998" t="s">
        <v>27746</v>
      </c>
      <c r="F998" t="s">
        <v>949</v>
      </c>
      <c r="G998" s="1">
        <v>44106</v>
      </c>
      <c r="H998">
        <v>2009</v>
      </c>
      <c r="I998" t="s">
        <v>24</v>
      </c>
      <c r="J998" t="s">
        <v>253</v>
      </c>
      <c r="K998" t="s">
        <v>18470</v>
      </c>
    </row>
    <row r="999" spans="1:11" x14ac:dyDescent="0.3">
      <c r="A999" t="s">
        <v>27741</v>
      </c>
      <c r="B999" t="s">
        <v>12</v>
      </c>
      <c r="C999" t="s">
        <v>27742</v>
      </c>
      <c r="D999" t="s">
        <v>6338</v>
      </c>
      <c r="E999" t="s">
        <v>27743</v>
      </c>
      <c r="F999" t="s">
        <v>46</v>
      </c>
      <c r="G999" s="1">
        <v>44106</v>
      </c>
      <c r="H999">
        <v>2020</v>
      </c>
      <c r="I999" t="s">
        <v>32</v>
      </c>
      <c r="J999" t="s">
        <v>132</v>
      </c>
      <c r="K999" t="s">
        <v>170</v>
      </c>
    </row>
    <row r="1000" spans="1:11" x14ac:dyDescent="0.3">
      <c r="A1000" t="s">
        <v>27738</v>
      </c>
      <c r="B1000" t="s">
        <v>12</v>
      </c>
      <c r="C1000" t="s">
        <v>27739</v>
      </c>
      <c r="D1000" t="s">
        <v>19509</v>
      </c>
      <c r="E1000" t="s">
        <v>27740</v>
      </c>
      <c r="F1000" t="s">
        <v>15</v>
      </c>
      <c r="G1000" s="1">
        <v>44106</v>
      </c>
      <c r="H1000">
        <v>2020</v>
      </c>
      <c r="I1000" t="s">
        <v>32</v>
      </c>
      <c r="J1000" t="s">
        <v>396</v>
      </c>
      <c r="K1000" t="s">
        <v>41</v>
      </c>
    </row>
    <row r="1001" spans="1:11" x14ac:dyDescent="0.3">
      <c r="A1001" t="s">
        <v>27734</v>
      </c>
      <c r="B1001" t="s">
        <v>12</v>
      </c>
      <c r="C1001" t="s">
        <v>27735</v>
      </c>
      <c r="D1001" t="s">
        <v>27736</v>
      </c>
      <c r="E1001" t="s">
        <v>27737</v>
      </c>
      <c r="F1001" t="s">
        <v>2031</v>
      </c>
      <c r="G1001" s="1">
        <v>44106</v>
      </c>
      <c r="H1001">
        <v>2020</v>
      </c>
      <c r="I1001" t="s">
        <v>32</v>
      </c>
      <c r="J1001" t="s">
        <v>281</v>
      </c>
      <c r="K1001" t="s">
        <v>34</v>
      </c>
    </row>
    <row r="1002" spans="1:11" x14ac:dyDescent="0.3">
      <c r="A1002" t="s">
        <v>27730</v>
      </c>
      <c r="B1002" t="s">
        <v>12</v>
      </c>
      <c r="C1002" t="s">
        <v>27731</v>
      </c>
      <c r="D1002" t="s">
        <v>27732</v>
      </c>
      <c r="E1002" t="s">
        <v>27733</v>
      </c>
      <c r="F1002" t="s">
        <v>31289</v>
      </c>
      <c r="G1002" s="1">
        <v>44461</v>
      </c>
      <c r="H1002">
        <v>2021</v>
      </c>
      <c r="I1002" t="s">
        <v>16</v>
      </c>
      <c r="J1002" t="s">
        <v>315</v>
      </c>
      <c r="K1002" t="s">
        <v>181</v>
      </c>
    </row>
    <row r="1003" spans="1:11" x14ac:dyDescent="0.3">
      <c r="A1003" t="s">
        <v>27727</v>
      </c>
      <c r="B1003" t="s">
        <v>20</v>
      </c>
      <c r="C1003" t="s">
        <v>27728</v>
      </c>
      <c r="E1003" t="s">
        <v>27729</v>
      </c>
      <c r="F1003" t="s">
        <v>31289</v>
      </c>
      <c r="G1003" s="1">
        <v>44436</v>
      </c>
      <c r="H1003">
        <v>2020</v>
      </c>
      <c r="I1003" t="s">
        <v>83</v>
      </c>
      <c r="J1003" t="s">
        <v>141</v>
      </c>
      <c r="K1003" t="s">
        <v>497</v>
      </c>
    </row>
    <row r="1004" spans="1:11" x14ac:dyDescent="0.3">
      <c r="A1004" t="s">
        <v>27724</v>
      </c>
      <c r="B1004" t="s">
        <v>12</v>
      </c>
      <c r="C1004" t="s">
        <v>27725</v>
      </c>
      <c r="D1004" t="s">
        <v>107</v>
      </c>
      <c r="E1004" t="s">
        <v>27726</v>
      </c>
      <c r="F1004" t="s">
        <v>39</v>
      </c>
      <c r="G1004" s="1">
        <v>44106</v>
      </c>
      <c r="H1004">
        <v>2017</v>
      </c>
      <c r="I1004" t="s">
        <v>32</v>
      </c>
      <c r="J1004" t="s">
        <v>132</v>
      </c>
      <c r="K1004" t="s">
        <v>101</v>
      </c>
    </row>
    <row r="1005" spans="1:11" x14ac:dyDescent="0.3">
      <c r="A1005" t="s">
        <v>27721</v>
      </c>
      <c r="B1005" t="s">
        <v>12</v>
      </c>
      <c r="C1005" t="s">
        <v>27722</v>
      </c>
      <c r="D1005" t="s">
        <v>13392</v>
      </c>
      <c r="E1005" t="s">
        <v>27723</v>
      </c>
      <c r="F1005" t="s">
        <v>52</v>
      </c>
      <c r="G1005" s="1">
        <v>44106</v>
      </c>
      <c r="H1005">
        <v>2020</v>
      </c>
      <c r="I1005" t="s">
        <v>186</v>
      </c>
      <c r="J1005" t="s">
        <v>546</v>
      </c>
      <c r="K1005" t="s">
        <v>669</v>
      </c>
    </row>
    <row r="1006" spans="1:11" x14ac:dyDescent="0.3">
      <c r="A1006" t="s">
        <v>27717</v>
      </c>
      <c r="B1006" t="s">
        <v>12</v>
      </c>
      <c r="C1006" t="s">
        <v>27718</v>
      </c>
      <c r="D1006" t="s">
        <v>27719</v>
      </c>
      <c r="E1006" t="s">
        <v>27720</v>
      </c>
      <c r="F1006" t="s">
        <v>853</v>
      </c>
      <c r="G1006" s="1">
        <v>44106</v>
      </c>
      <c r="H1006">
        <v>2020</v>
      </c>
      <c r="I1006" t="s">
        <v>32</v>
      </c>
      <c r="J1006" t="s">
        <v>479</v>
      </c>
      <c r="K1006" t="s">
        <v>101</v>
      </c>
    </row>
    <row r="1007" spans="1:11" x14ac:dyDescent="0.3">
      <c r="A1007" t="s">
        <v>27714</v>
      </c>
      <c r="B1007" t="s">
        <v>12</v>
      </c>
      <c r="C1007" t="s">
        <v>27715</v>
      </c>
      <c r="D1007" t="s">
        <v>19835</v>
      </c>
      <c r="E1007" t="s">
        <v>27716</v>
      </c>
      <c r="F1007" t="s">
        <v>4839</v>
      </c>
      <c r="G1007" s="1">
        <v>44105</v>
      </c>
      <c r="H1007">
        <v>2020</v>
      </c>
      <c r="I1007" t="s">
        <v>24</v>
      </c>
      <c r="J1007" t="s">
        <v>72</v>
      </c>
      <c r="K1007" t="s">
        <v>127</v>
      </c>
    </row>
    <row r="1008" spans="1:11" x14ac:dyDescent="0.3">
      <c r="A1008" t="s">
        <v>27710</v>
      </c>
      <c r="B1008" t="s">
        <v>12</v>
      </c>
      <c r="C1008" t="s">
        <v>27711</v>
      </c>
      <c r="D1008" t="s">
        <v>27712</v>
      </c>
      <c r="E1008" t="s">
        <v>27713</v>
      </c>
      <c r="F1008" t="s">
        <v>8002</v>
      </c>
      <c r="G1008" s="1">
        <v>44105</v>
      </c>
      <c r="H1008">
        <v>2017</v>
      </c>
      <c r="I1008" t="s">
        <v>179</v>
      </c>
      <c r="J1008" t="s">
        <v>180</v>
      </c>
      <c r="K1008" t="s">
        <v>282</v>
      </c>
    </row>
    <row r="1009" spans="1:11" x14ac:dyDescent="0.3">
      <c r="A1009" t="s">
        <v>27706</v>
      </c>
      <c r="B1009" t="s">
        <v>12</v>
      </c>
      <c r="C1009" t="s">
        <v>27707</v>
      </c>
      <c r="D1009" t="s">
        <v>27708</v>
      </c>
      <c r="E1009" t="s">
        <v>27709</v>
      </c>
      <c r="F1009" t="s">
        <v>52</v>
      </c>
      <c r="G1009" s="1">
        <v>44105</v>
      </c>
      <c r="H1009">
        <v>2019</v>
      </c>
      <c r="I1009" t="s">
        <v>16</v>
      </c>
      <c r="J1009" t="s">
        <v>1151</v>
      </c>
      <c r="K1009" t="s">
        <v>3638</v>
      </c>
    </row>
    <row r="1010" spans="1:11" x14ac:dyDescent="0.3">
      <c r="A1010" t="s">
        <v>27702</v>
      </c>
      <c r="B1010" t="s">
        <v>12</v>
      </c>
      <c r="C1010" t="s">
        <v>27703</v>
      </c>
      <c r="D1010" t="s">
        <v>27704</v>
      </c>
      <c r="E1010" t="s">
        <v>27705</v>
      </c>
      <c r="F1010" t="s">
        <v>652</v>
      </c>
      <c r="G1010" s="1">
        <v>44105</v>
      </c>
      <c r="H1010">
        <v>2013</v>
      </c>
      <c r="I1010" t="s">
        <v>32</v>
      </c>
      <c r="J1010" t="s">
        <v>1106</v>
      </c>
      <c r="K1010" t="s">
        <v>527</v>
      </c>
    </row>
    <row r="1011" spans="1:11" x14ac:dyDescent="0.3">
      <c r="A1011" t="s">
        <v>27699</v>
      </c>
      <c r="B1011" t="s">
        <v>20</v>
      </c>
      <c r="C1011" t="s">
        <v>27700</v>
      </c>
      <c r="E1011" t="s">
        <v>27701</v>
      </c>
      <c r="F1011" t="s">
        <v>52</v>
      </c>
      <c r="G1011" s="1">
        <v>44105</v>
      </c>
      <c r="H1011">
        <v>2019</v>
      </c>
      <c r="I1011" t="s">
        <v>16</v>
      </c>
      <c r="J1011" t="s">
        <v>25</v>
      </c>
      <c r="K1011" t="s">
        <v>451</v>
      </c>
    </row>
    <row r="1012" spans="1:11" x14ac:dyDescent="0.3">
      <c r="A1012" t="s">
        <v>27696</v>
      </c>
      <c r="B1012" t="s">
        <v>20</v>
      </c>
      <c r="C1012" t="s">
        <v>27697</v>
      </c>
      <c r="E1012" t="s">
        <v>27698</v>
      </c>
      <c r="F1012" t="s">
        <v>540</v>
      </c>
      <c r="G1012" s="1">
        <v>44105</v>
      </c>
      <c r="H1012">
        <v>2018</v>
      </c>
      <c r="I1012" t="s">
        <v>32</v>
      </c>
      <c r="J1012" t="s">
        <v>25</v>
      </c>
      <c r="K1012" t="s">
        <v>688</v>
      </c>
    </row>
    <row r="1013" spans="1:11" x14ac:dyDescent="0.3">
      <c r="A1013" t="s">
        <v>27693</v>
      </c>
      <c r="B1013" t="s">
        <v>20</v>
      </c>
      <c r="C1013" t="s">
        <v>27694</v>
      </c>
      <c r="E1013" t="s">
        <v>27695</v>
      </c>
      <c r="F1013" t="s">
        <v>31</v>
      </c>
      <c r="G1013" s="1">
        <v>44105</v>
      </c>
      <c r="H1013">
        <v>2016</v>
      </c>
      <c r="I1013" t="s">
        <v>32</v>
      </c>
      <c r="J1013" t="s">
        <v>141</v>
      </c>
      <c r="K1013" t="s">
        <v>11136</v>
      </c>
    </row>
    <row r="1014" spans="1:11" x14ac:dyDescent="0.3">
      <c r="A1014" t="s">
        <v>27689</v>
      </c>
      <c r="B1014" t="s">
        <v>12</v>
      </c>
      <c r="C1014" t="s">
        <v>27690</v>
      </c>
      <c r="D1014" t="s">
        <v>27691</v>
      </c>
      <c r="E1014" t="s">
        <v>27692</v>
      </c>
      <c r="F1014" t="s">
        <v>15</v>
      </c>
      <c r="G1014" s="1">
        <v>44436</v>
      </c>
      <c r="H1014">
        <v>2021</v>
      </c>
      <c r="I1014" t="s">
        <v>16</v>
      </c>
      <c r="J1014" t="s">
        <v>1258</v>
      </c>
      <c r="K1014" t="s">
        <v>170</v>
      </c>
    </row>
    <row r="1015" spans="1:11" x14ac:dyDescent="0.3">
      <c r="A1015" t="s">
        <v>27686</v>
      </c>
      <c r="B1015" t="s">
        <v>12</v>
      </c>
      <c r="C1015" t="s">
        <v>27687</v>
      </c>
      <c r="D1015" t="s">
        <v>21723</v>
      </c>
      <c r="E1015" t="s">
        <v>27688</v>
      </c>
      <c r="F1015" t="s">
        <v>52</v>
      </c>
      <c r="G1015" s="1">
        <v>44105</v>
      </c>
      <c r="H1015">
        <v>2016</v>
      </c>
      <c r="I1015" t="s">
        <v>179</v>
      </c>
      <c r="J1015" t="s">
        <v>1950</v>
      </c>
      <c r="K1015" t="s">
        <v>427</v>
      </c>
    </row>
    <row r="1016" spans="1:11" x14ac:dyDescent="0.3">
      <c r="A1016" t="s">
        <v>27682</v>
      </c>
      <c r="B1016" t="s">
        <v>20</v>
      </c>
      <c r="C1016" t="s">
        <v>27683</v>
      </c>
      <c r="E1016" t="s">
        <v>27684</v>
      </c>
      <c r="F1016" t="s">
        <v>213</v>
      </c>
      <c r="G1016" s="1">
        <v>44105</v>
      </c>
      <c r="H1016">
        <v>2020</v>
      </c>
      <c r="I1016" t="s">
        <v>32</v>
      </c>
      <c r="J1016" t="s">
        <v>25</v>
      </c>
      <c r="K1016" t="s">
        <v>27685</v>
      </c>
    </row>
    <row r="1017" spans="1:11" x14ac:dyDescent="0.3">
      <c r="A1017" t="s">
        <v>27679</v>
      </c>
      <c r="B1017" t="s">
        <v>12</v>
      </c>
      <c r="C1017" t="s">
        <v>27680</v>
      </c>
      <c r="D1017" t="s">
        <v>27681</v>
      </c>
      <c r="F1017" t="s">
        <v>52</v>
      </c>
      <c r="G1017" s="1">
        <v>44105</v>
      </c>
      <c r="H1017">
        <v>2019</v>
      </c>
      <c r="I1017" t="s">
        <v>16</v>
      </c>
      <c r="J1017" t="s">
        <v>115</v>
      </c>
      <c r="K1017" t="s">
        <v>485</v>
      </c>
    </row>
    <row r="1018" spans="1:11" x14ac:dyDescent="0.3">
      <c r="A1018" t="s">
        <v>27676</v>
      </c>
      <c r="B1018" t="s">
        <v>12</v>
      </c>
      <c r="C1018" t="s">
        <v>27677</v>
      </c>
      <c r="D1018" t="s">
        <v>1709</v>
      </c>
      <c r="E1018" t="s">
        <v>27678</v>
      </c>
      <c r="F1018" t="s">
        <v>2148</v>
      </c>
      <c r="G1018" s="1">
        <v>44105</v>
      </c>
      <c r="H1018">
        <v>2016</v>
      </c>
      <c r="I1018" t="s">
        <v>186</v>
      </c>
      <c r="J1018" t="s">
        <v>109</v>
      </c>
      <c r="K1018" t="s">
        <v>159</v>
      </c>
    </row>
    <row r="1019" spans="1:11" x14ac:dyDescent="0.3">
      <c r="A1019" t="s">
        <v>27673</v>
      </c>
      <c r="B1019" t="s">
        <v>12</v>
      </c>
      <c r="C1019" t="s">
        <v>27674</v>
      </c>
      <c r="D1019" t="s">
        <v>27675</v>
      </c>
      <c r="F1019" t="s">
        <v>31160</v>
      </c>
      <c r="G1019" s="1">
        <v>44105</v>
      </c>
      <c r="H1019">
        <v>2019</v>
      </c>
      <c r="I1019" t="s">
        <v>32</v>
      </c>
      <c r="J1019" t="s">
        <v>1047</v>
      </c>
      <c r="K1019" t="s">
        <v>18</v>
      </c>
    </row>
    <row r="1020" spans="1:11" x14ac:dyDescent="0.3">
      <c r="A1020" t="s">
        <v>27670</v>
      </c>
      <c r="B1020" t="s">
        <v>20</v>
      </c>
      <c r="C1020" t="s">
        <v>27671</v>
      </c>
      <c r="E1020" t="s">
        <v>27672</v>
      </c>
      <c r="F1020" t="s">
        <v>31289</v>
      </c>
      <c r="G1020" s="1">
        <v>44105</v>
      </c>
      <c r="H1020">
        <v>2018</v>
      </c>
      <c r="I1020" t="s">
        <v>32</v>
      </c>
      <c r="J1020" t="s">
        <v>25</v>
      </c>
      <c r="K1020" t="s">
        <v>848</v>
      </c>
    </row>
    <row r="1021" spans="1:11" x14ac:dyDescent="0.3">
      <c r="A1021" t="s">
        <v>27666</v>
      </c>
      <c r="B1021" t="s">
        <v>20</v>
      </c>
      <c r="C1021" t="s">
        <v>27667</v>
      </c>
      <c r="E1021" t="s">
        <v>27668</v>
      </c>
      <c r="F1021" t="s">
        <v>27669</v>
      </c>
      <c r="G1021" s="1">
        <v>44105</v>
      </c>
      <c r="H1021">
        <v>2020</v>
      </c>
      <c r="I1021" t="s">
        <v>32</v>
      </c>
      <c r="J1021" t="s">
        <v>25</v>
      </c>
      <c r="K1021" t="s">
        <v>541</v>
      </c>
    </row>
    <row r="1022" spans="1:11" x14ac:dyDescent="0.3">
      <c r="A1022" t="s">
        <v>27662</v>
      </c>
      <c r="B1022" t="s">
        <v>12</v>
      </c>
      <c r="C1022" t="s">
        <v>27663</v>
      </c>
      <c r="D1022" t="s">
        <v>27664</v>
      </c>
      <c r="E1022" t="s">
        <v>27665</v>
      </c>
      <c r="F1022" t="s">
        <v>31082</v>
      </c>
      <c r="G1022" s="1">
        <v>44105</v>
      </c>
      <c r="H1022">
        <v>2005</v>
      </c>
      <c r="I1022" t="s">
        <v>186</v>
      </c>
      <c r="J1022" t="s">
        <v>364</v>
      </c>
      <c r="K1022" t="s">
        <v>199</v>
      </c>
    </row>
    <row r="1023" spans="1:11" x14ac:dyDescent="0.3">
      <c r="A1023" t="s">
        <v>27659</v>
      </c>
      <c r="B1023" t="s">
        <v>20</v>
      </c>
      <c r="C1023" t="s">
        <v>27660</v>
      </c>
      <c r="E1023" t="s">
        <v>27661</v>
      </c>
      <c r="F1023" t="s">
        <v>2541</v>
      </c>
      <c r="G1023" s="1">
        <v>44105</v>
      </c>
      <c r="H1023">
        <v>2019</v>
      </c>
      <c r="I1023" t="s">
        <v>32</v>
      </c>
      <c r="J1023" t="s">
        <v>25</v>
      </c>
      <c r="K1023" t="s">
        <v>3503</v>
      </c>
    </row>
    <row r="1024" spans="1:11" x14ac:dyDescent="0.3">
      <c r="A1024" t="s">
        <v>27656</v>
      </c>
      <c r="B1024" t="s">
        <v>20</v>
      </c>
      <c r="C1024" t="s">
        <v>27657</v>
      </c>
      <c r="E1024" t="s">
        <v>27658</v>
      </c>
      <c r="F1024" t="s">
        <v>31</v>
      </c>
      <c r="G1024" s="1">
        <v>44105</v>
      </c>
      <c r="H1024">
        <v>2018</v>
      </c>
      <c r="I1024" t="s">
        <v>32</v>
      </c>
      <c r="J1024" t="s">
        <v>253</v>
      </c>
      <c r="K1024" t="s">
        <v>217</v>
      </c>
    </row>
    <row r="1025" spans="1:11" x14ac:dyDescent="0.3">
      <c r="A1025" t="s">
        <v>27652</v>
      </c>
      <c r="B1025" t="s">
        <v>12</v>
      </c>
      <c r="C1025" t="s">
        <v>27653</v>
      </c>
      <c r="D1025" t="s">
        <v>27654</v>
      </c>
      <c r="E1025" t="s">
        <v>27655</v>
      </c>
      <c r="F1025" t="s">
        <v>382</v>
      </c>
      <c r="G1025" s="1">
        <v>44436</v>
      </c>
      <c r="H1025">
        <v>2017</v>
      </c>
      <c r="I1025" t="s">
        <v>179</v>
      </c>
      <c r="J1025" t="s">
        <v>132</v>
      </c>
      <c r="K1025" t="s">
        <v>384</v>
      </c>
    </row>
    <row r="1026" spans="1:11" x14ac:dyDescent="0.3">
      <c r="A1026" t="s">
        <v>27648</v>
      </c>
      <c r="B1026" t="s">
        <v>12</v>
      </c>
      <c r="C1026" t="s">
        <v>27649</v>
      </c>
      <c r="D1026" t="s">
        <v>27650</v>
      </c>
      <c r="E1026" t="s">
        <v>27651</v>
      </c>
      <c r="F1026" t="s">
        <v>31289</v>
      </c>
      <c r="G1026" s="1">
        <v>44105</v>
      </c>
      <c r="H1026">
        <v>2019</v>
      </c>
      <c r="I1026" t="s">
        <v>24</v>
      </c>
      <c r="J1026" t="s">
        <v>180</v>
      </c>
      <c r="K1026" t="s">
        <v>101</v>
      </c>
    </row>
    <row r="1027" spans="1:11" x14ac:dyDescent="0.3">
      <c r="A1027" t="s">
        <v>27644</v>
      </c>
      <c r="B1027" t="s">
        <v>12</v>
      </c>
      <c r="C1027" t="s">
        <v>27645</v>
      </c>
      <c r="D1027" t="s">
        <v>27646</v>
      </c>
      <c r="E1027" t="s">
        <v>27647</v>
      </c>
      <c r="F1027" t="s">
        <v>15249</v>
      </c>
      <c r="G1027" s="1">
        <v>44105</v>
      </c>
      <c r="H1027">
        <v>2020</v>
      </c>
      <c r="I1027" t="s">
        <v>16</v>
      </c>
      <c r="J1027" t="s">
        <v>47</v>
      </c>
      <c r="K1027" t="s">
        <v>799</v>
      </c>
    </row>
    <row r="1028" spans="1:11" x14ac:dyDescent="0.3">
      <c r="A1028" t="s">
        <v>27640</v>
      </c>
      <c r="B1028" t="s">
        <v>12</v>
      </c>
      <c r="C1028" t="s">
        <v>27641</v>
      </c>
      <c r="D1028" t="s">
        <v>27642</v>
      </c>
      <c r="E1028" t="s">
        <v>27643</v>
      </c>
      <c r="F1028" t="s">
        <v>31136</v>
      </c>
      <c r="G1028" s="1">
        <v>44105</v>
      </c>
      <c r="H1028">
        <v>2020</v>
      </c>
      <c r="I1028" t="s">
        <v>179</v>
      </c>
      <c r="J1028" t="s">
        <v>126</v>
      </c>
      <c r="K1028" t="s">
        <v>427</v>
      </c>
    </row>
    <row r="1029" spans="1:11" x14ac:dyDescent="0.3">
      <c r="A1029" t="s">
        <v>27637</v>
      </c>
      <c r="B1029" t="s">
        <v>20</v>
      </c>
      <c r="C1029" t="s">
        <v>27638</v>
      </c>
      <c r="E1029" t="s">
        <v>27639</v>
      </c>
      <c r="F1029" t="s">
        <v>52</v>
      </c>
      <c r="G1029" s="1">
        <v>44105</v>
      </c>
      <c r="H1029">
        <v>2003</v>
      </c>
      <c r="I1029" t="s">
        <v>24</v>
      </c>
      <c r="J1029" t="s">
        <v>1051</v>
      </c>
      <c r="K1029" t="s">
        <v>578</v>
      </c>
    </row>
    <row r="1030" spans="1:11" x14ac:dyDescent="0.3">
      <c r="A1030" t="s">
        <v>27634</v>
      </c>
      <c r="B1030" t="s">
        <v>20</v>
      </c>
      <c r="C1030" t="s">
        <v>27635</v>
      </c>
      <c r="E1030" t="s">
        <v>27636</v>
      </c>
      <c r="F1030" t="s">
        <v>52</v>
      </c>
      <c r="G1030" s="1">
        <v>44105</v>
      </c>
      <c r="H1030">
        <v>2019</v>
      </c>
      <c r="I1030" t="s">
        <v>16</v>
      </c>
      <c r="J1030" t="s">
        <v>25</v>
      </c>
      <c r="K1030" t="s">
        <v>1122</v>
      </c>
    </row>
    <row r="1031" spans="1:11" x14ac:dyDescent="0.3">
      <c r="A1031" t="s">
        <v>27631</v>
      </c>
      <c r="B1031" t="s">
        <v>12</v>
      </c>
      <c r="C1031" t="s">
        <v>27632</v>
      </c>
      <c r="D1031" t="s">
        <v>10158</v>
      </c>
      <c r="E1031" t="s">
        <v>27633</v>
      </c>
      <c r="F1031" t="s">
        <v>52</v>
      </c>
      <c r="G1031" s="1">
        <v>44105</v>
      </c>
      <c r="H1031">
        <v>2018</v>
      </c>
      <c r="I1031" t="s">
        <v>16</v>
      </c>
      <c r="J1031" t="s">
        <v>115</v>
      </c>
      <c r="K1031" t="s">
        <v>282</v>
      </c>
    </row>
    <row r="1032" spans="1:11" x14ac:dyDescent="0.3">
      <c r="A1032" t="s">
        <v>27628</v>
      </c>
      <c r="B1032" t="s">
        <v>20</v>
      </c>
      <c r="C1032" t="s">
        <v>27629</v>
      </c>
      <c r="E1032" t="s">
        <v>27630</v>
      </c>
      <c r="F1032" t="s">
        <v>853</v>
      </c>
      <c r="G1032" s="1">
        <v>44105</v>
      </c>
      <c r="H1032">
        <v>2020</v>
      </c>
      <c r="I1032" t="s">
        <v>32</v>
      </c>
      <c r="J1032" t="s">
        <v>25</v>
      </c>
      <c r="K1032" t="s">
        <v>244</v>
      </c>
    </row>
    <row r="1033" spans="1:11" x14ac:dyDescent="0.3">
      <c r="A1033" t="s">
        <v>27625</v>
      </c>
      <c r="B1033" t="s">
        <v>12</v>
      </c>
      <c r="C1033" t="s">
        <v>27626</v>
      </c>
      <c r="D1033" t="s">
        <v>27627</v>
      </c>
      <c r="F1033" t="s">
        <v>52</v>
      </c>
      <c r="G1033" s="1">
        <v>44104</v>
      </c>
      <c r="H1033">
        <v>2020</v>
      </c>
      <c r="I1033" t="s">
        <v>32</v>
      </c>
      <c r="J1033" t="s">
        <v>994</v>
      </c>
      <c r="K1033" t="s">
        <v>485</v>
      </c>
    </row>
    <row r="1034" spans="1:11" x14ac:dyDescent="0.3">
      <c r="A1034" t="s">
        <v>27620</v>
      </c>
      <c r="B1034" t="s">
        <v>12</v>
      </c>
      <c r="C1034" t="s">
        <v>27621</v>
      </c>
      <c r="D1034" t="s">
        <v>27622</v>
      </c>
      <c r="E1034" t="s">
        <v>27623</v>
      </c>
      <c r="F1034" t="s">
        <v>27624</v>
      </c>
      <c r="G1034" s="1">
        <v>44104</v>
      </c>
      <c r="H1034">
        <v>2019</v>
      </c>
      <c r="I1034" t="s">
        <v>24</v>
      </c>
      <c r="J1034" t="s">
        <v>1850</v>
      </c>
      <c r="K1034" t="s">
        <v>170</v>
      </c>
    </row>
    <row r="1035" spans="1:11" x14ac:dyDescent="0.3">
      <c r="A1035" t="s">
        <v>27617</v>
      </c>
      <c r="B1035" t="s">
        <v>20</v>
      </c>
      <c r="C1035" t="s">
        <v>27618</v>
      </c>
      <c r="E1035" t="s">
        <v>27619</v>
      </c>
      <c r="F1035" t="s">
        <v>31</v>
      </c>
      <c r="G1035" s="1">
        <v>44104</v>
      </c>
      <c r="H1035">
        <v>2010</v>
      </c>
      <c r="I1035" t="s">
        <v>32</v>
      </c>
      <c r="J1035" t="s">
        <v>253</v>
      </c>
      <c r="K1035" t="s">
        <v>217</v>
      </c>
    </row>
    <row r="1036" spans="1:11" x14ac:dyDescent="0.3">
      <c r="A1036" t="s">
        <v>27614</v>
      </c>
      <c r="B1036" t="s">
        <v>12</v>
      </c>
      <c r="C1036" t="s">
        <v>27615</v>
      </c>
      <c r="D1036" t="s">
        <v>20669</v>
      </c>
      <c r="E1036" t="s">
        <v>27616</v>
      </c>
      <c r="F1036" t="s">
        <v>15</v>
      </c>
      <c r="G1036" s="1">
        <v>44435</v>
      </c>
      <c r="H1036">
        <v>2008</v>
      </c>
      <c r="I1036" t="s">
        <v>16</v>
      </c>
      <c r="J1036" t="s">
        <v>154</v>
      </c>
      <c r="K1036" t="s">
        <v>127</v>
      </c>
    </row>
    <row r="1037" spans="1:11" x14ac:dyDescent="0.3">
      <c r="A1037" t="s">
        <v>27611</v>
      </c>
      <c r="B1037" t="s">
        <v>20</v>
      </c>
      <c r="C1037" t="s">
        <v>27612</v>
      </c>
      <c r="E1037" t="s">
        <v>27613</v>
      </c>
      <c r="F1037" t="s">
        <v>52</v>
      </c>
      <c r="G1037" s="1">
        <v>44104</v>
      </c>
      <c r="H1037">
        <v>2020</v>
      </c>
      <c r="I1037" t="s">
        <v>24</v>
      </c>
      <c r="J1037" t="s">
        <v>559</v>
      </c>
      <c r="K1037" t="s">
        <v>578</v>
      </c>
    </row>
    <row r="1038" spans="1:11" x14ac:dyDescent="0.3">
      <c r="A1038" t="s">
        <v>27606</v>
      </c>
      <c r="B1038" t="s">
        <v>12</v>
      </c>
      <c r="C1038" t="s">
        <v>27607</v>
      </c>
      <c r="D1038" t="s">
        <v>27608</v>
      </c>
      <c r="E1038" t="s">
        <v>27609</v>
      </c>
      <c r="F1038" t="s">
        <v>27610</v>
      </c>
      <c r="G1038" s="1">
        <v>44104</v>
      </c>
      <c r="H1038">
        <v>2018</v>
      </c>
      <c r="I1038" t="s">
        <v>32</v>
      </c>
      <c r="J1038" t="s">
        <v>14964</v>
      </c>
      <c r="K1038" t="s">
        <v>480</v>
      </c>
    </row>
    <row r="1039" spans="1:11" x14ac:dyDescent="0.3">
      <c r="A1039" t="s">
        <v>27602</v>
      </c>
      <c r="B1039" t="s">
        <v>12</v>
      </c>
      <c r="C1039" t="s">
        <v>27603</v>
      </c>
      <c r="D1039" t="s">
        <v>27604</v>
      </c>
      <c r="E1039" t="s">
        <v>27605</v>
      </c>
      <c r="F1039" t="s">
        <v>52</v>
      </c>
      <c r="G1039" s="1">
        <v>44104</v>
      </c>
      <c r="H1039">
        <v>2020</v>
      </c>
      <c r="I1039" t="s">
        <v>179</v>
      </c>
      <c r="J1039" t="s">
        <v>536</v>
      </c>
      <c r="K1039" t="s">
        <v>4445</v>
      </c>
    </row>
    <row r="1040" spans="1:11" x14ac:dyDescent="0.3">
      <c r="A1040" t="s">
        <v>27599</v>
      </c>
      <c r="B1040" t="s">
        <v>12</v>
      </c>
      <c r="C1040" t="s">
        <v>27600</v>
      </c>
      <c r="E1040" t="s">
        <v>27601</v>
      </c>
      <c r="F1040" t="s">
        <v>52</v>
      </c>
      <c r="G1040" s="1">
        <v>44104</v>
      </c>
      <c r="H1040">
        <v>2020</v>
      </c>
      <c r="I1040" t="s">
        <v>32</v>
      </c>
      <c r="J1040" t="s">
        <v>14964</v>
      </c>
      <c r="K1040" t="s">
        <v>3638</v>
      </c>
    </row>
    <row r="1041" spans="1:11" x14ac:dyDescent="0.3">
      <c r="A1041" t="s">
        <v>27596</v>
      </c>
      <c r="B1041" t="s">
        <v>20</v>
      </c>
      <c r="C1041" t="s">
        <v>27597</v>
      </c>
      <c r="E1041" t="s">
        <v>27598</v>
      </c>
      <c r="F1041" t="s">
        <v>949</v>
      </c>
      <c r="G1041" s="1">
        <v>44104</v>
      </c>
      <c r="H1041">
        <v>2020</v>
      </c>
      <c r="I1041" t="s">
        <v>32</v>
      </c>
      <c r="J1041" t="s">
        <v>1121</v>
      </c>
      <c r="K1041" t="s">
        <v>446</v>
      </c>
    </row>
    <row r="1042" spans="1:11" x14ac:dyDescent="0.3">
      <c r="A1042" t="s">
        <v>27594</v>
      </c>
      <c r="B1042" t="s">
        <v>12</v>
      </c>
      <c r="C1042" t="s">
        <v>27595</v>
      </c>
      <c r="D1042" t="s">
        <v>27586</v>
      </c>
      <c r="F1042" t="s">
        <v>52</v>
      </c>
      <c r="G1042" s="1">
        <v>44103</v>
      </c>
      <c r="H1042">
        <v>2012</v>
      </c>
      <c r="I1042" t="s">
        <v>186</v>
      </c>
      <c r="J1042" t="s">
        <v>121</v>
      </c>
      <c r="K1042" t="s">
        <v>485</v>
      </c>
    </row>
    <row r="1043" spans="1:11" x14ac:dyDescent="0.3">
      <c r="A1043" t="s">
        <v>27591</v>
      </c>
      <c r="B1043" t="s">
        <v>12</v>
      </c>
      <c r="C1043" t="s">
        <v>27592</v>
      </c>
      <c r="D1043" t="s">
        <v>27593</v>
      </c>
      <c r="E1043" t="s">
        <v>252</v>
      </c>
      <c r="F1043" t="s">
        <v>52</v>
      </c>
      <c r="G1043" s="1">
        <v>44103</v>
      </c>
      <c r="H1043">
        <v>2020</v>
      </c>
      <c r="I1043" t="s">
        <v>32</v>
      </c>
      <c r="J1043" t="s">
        <v>3290</v>
      </c>
      <c r="K1043" t="s">
        <v>2542</v>
      </c>
    </row>
    <row r="1044" spans="1:11" x14ac:dyDescent="0.3">
      <c r="A1044" t="s">
        <v>27588</v>
      </c>
      <c r="B1044" t="s">
        <v>12</v>
      </c>
      <c r="C1044" t="s">
        <v>27589</v>
      </c>
      <c r="D1044" t="s">
        <v>20177</v>
      </c>
      <c r="E1044" t="s">
        <v>27590</v>
      </c>
      <c r="F1044" t="s">
        <v>52</v>
      </c>
      <c r="G1044" s="1">
        <v>44103</v>
      </c>
      <c r="H1044">
        <v>2020</v>
      </c>
      <c r="I1044" t="s">
        <v>179</v>
      </c>
      <c r="J1044" t="s">
        <v>1408</v>
      </c>
      <c r="K1044" t="s">
        <v>271</v>
      </c>
    </row>
    <row r="1045" spans="1:11" x14ac:dyDescent="0.3">
      <c r="A1045" t="s">
        <v>27584</v>
      </c>
      <c r="B1045" t="s">
        <v>12</v>
      </c>
      <c r="C1045" t="s">
        <v>27585</v>
      </c>
      <c r="D1045" t="s">
        <v>27586</v>
      </c>
      <c r="E1045" t="s">
        <v>27587</v>
      </c>
      <c r="F1045" t="s">
        <v>1510</v>
      </c>
      <c r="G1045" s="1">
        <v>44102</v>
      </c>
      <c r="H1045">
        <v>2002</v>
      </c>
      <c r="I1045" t="s">
        <v>186</v>
      </c>
      <c r="J1045" t="s">
        <v>95</v>
      </c>
      <c r="K1045" t="s">
        <v>116</v>
      </c>
    </row>
    <row r="1046" spans="1:11" x14ac:dyDescent="0.3">
      <c r="A1046" t="s">
        <v>27581</v>
      </c>
      <c r="B1046" t="s">
        <v>12</v>
      </c>
      <c r="C1046" t="s">
        <v>27582</v>
      </c>
      <c r="D1046" t="s">
        <v>19505</v>
      </c>
      <c r="E1046" t="s">
        <v>27583</v>
      </c>
      <c r="F1046" t="s">
        <v>15</v>
      </c>
      <c r="G1046" s="1">
        <v>44102</v>
      </c>
      <c r="H1046">
        <v>2013</v>
      </c>
      <c r="I1046" t="s">
        <v>24</v>
      </c>
      <c r="J1046" t="s">
        <v>100</v>
      </c>
      <c r="K1046" t="s">
        <v>67</v>
      </c>
    </row>
    <row r="1047" spans="1:11" x14ac:dyDescent="0.3">
      <c r="A1047" t="s">
        <v>27577</v>
      </c>
      <c r="B1047" t="s">
        <v>20</v>
      </c>
      <c r="C1047" t="s">
        <v>27578</v>
      </c>
      <c r="E1047" t="s">
        <v>27579</v>
      </c>
      <c r="F1047" t="s">
        <v>27580</v>
      </c>
      <c r="G1047" s="1">
        <v>44435</v>
      </c>
      <c r="H1047">
        <v>2021</v>
      </c>
      <c r="I1047" t="s">
        <v>32</v>
      </c>
      <c r="J1047" t="s">
        <v>25</v>
      </c>
      <c r="K1047" t="s">
        <v>541</v>
      </c>
    </row>
    <row r="1048" spans="1:11" x14ac:dyDescent="0.3">
      <c r="A1048" t="s">
        <v>27574</v>
      </c>
      <c r="B1048" t="s">
        <v>12</v>
      </c>
      <c r="C1048" t="s">
        <v>27575</v>
      </c>
      <c r="D1048" t="s">
        <v>13621</v>
      </c>
      <c r="E1048" t="s">
        <v>27576</v>
      </c>
      <c r="F1048" t="s">
        <v>15</v>
      </c>
      <c r="G1048" s="1">
        <v>44102</v>
      </c>
      <c r="H1048">
        <v>2014</v>
      </c>
      <c r="I1048" t="s">
        <v>16</v>
      </c>
      <c r="J1048" t="s">
        <v>4282</v>
      </c>
      <c r="K1048" t="s">
        <v>41</v>
      </c>
    </row>
    <row r="1049" spans="1:11" x14ac:dyDescent="0.3">
      <c r="A1049" t="s">
        <v>27571</v>
      </c>
      <c r="B1049" t="s">
        <v>12</v>
      </c>
      <c r="C1049" t="s">
        <v>27572</v>
      </c>
      <c r="D1049" t="s">
        <v>8793</v>
      </c>
      <c r="E1049" t="s">
        <v>27573</v>
      </c>
      <c r="F1049" t="s">
        <v>15</v>
      </c>
      <c r="G1049" s="1">
        <v>44102</v>
      </c>
      <c r="H1049">
        <v>2008</v>
      </c>
      <c r="I1049" t="s">
        <v>32</v>
      </c>
      <c r="J1049" t="s">
        <v>3736</v>
      </c>
      <c r="K1049" t="s">
        <v>2041</v>
      </c>
    </row>
    <row r="1050" spans="1:11" x14ac:dyDescent="0.3">
      <c r="A1050" t="s">
        <v>27568</v>
      </c>
      <c r="B1050" t="s">
        <v>12</v>
      </c>
      <c r="C1050" t="s">
        <v>27569</v>
      </c>
      <c r="D1050" t="s">
        <v>18305</v>
      </c>
      <c r="E1050" t="s">
        <v>27570</v>
      </c>
      <c r="F1050" t="s">
        <v>15</v>
      </c>
      <c r="G1050" s="1">
        <v>44102</v>
      </c>
      <c r="H1050">
        <v>2003</v>
      </c>
      <c r="I1050" t="s">
        <v>24</v>
      </c>
      <c r="J1050" t="s">
        <v>910</v>
      </c>
      <c r="K1050" t="s">
        <v>2041</v>
      </c>
    </row>
    <row r="1051" spans="1:11" x14ac:dyDescent="0.3">
      <c r="A1051" t="s">
        <v>27565</v>
      </c>
      <c r="B1051" t="s">
        <v>12</v>
      </c>
      <c r="C1051" t="s">
        <v>27566</v>
      </c>
      <c r="D1051" t="s">
        <v>13621</v>
      </c>
      <c r="E1051" t="s">
        <v>27567</v>
      </c>
      <c r="F1051" t="s">
        <v>15</v>
      </c>
      <c r="G1051" s="1">
        <v>44102</v>
      </c>
      <c r="H1051">
        <v>2009</v>
      </c>
      <c r="I1051" t="s">
        <v>16</v>
      </c>
      <c r="J1051" t="s">
        <v>396</v>
      </c>
      <c r="K1051" t="s">
        <v>101</v>
      </c>
    </row>
    <row r="1052" spans="1:11" x14ac:dyDescent="0.3">
      <c r="A1052" t="s">
        <v>27562</v>
      </c>
      <c r="B1052" t="s">
        <v>12</v>
      </c>
      <c r="C1052" t="s">
        <v>27563</v>
      </c>
      <c r="D1052" t="s">
        <v>4010</v>
      </c>
      <c r="E1052" t="s">
        <v>27564</v>
      </c>
      <c r="F1052" t="s">
        <v>15</v>
      </c>
      <c r="G1052" s="1">
        <v>44102</v>
      </c>
      <c r="H1052">
        <v>2007</v>
      </c>
      <c r="I1052" t="s">
        <v>16</v>
      </c>
      <c r="J1052" t="s">
        <v>4115</v>
      </c>
      <c r="K1052" t="s">
        <v>2041</v>
      </c>
    </row>
    <row r="1053" spans="1:11" x14ac:dyDescent="0.3">
      <c r="A1053" t="s">
        <v>27559</v>
      </c>
      <c r="B1053" t="s">
        <v>12</v>
      </c>
      <c r="C1053" t="s">
        <v>27560</v>
      </c>
      <c r="D1053" t="s">
        <v>3679</v>
      </c>
      <c r="E1053" t="s">
        <v>27561</v>
      </c>
      <c r="F1053" t="s">
        <v>15</v>
      </c>
      <c r="G1053" s="1">
        <v>44102</v>
      </c>
      <c r="H1053">
        <v>1999</v>
      </c>
      <c r="I1053" t="s">
        <v>16</v>
      </c>
      <c r="J1053" t="s">
        <v>1489</v>
      </c>
      <c r="K1053" t="s">
        <v>48</v>
      </c>
    </row>
    <row r="1054" spans="1:11" x14ac:dyDescent="0.3">
      <c r="A1054" t="s">
        <v>27555</v>
      </c>
      <c r="B1054" t="s">
        <v>12</v>
      </c>
      <c r="C1054" t="s">
        <v>27556</v>
      </c>
      <c r="D1054" t="s">
        <v>27557</v>
      </c>
      <c r="E1054" t="s">
        <v>27558</v>
      </c>
      <c r="F1054" t="s">
        <v>15</v>
      </c>
      <c r="G1054" s="1">
        <v>44102</v>
      </c>
      <c r="H1054">
        <v>2007</v>
      </c>
      <c r="I1054" t="s">
        <v>16</v>
      </c>
      <c r="J1054" t="s">
        <v>910</v>
      </c>
      <c r="K1054" t="s">
        <v>480</v>
      </c>
    </row>
    <row r="1055" spans="1:11" x14ac:dyDescent="0.3">
      <c r="A1055" t="s">
        <v>27552</v>
      </c>
      <c r="B1055" t="s">
        <v>12</v>
      </c>
      <c r="C1055" t="s">
        <v>27553</v>
      </c>
      <c r="D1055" t="s">
        <v>4905</v>
      </c>
      <c r="E1055" t="s">
        <v>27554</v>
      </c>
      <c r="F1055" t="s">
        <v>15</v>
      </c>
      <c r="G1055" s="1">
        <v>44102</v>
      </c>
      <c r="H1055">
        <v>2007</v>
      </c>
      <c r="I1055" t="s">
        <v>24</v>
      </c>
      <c r="J1055" t="s">
        <v>169</v>
      </c>
      <c r="K1055" t="s">
        <v>2041</v>
      </c>
    </row>
    <row r="1056" spans="1:11" x14ac:dyDescent="0.3">
      <c r="A1056" t="s">
        <v>27550</v>
      </c>
      <c r="B1056" t="s">
        <v>20</v>
      </c>
      <c r="C1056" t="s">
        <v>27551</v>
      </c>
      <c r="F1056" t="s">
        <v>52</v>
      </c>
      <c r="G1056" s="1">
        <v>44102</v>
      </c>
      <c r="H1056">
        <v>2020</v>
      </c>
      <c r="I1056" t="s">
        <v>24</v>
      </c>
      <c r="J1056" t="s">
        <v>25</v>
      </c>
      <c r="K1056" t="s">
        <v>550</v>
      </c>
    </row>
    <row r="1057" spans="1:11" x14ac:dyDescent="0.3">
      <c r="A1057" t="s">
        <v>27547</v>
      </c>
      <c r="B1057" t="s">
        <v>20</v>
      </c>
      <c r="C1057" t="s">
        <v>27548</v>
      </c>
      <c r="E1057" t="s">
        <v>27549</v>
      </c>
      <c r="F1057" t="s">
        <v>52</v>
      </c>
      <c r="G1057" s="1">
        <v>44101</v>
      </c>
      <c r="H1057">
        <v>2019</v>
      </c>
      <c r="I1057" t="s">
        <v>32</v>
      </c>
      <c r="J1057" t="s">
        <v>559</v>
      </c>
      <c r="K1057" t="s">
        <v>2588</v>
      </c>
    </row>
    <row r="1058" spans="1:11" x14ac:dyDescent="0.3">
      <c r="A1058" t="s">
        <v>27544</v>
      </c>
      <c r="B1058" t="s">
        <v>20</v>
      </c>
      <c r="C1058" t="s">
        <v>27545</v>
      </c>
      <c r="E1058" t="s">
        <v>27546</v>
      </c>
      <c r="F1058" t="s">
        <v>31289</v>
      </c>
      <c r="G1058" s="1">
        <v>44435</v>
      </c>
      <c r="H1058">
        <v>2002</v>
      </c>
      <c r="I1058" t="s">
        <v>32</v>
      </c>
      <c r="J1058" t="s">
        <v>25</v>
      </c>
      <c r="K1058" t="s">
        <v>4119</v>
      </c>
    </row>
    <row r="1059" spans="1:11" x14ac:dyDescent="0.3">
      <c r="A1059" t="s">
        <v>27541</v>
      </c>
      <c r="B1059" t="s">
        <v>20</v>
      </c>
      <c r="C1059" t="s">
        <v>27542</v>
      </c>
      <c r="E1059" t="s">
        <v>27543</v>
      </c>
      <c r="F1059" t="s">
        <v>52</v>
      </c>
      <c r="G1059" s="1">
        <v>44100</v>
      </c>
      <c r="H1059">
        <v>2020</v>
      </c>
      <c r="I1059" t="s">
        <v>16</v>
      </c>
      <c r="J1059" t="s">
        <v>559</v>
      </c>
      <c r="K1059" t="s">
        <v>578</v>
      </c>
    </row>
    <row r="1060" spans="1:11" x14ac:dyDescent="0.3">
      <c r="A1060" t="s">
        <v>27537</v>
      </c>
      <c r="B1060" t="s">
        <v>12</v>
      </c>
      <c r="C1060" t="s">
        <v>27538</v>
      </c>
      <c r="D1060" t="s">
        <v>27539</v>
      </c>
      <c r="E1060" t="s">
        <v>27540</v>
      </c>
      <c r="F1060" t="s">
        <v>15</v>
      </c>
      <c r="G1060" s="1">
        <v>44100</v>
      </c>
      <c r="H1060">
        <v>2015</v>
      </c>
      <c r="I1060" t="s">
        <v>16</v>
      </c>
      <c r="J1060" t="s">
        <v>121</v>
      </c>
      <c r="K1060" t="s">
        <v>67</v>
      </c>
    </row>
    <row r="1061" spans="1:11" x14ac:dyDescent="0.3">
      <c r="A1061" t="s">
        <v>27535</v>
      </c>
      <c r="B1061" t="s">
        <v>20</v>
      </c>
      <c r="C1061" t="s">
        <v>27536</v>
      </c>
      <c r="F1061" t="s">
        <v>2264</v>
      </c>
      <c r="G1061" s="1">
        <v>44099</v>
      </c>
      <c r="H1061">
        <v>2020</v>
      </c>
      <c r="I1061" t="s">
        <v>16</v>
      </c>
      <c r="J1061" t="s">
        <v>25</v>
      </c>
      <c r="K1061" t="s">
        <v>1654</v>
      </c>
    </row>
    <row r="1062" spans="1:11" x14ac:dyDescent="0.3">
      <c r="A1062" t="s">
        <v>27533</v>
      </c>
      <c r="B1062" t="s">
        <v>20</v>
      </c>
      <c r="C1062" t="s">
        <v>27534</v>
      </c>
      <c r="F1062" t="s">
        <v>31289</v>
      </c>
      <c r="G1062" s="1">
        <v>44099</v>
      </c>
      <c r="H1062">
        <v>2020</v>
      </c>
      <c r="I1062" t="s">
        <v>83</v>
      </c>
      <c r="J1062" t="s">
        <v>253</v>
      </c>
      <c r="K1062" t="s">
        <v>497</v>
      </c>
    </row>
    <row r="1063" spans="1:11" x14ac:dyDescent="0.3">
      <c r="A1063" t="s">
        <v>27530</v>
      </c>
      <c r="B1063" t="s">
        <v>12</v>
      </c>
      <c r="C1063" t="s">
        <v>27531</v>
      </c>
      <c r="D1063" t="s">
        <v>152</v>
      </c>
      <c r="E1063" t="s">
        <v>27532</v>
      </c>
      <c r="F1063" t="s">
        <v>31289</v>
      </c>
      <c r="G1063" s="1">
        <v>44099</v>
      </c>
      <c r="H1063">
        <v>2016</v>
      </c>
      <c r="I1063" t="s">
        <v>32</v>
      </c>
      <c r="J1063" t="s">
        <v>396</v>
      </c>
      <c r="K1063" t="s">
        <v>170</v>
      </c>
    </row>
    <row r="1064" spans="1:11" x14ac:dyDescent="0.3">
      <c r="A1064" t="s">
        <v>27527</v>
      </c>
      <c r="B1064" t="s">
        <v>20</v>
      </c>
      <c r="C1064" t="s">
        <v>27528</v>
      </c>
      <c r="E1064" t="s">
        <v>27529</v>
      </c>
      <c r="F1064" t="s">
        <v>52</v>
      </c>
      <c r="G1064" s="1">
        <v>44099</v>
      </c>
      <c r="H1064">
        <v>2020</v>
      </c>
      <c r="I1064" t="s">
        <v>32</v>
      </c>
      <c r="J1064" t="s">
        <v>25</v>
      </c>
      <c r="K1064" t="s">
        <v>578</v>
      </c>
    </row>
    <row r="1065" spans="1:11" x14ac:dyDescent="0.3">
      <c r="A1065" t="s">
        <v>27524</v>
      </c>
      <c r="B1065" t="s">
        <v>20</v>
      </c>
      <c r="C1065" t="s">
        <v>27525</v>
      </c>
      <c r="E1065" t="s">
        <v>27526</v>
      </c>
      <c r="F1065" t="s">
        <v>540</v>
      </c>
      <c r="G1065" s="1">
        <v>44099</v>
      </c>
      <c r="H1065">
        <v>2020</v>
      </c>
      <c r="I1065" t="s">
        <v>32</v>
      </c>
      <c r="J1065" t="s">
        <v>25</v>
      </c>
      <c r="K1065" t="s">
        <v>414</v>
      </c>
    </row>
    <row r="1066" spans="1:11" x14ac:dyDescent="0.3">
      <c r="A1066" t="s">
        <v>27521</v>
      </c>
      <c r="B1066" t="s">
        <v>12</v>
      </c>
      <c r="C1066" t="s">
        <v>27522</v>
      </c>
      <c r="E1066" t="s">
        <v>27523</v>
      </c>
      <c r="F1066" t="s">
        <v>31289</v>
      </c>
      <c r="G1066" s="1">
        <v>44099</v>
      </c>
      <c r="H1066">
        <v>2019</v>
      </c>
      <c r="I1066" t="s">
        <v>32</v>
      </c>
      <c r="J1066" t="s">
        <v>2554</v>
      </c>
      <c r="K1066" t="s">
        <v>116</v>
      </c>
    </row>
    <row r="1067" spans="1:11" x14ac:dyDescent="0.3">
      <c r="A1067" t="s">
        <v>27517</v>
      </c>
      <c r="B1067" t="s">
        <v>12</v>
      </c>
      <c r="C1067" t="s">
        <v>27518</v>
      </c>
      <c r="D1067" t="s">
        <v>2258</v>
      </c>
      <c r="E1067" t="s">
        <v>27519</v>
      </c>
      <c r="F1067" t="s">
        <v>31096</v>
      </c>
      <c r="G1067" s="1">
        <v>44098</v>
      </c>
      <c r="H1067">
        <v>2011</v>
      </c>
      <c r="I1067" t="s">
        <v>186</v>
      </c>
      <c r="J1067" t="s">
        <v>154</v>
      </c>
      <c r="K1067" t="s">
        <v>27520</v>
      </c>
    </row>
    <row r="1068" spans="1:11" x14ac:dyDescent="0.3">
      <c r="A1068" t="s">
        <v>27514</v>
      </c>
      <c r="B1068" t="s">
        <v>20</v>
      </c>
      <c r="C1068" t="s">
        <v>27515</v>
      </c>
      <c r="E1068" t="s">
        <v>27516</v>
      </c>
      <c r="F1068" t="s">
        <v>52</v>
      </c>
      <c r="G1068" s="1">
        <v>44098</v>
      </c>
      <c r="H1068">
        <v>2020</v>
      </c>
      <c r="I1068" t="s">
        <v>32</v>
      </c>
      <c r="J1068" t="s">
        <v>559</v>
      </c>
      <c r="K1068" t="s">
        <v>550</v>
      </c>
    </row>
    <row r="1069" spans="1:11" x14ac:dyDescent="0.3">
      <c r="A1069" t="s">
        <v>27510</v>
      </c>
      <c r="B1069" t="s">
        <v>12</v>
      </c>
      <c r="C1069" t="s">
        <v>27511</v>
      </c>
      <c r="D1069" t="s">
        <v>27512</v>
      </c>
      <c r="E1069" t="s">
        <v>27513</v>
      </c>
      <c r="F1069" t="s">
        <v>15</v>
      </c>
      <c r="G1069" s="1">
        <v>44435</v>
      </c>
      <c r="H1069">
        <v>2008</v>
      </c>
      <c r="I1069" t="s">
        <v>16</v>
      </c>
      <c r="J1069" t="s">
        <v>249</v>
      </c>
      <c r="K1069" t="s">
        <v>41</v>
      </c>
    </row>
    <row r="1070" spans="1:11" x14ac:dyDescent="0.3">
      <c r="A1070" t="s">
        <v>27506</v>
      </c>
      <c r="B1070" t="s">
        <v>12</v>
      </c>
      <c r="C1070" t="s">
        <v>27507</v>
      </c>
      <c r="D1070" t="s">
        <v>27508</v>
      </c>
      <c r="E1070" t="s">
        <v>27509</v>
      </c>
      <c r="F1070" t="s">
        <v>82</v>
      </c>
      <c r="G1070" s="1">
        <v>44097</v>
      </c>
      <c r="H1070">
        <v>2020</v>
      </c>
      <c r="I1070" t="s">
        <v>186</v>
      </c>
      <c r="J1070" t="s">
        <v>862</v>
      </c>
      <c r="K1070" t="s">
        <v>12148</v>
      </c>
    </row>
    <row r="1071" spans="1:11" x14ac:dyDescent="0.3">
      <c r="A1071" t="s">
        <v>27502</v>
      </c>
      <c r="B1071" t="s">
        <v>12</v>
      </c>
      <c r="C1071" t="s">
        <v>27503</v>
      </c>
      <c r="D1071" t="s">
        <v>27504</v>
      </c>
      <c r="E1071" t="s">
        <v>27505</v>
      </c>
      <c r="F1071" t="s">
        <v>52</v>
      </c>
      <c r="G1071" s="1">
        <v>44096</v>
      </c>
      <c r="H1071">
        <v>2020</v>
      </c>
      <c r="I1071" t="s">
        <v>58</v>
      </c>
      <c r="J1071" t="s">
        <v>231</v>
      </c>
      <c r="K1071" t="s">
        <v>485</v>
      </c>
    </row>
    <row r="1072" spans="1:11" x14ac:dyDescent="0.3">
      <c r="A1072" t="s">
        <v>27500</v>
      </c>
      <c r="B1072" t="s">
        <v>20</v>
      </c>
      <c r="C1072" t="s">
        <v>27501</v>
      </c>
      <c r="F1072" t="s">
        <v>52</v>
      </c>
      <c r="G1072" s="1">
        <v>44096</v>
      </c>
      <c r="H1072">
        <v>2020</v>
      </c>
      <c r="I1072" t="s">
        <v>32</v>
      </c>
      <c r="J1072" t="s">
        <v>25</v>
      </c>
      <c r="K1072" t="s">
        <v>550</v>
      </c>
    </row>
    <row r="1073" spans="1:11" x14ac:dyDescent="0.3">
      <c r="A1073" t="s">
        <v>27497</v>
      </c>
      <c r="B1073" t="s">
        <v>12</v>
      </c>
      <c r="C1073" t="s">
        <v>27498</v>
      </c>
      <c r="D1073" t="s">
        <v>27499</v>
      </c>
      <c r="F1073" t="s">
        <v>52</v>
      </c>
      <c r="G1073" s="1">
        <v>44095</v>
      </c>
      <c r="H1073">
        <v>2020</v>
      </c>
      <c r="I1073" t="s">
        <v>24</v>
      </c>
      <c r="J1073" t="s">
        <v>22217</v>
      </c>
      <c r="K1073" t="s">
        <v>485</v>
      </c>
    </row>
    <row r="1074" spans="1:11" x14ac:dyDescent="0.3">
      <c r="A1074" t="s">
        <v>27493</v>
      </c>
      <c r="B1074" t="s">
        <v>12</v>
      </c>
      <c r="C1074" t="s">
        <v>27494</v>
      </c>
      <c r="D1074" t="s">
        <v>27495</v>
      </c>
      <c r="E1074" t="s">
        <v>27496</v>
      </c>
      <c r="F1074" t="s">
        <v>31</v>
      </c>
      <c r="G1074" s="1">
        <v>44094</v>
      </c>
      <c r="H1074">
        <v>2018</v>
      </c>
      <c r="I1074" t="s">
        <v>24</v>
      </c>
      <c r="J1074" t="s">
        <v>72</v>
      </c>
      <c r="K1074" t="s">
        <v>170</v>
      </c>
    </row>
    <row r="1075" spans="1:11" x14ac:dyDescent="0.3">
      <c r="A1075" t="s">
        <v>27490</v>
      </c>
      <c r="B1075" t="s">
        <v>12</v>
      </c>
      <c r="C1075" t="s">
        <v>27491</v>
      </c>
      <c r="D1075" t="s">
        <v>27471</v>
      </c>
      <c r="E1075" t="s">
        <v>27492</v>
      </c>
      <c r="F1075" t="s">
        <v>31</v>
      </c>
      <c r="G1075" s="1">
        <v>44094</v>
      </c>
      <c r="H1075">
        <v>2016</v>
      </c>
      <c r="I1075" t="s">
        <v>32</v>
      </c>
      <c r="J1075" t="s">
        <v>910</v>
      </c>
      <c r="K1075" t="s">
        <v>732</v>
      </c>
    </row>
    <row r="1076" spans="1:11" x14ac:dyDescent="0.3">
      <c r="A1076" t="s">
        <v>27487</v>
      </c>
      <c r="B1076" t="s">
        <v>12</v>
      </c>
      <c r="C1076" t="s">
        <v>27488</v>
      </c>
      <c r="D1076" t="s">
        <v>27485</v>
      </c>
      <c r="E1076" t="s">
        <v>27489</v>
      </c>
      <c r="F1076" t="s">
        <v>31</v>
      </c>
      <c r="G1076" s="1">
        <v>44094</v>
      </c>
      <c r="H1076">
        <v>2017</v>
      </c>
      <c r="I1076" t="s">
        <v>32</v>
      </c>
      <c r="J1076" t="s">
        <v>862</v>
      </c>
      <c r="K1076" t="s">
        <v>732</v>
      </c>
    </row>
    <row r="1077" spans="1:11" x14ac:dyDescent="0.3">
      <c r="A1077" t="s">
        <v>27483</v>
      </c>
      <c r="B1077" t="s">
        <v>12</v>
      </c>
      <c r="C1077" t="s">
        <v>27484</v>
      </c>
      <c r="D1077" t="s">
        <v>27485</v>
      </c>
      <c r="E1077" t="s">
        <v>27486</v>
      </c>
      <c r="F1077" t="s">
        <v>31</v>
      </c>
      <c r="G1077" s="1">
        <v>44094</v>
      </c>
      <c r="H1077">
        <v>2017</v>
      </c>
      <c r="I1077" t="s">
        <v>32</v>
      </c>
      <c r="J1077" t="s">
        <v>473</v>
      </c>
      <c r="K1077" t="s">
        <v>732</v>
      </c>
    </row>
    <row r="1078" spans="1:11" x14ac:dyDescent="0.3">
      <c r="A1078" t="s">
        <v>27479</v>
      </c>
      <c r="B1078" t="s">
        <v>12</v>
      </c>
      <c r="C1078" t="s">
        <v>27480</v>
      </c>
      <c r="D1078" t="s">
        <v>27481</v>
      </c>
      <c r="E1078" t="s">
        <v>27482</v>
      </c>
      <c r="F1078" t="s">
        <v>31</v>
      </c>
      <c r="G1078" s="1">
        <v>44094</v>
      </c>
      <c r="H1078">
        <v>2016</v>
      </c>
      <c r="I1078" t="s">
        <v>32</v>
      </c>
      <c r="J1078" t="s">
        <v>78</v>
      </c>
      <c r="K1078" t="s">
        <v>732</v>
      </c>
    </row>
    <row r="1079" spans="1:11" x14ac:dyDescent="0.3">
      <c r="A1079" t="s">
        <v>27476</v>
      </c>
      <c r="B1079" t="s">
        <v>12</v>
      </c>
      <c r="C1079" t="s">
        <v>27477</v>
      </c>
      <c r="D1079" t="s">
        <v>27471</v>
      </c>
      <c r="E1079" t="s">
        <v>27478</v>
      </c>
      <c r="F1079" t="s">
        <v>31289</v>
      </c>
      <c r="G1079" s="1">
        <v>44094</v>
      </c>
      <c r="H1079">
        <v>2019</v>
      </c>
      <c r="I1079" t="s">
        <v>32</v>
      </c>
      <c r="J1079" t="s">
        <v>1258</v>
      </c>
      <c r="K1079" t="s">
        <v>732</v>
      </c>
    </row>
    <row r="1080" spans="1:11" x14ac:dyDescent="0.3">
      <c r="A1080" t="s">
        <v>27473</v>
      </c>
      <c r="B1080" t="s">
        <v>12</v>
      </c>
      <c r="C1080" t="s">
        <v>27474</v>
      </c>
      <c r="D1080" t="s">
        <v>6133</v>
      </c>
      <c r="E1080" t="s">
        <v>27475</v>
      </c>
      <c r="F1080" t="s">
        <v>31289</v>
      </c>
      <c r="G1080" s="1">
        <v>44435</v>
      </c>
      <c r="H1080">
        <v>2021</v>
      </c>
      <c r="I1080" t="s">
        <v>16</v>
      </c>
      <c r="J1080" t="s">
        <v>460</v>
      </c>
      <c r="K1080" t="s">
        <v>294</v>
      </c>
    </row>
    <row r="1081" spans="1:11" x14ac:dyDescent="0.3">
      <c r="A1081" t="s">
        <v>27469</v>
      </c>
      <c r="B1081" t="s">
        <v>12</v>
      </c>
      <c r="C1081" t="s">
        <v>27470</v>
      </c>
      <c r="D1081" t="s">
        <v>27471</v>
      </c>
      <c r="E1081" t="s">
        <v>27472</v>
      </c>
      <c r="F1081" t="s">
        <v>31</v>
      </c>
      <c r="G1081" s="1">
        <v>44094</v>
      </c>
      <c r="H1081">
        <v>2016</v>
      </c>
      <c r="I1081" t="s">
        <v>32</v>
      </c>
      <c r="J1081" t="s">
        <v>315</v>
      </c>
      <c r="K1081" t="s">
        <v>732</v>
      </c>
    </row>
    <row r="1082" spans="1:11" x14ac:dyDescent="0.3">
      <c r="A1082" t="s">
        <v>27465</v>
      </c>
      <c r="B1082" t="s">
        <v>12</v>
      </c>
      <c r="C1082" t="s">
        <v>27466</v>
      </c>
      <c r="D1082" t="s">
        <v>27467</v>
      </c>
      <c r="E1082" t="s">
        <v>27468</v>
      </c>
      <c r="F1082" t="s">
        <v>65</v>
      </c>
      <c r="G1082" s="1">
        <v>44094</v>
      </c>
      <c r="H1082">
        <v>2019</v>
      </c>
      <c r="I1082" t="s">
        <v>32</v>
      </c>
      <c r="J1082" t="s">
        <v>1070</v>
      </c>
      <c r="K1082" t="s">
        <v>34</v>
      </c>
    </row>
    <row r="1083" spans="1:11" x14ac:dyDescent="0.3">
      <c r="A1083" t="s">
        <v>27462</v>
      </c>
      <c r="B1083" t="s">
        <v>12</v>
      </c>
      <c r="C1083" t="s">
        <v>27463</v>
      </c>
      <c r="D1083" t="s">
        <v>17713</v>
      </c>
      <c r="E1083" t="s">
        <v>27464</v>
      </c>
      <c r="F1083" t="s">
        <v>15</v>
      </c>
      <c r="G1083" s="1">
        <v>44093</v>
      </c>
      <c r="H1083">
        <v>2013</v>
      </c>
      <c r="I1083" t="s">
        <v>16</v>
      </c>
      <c r="J1083" t="s">
        <v>1298</v>
      </c>
      <c r="K1083" t="s">
        <v>73</v>
      </c>
    </row>
    <row r="1084" spans="1:11" x14ac:dyDescent="0.3">
      <c r="A1084" t="s">
        <v>27458</v>
      </c>
      <c r="B1084" t="s">
        <v>12</v>
      </c>
      <c r="C1084" t="s">
        <v>27459</v>
      </c>
      <c r="D1084" t="s">
        <v>27460</v>
      </c>
      <c r="E1084" t="s">
        <v>27461</v>
      </c>
      <c r="F1084" t="s">
        <v>15</v>
      </c>
      <c r="G1084" s="1">
        <v>44093</v>
      </c>
      <c r="H1084">
        <v>2015</v>
      </c>
      <c r="I1084" t="s">
        <v>16</v>
      </c>
      <c r="J1084" t="s">
        <v>845</v>
      </c>
      <c r="K1084" t="s">
        <v>732</v>
      </c>
    </row>
    <row r="1085" spans="1:11" x14ac:dyDescent="0.3">
      <c r="A1085" t="s">
        <v>27455</v>
      </c>
      <c r="B1085" t="s">
        <v>20</v>
      </c>
      <c r="C1085" t="s">
        <v>27456</v>
      </c>
      <c r="E1085" t="s">
        <v>27457</v>
      </c>
      <c r="F1085" t="s">
        <v>31289</v>
      </c>
      <c r="G1085" s="1">
        <v>44093</v>
      </c>
      <c r="H1085">
        <v>2020</v>
      </c>
      <c r="I1085" t="s">
        <v>83</v>
      </c>
      <c r="J1085" t="s">
        <v>25</v>
      </c>
      <c r="K1085" t="s">
        <v>497</v>
      </c>
    </row>
    <row r="1086" spans="1:11" x14ac:dyDescent="0.3">
      <c r="A1086" t="s">
        <v>27452</v>
      </c>
      <c r="B1086" t="s">
        <v>12</v>
      </c>
      <c r="C1086" t="s">
        <v>27453</v>
      </c>
      <c r="D1086" t="s">
        <v>18199</v>
      </c>
      <c r="E1086" t="s">
        <v>27454</v>
      </c>
      <c r="F1086" t="s">
        <v>15</v>
      </c>
      <c r="G1086" s="1">
        <v>44093</v>
      </c>
      <c r="H1086">
        <v>2013</v>
      </c>
      <c r="I1086" t="s">
        <v>32</v>
      </c>
      <c r="J1086" t="s">
        <v>1950</v>
      </c>
      <c r="K1086" t="s">
        <v>48</v>
      </c>
    </row>
    <row r="1087" spans="1:11" x14ac:dyDescent="0.3">
      <c r="A1087" t="s">
        <v>27448</v>
      </c>
      <c r="B1087" t="s">
        <v>12</v>
      </c>
      <c r="C1087" t="s">
        <v>27449</v>
      </c>
      <c r="D1087" t="s">
        <v>27450</v>
      </c>
      <c r="E1087" t="s">
        <v>27451</v>
      </c>
      <c r="F1087" t="s">
        <v>15</v>
      </c>
      <c r="G1087" s="1">
        <v>44093</v>
      </c>
      <c r="H1087">
        <v>2016</v>
      </c>
      <c r="I1087" t="s">
        <v>16</v>
      </c>
      <c r="J1087" t="s">
        <v>78</v>
      </c>
      <c r="K1087" t="s">
        <v>73</v>
      </c>
    </row>
    <row r="1088" spans="1:11" x14ac:dyDescent="0.3">
      <c r="A1088" t="s">
        <v>27444</v>
      </c>
      <c r="B1088" t="s">
        <v>12</v>
      </c>
      <c r="C1088" t="s">
        <v>27445</v>
      </c>
      <c r="D1088" t="s">
        <v>27446</v>
      </c>
      <c r="E1088" t="s">
        <v>27447</v>
      </c>
      <c r="F1088" t="s">
        <v>15</v>
      </c>
      <c r="G1088" s="1">
        <v>44093</v>
      </c>
      <c r="H1088">
        <v>2014</v>
      </c>
      <c r="I1088" t="s">
        <v>32</v>
      </c>
      <c r="J1088" t="s">
        <v>95</v>
      </c>
      <c r="K1088" t="s">
        <v>480</v>
      </c>
    </row>
    <row r="1089" spans="1:11" x14ac:dyDescent="0.3">
      <c r="A1089" t="s">
        <v>27440</v>
      </c>
      <c r="B1089" t="s">
        <v>12</v>
      </c>
      <c r="C1089" t="s">
        <v>27441</v>
      </c>
      <c r="D1089" t="s">
        <v>27442</v>
      </c>
      <c r="E1089" t="s">
        <v>27443</v>
      </c>
      <c r="F1089" t="s">
        <v>15</v>
      </c>
      <c r="G1089" s="1">
        <v>44092</v>
      </c>
      <c r="H1089">
        <v>2020</v>
      </c>
      <c r="I1089" t="s">
        <v>32</v>
      </c>
      <c r="J1089" t="s">
        <v>47</v>
      </c>
      <c r="K1089" t="s">
        <v>67</v>
      </c>
    </row>
    <row r="1090" spans="1:11" x14ac:dyDescent="0.3">
      <c r="A1090" t="s">
        <v>27437</v>
      </c>
      <c r="B1090" t="s">
        <v>20</v>
      </c>
      <c r="C1090" t="s">
        <v>27438</v>
      </c>
      <c r="E1090" t="s">
        <v>27439</v>
      </c>
      <c r="F1090" t="s">
        <v>52</v>
      </c>
      <c r="G1090" s="1">
        <v>44092</v>
      </c>
      <c r="H1090">
        <v>2020</v>
      </c>
      <c r="I1090" t="s">
        <v>32</v>
      </c>
      <c r="J1090" t="s">
        <v>25</v>
      </c>
      <c r="K1090" t="s">
        <v>5350</v>
      </c>
    </row>
    <row r="1091" spans="1:11" x14ac:dyDescent="0.3">
      <c r="A1091" t="s">
        <v>27434</v>
      </c>
      <c r="B1091" t="s">
        <v>20</v>
      </c>
      <c r="C1091" t="s">
        <v>27435</v>
      </c>
      <c r="E1091" t="s">
        <v>27436</v>
      </c>
      <c r="F1091" t="s">
        <v>31289</v>
      </c>
      <c r="G1091" s="1">
        <v>44435</v>
      </c>
      <c r="H1091">
        <v>2021</v>
      </c>
      <c r="I1091" t="s">
        <v>140</v>
      </c>
      <c r="J1091" t="s">
        <v>25</v>
      </c>
      <c r="K1091" t="s">
        <v>497</v>
      </c>
    </row>
    <row r="1092" spans="1:11" x14ac:dyDescent="0.3">
      <c r="A1092" t="s">
        <v>27431</v>
      </c>
      <c r="B1092" t="s">
        <v>20</v>
      </c>
      <c r="C1092" t="s">
        <v>27432</v>
      </c>
      <c r="E1092" t="s">
        <v>27433</v>
      </c>
      <c r="F1092" t="s">
        <v>52</v>
      </c>
      <c r="G1092" s="1">
        <v>44092</v>
      </c>
      <c r="H1092">
        <v>2020</v>
      </c>
      <c r="I1092" t="s">
        <v>58</v>
      </c>
      <c r="J1092" t="s">
        <v>25</v>
      </c>
      <c r="K1092" t="s">
        <v>254</v>
      </c>
    </row>
    <row r="1093" spans="1:11" x14ac:dyDescent="0.3">
      <c r="A1093" t="s">
        <v>27428</v>
      </c>
      <c r="B1093" t="s">
        <v>20</v>
      </c>
      <c r="C1093" t="s">
        <v>27429</v>
      </c>
      <c r="E1093" t="s">
        <v>27430</v>
      </c>
      <c r="F1093" t="s">
        <v>52</v>
      </c>
      <c r="G1093" s="1">
        <v>44092</v>
      </c>
      <c r="H1093">
        <v>2019</v>
      </c>
      <c r="I1093" t="s">
        <v>16</v>
      </c>
      <c r="J1093" t="s">
        <v>1814</v>
      </c>
      <c r="K1093" t="s">
        <v>2505</v>
      </c>
    </row>
    <row r="1094" spans="1:11" x14ac:dyDescent="0.3">
      <c r="A1094" t="s">
        <v>27424</v>
      </c>
      <c r="B1094" t="s">
        <v>12</v>
      </c>
      <c r="C1094" t="s">
        <v>27425</v>
      </c>
      <c r="D1094" t="s">
        <v>27426</v>
      </c>
      <c r="E1094" t="s">
        <v>27427</v>
      </c>
      <c r="F1094" t="s">
        <v>1056</v>
      </c>
      <c r="G1094" s="1">
        <v>44092</v>
      </c>
      <c r="H1094">
        <v>2020</v>
      </c>
      <c r="I1094" t="s">
        <v>16</v>
      </c>
      <c r="J1094" t="s">
        <v>121</v>
      </c>
      <c r="K1094" t="s">
        <v>101</v>
      </c>
    </row>
    <row r="1095" spans="1:11" x14ac:dyDescent="0.3">
      <c r="A1095" t="s">
        <v>27422</v>
      </c>
      <c r="B1095" t="s">
        <v>12</v>
      </c>
      <c r="C1095" t="s">
        <v>27423</v>
      </c>
      <c r="D1095" t="s">
        <v>27409</v>
      </c>
      <c r="E1095" t="s">
        <v>27410</v>
      </c>
      <c r="F1095" t="s">
        <v>15</v>
      </c>
      <c r="G1095" s="1">
        <v>44091</v>
      </c>
      <c r="H1095">
        <v>2014</v>
      </c>
      <c r="I1095" t="s">
        <v>16</v>
      </c>
      <c r="J1095" t="s">
        <v>1070</v>
      </c>
      <c r="K1095" t="s">
        <v>1178</v>
      </c>
    </row>
    <row r="1096" spans="1:11" x14ac:dyDescent="0.3">
      <c r="A1096" t="s">
        <v>27419</v>
      </c>
      <c r="B1096" t="s">
        <v>20</v>
      </c>
      <c r="C1096" t="s">
        <v>27420</v>
      </c>
      <c r="E1096" t="s">
        <v>27421</v>
      </c>
      <c r="F1096" t="s">
        <v>31289</v>
      </c>
      <c r="G1096" s="1">
        <v>44091</v>
      </c>
      <c r="H1096">
        <v>2020</v>
      </c>
      <c r="I1096" t="s">
        <v>32</v>
      </c>
      <c r="J1096" t="s">
        <v>25</v>
      </c>
      <c r="K1096" t="s">
        <v>217</v>
      </c>
    </row>
    <row r="1097" spans="1:11" x14ac:dyDescent="0.3">
      <c r="A1097" t="s">
        <v>27415</v>
      </c>
      <c r="B1097" t="s">
        <v>12</v>
      </c>
      <c r="C1097" t="s">
        <v>27416</v>
      </c>
      <c r="D1097" t="s">
        <v>27417</v>
      </c>
      <c r="E1097" t="s">
        <v>27418</v>
      </c>
      <c r="F1097" t="s">
        <v>459</v>
      </c>
      <c r="G1097" s="1">
        <v>44091</v>
      </c>
      <c r="H1097">
        <v>2020</v>
      </c>
      <c r="I1097" t="s">
        <v>32</v>
      </c>
      <c r="J1097" t="s">
        <v>377</v>
      </c>
      <c r="K1097" t="s">
        <v>116</v>
      </c>
    </row>
    <row r="1098" spans="1:11" x14ac:dyDescent="0.3">
      <c r="A1098" t="s">
        <v>27411</v>
      </c>
      <c r="B1098" t="s">
        <v>12</v>
      </c>
      <c r="C1098" t="s">
        <v>27412</v>
      </c>
      <c r="D1098" t="s">
        <v>27413</v>
      </c>
      <c r="E1098" t="s">
        <v>27414</v>
      </c>
      <c r="F1098" t="s">
        <v>82</v>
      </c>
      <c r="G1098" s="1">
        <v>44091</v>
      </c>
      <c r="H1098">
        <v>2020</v>
      </c>
      <c r="I1098" t="s">
        <v>83</v>
      </c>
      <c r="J1098" t="s">
        <v>1348</v>
      </c>
      <c r="K1098" t="s">
        <v>239</v>
      </c>
    </row>
    <row r="1099" spans="1:11" x14ac:dyDescent="0.3">
      <c r="A1099" t="s">
        <v>27407</v>
      </c>
      <c r="B1099" t="s">
        <v>12</v>
      </c>
      <c r="C1099" t="s">
        <v>27408</v>
      </c>
      <c r="D1099" t="s">
        <v>27409</v>
      </c>
      <c r="E1099" t="s">
        <v>27410</v>
      </c>
      <c r="F1099" t="s">
        <v>31289</v>
      </c>
      <c r="G1099" s="1">
        <v>44091</v>
      </c>
      <c r="H1099">
        <v>2014</v>
      </c>
      <c r="I1099" t="s">
        <v>16</v>
      </c>
      <c r="J1099" t="s">
        <v>845</v>
      </c>
      <c r="K1099" t="s">
        <v>1178</v>
      </c>
    </row>
    <row r="1100" spans="1:11" x14ac:dyDescent="0.3">
      <c r="A1100" t="s">
        <v>27403</v>
      </c>
      <c r="B1100" t="s">
        <v>12</v>
      </c>
      <c r="C1100" t="s">
        <v>27404</v>
      </c>
      <c r="D1100" t="s">
        <v>27405</v>
      </c>
      <c r="E1100" t="s">
        <v>27406</v>
      </c>
      <c r="F1100" t="s">
        <v>52</v>
      </c>
      <c r="G1100" s="1">
        <v>44091</v>
      </c>
      <c r="H1100">
        <v>2020</v>
      </c>
      <c r="I1100" t="s">
        <v>32</v>
      </c>
      <c r="J1100" t="s">
        <v>310</v>
      </c>
      <c r="K1100" t="s">
        <v>384</v>
      </c>
    </row>
    <row r="1101" spans="1:11" x14ac:dyDescent="0.3">
      <c r="A1101" t="s">
        <v>27400</v>
      </c>
      <c r="B1101" t="s">
        <v>20</v>
      </c>
      <c r="C1101" t="s">
        <v>27401</v>
      </c>
      <c r="E1101" t="s">
        <v>27402</v>
      </c>
      <c r="F1101" t="s">
        <v>2264</v>
      </c>
      <c r="G1101" s="1">
        <v>44091</v>
      </c>
      <c r="H1101">
        <v>2020</v>
      </c>
      <c r="I1101" t="s">
        <v>32</v>
      </c>
      <c r="J1101" t="s">
        <v>25</v>
      </c>
      <c r="K1101" t="s">
        <v>204</v>
      </c>
    </row>
    <row r="1102" spans="1:11" x14ac:dyDescent="0.3">
      <c r="A1102" t="s">
        <v>27397</v>
      </c>
      <c r="B1102" t="s">
        <v>20</v>
      </c>
      <c r="C1102" t="s">
        <v>27398</v>
      </c>
      <c r="D1102" t="s">
        <v>6665</v>
      </c>
      <c r="E1102" t="s">
        <v>27399</v>
      </c>
      <c r="F1102" t="s">
        <v>46</v>
      </c>
      <c r="G1102" s="1">
        <v>44435</v>
      </c>
      <c r="H1102">
        <v>2021</v>
      </c>
      <c r="I1102" t="s">
        <v>32</v>
      </c>
      <c r="J1102" t="s">
        <v>25</v>
      </c>
      <c r="K1102" t="s">
        <v>1675</v>
      </c>
    </row>
    <row r="1103" spans="1:11" x14ac:dyDescent="0.3">
      <c r="A1103" t="s">
        <v>27394</v>
      </c>
      <c r="B1103" t="s">
        <v>20</v>
      </c>
      <c r="C1103" t="s">
        <v>27395</v>
      </c>
      <c r="E1103" t="s">
        <v>27396</v>
      </c>
      <c r="F1103" t="s">
        <v>2031</v>
      </c>
      <c r="G1103" s="1">
        <v>44090</v>
      </c>
      <c r="H1103">
        <v>2020</v>
      </c>
      <c r="I1103" t="s">
        <v>32</v>
      </c>
      <c r="J1103" t="s">
        <v>253</v>
      </c>
      <c r="K1103" t="s">
        <v>1870</v>
      </c>
    </row>
    <row r="1104" spans="1:11" x14ac:dyDescent="0.3">
      <c r="A1104" t="s">
        <v>27392</v>
      </c>
      <c r="B1104" t="s">
        <v>20</v>
      </c>
      <c r="C1104" t="s">
        <v>27393</v>
      </c>
      <c r="F1104" t="s">
        <v>52</v>
      </c>
      <c r="G1104" s="1">
        <v>44090</v>
      </c>
      <c r="H1104">
        <v>2020</v>
      </c>
      <c r="I1104" t="s">
        <v>16</v>
      </c>
      <c r="J1104" t="s">
        <v>25</v>
      </c>
      <c r="K1104" t="s">
        <v>208</v>
      </c>
    </row>
    <row r="1105" spans="1:11" x14ac:dyDescent="0.3">
      <c r="A1105" t="s">
        <v>27388</v>
      </c>
      <c r="B1105" t="s">
        <v>20</v>
      </c>
      <c r="C1105" t="s">
        <v>27389</v>
      </c>
      <c r="E1105" t="s">
        <v>27390</v>
      </c>
      <c r="F1105" t="s">
        <v>27391</v>
      </c>
      <c r="G1105" s="1">
        <v>44090</v>
      </c>
      <c r="H1105">
        <v>2020</v>
      </c>
      <c r="I1105" t="s">
        <v>32</v>
      </c>
      <c r="J1105" t="s">
        <v>141</v>
      </c>
      <c r="K1105" t="s">
        <v>2773</v>
      </c>
    </row>
    <row r="1106" spans="1:11" x14ac:dyDescent="0.3">
      <c r="A1106" t="s">
        <v>27384</v>
      </c>
      <c r="B1106" t="s">
        <v>12</v>
      </c>
      <c r="C1106" t="s">
        <v>27385</v>
      </c>
      <c r="D1106" t="s">
        <v>27386</v>
      </c>
      <c r="E1106" t="s">
        <v>27387</v>
      </c>
      <c r="F1106" t="s">
        <v>31289</v>
      </c>
      <c r="G1106" s="1">
        <v>44090</v>
      </c>
      <c r="H1106">
        <v>2018</v>
      </c>
      <c r="I1106" t="s">
        <v>32</v>
      </c>
      <c r="J1106" t="s">
        <v>3027</v>
      </c>
      <c r="K1106" t="s">
        <v>2542</v>
      </c>
    </row>
    <row r="1107" spans="1:11" x14ac:dyDescent="0.3">
      <c r="A1107" t="s">
        <v>27381</v>
      </c>
      <c r="B1107" t="s">
        <v>20</v>
      </c>
      <c r="C1107" t="s">
        <v>27382</v>
      </c>
      <c r="E1107" t="s">
        <v>27383</v>
      </c>
      <c r="F1107" t="s">
        <v>203</v>
      </c>
      <c r="G1107" s="1">
        <v>44090</v>
      </c>
      <c r="H1107">
        <v>2020</v>
      </c>
      <c r="I1107" t="s">
        <v>32</v>
      </c>
      <c r="J1107" t="s">
        <v>141</v>
      </c>
      <c r="K1107" t="s">
        <v>1675</v>
      </c>
    </row>
    <row r="1108" spans="1:11" x14ac:dyDescent="0.3">
      <c r="A1108" t="s">
        <v>27378</v>
      </c>
      <c r="B1108" t="s">
        <v>20</v>
      </c>
      <c r="C1108" t="s">
        <v>27379</v>
      </c>
      <c r="E1108" t="s">
        <v>27380</v>
      </c>
      <c r="F1108" t="s">
        <v>52</v>
      </c>
      <c r="G1108" s="1">
        <v>44090</v>
      </c>
      <c r="H1108">
        <v>2020</v>
      </c>
      <c r="I1108" t="s">
        <v>24</v>
      </c>
      <c r="J1108" t="s">
        <v>25</v>
      </c>
      <c r="K1108" t="s">
        <v>254</v>
      </c>
    </row>
    <row r="1109" spans="1:11" x14ac:dyDescent="0.3">
      <c r="A1109" t="s">
        <v>27375</v>
      </c>
      <c r="B1109" t="s">
        <v>12</v>
      </c>
      <c r="C1109" t="s">
        <v>27376</v>
      </c>
      <c r="D1109" t="s">
        <v>11870</v>
      </c>
      <c r="E1109" t="s">
        <v>27377</v>
      </c>
      <c r="F1109" t="s">
        <v>52</v>
      </c>
      <c r="G1109" s="1">
        <v>44090</v>
      </c>
      <c r="H1109">
        <v>2020</v>
      </c>
      <c r="I1109" t="s">
        <v>179</v>
      </c>
      <c r="J1109" t="s">
        <v>1950</v>
      </c>
      <c r="K1109" t="s">
        <v>282</v>
      </c>
    </row>
    <row r="1110" spans="1:11" x14ac:dyDescent="0.3">
      <c r="A1110" t="s">
        <v>27371</v>
      </c>
      <c r="B1110" t="s">
        <v>12</v>
      </c>
      <c r="C1110" t="s">
        <v>27372</v>
      </c>
      <c r="D1110" t="s">
        <v>27373</v>
      </c>
      <c r="E1110" t="s">
        <v>27374</v>
      </c>
      <c r="F1110" t="s">
        <v>114</v>
      </c>
      <c r="G1110" s="1">
        <v>44090</v>
      </c>
      <c r="H1110">
        <v>2020</v>
      </c>
      <c r="I1110" t="s">
        <v>32</v>
      </c>
      <c r="J1110" t="s">
        <v>315</v>
      </c>
      <c r="K1110" t="s">
        <v>480</v>
      </c>
    </row>
    <row r="1111" spans="1:11" x14ac:dyDescent="0.3">
      <c r="A1111" t="s">
        <v>27367</v>
      </c>
      <c r="B1111" t="s">
        <v>12</v>
      </c>
      <c r="C1111" t="s">
        <v>27368</v>
      </c>
      <c r="D1111" t="s">
        <v>27369</v>
      </c>
      <c r="E1111" t="s">
        <v>27370</v>
      </c>
      <c r="F1111" t="s">
        <v>31265</v>
      </c>
      <c r="G1111" s="1">
        <v>44090</v>
      </c>
      <c r="H1111">
        <v>2016</v>
      </c>
      <c r="I1111" t="s">
        <v>179</v>
      </c>
      <c r="J1111" t="s">
        <v>460</v>
      </c>
      <c r="K1111" t="s">
        <v>732</v>
      </c>
    </row>
    <row r="1112" spans="1:11" x14ac:dyDescent="0.3">
      <c r="A1112" t="s">
        <v>27363</v>
      </c>
      <c r="B1112" t="s">
        <v>20</v>
      </c>
      <c r="C1112" t="s">
        <v>27364</v>
      </c>
      <c r="D1112" t="s">
        <v>27365</v>
      </c>
      <c r="E1112" t="s">
        <v>27366</v>
      </c>
      <c r="F1112" t="s">
        <v>82</v>
      </c>
      <c r="G1112" s="1">
        <v>44089</v>
      </c>
      <c r="H1112">
        <v>2020</v>
      </c>
      <c r="I1112" t="s">
        <v>32</v>
      </c>
      <c r="J1112" t="s">
        <v>564</v>
      </c>
      <c r="K1112" t="s">
        <v>4643</v>
      </c>
    </row>
    <row r="1113" spans="1:11" x14ac:dyDescent="0.3">
      <c r="A1113" t="s">
        <v>27360</v>
      </c>
      <c r="B1113" t="s">
        <v>20</v>
      </c>
      <c r="C1113" t="s">
        <v>27361</v>
      </c>
      <c r="E1113" t="s">
        <v>27362</v>
      </c>
      <c r="F1113" t="s">
        <v>652</v>
      </c>
      <c r="G1113" s="1">
        <v>44463</v>
      </c>
      <c r="H1113">
        <v>2021</v>
      </c>
      <c r="I1113" t="s">
        <v>32</v>
      </c>
      <c r="J1113" t="s">
        <v>141</v>
      </c>
      <c r="K1113" t="s">
        <v>414</v>
      </c>
    </row>
    <row r="1114" spans="1:11" x14ac:dyDescent="0.3">
      <c r="A1114" t="s">
        <v>27357</v>
      </c>
      <c r="B1114" t="s">
        <v>20</v>
      </c>
      <c r="C1114" t="s">
        <v>27358</v>
      </c>
      <c r="E1114" t="s">
        <v>27359</v>
      </c>
      <c r="F1114" t="s">
        <v>31289</v>
      </c>
      <c r="G1114" s="1">
        <v>44461</v>
      </c>
      <c r="H1114">
        <v>2021</v>
      </c>
      <c r="I1114" t="s">
        <v>32</v>
      </c>
      <c r="J1114" t="s">
        <v>25</v>
      </c>
      <c r="K1114" t="s">
        <v>2384</v>
      </c>
    </row>
    <row r="1115" spans="1:11" x14ac:dyDescent="0.3">
      <c r="A1115" t="s">
        <v>27353</v>
      </c>
      <c r="B1115" t="s">
        <v>12</v>
      </c>
      <c r="C1115" t="s">
        <v>27354</v>
      </c>
      <c r="D1115" t="s">
        <v>27355</v>
      </c>
      <c r="E1115" t="s">
        <v>27356</v>
      </c>
      <c r="F1115" t="s">
        <v>15</v>
      </c>
      <c r="G1115" s="1">
        <v>44435</v>
      </c>
      <c r="H1115">
        <v>2006</v>
      </c>
      <c r="I1115" t="s">
        <v>16</v>
      </c>
      <c r="J1115" t="s">
        <v>3736</v>
      </c>
      <c r="K1115" t="s">
        <v>41</v>
      </c>
    </row>
    <row r="1116" spans="1:11" x14ac:dyDescent="0.3">
      <c r="A1116" t="s">
        <v>27350</v>
      </c>
      <c r="B1116" t="s">
        <v>12</v>
      </c>
      <c r="C1116" t="s">
        <v>27351</v>
      </c>
      <c r="D1116" t="s">
        <v>27352</v>
      </c>
      <c r="F1116" t="s">
        <v>8897</v>
      </c>
      <c r="G1116" s="1">
        <v>44089</v>
      </c>
      <c r="H1116">
        <v>2020</v>
      </c>
      <c r="I1116" t="s">
        <v>24</v>
      </c>
      <c r="J1116" t="s">
        <v>1408</v>
      </c>
      <c r="K1116" t="s">
        <v>18</v>
      </c>
    </row>
    <row r="1117" spans="1:11" x14ac:dyDescent="0.3">
      <c r="A1117" t="s">
        <v>27347</v>
      </c>
      <c r="B1117" t="s">
        <v>12</v>
      </c>
      <c r="C1117" t="s">
        <v>27348</v>
      </c>
      <c r="D1117" t="s">
        <v>18698</v>
      </c>
      <c r="E1117" t="s">
        <v>27349</v>
      </c>
      <c r="F1117" t="s">
        <v>82</v>
      </c>
      <c r="G1117" s="1">
        <v>44089</v>
      </c>
      <c r="H1117">
        <v>2020</v>
      </c>
      <c r="I1117" t="s">
        <v>32</v>
      </c>
      <c r="J1117" t="s">
        <v>3689</v>
      </c>
      <c r="K1117" t="s">
        <v>2542</v>
      </c>
    </row>
    <row r="1118" spans="1:11" x14ac:dyDescent="0.3">
      <c r="A1118" t="s">
        <v>27343</v>
      </c>
      <c r="B1118" t="s">
        <v>12</v>
      </c>
      <c r="C1118" t="s">
        <v>27344</v>
      </c>
      <c r="D1118" t="s">
        <v>27345</v>
      </c>
      <c r="E1118" t="s">
        <v>27346</v>
      </c>
      <c r="F1118" t="s">
        <v>270</v>
      </c>
      <c r="G1118" s="1">
        <v>44089</v>
      </c>
      <c r="H1118">
        <v>2002</v>
      </c>
      <c r="I1118" t="s">
        <v>179</v>
      </c>
      <c r="J1118" t="s">
        <v>434</v>
      </c>
      <c r="K1118" t="s">
        <v>1399</v>
      </c>
    </row>
    <row r="1119" spans="1:11" x14ac:dyDescent="0.3">
      <c r="A1119" t="s">
        <v>27341</v>
      </c>
      <c r="B1119" t="s">
        <v>20</v>
      </c>
      <c r="C1119" t="s">
        <v>27342</v>
      </c>
      <c r="F1119" t="s">
        <v>52</v>
      </c>
      <c r="G1119" s="1">
        <v>44089</v>
      </c>
      <c r="H1119">
        <v>2020</v>
      </c>
      <c r="I1119" t="s">
        <v>32</v>
      </c>
      <c r="J1119" t="s">
        <v>141</v>
      </c>
      <c r="K1119" t="s">
        <v>11463</v>
      </c>
    </row>
    <row r="1120" spans="1:11" x14ac:dyDescent="0.3">
      <c r="A1120" t="s">
        <v>27338</v>
      </c>
      <c r="B1120" t="s">
        <v>12</v>
      </c>
      <c r="C1120" t="s">
        <v>27339</v>
      </c>
      <c r="D1120" t="s">
        <v>307</v>
      </c>
      <c r="E1120" t="s">
        <v>27340</v>
      </c>
      <c r="F1120" t="s">
        <v>31264</v>
      </c>
      <c r="G1120" s="1">
        <v>44089</v>
      </c>
      <c r="H1120">
        <v>2013</v>
      </c>
      <c r="I1120" t="s">
        <v>237</v>
      </c>
      <c r="J1120" t="s">
        <v>601</v>
      </c>
      <c r="K1120" t="s">
        <v>239</v>
      </c>
    </row>
    <row r="1121" spans="1:11" x14ac:dyDescent="0.3">
      <c r="A1121" t="s">
        <v>27334</v>
      </c>
      <c r="B1121" t="s">
        <v>12</v>
      </c>
      <c r="C1121" t="s">
        <v>27335</v>
      </c>
      <c r="D1121" t="s">
        <v>27336</v>
      </c>
      <c r="E1121" t="s">
        <v>27337</v>
      </c>
      <c r="F1121" t="s">
        <v>31289</v>
      </c>
      <c r="G1121" s="1">
        <v>44089</v>
      </c>
      <c r="H1121">
        <v>2020</v>
      </c>
      <c r="I1121" t="s">
        <v>237</v>
      </c>
      <c r="J1121" t="s">
        <v>281</v>
      </c>
      <c r="K1121" t="s">
        <v>767</v>
      </c>
    </row>
    <row r="1122" spans="1:11" x14ac:dyDescent="0.3">
      <c r="A1122" t="s">
        <v>27331</v>
      </c>
      <c r="B1122" t="s">
        <v>12</v>
      </c>
      <c r="C1122" t="s">
        <v>27332</v>
      </c>
      <c r="D1122" t="s">
        <v>23954</v>
      </c>
      <c r="E1122" t="s">
        <v>27333</v>
      </c>
      <c r="F1122" t="s">
        <v>46</v>
      </c>
      <c r="G1122" s="1">
        <v>44088</v>
      </c>
      <c r="H1122">
        <v>2018</v>
      </c>
      <c r="I1122" t="s">
        <v>32</v>
      </c>
      <c r="J1122" t="s">
        <v>881</v>
      </c>
      <c r="K1122" t="s">
        <v>660</v>
      </c>
    </row>
    <row r="1123" spans="1:11" x14ac:dyDescent="0.3">
      <c r="A1123" t="s">
        <v>27327</v>
      </c>
      <c r="B1123" t="s">
        <v>20</v>
      </c>
      <c r="C1123" t="s">
        <v>27328</v>
      </c>
      <c r="E1123" t="s">
        <v>27329</v>
      </c>
      <c r="F1123" t="s">
        <v>27330</v>
      </c>
      <c r="G1123" s="1">
        <v>44085</v>
      </c>
      <c r="H1123">
        <v>2020</v>
      </c>
      <c r="I1123" t="s">
        <v>83</v>
      </c>
      <c r="J1123" t="s">
        <v>141</v>
      </c>
      <c r="K1123" t="s">
        <v>84</v>
      </c>
    </row>
    <row r="1124" spans="1:11" x14ac:dyDescent="0.3">
      <c r="A1124" t="s">
        <v>27323</v>
      </c>
      <c r="B1124" t="s">
        <v>12</v>
      </c>
      <c r="C1124" t="s">
        <v>27324</v>
      </c>
      <c r="D1124" t="s">
        <v>27325</v>
      </c>
      <c r="E1124" t="s">
        <v>27326</v>
      </c>
      <c r="F1124" t="s">
        <v>853</v>
      </c>
      <c r="G1124" s="1">
        <v>44085</v>
      </c>
      <c r="H1124">
        <v>2020</v>
      </c>
      <c r="I1124" t="s">
        <v>16</v>
      </c>
      <c r="J1124" t="s">
        <v>95</v>
      </c>
      <c r="K1124" t="s">
        <v>8296</v>
      </c>
    </row>
    <row r="1125" spans="1:11" x14ac:dyDescent="0.3">
      <c r="A1125" t="s">
        <v>27320</v>
      </c>
      <c r="B1125" t="s">
        <v>20</v>
      </c>
      <c r="C1125" t="s">
        <v>27321</v>
      </c>
      <c r="E1125" t="s">
        <v>27322</v>
      </c>
      <c r="F1125" t="s">
        <v>459</v>
      </c>
      <c r="G1125" s="1">
        <v>44085</v>
      </c>
      <c r="H1125">
        <v>2020</v>
      </c>
      <c r="I1125" t="s">
        <v>32</v>
      </c>
      <c r="J1125" t="s">
        <v>141</v>
      </c>
      <c r="K1125" t="s">
        <v>204</v>
      </c>
    </row>
    <row r="1126" spans="1:11" x14ac:dyDescent="0.3">
      <c r="A1126" t="s">
        <v>27316</v>
      </c>
      <c r="B1126" t="s">
        <v>12</v>
      </c>
      <c r="C1126" t="s">
        <v>27317</v>
      </c>
      <c r="D1126" t="s">
        <v>27318</v>
      </c>
      <c r="E1126" t="s">
        <v>27319</v>
      </c>
      <c r="F1126" t="s">
        <v>15</v>
      </c>
      <c r="G1126" s="1">
        <v>44435</v>
      </c>
      <c r="H1126">
        <v>2004</v>
      </c>
      <c r="I1126" t="s">
        <v>16</v>
      </c>
      <c r="J1126" t="s">
        <v>862</v>
      </c>
      <c r="K1126" t="s">
        <v>1567</v>
      </c>
    </row>
    <row r="1127" spans="1:11" x14ac:dyDescent="0.3">
      <c r="A1127" t="s">
        <v>27313</v>
      </c>
      <c r="B1127" t="s">
        <v>20</v>
      </c>
      <c r="C1127" t="s">
        <v>27314</v>
      </c>
      <c r="E1127" t="s">
        <v>27315</v>
      </c>
      <c r="F1127" t="s">
        <v>52</v>
      </c>
      <c r="G1127" s="1">
        <v>44085</v>
      </c>
      <c r="H1127">
        <v>2007</v>
      </c>
      <c r="I1127" t="s">
        <v>16</v>
      </c>
      <c r="J1127" t="s">
        <v>1121</v>
      </c>
      <c r="K1127" t="s">
        <v>578</v>
      </c>
    </row>
    <row r="1128" spans="1:11" x14ac:dyDescent="0.3">
      <c r="A1128" t="s">
        <v>27309</v>
      </c>
      <c r="B1128" t="s">
        <v>12</v>
      </c>
      <c r="C1128" t="s">
        <v>27310</v>
      </c>
      <c r="D1128" t="s">
        <v>27311</v>
      </c>
      <c r="E1128" t="s">
        <v>27312</v>
      </c>
      <c r="F1128" t="s">
        <v>52</v>
      </c>
      <c r="G1128" s="1">
        <v>44085</v>
      </c>
      <c r="H1128">
        <v>2014</v>
      </c>
      <c r="I1128" t="s">
        <v>237</v>
      </c>
      <c r="J1128" t="s">
        <v>72</v>
      </c>
      <c r="K1128" t="s">
        <v>767</v>
      </c>
    </row>
    <row r="1129" spans="1:11" x14ac:dyDescent="0.3">
      <c r="A1129" t="s">
        <v>27304</v>
      </c>
      <c r="B1129" t="s">
        <v>12</v>
      </c>
      <c r="C1129" t="s">
        <v>27305</v>
      </c>
      <c r="D1129" t="s">
        <v>27306</v>
      </c>
      <c r="E1129" t="s">
        <v>27307</v>
      </c>
      <c r="F1129" t="s">
        <v>27308</v>
      </c>
      <c r="G1129" s="1">
        <v>44085</v>
      </c>
      <c r="H1129">
        <v>2020</v>
      </c>
      <c r="I1129" t="s">
        <v>140</v>
      </c>
      <c r="J1129" t="s">
        <v>281</v>
      </c>
      <c r="K1129" t="s">
        <v>239</v>
      </c>
    </row>
    <row r="1130" spans="1:11" x14ac:dyDescent="0.3">
      <c r="A1130" t="s">
        <v>27301</v>
      </c>
      <c r="B1130" t="s">
        <v>20</v>
      </c>
      <c r="C1130" t="s">
        <v>27302</v>
      </c>
      <c r="E1130" t="s">
        <v>27303</v>
      </c>
      <c r="F1130" t="s">
        <v>114</v>
      </c>
      <c r="G1130" s="1">
        <v>44085</v>
      </c>
      <c r="H1130">
        <v>2020</v>
      </c>
      <c r="I1130" t="s">
        <v>32</v>
      </c>
      <c r="J1130" t="s">
        <v>25</v>
      </c>
      <c r="K1130" t="s">
        <v>4119</v>
      </c>
    </row>
    <row r="1131" spans="1:11" x14ac:dyDescent="0.3">
      <c r="A1131" t="s">
        <v>27298</v>
      </c>
      <c r="B1131" t="s">
        <v>20</v>
      </c>
      <c r="C1131" t="s">
        <v>27299</v>
      </c>
      <c r="E1131" t="s">
        <v>27300</v>
      </c>
      <c r="F1131" t="s">
        <v>82</v>
      </c>
      <c r="G1131" s="1">
        <v>44085</v>
      </c>
      <c r="H1131">
        <v>2020</v>
      </c>
      <c r="I1131" t="s">
        <v>32</v>
      </c>
      <c r="J1131" t="s">
        <v>25</v>
      </c>
      <c r="K1131" t="s">
        <v>13575</v>
      </c>
    </row>
    <row r="1132" spans="1:11" x14ac:dyDescent="0.3">
      <c r="A1132" t="s">
        <v>27294</v>
      </c>
      <c r="B1132" t="s">
        <v>12</v>
      </c>
      <c r="C1132" t="s">
        <v>27295</v>
      </c>
      <c r="D1132" t="s">
        <v>27296</v>
      </c>
      <c r="E1132" t="s">
        <v>27297</v>
      </c>
      <c r="F1132" t="s">
        <v>31289</v>
      </c>
      <c r="G1132" s="1">
        <v>44085</v>
      </c>
      <c r="H1132">
        <v>2014</v>
      </c>
      <c r="I1132" t="s">
        <v>16</v>
      </c>
      <c r="J1132" t="s">
        <v>3027</v>
      </c>
      <c r="K1132" t="s">
        <v>2542</v>
      </c>
    </row>
    <row r="1133" spans="1:11" x14ac:dyDescent="0.3">
      <c r="A1133" t="s">
        <v>27291</v>
      </c>
      <c r="B1133" t="s">
        <v>12</v>
      </c>
      <c r="C1133" t="s">
        <v>27292</v>
      </c>
      <c r="D1133" t="s">
        <v>5090</v>
      </c>
      <c r="E1133" t="s">
        <v>27293</v>
      </c>
      <c r="F1133" t="s">
        <v>15</v>
      </c>
      <c r="G1133" s="1">
        <v>44084</v>
      </c>
      <c r="H1133">
        <v>2018</v>
      </c>
      <c r="I1133" t="s">
        <v>16</v>
      </c>
      <c r="J1133" t="s">
        <v>886</v>
      </c>
      <c r="K1133" t="s">
        <v>480</v>
      </c>
    </row>
    <row r="1134" spans="1:11" x14ac:dyDescent="0.3">
      <c r="A1134" t="s">
        <v>27287</v>
      </c>
      <c r="B1134" t="s">
        <v>12</v>
      </c>
      <c r="C1134" t="s">
        <v>27288</v>
      </c>
      <c r="D1134" t="s">
        <v>27289</v>
      </c>
      <c r="E1134" t="s">
        <v>27290</v>
      </c>
      <c r="F1134" t="s">
        <v>15</v>
      </c>
      <c r="G1134" s="1">
        <v>44084</v>
      </c>
      <c r="H1134">
        <v>2018</v>
      </c>
      <c r="I1134" t="s">
        <v>16</v>
      </c>
      <c r="J1134" t="s">
        <v>758</v>
      </c>
      <c r="K1134" t="s">
        <v>170</v>
      </c>
    </row>
    <row r="1135" spans="1:11" x14ac:dyDescent="0.3">
      <c r="A1135" t="s">
        <v>27284</v>
      </c>
      <c r="B1135" t="s">
        <v>12</v>
      </c>
      <c r="C1135" t="s">
        <v>27285</v>
      </c>
      <c r="D1135" t="s">
        <v>5267</v>
      </c>
      <c r="E1135" t="s">
        <v>27286</v>
      </c>
      <c r="F1135" t="s">
        <v>15</v>
      </c>
      <c r="G1135" s="1">
        <v>44084</v>
      </c>
      <c r="H1135">
        <v>2019</v>
      </c>
      <c r="I1135" t="s">
        <v>16</v>
      </c>
      <c r="J1135" t="s">
        <v>33</v>
      </c>
      <c r="K1135" t="s">
        <v>170</v>
      </c>
    </row>
    <row r="1136" spans="1:11" x14ac:dyDescent="0.3">
      <c r="A1136" t="s">
        <v>27281</v>
      </c>
      <c r="B1136" t="s">
        <v>12</v>
      </c>
      <c r="C1136" t="s">
        <v>27282</v>
      </c>
      <c r="D1136" t="s">
        <v>5267</v>
      </c>
      <c r="E1136" t="s">
        <v>27283</v>
      </c>
      <c r="F1136" t="s">
        <v>15</v>
      </c>
      <c r="G1136" s="1">
        <v>44084</v>
      </c>
      <c r="H1136">
        <v>2019</v>
      </c>
      <c r="I1136" t="s">
        <v>24</v>
      </c>
      <c r="J1136" t="s">
        <v>479</v>
      </c>
      <c r="K1136" t="s">
        <v>170</v>
      </c>
    </row>
    <row r="1137" spans="1:11" x14ac:dyDescent="0.3">
      <c r="A1137" t="s">
        <v>27277</v>
      </c>
      <c r="B1137" t="s">
        <v>12</v>
      </c>
      <c r="C1137" t="s">
        <v>27278</v>
      </c>
      <c r="D1137" t="s">
        <v>27279</v>
      </c>
      <c r="E1137" t="s">
        <v>27280</v>
      </c>
      <c r="F1137" t="s">
        <v>15</v>
      </c>
      <c r="G1137" s="1">
        <v>44435</v>
      </c>
      <c r="H1137">
        <v>2003</v>
      </c>
      <c r="I1137" t="s">
        <v>16</v>
      </c>
      <c r="J1137" t="s">
        <v>299</v>
      </c>
      <c r="K1137" t="s">
        <v>480</v>
      </c>
    </row>
    <row r="1138" spans="1:11" x14ac:dyDescent="0.3">
      <c r="A1138" t="s">
        <v>27273</v>
      </c>
      <c r="B1138" t="s">
        <v>12</v>
      </c>
      <c r="C1138" t="s">
        <v>27274</v>
      </c>
      <c r="D1138" t="s">
        <v>27275</v>
      </c>
      <c r="E1138" t="s">
        <v>27276</v>
      </c>
      <c r="F1138" t="s">
        <v>15</v>
      </c>
      <c r="G1138" s="1">
        <v>44084</v>
      </c>
      <c r="H1138">
        <v>2018</v>
      </c>
      <c r="I1138" t="s">
        <v>24</v>
      </c>
      <c r="J1138" t="s">
        <v>377</v>
      </c>
      <c r="K1138" t="s">
        <v>41</v>
      </c>
    </row>
    <row r="1139" spans="1:11" x14ac:dyDescent="0.3">
      <c r="A1139" t="s">
        <v>27269</v>
      </c>
      <c r="B1139" t="s">
        <v>12</v>
      </c>
      <c r="C1139" t="s">
        <v>27270</v>
      </c>
      <c r="D1139" t="s">
        <v>27271</v>
      </c>
      <c r="E1139" t="s">
        <v>27272</v>
      </c>
      <c r="F1139" t="s">
        <v>15</v>
      </c>
      <c r="G1139" s="1">
        <v>44084</v>
      </c>
      <c r="H1139">
        <v>2017</v>
      </c>
      <c r="I1139" t="s">
        <v>58</v>
      </c>
      <c r="J1139" t="s">
        <v>154</v>
      </c>
      <c r="K1139" t="s">
        <v>2180</v>
      </c>
    </row>
    <row r="1140" spans="1:11" x14ac:dyDescent="0.3">
      <c r="A1140" t="s">
        <v>27266</v>
      </c>
      <c r="B1140" t="s">
        <v>20</v>
      </c>
      <c r="C1140" t="s">
        <v>27267</v>
      </c>
      <c r="E1140" t="s">
        <v>27268</v>
      </c>
      <c r="F1140" t="s">
        <v>52</v>
      </c>
      <c r="G1140" s="1">
        <v>44084</v>
      </c>
      <c r="H1140">
        <v>2020</v>
      </c>
      <c r="I1140" t="s">
        <v>16</v>
      </c>
      <c r="J1140" t="s">
        <v>1051</v>
      </c>
      <c r="K1140" t="s">
        <v>451</v>
      </c>
    </row>
    <row r="1141" spans="1:11" x14ac:dyDescent="0.3">
      <c r="A1141" t="s">
        <v>27262</v>
      </c>
      <c r="B1141" t="s">
        <v>20</v>
      </c>
      <c r="C1141" t="s">
        <v>27263</v>
      </c>
      <c r="D1141" t="s">
        <v>27264</v>
      </c>
      <c r="E1141" t="s">
        <v>27265</v>
      </c>
      <c r="F1141" t="s">
        <v>52</v>
      </c>
      <c r="G1141" s="1">
        <v>44084</v>
      </c>
      <c r="H1141">
        <v>2020</v>
      </c>
      <c r="I1141" t="s">
        <v>58</v>
      </c>
      <c r="J1141" t="s">
        <v>25</v>
      </c>
      <c r="K1141" t="s">
        <v>497</v>
      </c>
    </row>
    <row r="1142" spans="1:11" x14ac:dyDescent="0.3">
      <c r="A1142" t="s">
        <v>27259</v>
      </c>
      <c r="B1142" t="s">
        <v>12</v>
      </c>
      <c r="C1142" t="s">
        <v>27260</v>
      </c>
      <c r="D1142" t="s">
        <v>4766</v>
      </c>
      <c r="E1142" t="s">
        <v>27261</v>
      </c>
      <c r="F1142" t="s">
        <v>15</v>
      </c>
      <c r="G1142" s="1">
        <v>44084</v>
      </c>
      <c r="H1142">
        <v>2019</v>
      </c>
      <c r="I1142" t="s">
        <v>32</v>
      </c>
      <c r="J1142" t="s">
        <v>1070</v>
      </c>
      <c r="K1142" t="s">
        <v>48</v>
      </c>
    </row>
    <row r="1143" spans="1:11" x14ac:dyDescent="0.3">
      <c r="A1143" t="s">
        <v>27256</v>
      </c>
      <c r="B1143" t="s">
        <v>12</v>
      </c>
      <c r="C1143" t="s">
        <v>27257</v>
      </c>
      <c r="D1143" t="s">
        <v>70</v>
      </c>
      <c r="E1143" t="s">
        <v>27258</v>
      </c>
      <c r="F1143" t="s">
        <v>39</v>
      </c>
      <c r="G1143" s="1">
        <v>44084</v>
      </c>
      <c r="H1143">
        <v>2018</v>
      </c>
      <c r="I1143" t="s">
        <v>32</v>
      </c>
      <c r="J1143" t="s">
        <v>281</v>
      </c>
      <c r="K1143" t="s">
        <v>101</v>
      </c>
    </row>
    <row r="1144" spans="1:11" x14ac:dyDescent="0.3">
      <c r="A1144" t="s">
        <v>27252</v>
      </c>
      <c r="B1144" t="s">
        <v>12</v>
      </c>
      <c r="C1144" t="s">
        <v>27253</v>
      </c>
      <c r="D1144" t="s">
        <v>27254</v>
      </c>
      <c r="E1144" t="s">
        <v>27255</v>
      </c>
      <c r="F1144" t="s">
        <v>15</v>
      </c>
      <c r="G1144" s="1">
        <v>44084</v>
      </c>
      <c r="H1144">
        <v>2016</v>
      </c>
      <c r="I1144" t="s">
        <v>16</v>
      </c>
      <c r="J1144" t="s">
        <v>343</v>
      </c>
      <c r="K1144" t="s">
        <v>41</v>
      </c>
    </row>
    <row r="1145" spans="1:11" x14ac:dyDescent="0.3">
      <c r="A1145" t="s">
        <v>27248</v>
      </c>
      <c r="B1145" t="s">
        <v>12</v>
      </c>
      <c r="C1145" t="s">
        <v>27249</v>
      </c>
      <c r="D1145" t="s">
        <v>27250</v>
      </c>
      <c r="E1145" t="s">
        <v>27251</v>
      </c>
      <c r="F1145" t="s">
        <v>15</v>
      </c>
      <c r="G1145" s="1">
        <v>44084</v>
      </c>
      <c r="H1145">
        <v>2016</v>
      </c>
      <c r="I1145" t="s">
        <v>16</v>
      </c>
      <c r="J1145" t="s">
        <v>343</v>
      </c>
      <c r="K1145" t="s">
        <v>41</v>
      </c>
    </row>
    <row r="1146" spans="1:11" x14ac:dyDescent="0.3">
      <c r="A1146" t="s">
        <v>27244</v>
      </c>
      <c r="B1146" t="s">
        <v>12</v>
      </c>
      <c r="C1146" t="s">
        <v>27245</v>
      </c>
      <c r="D1146" t="s">
        <v>27246</v>
      </c>
      <c r="E1146" t="s">
        <v>27247</v>
      </c>
      <c r="F1146" t="s">
        <v>1056</v>
      </c>
      <c r="G1146" s="1">
        <v>44084</v>
      </c>
      <c r="H1146">
        <v>2017</v>
      </c>
      <c r="I1146" t="s">
        <v>58</v>
      </c>
      <c r="J1146" t="s">
        <v>460</v>
      </c>
      <c r="K1146" t="s">
        <v>767</v>
      </c>
    </row>
    <row r="1147" spans="1:11" x14ac:dyDescent="0.3">
      <c r="A1147" t="s">
        <v>27241</v>
      </c>
      <c r="B1147" t="s">
        <v>12</v>
      </c>
      <c r="C1147" t="s">
        <v>27242</v>
      </c>
      <c r="D1147" t="s">
        <v>24963</v>
      </c>
      <c r="E1147" t="s">
        <v>27243</v>
      </c>
      <c r="F1147" t="s">
        <v>65</v>
      </c>
      <c r="G1147" s="1">
        <v>44084</v>
      </c>
      <c r="H1147">
        <v>2018</v>
      </c>
      <c r="I1147" t="s">
        <v>16</v>
      </c>
      <c r="J1147" t="s">
        <v>1057</v>
      </c>
      <c r="K1147" t="s">
        <v>480</v>
      </c>
    </row>
    <row r="1148" spans="1:11" x14ac:dyDescent="0.3">
      <c r="A1148" t="s">
        <v>27238</v>
      </c>
      <c r="B1148" t="s">
        <v>12</v>
      </c>
      <c r="C1148" t="s">
        <v>27239</v>
      </c>
      <c r="D1148" t="s">
        <v>828</v>
      </c>
      <c r="E1148" t="s">
        <v>27240</v>
      </c>
      <c r="F1148" t="s">
        <v>15</v>
      </c>
      <c r="G1148" s="1">
        <v>44435</v>
      </c>
      <c r="H1148">
        <v>2005</v>
      </c>
      <c r="I1148" t="s">
        <v>32</v>
      </c>
      <c r="J1148" t="s">
        <v>5048</v>
      </c>
      <c r="K1148" t="s">
        <v>2041</v>
      </c>
    </row>
    <row r="1149" spans="1:11" x14ac:dyDescent="0.3">
      <c r="A1149" t="s">
        <v>27235</v>
      </c>
      <c r="B1149" t="s">
        <v>12</v>
      </c>
      <c r="C1149" t="s">
        <v>27236</v>
      </c>
      <c r="D1149" t="s">
        <v>3494</v>
      </c>
      <c r="E1149" t="s">
        <v>27237</v>
      </c>
      <c r="F1149" t="s">
        <v>52</v>
      </c>
      <c r="G1149" s="1">
        <v>44084</v>
      </c>
      <c r="H1149">
        <v>2020</v>
      </c>
      <c r="I1149" t="s">
        <v>32</v>
      </c>
      <c r="J1149" t="s">
        <v>72</v>
      </c>
      <c r="K1149" t="s">
        <v>669</v>
      </c>
    </row>
    <row r="1150" spans="1:11" x14ac:dyDescent="0.3">
      <c r="A1150" t="s">
        <v>27231</v>
      </c>
      <c r="B1150" t="s">
        <v>12</v>
      </c>
      <c r="C1150" t="s">
        <v>27232</v>
      </c>
      <c r="D1150" t="s">
        <v>27233</v>
      </c>
      <c r="E1150" t="s">
        <v>27234</v>
      </c>
      <c r="F1150" t="s">
        <v>15</v>
      </c>
      <c r="G1150" s="1">
        <v>44083</v>
      </c>
      <c r="H1150">
        <v>2020</v>
      </c>
      <c r="I1150" t="s">
        <v>16</v>
      </c>
      <c r="J1150" t="s">
        <v>164</v>
      </c>
      <c r="K1150" t="s">
        <v>737</v>
      </c>
    </row>
    <row r="1151" spans="1:11" x14ac:dyDescent="0.3">
      <c r="A1151" t="s">
        <v>27227</v>
      </c>
      <c r="B1151" t="s">
        <v>12</v>
      </c>
      <c r="C1151" t="s">
        <v>27228</v>
      </c>
      <c r="D1151" t="s">
        <v>27229</v>
      </c>
      <c r="E1151" t="s">
        <v>27230</v>
      </c>
      <c r="F1151" t="s">
        <v>459</v>
      </c>
      <c r="G1151" s="1">
        <v>44083</v>
      </c>
      <c r="H1151">
        <v>2020</v>
      </c>
      <c r="I1151" t="s">
        <v>32</v>
      </c>
      <c r="J1151" t="s">
        <v>377</v>
      </c>
      <c r="K1151" t="s">
        <v>170</v>
      </c>
    </row>
    <row r="1152" spans="1:11" x14ac:dyDescent="0.3">
      <c r="A1152" t="s">
        <v>27225</v>
      </c>
      <c r="B1152" t="s">
        <v>20</v>
      </c>
      <c r="C1152" t="s">
        <v>27226</v>
      </c>
      <c r="F1152" t="s">
        <v>52</v>
      </c>
      <c r="G1152" s="1">
        <v>44083</v>
      </c>
      <c r="H1152">
        <v>2020</v>
      </c>
      <c r="I1152" t="s">
        <v>24</v>
      </c>
      <c r="J1152" t="s">
        <v>25</v>
      </c>
      <c r="K1152" t="s">
        <v>254</v>
      </c>
    </row>
    <row r="1153" spans="1:11" x14ac:dyDescent="0.3">
      <c r="A1153" t="s">
        <v>27222</v>
      </c>
      <c r="B1153" t="s">
        <v>20</v>
      </c>
      <c r="C1153" t="s">
        <v>27223</v>
      </c>
      <c r="D1153" t="s">
        <v>27224</v>
      </c>
      <c r="F1153" t="s">
        <v>114</v>
      </c>
      <c r="G1153" s="1">
        <v>44083</v>
      </c>
      <c r="H1153">
        <v>2020</v>
      </c>
      <c r="I1153" t="s">
        <v>32</v>
      </c>
      <c r="J1153" t="s">
        <v>25</v>
      </c>
      <c r="K1153" t="s">
        <v>1654</v>
      </c>
    </row>
    <row r="1154" spans="1:11" x14ac:dyDescent="0.3">
      <c r="A1154" t="s">
        <v>27218</v>
      </c>
      <c r="B1154" t="s">
        <v>12</v>
      </c>
      <c r="C1154" t="s">
        <v>27219</v>
      </c>
      <c r="D1154" t="s">
        <v>27220</v>
      </c>
      <c r="E1154" t="s">
        <v>27221</v>
      </c>
      <c r="F1154" t="s">
        <v>2541</v>
      </c>
      <c r="G1154" s="1">
        <v>44083</v>
      </c>
      <c r="H1154">
        <v>2020</v>
      </c>
      <c r="I1154" t="s">
        <v>16</v>
      </c>
      <c r="J1154" t="s">
        <v>930</v>
      </c>
      <c r="K1154" t="s">
        <v>2041</v>
      </c>
    </row>
    <row r="1155" spans="1:11" x14ac:dyDescent="0.3">
      <c r="A1155" t="s">
        <v>27215</v>
      </c>
      <c r="B1155" t="s">
        <v>12</v>
      </c>
      <c r="C1155" t="s">
        <v>27216</v>
      </c>
      <c r="D1155" t="s">
        <v>14698</v>
      </c>
      <c r="E1155" t="s">
        <v>27217</v>
      </c>
      <c r="F1155" t="s">
        <v>52</v>
      </c>
      <c r="G1155" s="1">
        <v>44083</v>
      </c>
      <c r="H1155">
        <v>2020</v>
      </c>
      <c r="I1155" t="s">
        <v>186</v>
      </c>
      <c r="J1155" t="s">
        <v>315</v>
      </c>
      <c r="K1155" t="s">
        <v>485</v>
      </c>
    </row>
    <row r="1156" spans="1:11" x14ac:dyDescent="0.3">
      <c r="A1156" t="s">
        <v>27211</v>
      </c>
      <c r="B1156" t="s">
        <v>12</v>
      </c>
      <c r="C1156" t="s">
        <v>27212</v>
      </c>
      <c r="D1156" t="s">
        <v>27213</v>
      </c>
      <c r="E1156" t="s">
        <v>27214</v>
      </c>
      <c r="F1156" t="s">
        <v>540</v>
      </c>
      <c r="G1156" s="1">
        <v>44082</v>
      </c>
      <c r="H1156">
        <v>2020</v>
      </c>
      <c r="I1156" t="s">
        <v>32</v>
      </c>
      <c r="J1156" t="s">
        <v>287</v>
      </c>
      <c r="K1156" t="s">
        <v>34</v>
      </c>
    </row>
    <row r="1157" spans="1:11" x14ac:dyDescent="0.3">
      <c r="A1157" t="s">
        <v>27208</v>
      </c>
      <c r="B1157" t="s">
        <v>20</v>
      </c>
      <c r="C1157" t="s">
        <v>27209</v>
      </c>
      <c r="E1157" t="s">
        <v>27210</v>
      </c>
      <c r="F1157" t="s">
        <v>540</v>
      </c>
      <c r="G1157" s="1">
        <v>44082</v>
      </c>
      <c r="H1157">
        <v>2020</v>
      </c>
      <c r="I1157" t="s">
        <v>16</v>
      </c>
      <c r="J1157" t="s">
        <v>25</v>
      </c>
      <c r="K1157" t="s">
        <v>688</v>
      </c>
    </row>
    <row r="1158" spans="1:11" x14ac:dyDescent="0.3">
      <c r="A1158" t="s">
        <v>27205</v>
      </c>
      <c r="B1158" t="s">
        <v>12</v>
      </c>
      <c r="C1158" t="s">
        <v>27206</v>
      </c>
      <c r="D1158" t="s">
        <v>27207</v>
      </c>
      <c r="F1158" t="s">
        <v>652</v>
      </c>
      <c r="G1158" s="1">
        <v>44081</v>
      </c>
      <c r="H1158">
        <v>2020</v>
      </c>
      <c r="I1158" t="s">
        <v>58</v>
      </c>
      <c r="J1158" t="s">
        <v>546</v>
      </c>
      <c r="K1158" t="s">
        <v>6005</v>
      </c>
    </row>
    <row r="1159" spans="1:11" x14ac:dyDescent="0.3">
      <c r="A1159" t="s">
        <v>27201</v>
      </c>
      <c r="B1159" t="s">
        <v>12</v>
      </c>
      <c r="C1159" t="s">
        <v>27202</v>
      </c>
      <c r="D1159" t="s">
        <v>27203</v>
      </c>
      <c r="E1159" t="s">
        <v>27204</v>
      </c>
      <c r="F1159" t="s">
        <v>15</v>
      </c>
      <c r="G1159" s="1">
        <v>44435</v>
      </c>
      <c r="H1159">
        <v>2016</v>
      </c>
      <c r="I1159" t="s">
        <v>32</v>
      </c>
      <c r="J1159" t="s">
        <v>862</v>
      </c>
      <c r="K1159" t="s">
        <v>73</v>
      </c>
    </row>
    <row r="1160" spans="1:11" x14ac:dyDescent="0.3">
      <c r="A1160" t="s">
        <v>27197</v>
      </c>
      <c r="B1160" t="s">
        <v>12</v>
      </c>
      <c r="C1160" t="s">
        <v>27198</v>
      </c>
      <c r="D1160" t="s">
        <v>27199</v>
      </c>
      <c r="E1160" t="s">
        <v>27200</v>
      </c>
      <c r="F1160" t="s">
        <v>39</v>
      </c>
      <c r="G1160" s="1">
        <v>44081</v>
      </c>
      <c r="H1160">
        <v>2010</v>
      </c>
      <c r="I1160" t="s">
        <v>32</v>
      </c>
      <c r="J1160" t="s">
        <v>121</v>
      </c>
      <c r="K1160" t="s">
        <v>67</v>
      </c>
    </row>
    <row r="1161" spans="1:11" x14ac:dyDescent="0.3">
      <c r="A1161" t="s">
        <v>27194</v>
      </c>
      <c r="B1161" t="s">
        <v>20</v>
      </c>
      <c r="C1161" t="s">
        <v>27195</v>
      </c>
      <c r="E1161" t="s">
        <v>27196</v>
      </c>
      <c r="F1161" t="s">
        <v>31289</v>
      </c>
      <c r="G1161" s="1">
        <v>44081</v>
      </c>
      <c r="H1161">
        <v>2020</v>
      </c>
      <c r="I1161" t="s">
        <v>140</v>
      </c>
      <c r="J1161" t="s">
        <v>141</v>
      </c>
      <c r="K1161" t="s">
        <v>372</v>
      </c>
    </row>
    <row r="1162" spans="1:11" x14ac:dyDescent="0.3">
      <c r="A1162" t="s">
        <v>27192</v>
      </c>
      <c r="B1162" t="s">
        <v>12</v>
      </c>
      <c r="C1162" t="s">
        <v>27193</v>
      </c>
      <c r="D1162" t="s">
        <v>8490</v>
      </c>
      <c r="F1162" t="s">
        <v>52</v>
      </c>
      <c r="G1162" s="1">
        <v>44081</v>
      </c>
      <c r="H1162">
        <v>2010</v>
      </c>
      <c r="I1162" t="s">
        <v>237</v>
      </c>
      <c r="J1162" t="s">
        <v>78</v>
      </c>
      <c r="K1162" t="s">
        <v>485</v>
      </c>
    </row>
    <row r="1163" spans="1:11" x14ac:dyDescent="0.3">
      <c r="A1163" t="s">
        <v>27187</v>
      </c>
      <c r="B1163" t="s">
        <v>20</v>
      </c>
      <c r="C1163" t="s">
        <v>27188</v>
      </c>
      <c r="E1163" t="s">
        <v>27189</v>
      </c>
      <c r="F1163" t="s">
        <v>27190</v>
      </c>
      <c r="G1163" s="1">
        <v>44079</v>
      </c>
      <c r="H1163">
        <v>2017</v>
      </c>
      <c r="I1163" t="s">
        <v>32</v>
      </c>
      <c r="J1163" t="s">
        <v>25</v>
      </c>
      <c r="K1163" t="s">
        <v>27191</v>
      </c>
    </row>
    <row r="1164" spans="1:11" x14ac:dyDescent="0.3">
      <c r="A1164" t="s">
        <v>27183</v>
      </c>
      <c r="B1164" t="s">
        <v>12</v>
      </c>
      <c r="C1164" t="s">
        <v>27184</v>
      </c>
      <c r="D1164" t="s">
        <v>27185</v>
      </c>
      <c r="E1164" t="s">
        <v>27186</v>
      </c>
      <c r="F1164" t="s">
        <v>82</v>
      </c>
      <c r="G1164" s="1">
        <v>44079</v>
      </c>
      <c r="H1164">
        <v>2020</v>
      </c>
      <c r="I1164" t="s">
        <v>179</v>
      </c>
      <c r="J1164" t="s">
        <v>198</v>
      </c>
      <c r="K1164" t="s">
        <v>193</v>
      </c>
    </row>
    <row r="1165" spans="1:11" x14ac:dyDescent="0.3">
      <c r="A1165" t="s">
        <v>27180</v>
      </c>
      <c r="B1165" t="s">
        <v>20</v>
      </c>
      <c r="C1165" t="s">
        <v>27181</v>
      </c>
      <c r="E1165" t="s">
        <v>27182</v>
      </c>
      <c r="F1165" t="s">
        <v>52</v>
      </c>
      <c r="G1165" s="1">
        <v>44078</v>
      </c>
      <c r="H1165">
        <v>2020</v>
      </c>
      <c r="I1165" t="s">
        <v>16</v>
      </c>
      <c r="J1165" t="s">
        <v>25</v>
      </c>
      <c r="K1165" t="s">
        <v>3858</v>
      </c>
    </row>
    <row r="1166" spans="1:11" x14ac:dyDescent="0.3">
      <c r="A1166" t="s">
        <v>27176</v>
      </c>
      <c r="B1166" t="s">
        <v>12</v>
      </c>
      <c r="C1166" t="s">
        <v>27177</v>
      </c>
      <c r="D1166" t="s">
        <v>27178</v>
      </c>
      <c r="E1166" t="s">
        <v>27179</v>
      </c>
      <c r="F1166" t="s">
        <v>52</v>
      </c>
      <c r="G1166" s="1">
        <v>44078</v>
      </c>
      <c r="H1166">
        <v>2020</v>
      </c>
      <c r="I1166" t="s">
        <v>179</v>
      </c>
      <c r="J1166" t="s">
        <v>3736</v>
      </c>
      <c r="K1166" t="s">
        <v>384</v>
      </c>
    </row>
    <row r="1167" spans="1:11" x14ac:dyDescent="0.3">
      <c r="A1167" t="s">
        <v>27173</v>
      </c>
      <c r="B1167" t="s">
        <v>12</v>
      </c>
      <c r="C1167" t="s">
        <v>27174</v>
      </c>
      <c r="D1167" t="s">
        <v>5664</v>
      </c>
      <c r="E1167" t="s">
        <v>27175</v>
      </c>
      <c r="F1167" t="s">
        <v>652</v>
      </c>
      <c r="G1167" s="1">
        <v>44078</v>
      </c>
      <c r="H1167">
        <v>2019</v>
      </c>
      <c r="I1167" t="s">
        <v>16</v>
      </c>
      <c r="J1167" t="s">
        <v>281</v>
      </c>
      <c r="K1167" t="s">
        <v>41</v>
      </c>
    </row>
    <row r="1168" spans="1:11" x14ac:dyDescent="0.3">
      <c r="A1168" t="s">
        <v>27170</v>
      </c>
      <c r="B1168" t="s">
        <v>20</v>
      </c>
      <c r="C1168" t="s">
        <v>27171</v>
      </c>
      <c r="E1168" t="s">
        <v>27172</v>
      </c>
      <c r="F1168" t="s">
        <v>52</v>
      </c>
      <c r="G1168" s="1">
        <v>44078</v>
      </c>
      <c r="H1168">
        <v>2020</v>
      </c>
      <c r="I1168" t="s">
        <v>140</v>
      </c>
      <c r="J1168" t="s">
        <v>141</v>
      </c>
      <c r="K1168" t="s">
        <v>372</v>
      </c>
    </row>
    <row r="1169" spans="1:11" x14ac:dyDescent="0.3">
      <c r="A1169" t="s">
        <v>27167</v>
      </c>
      <c r="B1169" t="s">
        <v>12</v>
      </c>
      <c r="C1169" t="s">
        <v>27168</v>
      </c>
      <c r="D1169" t="s">
        <v>8685</v>
      </c>
      <c r="E1169" t="s">
        <v>27169</v>
      </c>
      <c r="F1169" t="s">
        <v>46</v>
      </c>
      <c r="G1169" s="1">
        <v>44078</v>
      </c>
      <c r="H1169">
        <v>2019</v>
      </c>
      <c r="I1169" t="s">
        <v>32</v>
      </c>
      <c r="J1169" t="s">
        <v>315</v>
      </c>
      <c r="K1169" t="s">
        <v>737</v>
      </c>
    </row>
    <row r="1170" spans="1:11" x14ac:dyDescent="0.3">
      <c r="A1170" t="s">
        <v>27164</v>
      </c>
      <c r="B1170" t="s">
        <v>12</v>
      </c>
      <c r="C1170" t="s">
        <v>27165</v>
      </c>
      <c r="D1170" t="s">
        <v>20669</v>
      </c>
      <c r="E1170" t="s">
        <v>27166</v>
      </c>
      <c r="F1170" t="s">
        <v>15</v>
      </c>
      <c r="G1170" s="1">
        <v>44435</v>
      </c>
      <c r="H1170">
        <v>2012</v>
      </c>
      <c r="I1170" t="s">
        <v>32</v>
      </c>
      <c r="J1170" t="s">
        <v>299</v>
      </c>
      <c r="K1170" t="s">
        <v>73</v>
      </c>
    </row>
    <row r="1171" spans="1:11" x14ac:dyDescent="0.3">
      <c r="A1171" t="s">
        <v>27161</v>
      </c>
      <c r="B1171" t="s">
        <v>12</v>
      </c>
      <c r="C1171" t="s">
        <v>27162</v>
      </c>
      <c r="D1171" t="s">
        <v>8314</v>
      </c>
      <c r="E1171" t="s">
        <v>27163</v>
      </c>
      <c r="F1171" t="s">
        <v>747</v>
      </c>
      <c r="G1171" s="1">
        <v>44078</v>
      </c>
      <c r="H1171">
        <v>2015</v>
      </c>
      <c r="I1171" t="s">
        <v>16</v>
      </c>
      <c r="J1171" t="s">
        <v>1298</v>
      </c>
      <c r="K1171" t="s">
        <v>101</v>
      </c>
    </row>
    <row r="1172" spans="1:11" x14ac:dyDescent="0.3">
      <c r="A1172" t="s">
        <v>27157</v>
      </c>
      <c r="B1172" t="s">
        <v>12</v>
      </c>
      <c r="C1172" t="s">
        <v>27158</v>
      </c>
      <c r="D1172" t="s">
        <v>27159</v>
      </c>
      <c r="E1172" t="s">
        <v>27160</v>
      </c>
      <c r="F1172" t="s">
        <v>213</v>
      </c>
      <c r="G1172" s="1">
        <v>44077</v>
      </c>
      <c r="H1172">
        <v>2020</v>
      </c>
      <c r="I1172" t="s">
        <v>32</v>
      </c>
      <c r="J1172" t="s">
        <v>3689</v>
      </c>
      <c r="K1172" t="s">
        <v>2542</v>
      </c>
    </row>
    <row r="1173" spans="1:11" x14ac:dyDescent="0.3">
      <c r="A1173" t="s">
        <v>27153</v>
      </c>
      <c r="B1173" t="s">
        <v>12</v>
      </c>
      <c r="C1173" t="s">
        <v>27154</v>
      </c>
      <c r="D1173" t="s">
        <v>27155</v>
      </c>
      <c r="E1173" t="s">
        <v>27156</v>
      </c>
      <c r="F1173" t="s">
        <v>1056</v>
      </c>
      <c r="G1173" s="1">
        <v>44077</v>
      </c>
      <c r="H1173">
        <v>2018</v>
      </c>
      <c r="I1173" t="s">
        <v>24</v>
      </c>
      <c r="J1173" t="s">
        <v>1106</v>
      </c>
      <c r="K1173" t="s">
        <v>67</v>
      </c>
    </row>
    <row r="1174" spans="1:11" x14ac:dyDescent="0.3">
      <c r="A1174" t="s">
        <v>27150</v>
      </c>
      <c r="B1174" t="s">
        <v>12</v>
      </c>
      <c r="C1174" t="s">
        <v>27151</v>
      </c>
      <c r="D1174" t="s">
        <v>8887</v>
      </c>
      <c r="E1174" t="s">
        <v>27152</v>
      </c>
      <c r="F1174" t="s">
        <v>52</v>
      </c>
      <c r="G1174" s="1">
        <v>44077</v>
      </c>
      <c r="H1174">
        <v>2020</v>
      </c>
      <c r="I1174" t="s">
        <v>24</v>
      </c>
      <c r="J1174" t="s">
        <v>180</v>
      </c>
      <c r="K1174" t="s">
        <v>265</v>
      </c>
    </row>
    <row r="1175" spans="1:11" x14ac:dyDescent="0.3">
      <c r="A1175" t="s">
        <v>27147</v>
      </c>
      <c r="B1175" t="s">
        <v>20</v>
      </c>
      <c r="C1175" t="s">
        <v>27148</v>
      </c>
      <c r="E1175" t="s">
        <v>27149</v>
      </c>
      <c r="F1175" t="s">
        <v>82</v>
      </c>
      <c r="G1175" s="1">
        <v>44077</v>
      </c>
      <c r="H1175">
        <v>2020</v>
      </c>
      <c r="I1175" t="s">
        <v>32</v>
      </c>
      <c r="J1175" t="s">
        <v>25</v>
      </c>
      <c r="K1175" t="s">
        <v>1675</v>
      </c>
    </row>
    <row r="1176" spans="1:11" x14ac:dyDescent="0.3">
      <c r="A1176" t="s">
        <v>27145</v>
      </c>
      <c r="B1176" t="s">
        <v>20</v>
      </c>
      <c r="C1176" t="s">
        <v>27146</v>
      </c>
      <c r="F1176" t="s">
        <v>52</v>
      </c>
      <c r="G1176" s="1">
        <v>44076</v>
      </c>
      <c r="H1176">
        <v>2020</v>
      </c>
      <c r="I1176" t="s">
        <v>16</v>
      </c>
      <c r="J1176" t="s">
        <v>25</v>
      </c>
      <c r="K1176" t="s">
        <v>9060</v>
      </c>
    </row>
    <row r="1177" spans="1:11" x14ac:dyDescent="0.3">
      <c r="A1177" t="s">
        <v>27141</v>
      </c>
      <c r="B1177" t="s">
        <v>12</v>
      </c>
      <c r="C1177" t="s">
        <v>27142</v>
      </c>
      <c r="D1177" t="s">
        <v>27143</v>
      </c>
      <c r="E1177" t="s">
        <v>27144</v>
      </c>
      <c r="F1177" t="s">
        <v>2264</v>
      </c>
      <c r="G1177" s="1">
        <v>44076</v>
      </c>
      <c r="H1177">
        <v>2020</v>
      </c>
      <c r="I1177" t="s">
        <v>32</v>
      </c>
      <c r="J1177" t="s">
        <v>281</v>
      </c>
      <c r="K1177" t="s">
        <v>67</v>
      </c>
    </row>
    <row r="1178" spans="1:11" x14ac:dyDescent="0.3">
      <c r="A1178" t="s">
        <v>27137</v>
      </c>
      <c r="B1178" t="s">
        <v>12</v>
      </c>
      <c r="C1178" t="s">
        <v>27138</v>
      </c>
      <c r="D1178" t="s">
        <v>27139</v>
      </c>
      <c r="E1178" t="s">
        <v>27140</v>
      </c>
      <c r="F1178" t="s">
        <v>6207</v>
      </c>
      <c r="G1178" s="1">
        <v>44076</v>
      </c>
      <c r="H1178">
        <v>2009</v>
      </c>
      <c r="I1178" t="s">
        <v>237</v>
      </c>
      <c r="J1178" t="s">
        <v>109</v>
      </c>
      <c r="K1178" t="s">
        <v>239</v>
      </c>
    </row>
    <row r="1179" spans="1:11" x14ac:dyDescent="0.3">
      <c r="A1179" t="s">
        <v>27133</v>
      </c>
      <c r="B1179" t="s">
        <v>12</v>
      </c>
      <c r="C1179" t="s">
        <v>27134</v>
      </c>
      <c r="D1179" t="s">
        <v>27135</v>
      </c>
      <c r="E1179" t="s">
        <v>27136</v>
      </c>
      <c r="F1179" t="s">
        <v>6537</v>
      </c>
      <c r="G1179" s="1">
        <v>44076</v>
      </c>
      <c r="H1179">
        <v>2020</v>
      </c>
      <c r="I1179" t="s">
        <v>58</v>
      </c>
      <c r="J1179" t="s">
        <v>281</v>
      </c>
      <c r="K1179" t="s">
        <v>116</v>
      </c>
    </row>
    <row r="1180" spans="1:11" x14ac:dyDescent="0.3">
      <c r="A1180" t="s">
        <v>27129</v>
      </c>
      <c r="B1180" t="s">
        <v>20</v>
      </c>
      <c r="C1180" t="s">
        <v>27130</v>
      </c>
      <c r="E1180" t="s">
        <v>27131</v>
      </c>
      <c r="F1180" t="s">
        <v>31289</v>
      </c>
      <c r="G1180" s="1">
        <v>44076</v>
      </c>
      <c r="H1180">
        <v>2020</v>
      </c>
      <c r="I1180" t="s">
        <v>32</v>
      </c>
      <c r="J1180" t="s">
        <v>25</v>
      </c>
      <c r="K1180" t="s">
        <v>27132</v>
      </c>
    </row>
    <row r="1181" spans="1:11" x14ac:dyDescent="0.3">
      <c r="A1181" t="s">
        <v>27126</v>
      </c>
      <c r="B1181" t="s">
        <v>12</v>
      </c>
      <c r="C1181" t="s">
        <v>27127</v>
      </c>
      <c r="D1181" t="s">
        <v>6150</v>
      </c>
      <c r="E1181" t="s">
        <v>27128</v>
      </c>
      <c r="F1181" t="s">
        <v>15</v>
      </c>
      <c r="G1181" s="1">
        <v>44435</v>
      </c>
      <c r="H1181">
        <v>2001</v>
      </c>
      <c r="I1181" t="s">
        <v>16</v>
      </c>
      <c r="J1181" t="s">
        <v>4455</v>
      </c>
      <c r="K1181" t="s">
        <v>2442</v>
      </c>
    </row>
    <row r="1182" spans="1:11" x14ac:dyDescent="0.3">
      <c r="A1182" t="s">
        <v>27121</v>
      </c>
      <c r="B1182" t="s">
        <v>12</v>
      </c>
      <c r="C1182" t="s">
        <v>27122</v>
      </c>
      <c r="D1182" t="s">
        <v>27123</v>
      </c>
      <c r="E1182" t="s">
        <v>27124</v>
      </c>
      <c r="F1182" t="s">
        <v>27125</v>
      </c>
      <c r="G1182" s="1">
        <v>44075</v>
      </c>
      <c r="H1182">
        <v>2018</v>
      </c>
      <c r="I1182" t="s">
        <v>186</v>
      </c>
      <c r="J1182" t="s">
        <v>377</v>
      </c>
      <c r="K1182" t="s">
        <v>17957</v>
      </c>
    </row>
    <row r="1183" spans="1:11" x14ac:dyDescent="0.3">
      <c r="A1183" t="s">
        <v>27118</v>
      </c>
      <c r="B1183" t="s">
        <v>12</v>
      </c>
      <c r="C1183" t="s">
        <v>27119</v>
      </c>
      <c r="D1183" t="s">
        <v>19165</v>
      </c>
      <c r="E1183" t="s">
        <v>27120</v>
      </c>
      <c r="F1183" t="s">
        <v>747</v>
      </c>
      <c r="G1183" s="1">
        <v>44075</v>
      </c>
      <c r="H1183">
        <v>2016</v>
      </c>
      <c r="I1183" t="s">
        <v>16</v>
      </c>
      <c r="J1183" t="s">
        <v>479</v>
      </c>
      <c r="K1183" t="s">
        <v>5092</v>
      </c>
    </row>
    <row r="1184" spans="1:11" x14ac:dyDescent="0.3">
      <c r="A1184" t="s">
        <v>27115</v>
      </c>
      <c r="B1184" t="s">
        <v>12</v>
      </c>
      <c r="C1184" t="s">
        <v>27116</v>
      </c>
      <c r="D1184" t="s">
        <v>11279</v>
      </c>
      <c r="E1184" t="s">
        <v>27117</v>
      </c>
      <c r="F1184" t="s">
        <v>6004</v>
      </c>
      <c r="G1184" s="1">
        <v>44075</v>
      </c>
      <c r="H1184">
        <v>2020</v>
      </c>
      <c r="I1184" t="s">
        <v>83</v>
      </c>
      <c r="J1184" t="s">
        <v>3310</v>
      </c>
      <c r="K1184" t="s">
        <v>356</v>
      </c>
    </row>
    <row r="1185" spans="1:11" x14ac:dyDescent="0.3">
      <c r="A1185" t="s">
        <v>27112</v>
      </c>
      <c r="B1185" t="s">
        <v>20</v>
      </c>
      <c r="C1185" t="s">
        <v>27113</v>
      </c>
      <c r="E1185" t="s">
        <v>27114</v>
      </c>
      <c r="F1185" t="s">
        <v>31</v>
      </c>
      <c r="G1185" s="1">
        <v>44075</v>
      </c>
      <c r="H1185">
        <v>2017</v>
      </c>
      <c r="I1185" t="s">
        <v>32</v>
      </c>
      <c r="J1185" t="s">
        <v>141</v>
      </c>
      <c r="K1185" t="s">
        <v>217</v>
      </c>
    </row>
    <row r="1186" spans="1:11" x14ac:dyDescent="0.3">
      <c r="A1186" t="s">
        <v>27109</v>
      </c>
      <c r="B1186" t="s">
        <v>20</v>
      </c>
      <c r="C1186" t="s">
        <v>27110</v>
      </c>
      <c r="E1186" t="s">
        <v>27111</v>
      </c>
      <c r="F1186" t="s">
        <v>52</v>
      </c>
      <c r="G1186" s="1">
        <v>44075</v>
      </c>
      <c r="H1186">
        <v>2020</v>
      </c>
      <c r="I1186" t="s">
        <v>83</v>
      </c>
      <c r="J1186" t="s">
        <v>25</v>
      </c>
      <c r="K1186" t="s">
        <v>372</v>
      </c>
    </row>
    <row r="1187" spans="1:11" x14ac:dyDescent="0.3">
      <c r="A1187" t="s">
        <v>27106</v>
      </c>
      <c r="B1187" t="s">
        <v>20</v>
      </c>
      <c r="C1187" t="s">
        <v>27107</v>
      </c>
      <c r="E1187" t="s">
        <v>27108</v>
      </c>
      <c r="F1187" t="s">
        <v>2380</v>
      </c>
      <c r="G1187" s="1">
        <v>44075</v>
      </c>
      <c r="H1187">
        <v>2012</v>
      </c>
      <c r="I1187" t="s">
        <v>32</v>
      </c>
      <c r="J1187" t="s">
        <v>253</v>
      </c>
      <c r="K1187" t="s">
        <v>541</v>
      </c>
    </row>
    <row r="1188" spans="1:11" x14ac:dyDescent="0.3">
      <c r="A1188" t="s">
        <v>27102</v>
      </c>
      <c r="B1188" t="s">
        <v>12</v>
      </c>
      <c r="C1188" t="s">
        <v>27103</v>
      </c>
      <c r="D1188" t="s">
        <v>27104</v>
      </c>
      <c r="E1188" t="s">
        <v>27105</v>
      </c>
      <c r="F1188" t="s">
        <v>785</v>
      </c>
      <c r="G1188" s="1">
        <v>44075</v>
      </c>
      <c r="H1188">
        <v>2019</v>
      </c>
      <c r="I1188" t="s">
        <v>24</v>
      </c>
      <c r="J1188" t="s">
        <v>479</v>
      </c>
      <c r="K1188" t="s">
        <v>20726</v>
      </c>
    </row>
    <row r="1189" spans="1:11" x14ac:dyDescent="0.3">
      <c r="A1189" t="s">
        <v>27099</v>
      </c>
      <c r="B1189" t="s">
        <v>20</v>
      </c>
      <c r="C1189" t="s">
        <v>27100</v>
      </c>
      <c r="E1189" t="s">
        <v>27101</v>
      </c>
      <c r="F1189" t="s">
        <v>31</v>
      </c>
      <c r="G1189" s="1">
        <v>44075</v>
      </c>
      <c r="H1189">
        <v>2016</v>
      </c>
      <c r="I1189" t="s">
        <v>16</v>
      </c>
      <c r="J1189" t="s">
        <v>25</v>
      </c>
      <c r="K1189" t="s">
        <v>18895</v>
      </c>
    </row>
    <row r="1190" spans="1:11" x14ac:dyDescent="0.3">
      <c r="A1190" t="s">
        <v>27095</v>
      </c>
      <c r="B1190" t="s">
        <v>12</v>
      </c>
      <c r="C1190" t="s">
        <v>27096</v>
      </c>
      <c r="D1190" t="s">
        <v>27097</v>
      </c>
      <c r="E1190" t="s">
        <v>27098</v>
      </c>
      <c r="F1190" t="s">
        <v>31</v>
      </c>
      <c r="G1190" s="1">
        <v>44075</v>
      </c>
      <c r="H1190">
        <v>2016</v>
      </c>
      <c r="I1190" t="s">
        <v>16</v>
      </c>
      <c r="J1190" t="s">
        <v>3310</v>
      </c>
      <c r="K1190" t="s">
        <v>6000</v>
      </c>
    </row>
    <row r="1191" spans="1:11" x14ac:dyDescent="0.3">
      <c r="A1191" t="s">
        <v>27093</v>
      </c>
      <c r="B1191" t="s">
        <v>20</v>
      </c>
      <c r="C1191" t="s">
        <v>27094</v>
      </c>
      <c r="E1191" t="s">
        <v>16931</v>
      </c>
      <c r="F1191" t="s">
        <v>52</v>
      </c>
      <c r="G1191" s="1">
        <v>44075</v>
      </c>
      <c r="H1191">
        <v>2020</v>
      </c>
      <c r="I1191" t="s">
        <v>32</v>
      </c>
      <c r="J1191" t="s">
        <v>25</v>
      </c>
      <c r="K1191" t="s">
        <v>2331</v>
      </c>
    </row>
    <row r="1192" spans="1:11" x14ac:dyDescent="0.3">
      <c r="A1192" t="s">
        <v>27090</v>
      </c>
      <c r="B1192" t="s">
        <v>12</v>
      </c>
      <c r="C1192" t="s">
        <v>27091</v>
      </c>
      <c r="D1192" t="s">
        <v>4243</v>
      </c>
      <c r="E1192" t="s">
        <v>27092</v>
      </c>
      <c r="F1192" t="s">
        <v>15</v>
      </c>
      <c r="G1192" s="1">
        <v>44435</v>
      </c>
      <c r="H1192">
        <v>2010</v>
      </c>
      <c r="I1192" t="s">
        <v>32</v>
      </c>
      <c r="J1192" t="s">
        <v>479</v>
      </c>
      <c r="K1192" t="s">
        <v>67</v>
      </c>
    </row>
    <row r="1193" spans="1:11" x14ac:dyDescent="0.3">
      <c r="A1193" t="s">
        <v>27087</v>
      </c>
      <c r="B1193" t="s">
        <v>20</v>
      </c>
      <c r="C1193" t="s">
        <v>27088</v>
      </c>
      <c r="E1193" t="s">
        <v>27089</v>
      </c>
      <c r="F1193" t="s">
        <v>459</v>
      </c>
      <c r="G1193" s="1">
        <v>44075</v>
      </c>
      <c r="H1193">
        <v>2002</v>
      </c>
      <c r="I1193" t="s">
        <v>32</v>
      </c>
      <c r="J1193" t="s">
        <v>559</v>
      </c>
      <c r="K1193" t="s">
        <v>815</v>
      </c>
    </row>
    <row r="1194" spans="1:11" x14ac:dyDescent="0.3">
      <c r="A1194" t="s">
        <v>27083</v>
      </c>
      <c r="B1194" t="s">
        <v>20</v>
      </c>
      <c r="C1194" t="s">
        <v>27084</v>
      </c>
      <c r="E1194" t="s">
        <v>27085</v>
      </c>
      <c r="F1194" t="s">
        <v>27086</v>
      </c>
      <c r="G1194" s="1">
        <v>44075</v>
      </c>
      <c r="H1194">
        <v>2020</v>
      </c>
      <c r="I1194" t="s">
        <v>140</v>
      </c>
      <c r="J1194" t="s">
        <v>25</v>
      </c>
      <c r="K1194" t="s">
        <v>372</v>
      </c>
    </row>
    <row r="1195" spans="1:11" x14ac:dyDescent="0.3">
      <c r="A1195" t="s">
        <v>27079</v>
      </c>
      <c r="B1195" t="s">
        <v>12</v>
      </c>
      <c r="C1195" t="s">
        <v>27080</v>
      </c>
      <c r="D1195" t="s">
        <v>27081</v>
      </c>
      <c r="E1195" t="s">
        <v>27082</v>
      </c>
      <c r="F1195" t="s">
        <v>52</v>
      </c>
      <c r="G1195" s="1">
        <v>44075</v>
      </c>
      <c r="H1195">
        <v>2011</v>
      </c>
      <c r="I1195" t="s">
        <v>237</v>
      </c>
      <c r="J1195" t="s">
        <v>460</v>
      </c>
      <c r="K1195" t="s">
        <v>239</v>
      </c>
    </row>
    <row r="1196" spans="1:11" x14ac:dyDescent="0.3">
      <c r="A1196" t="s">
        <v>27075</v>
      </c>
      <c r="B1196" t="s">
        <v>12</v>
      </c>
      <c r="C1196" t="s">
        <v>27076</v>
      </c>
      <c r="D1196" t="s">
        <v>27077</v>
      </c>
      <c r="E1196" t="s">
        <v>27078</v>
      </c>
      <c r="F1196" t="s">
        <v>52</v>
      </c>
      <c r="G1196" s="1">
        <v>44075</v>
      </c>
      <c r="H1196">
        <v>2008</v>
      </c>
      <c r="I1196" t="s">
        <v>179</v>
      </c>
      <c r="J1196" t="s">
        <v>383</v>
      </c>
      <c r="K1196" t="s">
        <v>316</v>
      </c>
    </row>
    <row r="1197" spans="1:11" x14ac:dyDescent="0.3">
      <c r="A1197" t="s">
        <v>27072</v>
      </c>
      <c r="B1197" t="s">
        <v>20</v>
      </c>
      <c r="C1197" t="s">
        <v>27073</v>
      </c>
      <c r="E1197" t="s">
        <v>27074</v>
      </c>
      <c r="F1197" t="s">
        <v>52</v>
      </c>
      <c r="G1197" s="1">
        <v>44075</v>
      </c>
      <c r="H1197">
        <v>1998</v>
      </c>
      <c r="I1197" t="s">
        <v>24</v>
      </c>
      <c r="J1197" t="s">
        <v>2592</v>
      </c>
      <c r="K1197" t="s">
        <v>15323</v>
      </c>
    </row>
    <row r="1198" spans="1:11" x14ac:dyDescent="0.3">
      <c r="A1198" t="s">
        <v>27068</v>
      </c>
      <c r="B1198" t="s">
        <v>12</v>
      </c>
      <c r="C1198" t="s">
        <v>27069</v>
      </c>
      <c r="D1198" t="s">
        <v>27070</v>
      </c>
      <c r="E1198" t="s">
        <v>27071</v>
      </c>
      <c r="F1198" t="s">
        <v>15</v>
      </c>
      <c r="G1198" s="1">
        <v>44075</v>
      </c>
      <c r="H1198">
        <v>1998</v>
      </c>
      <c r="I1198" t="s">
        <v>16</v>
      </c>
      <c r="J1198" t="s">
        <v>2265</v>
      </c>
      <c r="K1198" t="s">
        <v>41</v>
      </c>
    </row>
    <row r="1199" spans="1:11" x14ac:dyDescent="0.3">
      <c r="A1199" t="s">
        <v>27064</v>
      </c>
      <c r="B1199" t="s">
        <v>12</v>
      </c>
      <c r="C1199" t="s">
        <v>27065</v>
      </c>
      <c r="D1199" t="s">
        <v>27066</v>
      </c>
      <c r="E1199" t="s">
        <v>27067</v>
      </c>
      <c r="F1199" t="s">
        <v>114</v>
      </c>
      <c r="G1199" s="1">
        <v>44075</v>
      </c>
      <c r="H1199">
        <v>2018</v>
      </c>
      <c r="I1199" t="s">
        <v>32</v>
      </c>
      <c r="J1199" t="s">
        <v>383</v>
      </c>
      <c r="K1199" t="s">
        <v>966</v>
      </c>
    </row>
    <row r="1200" spans="1:11" x14ac:dyDescent="0.3">
      <c r="A1200" t="s">
        <v>27060</v>
      </c>
      <c r="B1200" t="s">
        <v>12</v>
      </c>
      <c r="C1200" t="s">
        <v>27061</v>
      </c>
      <c r="D1200" t="s">
        <v>27062</v>
      </c>
      <c r="E1200" t="s">
        <v>27063</v>
      </c>
      <c r="F1200" t="s">
        <v>52</v>
      </c>
      <c r="G1200" s="1">
        <v>44075</v>
      </c>
      <c r="H1200">
        <v>2020</v>
      </c>
      <c r="I1200" t="s">
        <v>140</v>
      </c>
      <c r="J1200" t="s">
        <v>396</v>
      </c>
      <c r="K1200" t="s">
        <v>239</v>
      </c>
    </row>
    <row r="1201" spans="1:11" x14ac:dyDescent="0.3">
      <c r="A1201" t="s">
        <v>27056</v>
      </c>
      <c r="B1201" t="s">
        <v>12</v>
      </c>
      <c r="C1201" t="s">
        <v>27057</v>
      </c>
      <c r="D1201" t="s">
        <v>27058</v>
      </c>
      <c r="E1201" t="s">
        <v>27059</v>
      </c>
      <c r="F1201" t="s">
        <v>2031</v>
      </c>
      <c r="G1201" s="1">
        <v>44075</v>
      </c>
      <c r="H1201">
        <v>2020</v>
      </c>
      <c r="I1201" t="s">
        <v>32</v>
      </c>
      <c r="J1201" t="s">
        <v>198</v>
      </c>
      <c r="K1201" t="s">
        <v>2447</v>
      </c>
    </row>
    <row r="1202" spans="1:11" x14ac:dyDescent="0.3">
      <c r="A1202" t="s">
        <v>27053</v>
      </c>
      <c r="B1202" t="s">
        <v>20</v>
      </c>
      <c r="C1202" t="s">
        <v>27054</v>
      </c>
      <c r="E1202" t="s">
        <v>27055</v>
      </c>
      <c r="F1202" t="s">
        <v>31</v>
      </c>
      <c r="G1202" s="1">
        <v>44075</v>
      </c>
      <c r="H1202">
        <v>2019</v>
      </c>
      <c r="I1202" t="s">
        <v>16</v>
      </c>
      <c r="J1202" t="s">
        <v>25</v>
      </c>
      <c r="K1202" t="s">
        <v>18895</v>
      </c>
    </row>
    <row r="1203" spans="1:11" x14ac:dyDescent="0.3">
      <c r="A1203" t="s">
        <v>27050</v>
      </c>
      <c r="B1203" t="s">
        <v>12</v>
      </c>
      <c r="C1203" t="s">
        <v>27051</v>
      </c>
      <c r="D1203" t="s">
        <v>26764</v>
      </c>
      <c r="E1203" t="s">
        <v>27052</v>
      </c>
      <c r="F1203" t="s">
        <v>15</v>
      </c>
      <c r="G1203" s="1">
        <v>44435</v>
      </c>
      <c r="H1203">
        <v>2008</v>
      </c>
      <c r="I1203" t="s">
        <v>16</v>
      </c>
      <c r="J1203" t="s">
        <v>555</v>
      </c>
      <c r="K1203" t="s">
        <v>3474</v>
      </c>
    </row>
    <row r="1204" spans="1:11" x14ac:dyDescent="0.3">
      <c r="A1204" t="s">
        <v>27047</v>
      </c>
      <c r="B1204" t="s">
        <v>12</v>
      </c>
      <c r="C1204" t="s">
        <v>27048</v>
      </c>
      <c r="D1204" t="s">
        <v>307</v>
      </c>
      <c r="E1204" t="s">
        <v>27049</v>
      </c>
      <c r="F1204" t="s">
        <v>31263</v>
      </c>
      <c r="G1204" s="1">
        <v>44075</v>
      </c>
      <c r="H1204">
        <v>2011</v>
      </c>
      <c r="I1204" t="s">
        <v>237</v>
      </c>
      <c r="J1204" t="s">
        <v>95</v>
      </c>
      <c r="K1204" t="s">
        <v>239</v>
      </c>
    </row>
    <row r="1205" spans="1:11" x14ac:dyDescent="0.3">
      <c r="A1205" t="s">
        <v>27042</v>
      </c>
      <c r="B1205" t="s">
        <v>20</v>
      </c>
      <c r="C1205" t="s">
        <v>27043</v>
      </c>
      <c r="D1205" t="s">
        <v>27044</v>
      </c>
      <c r="E1205" t="s">
        <v>27045</v>
      </c>
      <c r="F1205" t="s">
        <v>82</v>
      </c>
      <c r="G1205" s="1">
        <v>44075</v>
      </c>
      <c r="H1205">
        <v>2020</v>
      </c>
      <c r="I1205" t="s">
        <v>83</v>
      </c>
      <c r="J1205" t="s">
        <v>141</v>
      </c>
      <c r="K1205" t="s">
        <v>27046</v>
      </c>
    </row>
    <row r="1206" spans="1:11" x14ac:dyDescent="0.3">
      <c r="A1206" t="s">
        <v>27039</v>
      </c>
      <c r="B1206" t="s">
        <v>12</v>
      </c>
      <c r="C1206" t="s">
        <v>27040</v>
      </c>
      <c r="D1206" t="s">
        <v>27041</v>
      </c>
      <c r="E1206" t="s">
        <v>21691</v>
      </c>
      <c r="F1206" t="s">
        <v>276</v>
      </c>
      <c r="G1206" s="1">
        <v>44075</v>
      </c>
      <c r="H1206">
        <v>2020</v>
      </c>
      <c r="I1206" t="s">
        <v>83</v>
      </c>
      <c r="J1206" t="s">
        <v>4859</v>
      </c>
      <c r="K1206" t="s">
        <v>767</v>
      </c>
    </row>
    <row r="1207" spans="1:11" x14ac:dyDescent="0.3">
      <c r="A1207" t="s">
        <v>27035</v>
      </c>
      <c r="B1207" t="s">
        <v>12</v>
      </c>
      <c r="C1207" t="s">
        <v>27036</v>
      </c>
      <c r="D1207" t="s">
        <v>27037</v>
      </c>
      <c r="E1207" t="s">
        <v>27038</v>
      </c>
      <c r="F1207" t="s">
        <v>15</v>
      </c>
      <c r="G1207" s="1">
        <v>44074</v>
      </c>
      <c r="H1207">
        <v>2020</v>
      </c>
      <c r="I1207" t="s">
        <v>16</v>
      </c>
      <c r="J1207" t="s">
        <v>1057</v>
      </c>
      <c r="K1207" t="s">
        <v>101</v>
      </c>
    </row>
    <row r="1208" spans="1:11" x14ac:dyDescent="0.3">
      <c r="A1208" t="s">
        <v>27032</v>
      </c>
      <c r="B1208" t="s">
        <v>12</v>
      </c>
      <c r="C1208" t="s">
        <v>27033</v>
      </c>
      <c r="D1208" t="s">
        <v>4439</v>
      </c>
      <c r="E1208" t="s">
        <v>27034</v>
      </c>
      <c r="F1208" t="s">
        <v>52</v>
      </c>
      <c r="G1208" s="1">
        <v>44074</v>
      </c>
      <c r="H1208">
        <v>2020</v>
      </c>
      <c r="I1208" t="s">
        <v>32</v>
      </c>
      <c r="J1208" t="s">
        <v>198</v>
      </c>
      <c r="K1208" t="s">
        <v>271</v>
      </c>
    </row>
    <row r="1209" spans="1:11" x14ac:dyDescent="0.3">
      <c r="A1209" t="s">
        <v>27029</v>
      </c>
      <c r="B1209" t="s">
        <v>12</v>
      </c>
      <c r="C1209" t="s">
        <v>27030</v>
      </c>
      <c r="D1209" t="s">
        <v>8066</v>
      </c>
      <c r="E1209" t="s">
        <v>27031</v>
      </c>
      <c r="F1209" t="s">
        <v>52</v>
      </c>
      <c r="G1209" s="1">
        <v>44072</v>
      </c>
      <c r="H1209">
        <v>2020</v>
      </c>
      <c r="I1209" t="s">
        <v>237</v>
      </c>
      <c r="J1209" t="s">
        <v>315</v>
      </c>
      <c r="K1209" t="s">
        <v>193</v>
      </c>
    </row>
    <row r="1210" spans="1:11" x14ac:dyDescent="0.3">
      <c r="A1210" t="s">
        <v>27027</v>
      </c>
      <c r="B1210" t="s">
        <v>20</v>
      </c>
      <c r="C1210" t="s">
        <v>27028</v>
      </c>
      <c r="F1210" t="s">
        <v>309</v>
      </c>
      <c r="G1210" s="1">
        <v>44071</v>
      </c>
      <c r="H1210">
        <v>2020</v>
      </c>
      <c r="I1210" t="s">
        <v>32</v>
      </c>
      <c r="J1210" t="s">
        <v>25</v>
      </c>
      <c r="K1210" t="s">
        <v>2354</v>
      </c>
    </row>
    <row r="1211" spans="1:11" x14ac:dyDescent="0.3">
      <c r="A1211" t="s">
        <v>27024</v>
      </c>
      <c r="B1211" t="s">
        <v>20</v>
      </c>
      <c r="C1211" t="s">
        <v>27025</v>
      </c>
      <c r="E1211" t="s">
        <v>27026</v>
      </c>
      <c r="F1211" t="s">
        <v>15</v>
      </c>
      <c r="G1211" s="1">
        <v>44071</v>
      </c>
      <c r="H1211">
        <v>2020</v>
      </c>
      <c r="I1211" t="s">
        <v>32</v>
      </c>
      <c r="J1211" t="s">
        <v>25</v>
      </c>
      <c r="K1211" t="s">
        <v>204</v>
      </c>
    </row>
    <row r="1212" spans="1:11" x14ac:dyDescent="0.3">
      <c r="A1212" t="s">
        <v>27019</v>
      </c>
      <c r="B1212" t="s">
        <v>12</v>
      </c>
      <c r="C1212" t="s">
        <v>27020</v>
      </c>
      <c r="D1212" t="s">
        <v>27021</v>
      </c>
      <c r="E1212" t="s">
        <v>27022</v>
      </c>
      <c r="F1212" t="s">
        <v>27023</v>
      </c>
      <c r="G1212" s="1">
        <v>44071</v>
      </c>
      <c r="H1212">
        <v>2020</v>
      </c>
      <c r="I1212" t="s">
        <v>32</v>
      </c>
      <c r="J1212" t="s">
        <v>132</v>
      </c>
      <c r="K1212" t="s">
        <v>732</v>
      </c>
    </row>
    <row r="1213" spans="1:11" x14ac:dyDescent="0.3">
      <c r="A1213" t="s">
        <v>27015</v>
      </c>
      <c r="B1213" t="s">
        <v>12</v>
      </c>
      <c r="C1213" t="s">
        <v>27016</v>
      </c>
      <c r="D1213" t="s">
        <v>27017</v>
      </c>
      <c r="E1213" t="s">
        <v>27018</v>
      </c>
      <c r="F1213" t="s">
        <v>114</v>
      </c>
      <c r="G1213" s="1">
        <v>44071</v>
      </c>
      <c r="H1213">
        <v>2020</v>
      </c>
      <c r="I1213" t="s">
        <v>32</v>
      </c>
      <c r="J1213" t="s">
        <v>198</v>
      </c>
      <c r="K1213" t="s">
        <v>1178</v>
      </c>
    </row>
    <row r="1214" spans="1:11" x14ac:dyDescent="0.3">
      <c r="A1214" t="s">
        <v>27012</v>
      </c>
      <c r="B1214" t="s">
        <v>12</v>
      </c>
      <c r="C1214" t="s">
        <v>27013</v>
      </c>
      <c r="D1214" t="s">
        <v>1402</v>
      </c>
      <c r="E1214" t="s">
        <v>27014</v>
      </c>
      <c r="F1214" t="s">
        <v>15</v>
      </c>
      <c r="G1214" s="1">
        <v>44435</v>
      </c>
      <c r="H1214">
        <v>2010</v>
      </c>
      <c r="I1214" t="s">
        <v>16</v>
      </c>
      <c r="J1214" t="s">
        <v>886</v>
      </c>
      <c r="K1214" t="s">
        <v>660</v>
      </c>
    </row>
    <row r="1215" spans="1:11" x14ac:dyDescent="0.3">
      <c r="A1215" t="s">
        <v>27009</v>
      </c>
      <c r="B1215" t="s">
        <v>20</v>
      </c>
      <c r="C1215" t="s">
        <v>27010</v>
      </c>
      <c r="E1215" t="s">
        <v>27011</v>
      </c>
      <c r="F1215" t="s">
        <v>31</v>
      </c>
      <c r="G1215" s="1">
        <v>44070</v>
      </c>
      <c r="H1215">
        <v>2020</v>
      </c>
      <c r="I1215" t="s">
        <v>16</v>
      </c>
      <c r="J1215" t="s">
        <v>253</v>
      </c>
      <c r="K1215" t="s">
        <v>217</v>
      </c>
    </row>
    <row r="1216" spans="1:11" x14ac:dyDescent="0.3">
      <c r="A1216" t="s">
        <v>27005</v>
      </c>
      <c r="B1216" t="s">
        <v>12</v>
      </c>
      <c r="C1216" t="s">
        <v>27006</v>
      </c>
      <c r="D1216" t="s">
        <v>27007</v>
      </c>
      <c r="E1216" t="s">
        <v>27008</v>
      </c>
      <c r="F1216" t="s">
        <v>52</v>
      </c>
      <c r="G1216" s="1">
        <v>44070</v>
      </c>
      <c r="H1216">
        <v>1998</v>
      </c>
      <c r="I1216" t="s">
        <v>32</v>
      </c>
      <c r="J1216" t="s">
        <v>95</v>
      </c>
      <c r="K1216" t="s">
        <v>737</v>
      </c>
    </row>
    <row r="1217" spans="1:11" x14ac:dyDescent="0.3">
      <c r="A1217" t="s">
        <v>27001</v>
      </c>
      <c r="B1217" t="s">
        <v>12</v>
      </c>
      <c r="C1217" t="s">
        <v>27002</v>
      </c>
      <c r="D1217" t="s">
        <v>27003</v>
      </c>
      <c r="E1217" t="s">
        <v>27004</v>
      </c>
      <c r="F1217" t="s">
        <v>1003</v>
      </c>
      <c r="G1217" s="1">
        <v>44070</v>
      </c>
      <c r="H1217">
        <v>2020</v>
      </c>
      <c r="I1217" t="s">
        <v>32</v>
      </c>
      <c r="J1217" t="s">
        <v>434</v>
      </c>
      <c r="K1217" t="s">
        <v>34</v>
      </c>
    </row>
    <row r="1218" spans="1:11" x14ac:dyDescent="0.3">
      <c r="A1218" t="s">
        <v>26997</v>
      </c>
      <c r="B1218" t="s">
        <v>12</v>
      </c>
      <c r="C1218" t="s">
        <v>26998</v>
      </c>
      <c r="D1218" t="s">
        <v>26999</v>
      </c>
      <c r="E1218" t="s">
        <v>27000</v>
      </c>
      <c r="F1218" t="s">
        <v>52</v>
      </c>
      <c r="G1218" s="1">
        <v>44070</v>
      </c>
      <c r="H1218">
        <v>2016</v>
      </c>
      <c r="I1218" t="s">
        <v>186</v>
      </c>
      <c r="J1218" t="s">
        <v>78</v>
      </c>
      <c r="K1218" t="s">
        <v>2795</v>
      </c>
    </row>
    <row r="1219" spans="1:11" x14ac:dyDescent="0.3">
      <c r="A1219" t="s">
        <v>26994</v>
      </c>
      <c r="B1219" t="s">
        <v>20</v>
      </c>
      <c r="C1219" t="s">
        <v>26995</v>
      </c>
      <c r="E1219" t="s">
        <v>26996</v>
      </c>
      <c r="F1219" t="s">
        <v>6091</v>
      </c>
      <c r="G1219" s="1">
        <v>44069</v>
      </c>
      <c r="H1219">
        <v>2020</v>
      </c>
      <c r="I1219" t="s">
        <v>32</v>
      </c>
      <c r="J1219" t="s">
        <v>25</v>
      </c>
      <c r="K1219" t="s">
        <v>4119</v>
      </c>
    </row>
    <row r="1220" spans="1:11" x14ac:dyDescent="0.3">
      <c r="A1220" t="s">
        <v>26990</v>
      </c>
      <c r="B1220" t="s">
        <v>12</v>
      </c>
      <c r="C1220" t="s">
        <v>26991</v>
      </c>
      <c r="D1220" t="s">
        <v>26992</v>
      </c>
      <c r="E1220" t="s">
        <v>26993</v>
      </c>
      <c r="F1220" t="s">
        <v>31262</v>
      </c>
      <c r="G1220" s="1">
        <v>44069</v>
      </c>
      <c r="H1220">
        <v>2019</v>
      </c>
      <c r="I1220" t="s">
        <v>32</v>
      </c>
      <c r="J1220" t="s">
        <v>315</v>
      </c>
      <c r="K1220" t="s">
        <v>3532</v>
      </c>
    </row>
    <row r="1221" spans="1:11" x14ac:dyDescent="0.3">
      <c r="A1221" t="s">
        <v>26986</v>
      </c>
      <c r="B1221" t="s">
        <v>12</v>
      </c>
      <c r="C1221" t="s">
        <v>26987</v>
      </c>
      <c r="D1221" t="s">
        <v>26988</v>
      </c>
      <c r="E1221" t="s">
        <v>26989</v>
      </c>
      <c r="F1221" t="s">
        <v>52</v>
      </c>
      <c r="G1221" s="1">
        <v>44069</v>
      </c>
      <c r="H1221">
        <v>2020</v>
      </c>
      <c r="I1221" t="s">
        <v>32</v>
      </c>
      <c r="J1221" t="s">
        <v>158</v>
      </c>
      <c r="K1221" t="s">
        <v>485</v>
      </c>
    </row>
    <row r="1222" spans="1:11" x14ac:dyDescent="0.3">
      <c r="A1222" t="s">
        <v>26984</v>
      </c>
      <c r="B1222" t="s">
        <v>20</v>
      </c>
      <c r="C1222" t="s">
        <v>26985</v>
      </c>
      <c r="F1222" t="s">
        <v>52</v>
      </c>
      <c r="G1222" s="1">
        <v>44069</v>
      </c>
      <c r="H1222">
        <v>2020</v>
      </c>
      <c r="I1222" t="s">
        <v>32</v>
      </c>
      <c r="J1222" t="s">
        <v>25</v>
      </c>
      <c r="K1222" t="s">
        <v>254</v>
      </c>
    </row>
    <row r="1223" spans="1:11" x14ac:dyDescent="0.3">
      <c r="A1223" t="s">
        <v>26982</v>
      </c>
      <c r="B1223" t="s">
        <v>12</v>
      </c>
      <c r="C1223" t="s">
        <v>26983</v>
      </c>
      <c r="F1223" t="s">
        <v>82</v>
      </c>
      <c r="G1223" s="1">
        <v>44069</v>
      </c>
      <c r="H1223">
        <v>2020</v>
      </c>
      <c r="I1223" t="s">
        <v>186</v>
      </c>
      <c r="J1223" t="s">
        <v>132</v>
      </c>
      <c r="K1223" t="s">
        <v>966</v>
      </c>
    </row>
    <row r="1224" spans="1:11" x14ac:dyDescent="0.3">
      <c r="A1224" t="s">
        <v>26979</v>
      </c>
      <c r="B1224" t="s">
        <v>20</v>
      </c>
      <c r="C1224" t="s">
        <v>26980</v>
      </c>
      <c r="E1224" t="s">
        <v>26981</v>
      </c>
      <c r="F1224" t="s">
        <v>52</v>
      </c>
      <c r="G1224" s="1">
        <v>44068</v>
      </c>
      <c r="H1224">
        <v>2020</v>
      </c>
      <c r="I1224" t="s">
        <v>83</v>
      </c>
      <c r="J1224" t="s">
        <v>25</v>
      </c>
      <c r="K1224" t="s">
        <v>372</v>
      </c>
    </row>
    <row r="1225" spans="1:11" x14ac:dyDescent="0.3">
      <c r="A1225" t="s">
        <v>26977</v>
      </c>
      <c r="B1225" t="s">
        <v>20</v>
      </c>
      <c r="C1225" t="s">
        <v>26978</v>
      </c>
      <c r="D1225" t="s">
        <v>25778</v>
      </c>
      <c r="F1225" t="s">
        <v>31289</v>
      </c>
      <c r="G1225" s="1">
        <v>44461</v>
      </c>
      <c r="H1225">
        <v>2021</v>
      </c>
      <c r="I1225" t="s">
        <v>16</v>
      </c>
      <c r="J1225" t="s">
        <v>25</v>
      </c>
      <c r="K1225" t="s">
        <v>1654</v>
      </c>
    </row>
    <row r="1226" spans="1:11" x14ac:dyDescent="0.3">
      <c r="A1226" t="s">
        <v>26974</v>
      </c>
      <c r="B1226" t="s">
        <v>12</v>
      </c>
      <c r="C1226" t="s">
        <v>26975</v>
      </c>
      <c r="D1226" t="s">
        <v>1402</v>
      </c>
      <c r="E1226" t="s">
        <v>26976</v>
      </c>
      <c r="F1226" t="s">
        <v>15</v>
      </c>
      <c r="G1226" s="1">
        <v>44435</v>
      </c>
      <c r="H1226">
        <v>2013</v>
      </c>
      <c r="I1226" t="s">
        <v>16</v>
      </c>
      <c r="J1226" t="s">
        <v>4000</v>
      </c>
      <c r="K1226" t="s">
        <v>660</v>
      </c>
    </row>
    <row r="1227" spans="1:11" x14ac:dyDescent="0.3">
      <c r="A1227" t="s">
        <v>26971</v>
      </c>
      <c r="B1227" t="s">
        <v>20</v>
      </c>
      <c r="C1227" t="s">
        <v>26972</v>
      </c>
      <c r="E1227" t="s">
        <v>26973</v>
      </c>
      <c r="F1227" t="s">
        <v>52</v>
      </c>
      <c r="G1227" s="1">
        <v>44068</v>
      </c>
      <c r="H1227">
        <v>2020</v>
      </c>
      <c r="I1227" t="s">
        <v>32</v>
      </c>
      <c r="J1227" t="s">
        <v>141</v>
      </c>
      <c r="K1227" t="s">
        <v>8730</v>
      </c>
    </row>
    <row r="1228" spans="1:11" x14ac:dyDescent="0.3">
      <c r="A1228" t="s">
        <v>26968</v>
      </c>
      <c r="B1228" t="s">
        <v>12</v>
      </c>
      <c r="C1228" t="s">
        <v>26969</v>
      </c>
      <c r="D1228" t="s">
        <v>2072</v>
      </c>
      <c r="E1228" t="s">
        <v>26970</v>
      </c>
      <c r="F1228" t="s">
        <v>52</v>
      </c>
      <c r="G1228" s="1">
        <v>44067</v>
      </c>
      <c r="H1228">
        <v>2016</v>
      </c>
      <c r="I1228" t="s">
        <v>186</v>
      </c>
      <c r="J1228" t="s">
        <v>1057</v>
      </c>
      <c r="K1228" t="s">
        <v>282</v>
      </c>
    </row>
    <row r="1229" spans="1:11" x14ac:dyDescent="0.3">
      <c r="A1229" t="s">
        <v>26966</v>
      </c>
      <c r="B1229" t="s">
        <v>20</v>
      </c>
      <c r="C1229" t="s">
        <v>26967</v>
      </c>
      <c r="F1229" t="s">
        <v>31289</v>
      </c>
      <c r="G1229" s="1">
        <v>44065</v>
      </c>
      <c r="H1229">
        <v>2019</v>
      </c>
      <c r="I1229" t="s">
        <v>32</v>
      </c>
      <c r="J1229" t="s">
        <v>25</v>
      </c>
      <c r="K1229" t="s">
        <v>11854</v>
      </c>
    </row>
    <row r="1230" spans="1:11" x14ac:dyDescent="0.3">
      <c r="A1230" t="s">
        <v>26963</v>
      </c>
      <c r="B1230" t="s">
        <v>20</v>
      </c>
      <c r="C1230" t="s">
        <v>26964</v>
      </c>
      <c r="E1230" t="s">
        <v>26965</v>
      </c>
      <c r="F1230" t="s">
        <v>46</v>
      </c>
      <c r="G1230" s="1">
        <v>44065</v>
      </c>
      <c r="H1230">
        <v>2013</v>
      </c>
      <c r="I1230" t="s">
        <v>58</v>
      </c>
      <c r="J1230" t="s">
        <v>25</v>
      </c>
      <c r="K1230" t="s">
        <v>815</v>
      </c>
    </row>
    <row r="1231" spans="1:11" x14ac:dyDescent="0.3">
      <c r="A1231" t="s">
        <v>26959</v>
      </c>
      <c r="B1231" t="s">
        <v>12</v>
      </c>
      <c r="C1231" t="s">
        <v>26960</v>
      </c>
      <c r="D1231" t="s">
        <v>26961</v>
      </c>
      <c r="E1231" t="s">
        <v>26962</v>
      </c>
      <c r="F1231" t="s">
        <v>15</v>
      </c>
      <c r="G1231" s="1">
        <v>44064</v>
      </c>
      <c r="H1231">
        <v>2020</v>
      </c>
      <c r="I1231" t="s">
        <v>16</v>
      </c>
      <c r="J1231" t="s">
        <v>121</v>
      </c>
      <c r="K1231" t="s">
        <v>480</v>
      </c>
    </row>
    <row r="1232" spans="1:11" x14ac:dyDescent="0.3">
      <c r="A1232" t="s">
        <v>26955</v>
      </c>
      <c r="B1232" t="s">
        <v>12</v>
      </c>
      <c r="C1232" t="s">
        <v>26956</v>
      </c>
      <c r="D1232" t="s">
        <v>26957</v>
      </c>
      <c r="E1232" t="s">
        <v>26958</v>
      </c>
      <c r="F1232" t="s">
        <v>853</v>
      </c>
      <c r="G1232" s="1">
        <v>44064</v>
      </c>
      <c r="H1232">
        <v>2020</v>
      </c>
      <c r="I1232" t="s">
        <v>32</v>
      </c>
      <c r="J1232" t="s">
        <v>731</v>
      </c>
      <c r="K1232" t="s">
        <v>1183</v>
      </c>
    </row>
    <row r="1233" spans="1:11" x14ac:dyDescent="0.3">
      <c r="A1233" t="s">
        <v>26952</v>
      </c>
      <c r="B1233" t="s">
        <v>20</v>
      </c>
      <c r="C1233" t="s">
        <v>26953</v>
      </c>
      <c r="E1233" t="s">
        <v>26954</v>
      </c>
      <c r="F1233" t="s">
        <v>52</v>
      </c>
      <c r="G1233" s="1">
        <v>44064</v>
      </c>
      <c r="H1233">
        <v>2020</v>
      </c>
      <c r="I1233" t="s">
        <v>32</v>
      </c>
      <c r="J1233" t="s">
        <v>25</v>
      </c>
      <c r="K1233" t="s">
        <v>578</v>
      </c>
    </row>
    <row r="1234" spans="1:11" x14ac:dyDescent="0.3">
      <c r="A1234" t="s">
        <v>26949</v>
      </c>
      <c r="B1234" t="s">
        <v>20</v>
      </c>
      <c r="C1234" t="s">
        <v>26950</v>
      </c>
      <c r="E1234" t="s">
        <v>26951</v>
      </c>
      <c r="F1234" t="s">
        <v>276</v>
      </c>
      <c r="G1234" s="1">
        <v>44064</v>
      </c>
      <c r="H1234">
        <v>2020</v>
      </c>
      <c r="I1234" t="s">
        <v>16</v>
      </c>
      <c r="J1234" t="s">
        <v>253</v>
      </c>
      <c r="K1234" t="s">
        <v>1583</v>
      </c>
    </row>
    <row r="1235" spans="1:11" x14ac:dyDescent="0.3">
      <c r="A1235" t="s">
        <v>26945</v>
      </c>
      <c r="B1235" t="s">
        <v>12</v>
      </c>
      <c r="C1235" t="s">
        <v>26946</v>
      </c>
      <c r="D1235" t="s">
        <v>26947</v>
      </c>
      <c r="E1235" t="s">
        <v>26948</v>
      </c>
      <c r="F1235" t="s">
        <v>52</v>
      </c>
      <c r="G1235" s="1">
        <v>44064</v>
      </c>
      <c r="H1235">
        <v>2020</v>
      </c>
      <c r="I1235" t="s">
        <v>24</v>
      </c>
      <c r="J1235" t="s">
        <v>100</v>
      </c>
      <c r="K1235" t="s">
        <v>1354</v>
      </c>
    </row>
    <row r="1236" spans="1:11" x14ac:dyDescent="0.3">
      <c r="A1236" t="s">
        <v>26941</v>
      </c>
      <c r="B1236" t="s">
        <v>20</v>
      </c>
      <c r="C1236" t="s">
        <v>26942</v>
      </c>
      <c r="D1236" t="s">
        <v>26943</v>
      </c>
      <c r="E1236" t="s">
        <v>26944</v>
      </c>
      <c r="F1236" t="s">
        <v>540</v>
      </c>
      <c r="G1236" s="1">
        <v>44063</v>
      </c>
      <c r="H1236">
        <v>2020</v>
      </c>
      <c r="I1236" t="s">
        <v>32</v>
      </c>
      <c r="J1236" t="s">
        <v>25</v>
      </c>
      <c r="K1236" t="s">
        <v>1738</v>
      </c>
    </row>
    <row r="1237" spans="1:11" x14ac:dyDescent="0.3">
      <c r="A1237" t="s">
        <v>26937</v>
      </c>
      <c r="B1237" t="s">
        <v>12</v>
      </c>
      <c r="C1237" t="s">
        <v>26938</v>
      </c>
      <c r="D1237" t="s">
        <v>26939</v>
      </c>
      <c r="E1237" t="s">
        <v>26940</v>
      </c>
      <c r="F1237" t="s">
        <v>15</v>
      </c>
      <c r="G1237" s="1">
        <v>44435</v>
      </c>
      <c r="H1237">
        <v>2011</v>
      </c>
      <c r="I1237" t="s">
        <v>32</v>
      </c>
      <c r="J1237" t="s">
        <v>281</v>
      </c>
      <c r="K1237" t="s">
        <v>1572</v>
      </c>
    </row>
    <row r="1238" spans="1:11" x14ac:dyDescent="0.3">
      <c r="A1238" t="s">
        <v>26935</v>
      </c>
      <c r="B1238" t="s">
        <v>12</v>
      </c>
      <c r="C1238" t="s">
        <v>26936</v>
      </c>
      <c r="F1238" t="s">
        <v>52</v>
      </c>
      <c r="G1238" s="1">
        <v>44063</v>
      </c>
      <c r="H1238">
        <v>2020</v>
      </c>
      <c r="I1238" t="s">
        <v>24</v>
      </c>
      <c r="J1238" t="s">
        <v>23564</v>
      </c>
      <c r="K1238" t="s">
        <v>3638</v>
      </c>
    </row>
    <row r="1239" spans="1:11" x14ac:dyDescent="0.3">
      <c r="A1239" t="s">
        <v>26932</v>
      </c>
      <c r="B1239" t="s">
        <v>12</v>
      </c>
      <c r="C1239" t="s">
        <v>26933</v>
      </c>
      <c r="D1239" t="s">
        <v>9199</v>
      </c>
      <c r="E1239" t="s">
        <v>26934</v>
      </c>
      <c r="F1239" t="s">
        <v>65</v>
      </c>
      <c r="G1239" s="1">
        <v>44063</v>
      </c>
      <c r="H1239">
        <v>2019</v>
      </c>
      <c r="I1239" t="s">
        <v>32</v>
      </c>
      <c r="J1239" t="s">
        <v>192</v>
      </c>
      <c r="K1239" t="s">
        <v>73</v>
      </c>
    </row>
    <row r="1240" spans="1:11" x14ac:dyDescent="0.3">
      <c r="A1240" t="s">
        <v>26929</v>
      </c>
      <c r="B1240" t="s">
        <v>12</v>
      </c>
      <c r="C1240" t="s">
        <v>26930</v>
      </c>
      <c r="D1240" t="s">
        <v>21199</v>
      </c>
      <c r="E1240" t="s">
        <v>26931</v>
      </c>
      <c r="F1240" t="s">
        <v>2541</v>
      </c>
      <c r="G1240" s="1">
        <v>44063</v>
      </c>
      <c r="H1240">
        <v>2020</v>
      </c>
      <c r="I1240" t="s">
        <v>16</v>
      </c>
      <c r="J1240" t="s">
        <v>625</v>
      </c>
      <c r="K1240" t="s">
        <v>170</v>
      </c>
    </row>
    <row r="1241" spans="1:11" x14ac:dyDescent="0.3">
      <c r="A1241" t="s">
        <v>26927</v>
      </c>
      <c r="B1241" t="s">
        <v>20</v>
      </c>
      <c r="C1241" t="s">
        <v>26928</v>
      </c>
      <c r="F1241" t="s">
        <v>52</v>
      </c>
      <c r="G1241" s="1">
        <v>44062</v>
      </c>
      <c r="H1241">
        <v>2020</v>
      </c>
      <c r="I1241" t="s">
        <v>16</v>
      </c>
      <c r="J1241" t="s">
        <v>25</v>
      </c>
      <c r="K1241" t="s">
        <v>254</v>
      </c>
    </row>
    <row r="1242" spans="1:11" x14ac:dyDescent="0.3">
      <c r="A1242" t="s">
        <v>26925</v>
      </c>
      <c r="B1242" t="s">
        <v>20</v>
      </c>
      <c r="C1242" t="s">
        <v>26926</v>
      </c>
      <c r="F1242" t="s">
        <v>52</v>
      </c>
      <c r="G1242" s="1">
        <v>44062</v>
      </c>
      <c r="H1242">
        <v>2020</v>
      </c>
      <c r="I1242" t="s">
        <v>16</v>
      </c>
      <c r="J1242" t="s">
        <v>25</v>
      </c>
      <c r="K1242" t="s">
        <v>208</v>
      </c>
    </row>
    <row r="1243" spans="1:11" x14ac:dyDescent="0.3">
      <c r="A1243" t="s">
        <v>26922</v>
      </c>
      <c r="B1243" t="s">
        <v>12</v>
      </c>
      <c r="C1243" t="s">
        <v>26923</v>
      </c>
      <c r="D1243" t="s">
        <v>1537</v>
      </c>
      <c r="E1243" t="s">
        <v>26924</v>
      </c>
      <c r="F1243" t="s">
        <v>31289</v>
      </c>
      <c r="G1243" s="1">
        <v>44062</v>
      </c>
      <c r="H1243">
        <v>2020</v>
      </c>
      <c r="I1243" t="s">
        <v>140</v>
      </c>
      <c r="J1243" t="s">
        <v>2371</v>
      </c>
      <c r="K1243" t="s">
        <v>239</v>
      </c>
    </row>
    <row r="1244" spans="1:11" x14ac:dyDescent="0.3">
      <c r="A1244" t="s">
        <v>26918</v>
      </c>
      <c r="B1244" t="s">
        <v>12</v>
      </c>
      <c r="C1244" t="s">
        <v>26919</v>
      </c>
      <c r="D1244" t="s">
        <v>26920</v>
      </c>
      <c r="E1244" t="s">
        <v>26921</v>
      </c>
      <c r="F1244" t="s">
        <v>52</v>
      </c>
      <c r="G1244" s="1">
        <v>44061</v>
      </c>
      <c r="H1244">
        <v>2019</v>
      </c>
      <c r="I1244" t="s">
        <v>179</v>
      </c>
      <c r="J1244" t="s">
        <v>198</v>
      </c>
      <c r="K1244" t="s">
        <v>316</v>
      </c>
    </row>
    <row r="1245" spans="1:11" x14ac:dyDescent="0.3">
      <c r="A1245" t="s">
        <v>26915</v>
      </c>
      <c r="B1245" t="s">
        <v>12</v>
      </c>
      <c r="C1245" t="s">
        <v>26916</v>
      </c>
      <c r="D1245" t="s">
        <v>1817</v>
      </c>
      <c r="E1245" t="s">
        <v>26917</v>
      </c>
      <c r="F1245" t="s">
        <v>46</v>
      </c>
      <c r="G1245" s="1">
        <v>44061</v>
      </c>
      <c r="H1245">
        <v>2017</v>
      </c>
      <c r="I1245" t="s">
        <v>24</v>
      </c>
      <c r="J1245" t="s">
        <v>1047</v>
      </c>
      <c r="K1245" t="s">
        <v>41</v>
      </c>
    </row>
    <row r="1246" spans="1:11" x14ac:dyDescent="0.3">
      <c r="A1246" t="s">
        <v>26911</v>
      </c>
      <c r="B1246" t="s">
        <v>12</v>
      </c>
      <c r="C1246" t="s">
        <v>26912</v>
      </c>
      <c r="D1246" t="s">
        <v>26913</v>
      </c>
      <c r="E1246" t="s">
        <v>26914</v>
      </c>
      <c r="F1246" t="s">
        <v>1056</v>
      </c>
      <c r="G1246" s="1">
        <v>44060</v>
      </c>
      <c r="H1246">
        <v>2020</v>
      </c>
      <c r="I1246" t="s">
        <v>24</v>
      </c>
      <c r="J1246" t="s">
        <v>72</v>
      </c>
      <c r="K1246" t="s">
        <v>41</v>
      </c>
    </row>
    <row r="1247" spans="1:11" x14ac:dyDescent="0.3">
      <c r="A1247" t="s">
        <v>26908</v>
      </c>
      <c r="B1247" t="s">
        <v>20</v>
      </c>
      <c r="C1247" t="s">
        <v>26909</v>
      </c>
      <c r="E1247" t="s">
        <v>26910</v>
      </c>
      <c r="F1247" t="s">
        <v>52</v>
      </c>
      <c r="G1247" s="1">
        <v>44060</v>
      </c>
      <c r="H1247">
        <v>2020</v>
      </c>
      <c r="I1247" t="s">
        <v>140</v>
      </c>
      <c r="J1247" t="s">
        <v>141</v>
      </c>
      <c r="K1247" t="s">
        <v>372</v>
      </c>
    </row>
    <row r="1248" spans="1:11" x14ac:dyDescent="0.3">
      <c r="A1248" t="s">
        <v>26904</v>
      </c>
      <c r="B1248" t="s">
        <v>12</v>
      </c>
      <c r="C1248" t="s">
        <v>26905</v>
      </c>
      <c r="D1248" t="s">
        <v>26906</v>
      </c>
      <c r="E1248" t="s">
        <v>26907</v>
      </c>
      <c r="F1248" t="s">
        <v>15</v>
      </c>
      <c r="G1248" s="1">
        <v>44435</v>
      </c>
      <c r="H1248">
        <v>2014</v>
      </c>
      <c r="I1248" t="s">
        <v>32</v>
      </c>
      <c r="J1248" t="s">
        <v>164</v>
      </c>
      <c r="K1248" t="s">
        <v>1572</v>
      </c>
    </row>
    <row r="1249" spans="1:11" x14ac:dyDescent="0.3">
      <c r="A1249" t="s">
        <v>26901</v>
      </c>
      <c r="B1249" t="s">
        <v>12</v>
      </c>
      <c r="C1249" t="s">
        <v>26902</v>
      </c>
      <c r="D1249" t="s">
        <v>26903</v>
      </c>
      <c r="F1249" t="s">
        <v>1056</v>
      </c>
      <c r="G1249" s="1">
        <v>44060</v>
      </c>
      <c r="H1249">
        <v>2018</v>
      </c>
      <c r="I1249" t="s">
        <v>24</v>
      </c>
      <c r="J1249" t="s">
        <v>434</v>
      </c>
      <c r="K1249" t="s">
        <v>5230</v>
      </c>
    </row>
    <row r="1250" spans="1:11" x14ac:dyDescent="0.3">
      <c r="A1250" t="s">
        <v>26898</v>
      </c>
      <c r="B1250" t="s">
        <v>12</v>
      </c>
      <c r="C1250" t="s">
        <v>26899</v>
      </c>
      <c r="D1250" t="s">
        <v>2596</v>
      </c>
      <c r="E1250" t="s">
        <v>26900</v>
      </c>
      <c r="F1250" t="s">
        <v>309</v>
      </c>
      <c r="G1250" s="1">
        <v>44059</v>
      </c>
      <c r="H1250">
        <v>2012</v>
      </c>
      <c r="I1250" t="s">
        <v>186</v>
      </c>
      <c r="J1250" t="s">
        <v>677</v>
      </c>
      <c r="K1250" t="s">
        <v>660</v>
      </c>
    </row>
    <row r="1251" spans="1:11" x14ac:dyDescent="0.3">
      <c r="A1251" t="s">
        <v>26894</v>
      </c>
      <c r="B1251" t="s">
        <v>12</v>
      </c>
      <c r="C1251" t="s">
        <v>26895</v>
      </c>
      <c r="D1251" t="s">
        <v>26896</v>
      </c>
      <c r="E1251" t="s">
        <v>26897</v>
      </c>
      <c r="F1251" t="s">
        <v>31261</v>
      </c>
      <c r="G1251" s="1">
        <v>44059</v>
      </c>
      <c r="H1251">
        <v>2014</v>
      </c>
      <c r="I1251" t="s">
        <v>186</v>
      </c>
      <c r="J1251" t="s">
        <v>72</v>
      </c>
      <c r="K1251" t="s">
        <v>187</v>
      </c>
    </row>
    <row r="1252" spans="1:11" x14ac:dyDescent="0.3">
      <c r="A1252" t="s">
        <v>26891</v>
      </c>
      <c r="B1252" t="s">
        <v>20</v>
      </c>
      <c r="C1252" t="s">
        <v>26892</v>
      </c>
      <c r="E1252" t="s">
        <v>26893</v>
      </c>
      <c r="F1252" t="s">
        <v>540</v>
      </c>
      <c r="G1252" s="1">
        <v>44059</v>
      </c>
      <c r="H1252">
        <v>2020</v>
      </c>
      <c r="I1252" t="s">
        <v>32</v>
      </c>
      <c r="J1252" t="s">
        <v>141</v>
      </c>
      <c r="K1252" t="s">
        <v>3756</v>
      </c>
    </row>
    <row r="1253" spans="1:11" x14ac:dyDescent="0.3">
      <c r="A1253" t="s">
        <v>26888</v>
      </c>
      <c r="B1253" t="s">
        <v>20</v>
      </c>
      <c r="C1253" t="s">
        <v>26889</v>
      </c>
      <c r="E1253" t="s">
        <v>26890</v>
      </c>
      <c r="F1253" t="s">
        <v>31289</v>
      </c>
      <c r="G1253" s="1">
        <v>44058</v>
      </c>
      <c r="H1253">
        <v>2016</v>
      </c>
      <c r="I1253" t="s">
        <v>24</v>
      </c>
      <c r="J1253" t="s">
        <v>25</v>
      </c>
      <c r="K1253" t="s">
        <v>688</v>
      </c>
    </row>
    <row r="1254" spans="1:11" x14ac:dyDescent="0.3">
      <c r="A1254" t="s">
        <v>26885</v>
      </c>
      <c r="B1254" t="s">
        <v>20</v>
      </c>
      <c r="C1254" t="s">
        <v>26886</v>
      </c>
      <c r="E1254" t="s">
        <v>26887</v>
      </c>
      <c r="F1254" t="s">
        <v>2380</v>
      </c>
      <c r="G1254" s="1">
        <v>44058</v>
      </c>
      <c r="H1254">
        <v>2020</v>
      </c>
      <c r="I1254" t="s">
        <v>32</v>
      </c>
      <c r="J1254" t="s">
        <v>1051</v>
      </c>
      <c r="K1254" t="s">
        <v>204</v>
      </c>
    </row>
    <row r="1255" spans="1:11" x14ac:dyDescent="0.3">
      <c r="A1255" t="s">
        <v>26882</v>
      </c>
      <c r="B1255" t="s">
        <v>20</v>
      </c>
      <c r="C1255" t="s">
        <v>26883</v>
      </c>
      <c r="E1255" t="s">
        <v>26884</v>
      </c>
      <c r="F1255" t="s">
        <v>15249</v>
      </c>
      <c r="G1255" s="1">
        <v>44058</v>
      </c>
      <c r="H1255">
        <v>2014</v>
      </c>
      <c r="I1255" t="s">
        <v>16</v>
      </c>
      <c r="J1255" t="s">
        <v>141</v>
      </c>
      <c r="K1255" t="s">
        <v>541</v>
      </c>
    </row>
    <row r="1256" spans="1:11" x14ac:dyDescent="0.3">
      <c r="A1256" t="s">
        <v>26878</v>
      </c>
      <c r="B1256" t="s">
        <v>12</v>
      </c>
      <c r="C1256" t="s">
        <v>26879</v>
      </c>
      <c r="D1256" t="s">
        <v>16052</v>
      </c>
      <c r="E1256" t="s">
        <v>26880</v>
      </c>
      <c r="F1256" t="s">
        <v>15</v>
      </c>
      <c r="G1256" s="1">
        <v>44058</v>
      </c>
      <c r="H1256">
        <v>2009</v>
      </c>
      <c r="I1256" t="s">
        <v>24</v>
      </c>
      <c r="J1256" t="s">
        <v>26881</v>
      </c>
      <c r="K1256" t="s">
        <v>2041</v>
      </c>
    </row>
    <row r="1257" spans="1:11" x14ac:dyDescent="0.3">
      <c r="A1257" t="s">
        <v>26875</v>
      </c>
      <c r="B1257" t="s">
        <v>20</v>
      </c>
      <c r="C1257" t="s">
        <v>26876</v>
      </c>
      <c r="E1257" t="s">
        <v>26877</v>
      </c>
      <c r="F1257" t="s">
        <v>213</v>
      </c>
      <c r="G1257" s="1">
        <v>44057</v>
      </c>
      <c r="H1257">
        <v>2020</v>
      </c>
      <c r="I1257" t="s">
        <v>32</v>
      </c>
      <c r="J1257" t="s">
        <v>559</v>
      </c>
      <c r="K1257" t="s">
        <v>10918</v>
      </c>
    </row>
    <row r="1258" spans="1:11" x14ac:dyDescent="0.3">
      <c r="A1258" t="s">
        <v>26872</v>
      </c>
      <c r="B1258" t="s">
        <v>12</v>
      </c>
      <c r="C1258" t="s">
        <v>26873</v>
      </c>
      <c r="D1258" t="s">
        <v>26874</v>
      </c>
      <c r="F1258" t="s">
        <v>31289</v>
      </c>
      <c r="G1258" s="1">
        <v>44057</v>
      </c>
      <c r="H1258">
        <v>2020</v>
      </c>
      <c r="I1258" t="s">
        <v>58</v>
      </c>
      <c r="J1258" t="s">
        <v>3290</v>
      </c>
      <c r="K1258" t="s">
        <v>966</v>
      </c>
    </row>
    <row r="1259" spans="1:11" x14ac:dyDescent="0.3">
      <c r="A1259" t="s">
        <v>26869</v>
      </c>
      <c r="B1259" t="s">
        <v>20</v>
      </c>
      <c r="C1259" t="s">
        <v>26870</v>
      </c>
      <c r="E1259" t="s">
        <v>26871</v>
      </c>
      <c r="F1259" t="s">
        <v>1766</v>
      </c>
      <c r="G1259" s="1">
        <v>44435</v>
      </c>
      <c r="H1259">
        <v>2016</v>
      </c>
      <c r="I1259" t="s">
        <v>32</v>
      </c>
      <c r="J1259" t="s">
        <v>141</v>
      </c>
      <c r="K1259" t="s">
        <v>541</v>
      </c>
    </row>
    <row r="1260" spans="1:11" x14ac:dyDescent="0.3">
      <c r="A1260" t="s">
        <v>26865</v>
      </c>
      <c r="B1260" t="s">
        <v>12</v>
      </c>
      <c r="C1260" t="s">
        <v>26866</v>
      </c>
      <c r="D1260" t="s">
        <v>26867</v>
      </c>
      <c r="E1260" t="s">
        <v>26868</v>
      </c>
      <c r="F1260" t="s">
        <v>276</v>
      </c>
      <c r="G1260" s="1">
        <v>44057</v>
      </c>
      <c r="H1260">
        <v>2020</v>
      </c>
      <c r="I1260" t="s">
        <v>140</v>
      </c>
      <c r="J1260" t="s">
        <v>460</v>
      </c>
      <c r="K1260" t="s">
        <v>239</v>
      </c>
    </row>
    <row r="1261" spans="1:11" x14ac:dyDescent="0.3">
      <c r="A1261" t="s">
        <v>26861</v>
      </c>
      <c r="B1261" t="s">
        <v>12</v>
      </c>
      <c r="C1261" t="s">
        <v>26862</v>
      </c>
      <c r="D1261" t="s">
        <v>26863</v>
      </c>
      <c r="E1261" t="s">
        <v>26864</v>
      </c>
      <c r="F1261" t="s">
        <v>31243</v>
      </c>
      <c r="G1261" s="1">
        <v>44057</v>
      </c>
      <c r="H1261">
        <v>2018</v>
      </c>
      <c r="I1261" t="s">
        <v>32</v>
      </c>
      <c r="J1261" t="s">
        <v>100</v>
      </c>
      <c r="K1261" t="s">
        <v>384</v>
      </c>
    </row>
    <row r="1262" spans="1:11" x14ac:dyDescent="0.3">
      <c r="A1262" t="s">
        <v>26857</v>
      </c>
      <c r="B1262" t="s">
        <v>12</v>
      </c>
      <c r="C1262" t="s">
        <v>26858</v>
      </c>
      <c r="D1262" t="s">
        <v>26859</v>
      </c>
      <c r="E1262" t="s">
        <v>26860</v>
      </c>
      <c r="F1262" t="s">
        <v>82</v>
      </c>
      <c r="G1262" s="1">
        <v>44057</v>
      </c>
      <c r="H1262">
        <v>2020</v>
      </c>
      <c r="I1262" t="s">
        <v>83</v>
      </c>
      <c r="J1262" t="s">
        <v>3310</v>
      </c>
      <c r="K1262" t="s">
        <v>767</v>
      </c>
    </row>
    <row r="1263" spans="1:11" x14ac:dyDescent="0.3">
      <c r="A1263" t="s">
        <v>26853</v>
      </c>
      <c r="B1263" t="s">
        <v>12</v>
      </c>
      <c r="C1263" t="s">
        <v>26854</v>
      </c>
      <c r="D1263" t="s">
        <v>26855</v>
      </c>
      <c r="E1263" t="s">
        <v>26856</v>
      </c>
      <c r="F1263" t="s">
        <v>52</v>
      </c>
      <c r="G1263" s="1">
        <v>44057</v>
      </c>
      <c r="H1263">
        <v>2020</v>
      </c>
      <c r="I1263" t="s">
        <v>179</v>
      </c>
      <c r="J1263" t="s">
        <v>164</v>
      </c>
      <c r="K1263" t="s">
        <v>271</v>
      </c>
    </row>
    <row r="1264" spans="1:11" x14ac:dyDescent="0.3">
      <c r="A1264" t="s">
        <v>26850</v>
      </c>
      <c r="B1264" t="s">
        <v>20</v>
      </c>
      <c r="C1264" t="s">
        <v>26851</v>
      </c>
      <c r="E1264" t="s">
        <v>26852</v>
      </c>
      <c r="F1264" t="s">
        <v>52</v>
      </c>
      <c r="G1264" s="1">
        <v>44057</v>
      </c>
      <c r="H1264">
        <v>2020</v>
      </c>
      <c r="I1264" t="s">
        <v>32</v>
      </c>
      <c r="J1264" t="s">
        <v>25</v>
      </c>
      <c r="K1264" t="s">
        <v>2924</v>
      </c>
    </row>
    <row r="1265" spans="1:11" x14ac:dyDescent="0.3">
      <c r="A1265" t="s">
        <v>26847</v>
      </c>
      <c r="B1265" t="s">
        <v>20</v>
      </c>
      <c r="C1265" t="s">
        <v>26848</v>
      </c>
      <c r="E1265" t="s">
        <v>26849</v>
      </c>
      <c r="F1265" t="s">
        <v>6091</v>
      </c>
      <c r="G1265" s="1">
        <v>44057</v>
      </c>
      <c r="H1265">
        <v>2020</v>
      </c>
      <c r="I1265" t="s">
        <v>32</v>
      </c>
      <c r="J1265" t="s">
        <v>25</v>
      </c>
      <c r="K1265" t="s">
        <v>244</v>
      </c>
    </row>
    <row r="1266" spans="1:11" x14ac:dyDescent="0.3">
      <c r="A1266" t="s">
        <v>26844</v>
      </c>
      <c r="B1266" t="s">
        <v>20</v>
      </c>
      <c r="C1266" t="s">
        <v>26845</v>
      </c>
      <c r="E1266" t="s">
        <v>26846</v>
      </c>
      <c r="F1266" t="s">
        <v>52</v>
      </c>
      <c r="G1266" s="1">
        <v>44057</v>
      </c>
      <c r="H1266">
        <v>2014</v>
      </c>
      <c r="I1266" t="s">
        <v>140</v>
      </c>
      <c r="J1266" t="s">
        <v>559</v>
      </c>
      <c r="K1266" t="s">
        <v>1805</v>
      </c>
    </row>
    <row r="1267" spans="1:11" x14ac:dyDescent="0.3">
      <c r="A1267" t="s">
        <v>26841</v>
      </c>
      <c r="B1267" t="s">
        <v>20</v>
      </c>
      <c r="C1267" t="s">
        <v>26842</v>
      </c>
      <c r="E1267" t="s">
        <v>26843</v>
      </c>
      <c r="F1267" t="s">
        <v>31</v>
      </c>
      <c r="G1267" s="1">
        <v>44057</v>
      </c>
      <c r="H1267">
        <v>2018</v>
      </c>
      <c r="I1267" t="s">
        <v>140</v>
      </c>
      <c r="J1267" t="s">
        <v>25</v>
      </c>
      <c r="K1267" t="s">
        <v>716</v>
      </c>
    </row>
    <row r="1268" spans="1:11" x14ac:dyDescent="0.3">
      <c r="A1268" t="s">
        <v>26838</v>
      </c>
      <c r="B1268" t="s">
        <v>12</v>
      </c>
      <c r="C1268" t="s">
        <v>26839</v>
      </c>
      <c r="D1268" t="s">
        <v>5243</v>
      </c>
      <c r="E1268" t="s">
        <v>26840</v>
      </c>
      <c r="F1268" t="s">
        <v>459</v>
      </c>
      <c r="G1268" s="1">
        <v>44056</v>
      </c>
      <c r="H1268">
        <v>2019</v>
      </c>
      <c r="I1268" t="s">
        <v>32</v>
      </c>
      <c r="J1268" t="s">
        <v>281</v>
      </c>
      <c r="K1268" t="s">
        <v>41</v>
      </c>
    </row>
    <row r="1269" spans="1:11" x14ac:dyDescent="0.3">
      <c r="A1269" t="s">
        <v>26835</v>
      </c>
      <c r="B1269" t="s">
        <v>12</v>
      </c>
      <c r="C1269" t="s">
        <v>26836</v>
      </c>
      <c r="D1269" t="s">
        <v>11870</v>
      </c>
      <c r="E1269" t="s">
        <v>26837</v>
      </c>
      <c r="F1269" t="s">
        <v>309</v>
      </c>
      <c r="G1269" s="1">
        <v>44056</v>
      </c>
      <c r="H1269">
        <v>2016</v>
      </c>
      <c r="I1269" t="s">
        <v>179</v>
      </c>
      <c r="J1269" t="s">
        <v>555</v>
      </c>
      <c r="K1269" t="s">
        <v>384</v>
      </c>
    </row>
    <row r="1270" spans="1:11" x14ac:dyDescent="0.3">
      <c r="A1270" t="s">
        <v>26832</v>
      </c>
      <c r="B1270" t="s">
        <v>20</v>
      </c>
      <c r="C1270" t="s">
        <v>26833</v>
      </c>
      <c r="E1270" t="s">
        <v>26834</v>
      </c>
      <c r="F1270" t="s">
        <v>31289</v>
      </c>
      <c r="G1270" s="1">
        <v>44435</v>
      </c>
      <c r="H1270">
        <v>2021</v>
      </c>
      <c r="I1270" t="s">
        <v>24</v>
      </c>
      <c r="J1270" t="s">
        <v>253</v>
      </c>
      <c r="K1270" t="s">
        <v>848</v>
      </c>
    </row>
    <row r="1271" spans="1:11" x14ac:dyDescent="0.3">
      <c r="A1271" t="s">
        <v>26829</v>
      </c>
      <c r="B1271" t="s">
        <v>12</v>
      </c>
      <c r="C1271" t="s">
        <v>26830</v>
      </c>
      <c r="D1271" t="s">
        <v>11870</v>
      </c>
      <c r="E1271" t="s">
        <v>26831</v>
      </c>
      <c r="F1271" t="s">
        <v>31086</v>
      </c>
      <c r="G1271" s="1">
        <v>44056</v>
      </c>
      <c r="H1271">
        <v>2012</v>
      </c>
      <c r="I1271" t="s">
        <v>32</v>
      </c>
      <c r="J1271" t="s">
        <v>601</v>
      </c>
      <c r="K1271" t="s">
        <v>442</v>
      </c>
    </row>
    <row r="1272" spans="1:11" x14ac:dyDescent="0.3">
      <c r="A1272" t="s">
        <v>26827</v>
      </c>
      <c r="B1272" t="s">
        <v>20</v>
      </c>
      <c r="C1272" t="s">
        <v>26828</v>
      </c>
      <c r="F1272" t="s">
        <v>52</v>
      </c>
      <c r="G1272" s="1">
        <v>44055</v>
      </c>
      <c r="H1272">
        <v>2020</v>
      </c>
      <c r="I1272" t="s">
        <v>32</v>
      </c>
      <c r="J1272" t="s">
        <v>25</v>
      </c>
      <c r="K1272" t="s">
        <v>254</v>
      </c>
    </row>
    <row r="1273" spans="1:11" x14ac:dyDescent="0.3">
      <c r="A1273" t="s">
        <v>26823</v>
      </c>
      <c r="B1273" t="s">
        <v>12</v>
      </c>
      <c r="C1273" t="s">
        <v>26824</v>
      </c>
      <c r="D1273" t="s">
        <v>26825</v>
      </c>
      <c r="E1273" t="s">
        <v>26826</v>
      </c>
      <c r="F1273" t="s">
        <v>15</v>
      </c>
      <c r="G1273" s="1">
        <v>44055</v>
      </c>
      <c r="H1273">
        <v>2020</v>
      </c>
      <c r="I1273" t="s">
        <v>16</v>
      </c>
      <c r="J1273" t="s">
        <v>164</v>
      </c>
      <c r="K1273" t="s">
        <v>527</v>
      </c>
    </row>
    <row r="1274" spans="1:11" x14ac:dyDescent="0.3">
      <c r="A1274" t="s">
        <v>26820</v>
      </c>
      <c r="B1274" t="s">
        <v>12</v>
      </c>
      <c r="C1274" t="s">
        <v>26821</v>
      </c>
      <c r="D1274" t="s">
        <v>2882</v>
      </c>
      <c r="E1274" t="s">
        <v>26822</v>
      </c>
      <c r="F1274" t="s">
        <v>52</v>
      </c>
      <c r="G1274" s="1">
        <v>44054</v>
      </c>
      <c r="H1274">
        <v>2014</v>
      </c>
      <c r="I1274" t="s">
        <v>237</v>
      </c>
      <c r="J1274" t="s">
        <v>281</v>
      </c>
      <c r="K1274" t="s">
        <v>2196</v>
      </c>
    </row>
    <row r="1275" spans="1:11" x14ac:dyDescent="0.3">
      <c r="A1275" t="s">
        <v>26817</v>
      </c>
      <c r="B1275" t="s">
        <v>12</v>
      </c>
      <c r="C1275" t="s">
        <v>26818</v>
      </c>
      <c r="D1275" t="s">
        <v>25326</v>
      </c>
      <c r="E1275" t="s">
        <v>26819</v>
      </c>
      <c r="F1275" t="s">
        <v>52</v>
      </c>
      <c r="G1275" s="1">
        <v>44054</v>
      </c>
      <c r="H1275">
        <v>2020</v>
      </c>
      <c r="I1275" t="s">
        <v>32</v>
      </c>
      <c r="J1275" t="s">
        <v>2554</v>
      </c>
      <c r="K1275" t="s">
        <v>2542</v>
      </c>
    </row>
    <row r="1276" spans="1:11" x14ac:dyDescent="0.3">
      <c r="A1276" t="s">
        <v>26814</v>
      </c>
      <c r="B1276" t="s">
        <v>20</v>
      </c>
      <c r="C1276" t="s">
        <v>26815</v>
      </c>
      <c r="E1276" t="s">
        <v>26816</v>
      </c>
      <c r="F1276" t="s">
        <v>52</v>
      </c>
      <c r="G1276" s="1">
        <v>44053</v>
      </c>
      <c r="H1276">
        <v>2020</v>
      </c>
      <c r="I1276" t="s">
        <v>58</v>
      </c>
      <c r="J1276" t="s">
        <v>25</v>
      </c>
      <c r="K1276" t="s">
        <v>497</v>
      </c>
    </row>
    <row r="1277" spans="1:11" x14ac:dyDescent="0.3">
      <c r="A1277" t="s">
        <v>26812</v>
      </c>
      <c r="B1277" t="s">
        <v>20</v>
      </c>
      <c r="C1277" t="s">
        <v>26813</v>
      </c>
      <c r="E1277" t="s">
        <v>14688</v>
      </c>
      <c r="F1277" t="s">
        <v>31</v>
      </c>
      <c r="G1277" s="1">
        <v>44053</v>
      </c>
      <c r="H1277">
        <v>2019</v>
      </c>
      <c r="I1277" t="s">
        <v>32</v>
      </c>
      <c r="J1277" t="s">
        <v>141</v>
      </c>
      <c r="K1277" t="s">
        <v>1583</v>
      </c>
    </row>
    <row r="1278" spans="1:11" x14ac:dyDescent="0.3">
      <c r="A1278" t="s">
        <v>26808</v>
      </c>
      <c r="B1278" t="s">
        <v>12</v>
      </c>
      <c r="C1278" t="s">
        <v>26809</v>
      </c>
      <c r="D1278" t="s">
        <v>26810</v>
      </c>
      <c r="E1278" t="s">
        <v>26811</v>
      </c>
      <c r="F1278" t="s">
        <v>52</v>
      </c>
      <c r="G1278" s="1">
        <v>44053</v>
      </c>
      <c r="H1278">
        <v>2020</v>
      </c>
      <c r="I1278" t="s">
        <v>186</v>
      </c>
      <c r="J1278" t="s">
        <v>1057</v>
      </c>
      <c r="K1278" t="s">
        <v>2957</v>
      </c>
    </row>
    <row r="1279" spans="1:11" x14ac:dyDescent="0.3">
      <c r="A1279" t="s">
        <v>26805</v>
      </c>
      <c r="B1279" t="s">
        <v>12</v>
      </c>
      <c r="C1279" t="s">
        <v>26806</v>
      </c>
      <c r="D1279" t="s">
        <v>2931</v>
      </c>
      <c r="E1279" t="s">
        <v>26807</v>
      </c>
      <c r="F1279" t="s">
        <v>31289</v>
      </c>
      <c r="G1279" s="1">
        <v>44051</v>
      </c>
      <c r="H1279">
        <v>2018</v>
      </c>
      <c r="I1279" t="s">
        <v>16</v>
      </c>
      <c r="J1279" t="s">
        <v>164</v>
      </c>
      <c r="K1279" t="s">
        <v>170</v>
      </c>
    </row>
    <row r="1280" spans="1:11" x14ac:dyDescent="0.3">
      <c r="A1280" t="s">
        <v>26802</v>
      </c>
      <c r="B1280" t="s">
        <v>20</v>
      </c>
      <c r="C1280" t="s">
        <v>26803</v>
      </c>
      <c r="E1280" t="s">
        <v>26804</v>
      </c>
      <c r="F1280" t="s">
        <v>46</v>
      </c>
      <c r="G1280" s="1">
        <v>44051</v>
      </c>
      <c r="H1280">
        <v>2016</v>
      </c>
      <c r="I1280" t="s">
        <v>16</v>
      </c>
      <c r="J1280" t="s">
        <v>25</v>
      </c>
      <c r="K1280" t="s">
        <v>541</v>
      </c>
    </row>
    <row r="1281" spans="1:11" x14ac:dyDescent="0.3">
      <c r="A1281" t="s">
        <v>26798</v>
      </c>
      <c r="B1281" t="s">
        <v>12</v>
      </c>
      <c r="C1281" t="s">
        <v>26799</v>
      </c>
      <c r="D1281" t="s">
        <v>26800</v>
      </c>
      <c r="E1281" t="s">
        <v>26801</v>
      </c>
      <c r="F1281" t="s">
        <v>31289</v>
      </c>
      <c r="G1281" s="1">
        <v>44435</v>
      </c>
      <c r="H1281">
        <v>2021</v>
      </c>
      <c r="I1281" t="s">
        <v>179</v>
      </c>
      <c r="J1281" t="s">
        <v>862</v>
      </c>
      <c r="K1281" t="s">
        <v>732</v>
      </c>
    </row>
    <row r="1282" spans="1:11" x14ac:dyDescent="0.3">
      <c r="A1282" t="s">
        <v>26794</v>
      </c>
      <c r="B1282" t="s">
        <v>12</v>
      </c>
      <c r="C1282" t="s">
        <v>26795</v>
      </c>
      <c r="D1282" t="s">
        <v>26796</v>
      </c>
      <c r="E1282" t="s">
        <v>26797</v>
      </c>
      <c r="F1282" t="s">
        <v>31260</v>
      </c>
      <c r="G1282" s="1">
        <v>44051</v>
      </c>
      <c r="H1282">
        <v>2020</v>
      </c>
      <c r="I1282" t="s">
        <v>179</v>
      </c>
      <c r="J1282" t="s">
        <v>310</v>
      </c>
      <c r="K1282" t="s">
        <v>222</v>
      </c>
    </row>
    <row r="1283" spans="1:11" x14ac:dyDescent="0.3">
      <c r="A1283" t="s">
        <v>26790</v>
      </c>
      <c r="B1283" t="s">
        <v>12</v>
      </c>
      <c r="C1283" t="s">
        <v>26791</v>
      </c>
      <c r="D1283" t="s">
        <v>26792</v>
      </c>
      <c r="E1283" t="s">
        <v>26793</v>
      </c>
      <c r="F1283" t="s">
        <v>2264</v>
      </c>
      <c r="G1283" s="1">
        <v>44050</v>
      </c>
      <c r="H1283">
        <v>2020</v>
      </c>
      <c r="I1283" t="s">
        <v>32</v>
      </c>
      <c r="J1283" t="s">
        <v>986</v>
      </c>
      <c r="K1283" t="s">
        <v>73</v>
      </c>
    </row>
    <row r="1284" spans="1:11" x14ac:dyDescent="0.3">
      <c r="A1284" t="s">
        <v>26787</v>
      </c>
      <c r="B1284" t="s">
        <v>20</v>
      </c>
      <c r="C1284" t="s">
        <v>26788</v>
      </c>
      <c r="E1284" t="s">
        <v>26789</v>
      </c>
      <c r="F1284" t="s">
        <v>114</v>
      </c>
      <c r="G1284" s="1">
        <v>44050</v>
      </c>
      <c r="H1284">
        <v>2020</v>
      </c>
      <c r="I1284" t="s">
        <v>32</v>
      </c>
      <c r="J1284" t="s">
        <v>253</v>
      </c>
      <c r="K1284" t="s">
        <v>244</v>
      </c>
    </row>
    <row r="1285" spans="1:11" x14ac:dyDescent="0.3">
      <c r="A1285" t="s">
        <v>26785</v>
      </c>
      <c r="B1285" t="s">
        <v>20</v>
      </c>
      <c r="C1285" t="s">
        <v>26786</v>
      </c>
      <c r="F1285" t="s">
        <v>31289</v>
      </c>
      <c r="G1285" s="1">
        <v>44050</v>
      </c>
      <c r="H1285">
        <v>2020</v>
      </c>
      <c r="I1285" t="s">
        <v>32</v>
      </c>
      <c r="J1285" t="s">
        <v>253</v>
      </c>
      <c r="K1285" t="s">
        <v>254</v>
      </c>
    </row>
    <row r="1286" spans="1:11" x14ac:dyDescent="0.3">
      <c r="A1286" t="s">
        <v>26782</v>
      </c>
      <c r="B1286" t="s">
        <v>20</v>
      </c>
      <c r="C1286" t="s">
        <v>26783</v>
      </c>
      <c r="E1286" t="s">
        <v>26784</v>
      </c>
      <c r="F1286" t="s">
        <v>2264</v>
      </c>
      <c r="G1286" s="1">
        <v>44050</v>
      </c>
      <c r="H1286">
        <v>2020</v>
      </c>
      <c r="I1286" t="s">
        <v>24</v>
      </c>
      <c r="J1286" t="s">
        <v>25</v>
      </c>
      <c r="K1286" t="s">
        <v>1583</v>
      </c>
    </row>
    <row r="1287" spans="1:11" x14ac:dyDescent="0.3">
      <c r="A1287" t="s">
        <v>26779</v>
      </c>
      <c r="B1287" t="s">
        <v>12</v>
      </c>
      <c r="C1287" t="s">
        <v>26780</v>
      </c>
      <c r="D1287" t="s">
        <v>26781</v>
      </c>
      <c r="E1287" t="s">
        <v>26781</v>
      </c>
      <c r="F1287" t="s">
        <v>52</v>
      </c>
      <c r="G1287" s="1">
        <v>44050</v>
      </c>
      <c r="H1287">
        <v>2018</v>
      </c>
      <c r="I1287" t="s">
        <v>16</v>
      </c>
      <c r="J1287" t="s">
        <v>3027</v>
      </c>
      <c r="K1287" t="s">
        <v>485</v>
      </c>
    </row>
    <row r="1288" spans="1:11" x14ac:dyDescent="0.3">
      <c r="A1288" t="s">
        <v>26775</v>
      </c>
      <c r="B1288" t="s">
        <v>12</v>
      </c>
      <c r="C1288" t="s">
        <v>26776</v>
      </c>
      <c r="D1288" t="s">
        <v>26777</v>
      </c>
      <c r="E1288" t="s">
        <v>26778</v>
      </c>
      <c r="F1288" t="s">
        <v>52</v>
      </c>
      <c r="G1288" s="1">
        <v>44050</v>
      </c>
      <c r="H1288">
        <v>2020</v>
      </c>
      <c r="I1288" t="s">
        <v>83</v>
      </c>
      <c r="J1288" t="s">
        <v>2912</v>
      </c>
      <c r="K1288" t="s">
        <v>767</v>
      </c>
    </row>
    <row r="1289" spans="1:11" x14ac:dyDescent="0.3">
      <c r="A1289" t="s">
        <v>26771</v>
      </c>
      <c r="B1289" t="s">
        <v>20</v>
      </c>
      <c r="C1289" t="s">
        <v>26772</v>
      </c>
      <c r="E1289" t="s">
        <v>26773</v>
      </c>
      <c r="F1289" t="s">
        <v>52</v>
      </c>
      <c r="G1289" s="1">
        <v>44050</v>
      </c>
      <c r="H1289">
        <v>2020</v>
      </c>
      <c r="I1289" t="s">
        <v>24</v>
      </c>
      <c r="J1289" t="s">
        <v>25</v>
      </c>
      <c r="K1289" t="s">
        <v>26774</v>
      </c>
    </row>
    <row r="1290" spans="1:11" x14ac:dyDescent="0.3">
      <c r="A1290" t="s">
        <v>26768</v>
      </c>
      <c r="B1290" t="s">
        <v>20</v>
      </c>
      <c r="C1290" t="s">
        <v>26769</v>
      </c>
      <c r="E1290" t="s">
        <v>26770</v>
      </c>
      <c r="F1290" t="s">
        <v>52</v>
      </c>
      <c r="G1290" s="1">
        <v>44050</v>
      </c>
      <c r="H1290">
        <v>2020</v>
      </c>
      <c r="I1290" t="s">
        <v>140</v>
      </c>
      <c r="J1290" t="s">
        <v>25</v>
      </c>
      <c r="K1290" t="s">
        <v>1805</v>
      </c>
    </row>
    <row r="1291" spans="1:11" x14ac:dyDescent="0.3">
      <c r="A1291" t="s">
        <v>26766</v>
      </c>
      <c r="B1291" t="s">
        <v>20</v>
      </c>
      <c r="C1291" t="s">
        <v>26767</v>
      </c>
      <c r="F1291" t="s">
        <v>52</v>
      </c>
      <c r="G1291" s="1">
        <v>44050</v>
      </c>
      <c r="H1291">
        <v>2020</v>
      </c>
      <c r="I1291" t="s">
        <v>83</v>
      </c>
      <c r="J1291" t="s">
        <v>25</v>
      </c>
      <c r="K1291" t="s">
        <v>372</v>
      </c>
    </row>
    <row r="1292" spans="1:11" x14ac:dyDescent="0.3">
      <c r="A1292" t="s">
        <v>26762</v>
      </c>
      <c r="B1292" t="s">
        <v>12</v>
      </c>
      <c r="C1292" t="s">
        <v>26763</v>
      </c>
      <c r="D1292" t="s">
        <v>26764</v>
      </c>
      <c r="E1292" t="s">
        <v>26765</v>
      </c>
      <c r="F1292" t="s">
        <v>15</v>
      </c>
      <c r="G1292" s="1">
        <v>44435</v>
      </c>
      <c r="H1292">
        <v>2007</v>
      </c>
      <c r="I1292" t="s">
        <v>32</v>
      </c>
      <c r="J1292" t="s">
        <v>33</v>
      </c>
      <c r="K1292" t="s">
        <v>527</v>
      </c>
    </row>
    <row r="1293" spans="1:11" x14ac:dyDescent="0.3">
      <c r="A1293" t="s">
        <v>26758</v>
      </c>
      <c r="B1293" t="s">
        <v>12</v>
      </c>
      <c r="C1293" t="s">
        <v>26759</v>
      </c>
      <c r="D1293" t="s">
        <v>26760</v>
      </c>
      <c r="E1293" t="s">
        <v>26761</v>
      </c>
      <c r="F1293" t="s">
        <v>52</v>
      </c>
      <c r="G1293" s="1">
        <v>44050</v>
      </c>
      <c r="H1293">
        <v>2020</v>
      </c>
      <c r="I1293" t="s">
        <v>16</v>
      </c>
      <c r="J1293" t="s">
        <v>315</v>
      </c>
      <c r="K1293" t="s">
        <v>316</v>
      </c>
    </row>
    <row r="1294" spans="1:11" x14ac:dyDescent="0.3">
      <c r="A1294" t="s">
        <v>26755</v>
      </c>
      <c r="B1294" t="s">
        <v>20</v>
      </c>
      <c r="C1294" t="s">
        <v>26756</v>
      </c>
      <c r="E1294" t="s">
        <v>26757</v>
      </c>
      <c r="F1294" t="s">
        <v>276</v>
      </c>
      <c r="G1294" s="1">
        <v>44049</v>
      </c>
      <c r="H1294">
        <v>2016</v>
      </c>
      <c r="I1294" t="s">
        <v>140</v>
      </c>
      <c r="J1294" t="s">
        <v>1051</v>
      </c>
      <c r="K1294" t="s">
        <v>372</v>
      </c>
    </row>
    <row r="1295" spans="1:11" x14ac:dyDescent="0.3">
      <c r="A1295" t="s">
        <v>26751</v>
      </c>
      <c r="B1295" t="s">
        <v>12</v>
      </c>
      <c r="C1295" t="s">
        <v>26752</v>
      </c>
      <c r="D1295" t="s">
        <v>26753</v>
      </c>
      <c r="E1295" t="s">
        <v>26754</v>
      </c>
      <c r="F1295" t="s">
        <v>19906</v>
      </c>
      <c r="G1295" s="1">
        <v>44049</v>
      </c>
      <c r="H1295">
        <v>2020</v>
      </c>
      <c r="I1295" t="s">
        <v>24</v>
      </c>
      <c r="J1295" t="s">
        <v>3310</v>
      </c>
      <c r="K1295" t="s">
        <v>116</v>
      </c>
    </row>
    <row r="1296" spans="1:11" x14ac:dyDescent="0.3">
      <c r="A1296" t="s">
        <v>26748</v>
      </c>
      <c r="B1296" t="s">
        <v>20</v>
      </c>
      <c r="C1296" t="s">
        <v>26749</v>
      </c>
      <c r="E1296" t="s">
        <v>26750</v>
      </c>
      <c r="F1296" t="s">
        <v>13102</v>
      </c>
      <c r="G1296" s="1">
        <v>44049</v>
      </c>
      <c r="H1296">
        <v>2020</v>
      </c>
      <c r="I1296" t="s">
        <v>32</v>
      </c>
      <c r="J1296" t="s">
        <v>253</v>
      </c>
      <c r="K1296" t="s">
        <v>414</v>
      </c>
    </row>
    <row r="1297" spans="1:11" x14ac:dyDescent="0.3">
      <c r="A1297" t="s">
        <v>26744</v>
      </c>
      <c r="B1297" t="s">
        <v>12</v>
      </c>
      <c r="C1297" t="s">
        <v>26745</v>
      </c>
      <c r="D1297" t="s">
        <v>26746</v>
      </c>
      <c r="E1297" t="s">
        <v>26747</v>
      </c>
      <c r="F1297" t="s">
        <v>459</v>
      </c>
      <c r="G1297" s="1">
        <v>44048</v>
      </c>
      <c r="H1297">
        <v>2020</v>
      </c>
      <c r="I1297" t="s">
        <v>16</v>
      </c>
      <c r="J1297" t="s">
        <v>115</v>
      </c>
      <c r="K1297" t="s">
        <v>966</v>
      </c>
    </row>
    <row r="1298" spans="1:11" x14ac:dyDescent="0.3">
      <c r="A1298" t="s">
        <v>26741</v>
      </c>
      <c r="B1298" t="s">
        <v>12</v>
      </c>
      <c r="C1298" t="s">
        <v>26742</v>
      </c>
      <c r="D1298" t="s">
        <v>22956</v>
      </c>
      <c r="E1298" t="s">
        <v>26743</v>
      </c>
      <c r="F1298" t="s">
        <v>31289</v>
      </c>
      <c r="G1298" s="1">
        <v>44048</v>
      </c>
      <c r="H1298">
        <v>2019</v>
      </c>
      <c r="I1298" t="s">
        <v>16</v>
      </c>
      <c r="J1298" t="s">
        <v>109</v>
      </c>
      <c r="K1298" t="s">
        <v>1178</v>
      </c>
    </row>
    <row r="1299" spans="1:11" x14ac:dyDescent="0.3">
      <c r="A1299" t="s">
        <v>26739</v>
      </c>
      <c r="B1299" t="s">
        <v>20</v>
      </c>
      <c r="C1299" t="s">
        <v>26740</v>
      </c>
      <c r="F1299" t="s">
        <v>52</v>
      </c>
      <c r="G1299" s="1">
        <v>44048</v>
      </c>
      <c r="H1299">
        <v>2020</v>
      </c>
      <c r="I1299" t="s">
        <v>16</v>
      </c>
      <c r="J1299" t="s">
        <v>25</v>
      </c>
      <c r="K1299" t="s">
        <v>1654</v>
      </c>
    </row>
    <row r="1300" spans="1:11" x14ac:dyDescent="0.3">
      <c r="A1300" t="s">
        <v>26735</v>
      </c>
      <c r="B1300" t="s">
        <v>12</v>
      </c>
      <c r="C1300" t="s">
        <v>26736</v>
      </c>
      <c r="D1300" t="s">
        <v>26737</v>
      </c>
      <c r="E1300" t="s">
        <v>26738</v>
      </c>
      <c r="F1300" t="s">
        <v>31289</v>
      </c>
      <c r="G1300" s="1">
        <v>44047</v>
      </c>
      <c r="H1300">
        <v>2020</v>
      </c>
      <c r="I1300" t="s">
        <v>83</v>
      </c>
      <c r="J1300" t="s">
        <v>24452</v>
      </c>
      <c r="K1300" t="s">
        <v>767</v>
      </c>
    </row>
    <row r="1301" spans="1:11" x14ac:dyDescent="0.3">
      <c r="A1301" t="s">
        <v>26732</v>
      </c>
      <c r="B1301" t="s">
        <v>12</v>
      </c>
      <c r="C1301" t="s">
        <v>26733</v>
      </c>
      <c r="D1301" t="s">
        <v>20513</v>
      </c>
      <c r="E1301" t="s">
        <v>26734</v>
      </c>
      <c r="F1301" t="s">
        <v>52</v>
      </c>
      <c r="G1301" s="1">
        <v>44047</v>
      </c>
      <c r="H1301">
        <v>2020</v>
      </c>
      <c r="I1301" t="s">
        <v>58</v>
      </c>
      <c r="J1301" t="s">
        <v>348</v>
      </c>
      <c r="K1301" t="s">
        <v>239</v>
      </c>
    </row>
    <row r="1302" spans="1:11" x14ac:dyDescent="0.3">
      <c r="A1302" t="s">
        <v>26729</v>
      </c>
      <c r="B1302" t="s">
        <v>20</v>
      </c>
      <c r="C1302" t="s">
        <v>26730</v>
      </c>
      <c r="E1302" t="s">
        <v>26731</v>
      </c>
      <c r="F1302" t="s">
        <v>213</v>
      </c>
      <c r="G1302" s="1">
        <v>44047</v>
      </c>
      <c r="H1302">
        <v>2020</v>
      </c>
      <c r="I1302" t="s">
        <v>24</v>
      </c>
      <c r="J1302" t="s">
        <v>25</v>
      </c>
      <c r="K1302" t="s">
        <v>2848</v>
      </c>
    </row>
    <row r="1303" spans="1:11" x14ac:dyDescent="0.3">
      <c r="A1303" t="s">
        <v>26725</v>
      </c>
      <c r="B1303" t="s">
        <v>12</v>
      </c>
      <c r="C1303" t="s">
        <v>26726</v>
      </c>
      <c r="D1303" t="s">
        <v>26727</v>
      </c>
      <c r="E1303" t="s">
        <v>26728</v>
      </c>
      <c r="F1303" t="s">
        <v>15</v>
      </c>
      <c r="G1303" s="1">
        <v>44435</v>
      </c>
      <c r="H1303">
        <v>2011</v>
      </c>
      <c r="I1303" t="s">
        <v>16</v>
      </c>
      <c r="J1303" t="s">
        <v>40</v>
      </c>
      <c r="K1303" t="s">
        <v>737</v>
      </c>
    </row>
    <row r="1304" spans="1:11" x14ac:dyDescent="0.3">
      <c r="A1304" t="s">
        <v>26721</v>
      </c>
      <c r="B1304" t="s">
        <v>12</v>
      </c>
      <c r="C1304" t="s">
        <v>26722</v>
      </c>
      <c r="D1304" t="s">
        <v>26723</v>
      </c>
      <c r="E1304" t="s">
        <v>26724</v>
      </c>
      <c r="F1304" t="s">
        <v>52</v>
      </c>
      <c r="G1304" s="1">
        <v>44047</v>
      </c>
      <c r="H1304">
        <v>2020</v>
      </c>
      <c r="I1304" t="s">
        <v>32</v>
      </c>
      <c r="J1304" t="s">
        <v>592</v>
      </c>
      <c r="K1304" t="s">
        <v>2542</v>
      </c>
    </row>
    <row r="1305" spans="1:11" x14ac:dyDescent="0.3">
      <c r="A1305" t="s">
        <v>26719</v>
      </c>
      <c r="B1305" t="s">
        <v>20</v>
      </c>
      <c r="C1305" t="s">
        <v>26720</v>
      </c>
      <c r="F1305" t="s">
        <v>52</v>
      </c>
      <c r="G1305" s="1">
        <v>44046</v>
      </c>
      <c r="H1305">
        <v>2020</v>
      </c>
      <c r="I1305" t="s">
        <v>32</v>
      </c>
      <c r="J1305" t="s">
        <v>25</v>
      </c>
      <c r="K1305" t="s">
        <v>550</v>
      </c>
    </row>
    <row r="1306" spans="1:11" x14ac:dyDescent="0.3">
      <c r="A1306" t="s">
        <v>26715</v>
      </c>
      <c r="B1306" t="s">
        <v>12</v>
      </c>
      <c r="C1306" t="s">
        <v>26716</v>
      </c>
      <c r="D1306" t="s">
        <v>26717</v>
      </c>
      <c r="E1306" t="s">
        <v>26718</v>
      </c>
      <c r="F1306" t="s">
        <v>52</v>
      </c>
      <c r="G1306" s="1">
        <v>44045</v>
      </c>
      <c r="H1306">
        <v>2020</v>
      </c>
      <c r="I1306" t="s">
        <v>32</v>
      </c>
      <c r="J1306" t="s">
        <v>460</v>
      </c>
      <c r="K1306" t="s">
        <v>737</v>
      </c>
    </row>
    <row r="1307" spans="1:11" x14ac:dyDescent="0.3">
      <c r="A1307" t="s">
        <v>26711</v>
      </c>
      <c r="B1307" t="s">
        <v>12</v>
      </c>
      <c r="C1307" t="s">
        <v>26712</v>
      </c>
      <c r="D1307" t="s">
        <v>26713</v>
      </c>
      <c r="E1307" t="s">
        <v>26714</v>
      </c>
      <c r="F1307" t="s">
        <v>52</v>
      </c>
      <c r="G1307" s="1">
        <v>44044</v>
      </c>
      <c r="H1307">
        <v>2017</v>
      </c>
      <c r="I1307" t="s">
        <v>179</v>
      </c>
      <c r="J1307" t="s">
        <v>1408</v>
      </c>
      <c r="K1307" t="s">
        <v>316</v>
      </c>
    </row>
    <row r="1308" spans="1:11" x14ac:dyDescent="0.3">
      <c r="A1308" t="s">
        <v>26708</v>
      </c>
      <c r="B1308" t="s">
        <v>20</v>
      </c>
      <c r="C1308" t="s">
        <v>26709</v>
      </c>
      <c r="E1308" t="s">
        <v>26710</v>
      </c>
      <c r="F1308" t="s">
        <v>52</v>
      </c>
      <c r="G1308" s="1">
        <v>44044</v>
      </c>
      <c r="H1308">
        <v>2000</v>
      </c>
      <c r="I1308" t="s">
        <v>24</v>
      </c>
      <c r="J1308" t="s">
        <v>2592</v>
      </c>
      <c r="K1308" t="s">
        <v>15323</v>
      </c>
    </row>
    <row r="1309" spans="1:11" x14ac:dyDescent="0.3">
      <c r="A1309" t="s">
        <v>26705</v>
      </c>
      <c r="B1309" t="s">
        <v>20</v>
      </c>
      <c r="C1309" t="s">
        <v>26706</v>
      </c>
      <c r="E1309" t="s">
        <v>26707</v>
      </c>
      <c r="F1309" t="s">
        <v>276</v>
      </c>
      <c r="G1309" s="1">
        <v>44044</v>
      </c>
      <c r="H1309">
        <v>2020</v>
      </c>
      <c r="I1309" t="s">
        <v>58</v>
      </c>
      <c r="J1309" t="s">
        <v>25</v>
      </c>
      <c r="K1309" t="s">
        <v>372</v>
      </c>
    </row>
    <row r="1310" spans="1:11" x14ac:dyDescent="0.3">
      <c r="A1310" t="s">
        <v>26702</v>
      </c>
      <c r="B1310" t="s">
        <v>20</v>
      </c>
      <c r="C1310" t="s">
        <v>26703</v>
      </c>
      <c r="E1310" t="s">
        <v>26704</v>
      </c>
      <c r="F1310" t="s">
        <v>31</v>
      </c>
      <c r="G1310" s="1">
        <v>44044</v>
      </c>
      <c r="H1310">
        <v>2014</v>
      </c>
      <c r="I1310" t="s">
        <v>16</v>
      </c>
      <c r="J1310" t="s">
        <v>25</v>
      </c>
      <c r="K1310" t="s">
        <v>4046</v>
      </c>
    </row>
    <row r="1311" spans="1:11" x14ac:dyDescent="0.3">
      <c r="A1311" t="s">
        <v>26700</v>
      </c>
      <c r="B1311" t="s">
        <v>12</v>
      </c>
      <c r="C1311" t="s">
        <v>26701</v>
      </c>
      <c r="D1311" t="s">
        <v>4285</v>
      </c>
      <c r="E1311" t="s">
        <v>24504</v>
      </c>
      <c r="F1311" t="s">
        <v>52</v>
      </c>
      <c r="G1311" s="1">
        <v>44044</v>
      </c>
      <c r="H1311">
        <v>2020</v>
      </c>
      <c r="I1311" t="s">
        <v>179</v>
      </c>
      <c r="J1311" t="s">
        <v>100</v>
      </c>
      <c r="K1311" t="s">
        <v>271</v>
      </c>
    </row>
    <row r="1312" spans="1:11" x14ac:dyDescent="0.3">
      <c r="A1312" t="s">
        <v>26697</v>
      </c>
      <c r="B1312" t="s">
        <v>12</v>
      </c>
      <c r="C1312" t="s">
        <v>26698</v>
      </c>
      <c r="D1312" t="s">
        <v>3704</v>
      </c>
      <c r="E1312" t="s">
        <v>26699</v>
      </c>
      <c r="F1312" t="s">
        <v>276</v>
      </c>
      <c r="G1312" s="1">
        <v>44044</v>
      </c>
      <c r="H1312">
        <v>2020</v>
      </c>
      <c r="I1312" t="s">
        <v>83</v>
      </c>
      <c r="J1312" t="s">
        <v>3706</v>
      </c>
      <c r="K1312" t="s">
        <v>767</v>
      </c>
    </row>
    <row r="1313" spans="1:11" x14ac:dyDescent="0.3">
      <c r="A1313" t="s">
        <v>26693</v>
      </c>
      <c r="B1313" t="s">
        <v>20</v>
      </c>
      <c r="C1313" t="s">
        <v>26694</v>
      </c>
      <c r="E1313" t="s">
        <v>26695</v>
      </c>
      <c r="F1313" t="s">
        <v>276</v>
      </c>
      <c r="G1313" s="1">
        <v>44044</v>
      </c>
      <c r="H1313">
        <v>2018</v>
      </c>
      <c r="I1313" t="s">
        <v>58</v>
      </c>
      <c r="J1313" t="s">
        <v>25</v>
      </c>
      <c r="K1313" t="s">
        <v>26696</v>
      </c>
    </row>
    <row r="1314" spans="1:11" x14ac:dyDescent="0.3">
      <c r="A1314" t="s">
        <v>26690</v>
      </c>
      <c r="B1314" t="s">
        <v>12</v>
      </c>
      <c r="C1314" t="s">
        <v>26691</v>
      </c>
      <c r="D1314" t="s">
        <v>1402</v>
      </c>
      <c r="E1314" t="s">
        <v>26692</v>
      </c>
      <c r="F1314" t="s">
        <v>15</v>
      </c>
      <c r="G1314" s="1">
        <v>44435</v>
      </c>
      <c r="H1314">
        <v>2011</v>
      </c>
      <c r="I1314" t="s">
        <v>16</v>
      </c>
      <c r="J1314" t="s">
        <v>4225</v>
      </c>
      <c r="K1314" t="s">
        <v>41</v>
      </c>
    </row>
    <row r="1315" spans="1:11" x14ac:dyDescent="0.3">
      <c r="A1315" t="s">
        <v>26686</v>
      </c>
      <c r="B1315" t="s">
        <v>12</v>
      </c>
      <c r="C1315" t="s">
        <v>26687</v>
      </c>
      <c r="D1315" t="s">
        <v>26688</v>
      </c>
      <c r="E1315" t="s">
        <v>26689</v>
      </c>
      <c r="F1315" t="s">
        <v>11911</v>
      </c>
      <c r="G1315" s="1">
        <v>44044</v>
      </c>
      <c r="H1315">
        <v>2017</v>
      </c>
      <c r="I1315" t="s">
        <v>179</v>
      </c>
      <c r="J1315" t="s">
        <v>78</v>
      </c>
      <c r="K1315" t="s">
        <v>2957</v>
      </c>
    </row>
    <row r="1316" spans="1:11" x14ac:dyDescent="0.3">
      <c r="A1316" t="s">
        <v>26683</v>
      </c>
      <c r="B1316" t="s">
        <v>20</v>
      </c>
      <c r="C1316" t="s">
        <v>26684</v>
      </c>
      <c r="E1316" t="s">
        <v>26685</v>
      </c>
      <c r="F1316" t="s">
        <v>31</v>
      </c>
      <c r="G1316" s="1">
        <v>44044</v>
      </c>
      <c r="H1316">
        <v>2008</v>
      </c>
      <c r="I1316" t="s">
        <v>16</v>
      </c>
      <c r="J1316" t="s">
        <v>25</v>
      </c>
      <c r="K1316" t="s">
        <v>12811</v>
      </c>
    </row>
    <row r="1317" spans="1:11" x14ac:dyDescent="0.3">
      <c r="A1317" t="s">
        <v>26680</v>
      </c>
      <c r="B1317" t="s">
        <v>20</v>
      </c>
      <c r="C1317" t="s">
        <v>26681</v>
      </c>
      <c r="E1317" t="s">
        <v>26682</v>
      </c>
      <c r="F1317" t="s">
        <v>52</v>
      </c>
      <c r="G1317" s="1">
        <v>44044</v>
      </c>
      <c r="H1317">
        <v>2020</v>
      </c>
      <c r="I1317" t="s">
        <v>83</v>
      </c>
      <c r="J1317" t="s">
        <v>141</v>
      </c>
      <c r="K1317" t="s">
        <v>372</v>
      </c>
    </row>
    <row r="1318" spans="1:11" x14ac:dyDescent="0.3">
      <c r="A1318" t="s">
        <v>26676</v>
      </c>
      <c r="B1318" t="s">
        <v>12</v>
      </c>
      <c r="C1318" t="s">
        <v>26677</v>
      </c>
      <c r="D1318" t="s">
        <v>26678</v>
      </c>
      <c r="E1318" t="s">
        <v>26679</v>
      </c>
      <c r="F1318" t="s">
        <v>31289</v>
      </c>
      <c r="G1318" s="1">
        <v>44044</v>
      </c>
      <c r="H1318">
        <v>2020</v>
      </c>
      <c r="I1318" t="s">
        <v>32</v>
      </c>
      <c r="J1318" t="s">
        <v>3310</v>
      </c>
      <c r="K1318" t="s">
        <v>2542</v>
      </c>
    </row>
    <row r="1319" spans="1:11" x14ac:dyDescent="0.3">
      <c r="A1319" t="s">
        <v>26671</v>
      </c>
      <c r="B1319" t="s">
        <v>12</v>
      </c>
      <c r="C1319" t="s">
        <v>26672</v>
      </c>
      <c r="D1319" t="s">
        <v>26673</v>
      </c>
      <c r="E1319" t="s">
        <v>26674</v>
      </c>
      <c r="F1319" t="s">
        <v>276</v>
      </c>
      <c r="G1319" s="1">
        <v>44044</v>
      </c>
      <c r="H1319">
        <v>2018</v>
      </c>
      <c r="I1319" t="s">
        <v>179</v>
      </c>
      <c r="J1319" t="s">
        <v>287</v>
      </c>
      <c r="K1319" t="s">
        <v>26675</v>
      </c>
    </row>
    <row r="1320" spans="1:11" x14ac:dyDescent="0.3">
      <c r="A1320" t="s">
        <v>26668</v>
      </c>
      <c r="B1320" t="s">
        <v>20</v>
      </c>
      <c r="C1320" t="s">
        <v>26669</v>
      </c>
      <c r="E1320" t="s">
        <v>26670</v>
      </c>
      <c r="F1320" t="s">
        <v>82</v>
      </c>
      <c r="G1320" s="1">
        <v>44043</v>
      </c>
      <c r="H1320">
        <v>2020</v>
      </c>
      <c r="I1320" t="s">
        <v>24</v>
      </c>
      <c r="J1320" t="s">
        <v>25</v>
      </c>
      <c r="K1320" t="s">
        <v>2773</v>
      </c>
    </row>
    <row r="1321" spans="1:11" x14ac:dyDescent="0.3">
      <c r="A1321" t="s">
        <v>26664</v>
      </c>
      <c r="B1321" t="s">
        <v>12</v>
      </c>
      <c r="C1321" t="s">
        <v>26665</v>
      </c>
      <c r="D1321" t="s">
        <v>26666</v>
      </c>
      <c r="E1321" t="s">
        <v>26667</v>
      </c>
      <c r="F1321" t="s">
        <v>2264</v>
      </c>
      <c r="G1321" s="1">
        <v>44043</v>
      </c>
      <c r="H1321">
        <v>2020</v>
      </c>
      <c r="I1321" t="s">
        <v>83</v>
      </c>
      <c r="J1321" t="s">
        <v>1151</v>
      </c>
      <c r="K1321" t="s">
        <v>239</v>
      </c>
    </row>
    <row r="1322" spans="1:11" x14ac:dyDescent="0.3">
      <c r="A1322" t="s">
        <v>26660</v>
      </c>
      <c r="B1322" t="s">
        <v>12</v>
      </c>
      <c r="C1322" t="s">
        <v>26661</v>
      </c>
      <c r="D1322" t="s">
        <v>26662</v>
      </c>
      <c r="E1322" t="s">
        <v>26663</v>
      </c>
      <c r="F1322" t="s">
        <v>15</v>
      </c>
      <c r="G1322" s="1">
        <v>44043</v>
      </c>
      <c r="H1322">
        <v>2020</v>
      </c>
      <c r="I1322" t="s">
        <v>32</v>
      </c>
      <c r="J1322" t="s">
        <v>4455</v>
      </c>
      <c r="K1322" t="s">
        <v>480</v>
      </c>
    </row>
    <row r="1323" spans="1:11" x14ac:dyDescent="0.3">
      <c r="A1323" t="s">
        <v>26656</v>
      </c>
      <c r="B1323" t="s">
        <v>12</v>
      </c>
      <c r="C1323" t="s">
        <v>26657</v>
      </c>
      <c r="D1323" t="s">
        <v>26658</v>
      </c>
      <c r="E1323" t="s">
        <v>26659</v>
      </c>
      <c r="F1323" t="s">
        <v>652</v>
      </c>
      <c r="G1323" s="1">
        <v>44043</v>
      </c>
      <c r="H1323">
        <v>2020</v>
      </c>
      <c r="I1323" t="s">
        <v>32</v>
      </c>
      <c r="J1323" t="s">
        <v>930</v>
      </c>
      <c r="K1323" t="s">
        <v>101</v>
      </c>
    </row>
    <row r="1324" spans="1:11" x14ac:dyDescent="0.3">
      <c r="A1324" t="s">
        <v>26653</v>
      </c>
      <c r="B1324" t="s">
        <v>12</v>
      </c>
      <c r="C1324" t="s">
        <v>26654</v>
      </c>
      <c r="D1324" t="s">
        <v>26655</v>
      </c>
      <c r="E1324" t="s">
        <v>9501</v>
      </c>
      <c r="F1324" t="s">
        <v>52</v>
      </c>
      <c r="G1324" s="1">
        <v>44043</v>
      </c>
      <c r="H1324">
        <v>2020</v>
      </c>
      <c r="I1324" t="s">
        <v>58</v>
      </c>
      <c r="J1324" t="s">
        <v>2554</v>
      </c>
      <c r="K1324" t="s">
        <v>767</v>
      </c>
    </row>
    <row r="1325" spans="1:11" x14ac:dyDescent="0.3">
      <c r="A1325" t="s">
        <v>26651</v>
      </c>
      <c r="B1325" t="s">
        <v>20</v>
      </c>
      <c r="C1325" t="s">
        <v>26652</v>
      </c>
      <c r="F1325" t="s">
        <v>31289</v>
      </c>
      <c r="G1325" s="1">
        <v>44435</v>
      </c>
      <c r="H1325">
        <v>2021</v>
      </c>
      <c r="I1325" t="s">
        <v>16</v>
      </c>
      <c r="J1325" t="s">
        <v>25</v>
      </c>
      <c r="K1325" t="s">
        <v>13608</v>
      </c>
    </row>
    <row r="1326" spans="1:11" x14ac:dyDescent="0.3">
      <c r="A1326" t="s">
        <v>26648</v>
      </c>
      <c r="B1326" t="s">
        <v>20</v>
      </c>
      <c r="C1326" t="s">
        <v>26649</v>
      </c>
      <c r="E1326" t="s">
        <v>26650</v>
      </c>
      <c r="F1326" t="s">
        <v>52</v>
      </c>
      <c r="G1326" s="1">
        <v>44043</v>
      </c>
      <c r="H1326">
        <v>2020</v>
      </c>
      <c r="I1326" t="s">
        <v>24</v>
      </c>
      <c r="J1326" t="s">
        <v>253</v>
      </c>
      <c r="K1326" t="s">
        <v>254</v>
      </c>
    </row>
    <row r="1327" spans="1:11" x14ac:dyDescent="0.3">
      <c r="A1327" t="s">
        <v>26646</v>
      </c>
      <c r="B1327" t="s">
        <v>20</v>
      </c>
      <c r="C1327" t="s">
        <v>26647</v>
      </c>
      <c r="F1327" t="s">
        <v>31097</v>
      </c>
      <c r="G1327" s="1">
        <v>44043</v>
      </c>
      <c r="H1327">
        <v>2020</v>
      </c>
      <c r="I1327" t="s">
        <v>16</v>
      </c>
      <c r="J1327" t="s">
        <v>141</v>
      </c>
      <c r="K1327" t="s">
        <v>26219</v>
      </c>
    </row>
    <row r="1328" spans="1:11" x14ac:dyDescent="0.3">
      <c r="A1328" t="s">
        <v>26641</v>
      </c>
      <c r="B1328" t="s">
        <v>12</v>
      </c>
      <c r="C1328" t="s">
        <v>26642</v>
      </c>
      <c r="D1328" t="s">
        <v>26643</v>
      </c>
      <c r="E1328" t="s">
        <v>26644</v>
      </c>
      <c r="F1328" t="s">
        <v>26645</v>
      </c>
      <c r="G1328" s="1">
        <v>44042</v>
      </c>
      <c r="H1328">
        <v>2017</v>
      </c>
      <c r="I1328" t="s">
        <v>32</v>
      </c>
      <c r="J1328" t="s">
        <v>72</v>
      </c>
      <c r="K1328" t="s">
        <v>170</v>
      </c>
    </row>
    <row r="1329" spans="1:11" x14ac:dyDescent="0.3">
      <c r="A1329" t="s">
        <v>26638</v>
      </c>
      <c r="B1329" t="s">
        <v>20</v>
      </c>
      <c r="C1329" t="s">
        <v>26639</v>
      </c>
      <c r="E1329" t="s">
        <v>26640</v>
      </c>
      <c r="F1329" t="s">
        <v>52</v>
      </c>
      <c r="G1329" s="1">
        <v>44042</v>
      </c>
      <c r="H1329">
        <v>2020</v>
      </c>
      <c r="I1329" t="s">
        <v>140</v>
      </c>
      <c r="J1329" t="s">
        <v>25</v>
      </c>
      <c r="K1329" t="s">
        <v>3018</v>
      </c>
    </row>
    <row r="1330" spans="1:11" x14ac:dyDescent="0.3">
      <c r="A1330" t="s">
        <v>26634</v>
      </c>
      <c r="B1330" t="s">
        <v>12</v>
      </c>
      <c r="C1330" t="s">
        <v>26635</v>
      </c>
      <c r="D1330" t="s">
        <v>26636</v>
      </c>
      <c r="E1330" t="s">
        <v>26637</v>
      </c>
      <c r="F1330" t="s">
        <v>15</v>
      </c>
      <c r="G1330" s="1">
        <v>44042</v>
      </c>
      <c r="H1330">
        <v>2020</v>
      </c>
      <c r="I1330" t="s">
        <v>32</v>
      </c>
      <c r="J1330" t="s">
        <v>845</v>
      </c>
      <c r="K1330" t="s">
        <v>737</v>
      </c>
    </row>
    <row r="1331" spans="1:11" x14ac:dyDescent="0.3">
      <c r="A1331" t="s">
        <v>26630</v>
      </c>
      <c r="B1331" t="s">
        <v>20</v>
      </c>
      <c r="C1331" t="s">
        <v>26631</v>
      </c>
      <c r="D1331" t="s">
        <v>26632</v>
      </c>
      <c r="E1331" t="s">
        <v>26633</v>
      </c>
      <c r="F1331" t="s">
        <v>31289</v>
      </c>
      <c r="G1331" s="1">
        <v>44042</v>
      </c>
      <c r="H1331">
        <v>2020</v>
      </c>
      <c r="I1331" t="s">
        <v>32</v>
      </c>
      <c r="J1331" t="s">
        <v>25</v>
      </c>
      <c r="K1331" t="s">
        <v>90</v>
      </c>
    </row>
    <row r="1332" spans="1:11" x14ac:dyDescent="0.3">
      <c r="A1332" t="s">
        <v>26626</v>
      </c>
      <c r="B1332" t="s">
        <v>12</v>
      </c>
      <c r="C1332" t="s">
        <v>26627</v>
      </c>
      <c r="D1332" t="s">
        <v>26628</v>
      </c>
      <c r="E1332" t="s">
        <v>26629</v>
      </c>
      <c r="F1332" t="s">
        <v>46</v>
      </c>
      <c r="G1332" s="1">
        <v>44041</v>
      </c>
      <c r="H1332">
        <v>2016</v>
      </c>
      <c r="I1332" t="s">
        <v>32</v>
      </c>
      <c r="J1332" t="s">
        <v>479</v>
      </c>
      <c r="K1332" t="s">
        <v>101</v>
      </c>
    </row>
    <row r="1333" spans="1:11" x14ac:dyDescent="0.3">
      <c r="A1333" t="s">
        <v>26621</v>
      </c>
      <c r="B1333" t="s">
        <v>12</v>
      </c>
      <c r="C1333" t="s">
        <v>26622</v>
      </c>
      <c r="D1333" t="s">
        <v>26623</v>
      </c>
      <c r="E1333" t="s">
        <v>26624</v>
      </c>
      <c r="F1333" t="s">
        <v>26625</v>
      </c>
      <c r="G1333" s="1">
        <v>44041</v>
      </c>
      <c r="H1333">
        <v>2019</v>
      </c>
      <c r="I1333" t="s">
        <v>32</v>
      </c>
      <c r="J1333" t="s">
        <v>72</v>
      </c>
      <c r="K1333" t="s">
        <v>480</v>
      </c>
    </row>
    <row r="1334" spans="1:11" x14ac:dyDescent="0.3">
      <c r="A1334" t="s">
        <v>26617</v>
      </c>
      <c r="B1334" t="s">
        <v>12</v>
      </c>
      <c r="C1334" t="s">
        <v>26618</v>
      </c>
      <c r="D1334" t="s">
        <v>26619</v>
      </c>
      <c r="E1334" t="s">
        <v>26620</v>
      </c>
      <c r="F1334" t="s">
        <v>8998</v>
      </c>
      <c r="G1334" s="1">
        <v>44041</v>
      </c>
      <c r="H1334">
        <v>2020</v>
      </c>
      <c r="I1334" t="s">
        <v>32</v>
      </c>
      <c r="J1334" t="s">
        <v>95</v>
      </c>
      <c r="K1334" t="s">
        <v>67</v>
      </c>
    </row>
    <row r="1335" spans="1:11" x14ac:dyDescent="0.3">
      <c r="A1335" t="s">
        <v>26613</v>
      </c>
      <c r="B1335" t="s">
        <v>12</v>
      </c>
      <c r="C1335" t="s">
        <v>26614</v>
      </c>
      <c r="D1335" t="s">
        <v>26615</v>
      </c>
      <c r="E1335" t="s">
        <v>26616</v>
      </c>
      <c r="F1335" t="s">
        <v>203</v>
      </c>
      <c r="G1335" s="1">
        <v>44041</v>
      </c>
      <c r="H1335">
        <v>2020</v>
      </c>
      <c r="I1335" t="s">
        <v>32</v>
      </c>
      <c r="J1335" t="s">
        <v>299</v>
      </c>
      <c r="K1335" t="s">
        <v>480</v>
      </c>
    </row>
    <row r="1336" spans="1:11" x14ac:dyDescent="0.3">
      <c r="A1336" t="s">
        <v>26610</v>
      </c>
      <c r="B1336" t="s">
        <v>20</v>
      </c>
      <c r="C1336" t="s">
        <v>26611</v>
      </c>
      <c r="E1336" t="s">
        <v>26612</v>
      </c>
      <c r="F1336" t="s">
        <v>39</v>
      </c>
      <c r="G1336" s="1">
        <v>44461</v>
      </c>
      <c r="H1336">
        <v>2018</v>
      </c>
      <c r="I1336" t="s">
        <v>16</v>
      </c>
      <c r="J1336" t="s">
        <v>1051</v>
      </c>
      <c r="K1336" t="s">
        <v>2588</v>
      </c>
    </row>
    <row r="1337" spans="1:11" x14ac:dyDescent="0.3">
      <c r="A1337" t="s">
        <v>26607</v>
      </c>
      <c r="B1337" t="s">
        <v>20</v>
      </c>
      <c r="C1337" t="s">
        <v>26608</v>
      </c>
      <c r="E1337" t="s">
        <v>26609</v>
      </c>
      <c r="F1337" t="s">
        <v>31</v>
      </c>
      <c r="G1337" s="1">
        <v>44434</v>
      </c>
      <c r="H1337">
        <v>2021</v>
      </c>
      <c r="I1337" t="s">
        <v>16</v>
      </c>
      <c r="J1337" t="s">
        <v>25</v>
      </c>
      <c r="K1337" t="s">
        <v>217</v>
      </c>
    </row>
    <row r="1338" spans="1:11" x14ac:dyDescent="0.3">
      <c r="A1338" t="s">
        <v>26604</v>
      </c>
      <c r="B1338" t="s">
        <v>12</v>
      </c>
      <c r="C1338" t="s">
        <v>26605</v>
      </c>
      <c r="D1338" t="s">
        <v>26606</v>
      </c>
      <c r="F1338" t="s">
        <v>52</v>
      </c>
      <c r="G1338" s="1">
        <v>44041</v>
      </c>
      <c r="H1338">
        <v>2020</v>
      </c>
      <c r="I1338" t="s">
        <v>24</v>
      </c>
      <c r="J1338" t="s">
        <v>7596</v>
      </c>
      <c r="K1338" t="s">
        <v>485</v>
      </c>
    </row>
    <row r="1339" spans="1:11" x14ac:dyDescent="0.3">
      <c r="A1339" t="s">
        <v>26601</v>
      </c>
      <c r="B1339" t="s">
        <v>12</v>
      </c>
      <c r="C1339" t="s">
        <v>26602</v>
      </c>
      <c r="D1339" t="s">
        <v>26603</v>
      </c>
      <c r="F1339" t="s">
        <v>52</v>
      </c>
      <c r="G1339" s="1">
        <v>44041</v>
      </c>
      <c r="H1339">
        <v>2019</v>
      </c>
      <c r="I1339" t="s">
        <v>32</v>
      </c>
      <c r="J1339" t="s">
        <v>434</v>
      </c>
      <c r="K1339" t="s">
        <v>485</v>
      </c>
    </row>
    <row r="1340" spans="1:11" x14ac:dyDescent="0.3">
      <c r="A1340" t="s">
        <v>26598</v>
      </c>
      <c r="B1340" t="s">
        <v>20</v>
      </c>
      <c r="C1340" t="s">
        <v>26599</v>
      </c>
      <c r="E1340" t="s">
        <v>26600</v>
      </c>
      <c r="F1340" t="s">
        <v>52</v>
      </c>
      <c r="G1340" s="1">
        <v>44040</v>
      </c>
      <c r="H1340">
        <v>2020</v>
      </c>
      <c r="I1340" t="s">
        <v>32</v>
      </c>
      <c r="J1340" t="s">
        <v>1051</v>
      </c>
      <c r="K1340" t="s">
        <v>550</v>
      </c>
    </row>
    <row r="1341" spans="1:11" x14ac:dyDescent="0.3">
      <c r="A1341" t="s">
        <v>26594</v>
      </c>
      <c r="B1341" t="s">
        <v>12</v>
      </c>
      <c r="C1341" t="s">
        <v>26595</v>
      </c>
      <c r="D1341" t="s">
        <v>26596</v>
      </c>
      <c r="E1341" t="s">
        <v>26597</v>
      </c>
      <c r="F1341" t="s">
        <v>52</v>
      </c>
      <c r="G1341" s="1">
        <v>44038</v>
      </c>
      <c r="H1341">
        <v>2020</v>
      </c>
      <c r="I1341" t="s">
        <v>32</v>
      </c>
      <c r="J1341" t="s">
        <v>994</v>
      </c>
      <c r="K1341" t="s">
        <v>737</v>
      </c>
    </row>
    <row r="1342" spans="1:11" x14ac:dyDescent="0.3">
      <c r="A1342" t="s">
        <v>26591</v>
      </c>
      <c r="B1342" t="s">
        <v>20</v>
      </c>
      <c r="C1342" t="s">
        <v>26592</v>
      </c>
      <c r="E1342" t="s">
        <v>26593</v>
      </c>
      <c r="F1342" t="s">
        <v>52</v>
      </c>
      <c r="G1342" s="1">
        <v>44038</v>
      </c>
      <c r="H1342">
        <v>2019</v>
      </c>
      <c r="I1342" t="s">
        <v>32</v>
      </c>
      <c r="J1342" t="s">
        <v>9049</v>
      </c>
      <c r="K1342" t="s">
        <v>1122</v>
      </c>
    </row>
    <row r="1343" spans="1:11" x14ac:dyDescent="0.3">
      <c r="A1343" t="s">
        <v>26587</v>
      </c>
      <c r="B1343" t="s">
        <v>12</v>
      </c>
      <c r="C1343" t="s">
        <v>26588</v>
      </c>
      <c r="D1343" t="s">
        <v>26589</v>
      </c>
      <c r="E1343" t="s">
        <v>26590</v>
      </c>
      <c r="F1343" t="s">
        <v>15</v>
      </c>
      <c r="G1343" s="1">
        <v>44037</v>
      </c>
      <c r="H1343">
        <v>2020</v>
      </c>
      <c r="I1343" t="s">
        <v>16</v>
      </c>
      <c r="J1343" t="s">
        <v>238</v>
      </c>
      <c r="K1343" t="s">
        <v>73</v>
      </c>
    </row>
    <row r="1344" spans="1:11" x14ac:dyDescent="0.3">
      <c r="A1344" t="s">
        <v>26583</v>
      </c>
      <c r="B1344" t="s">
        <v>12</v>
      </c>
      <c r="C1344" t="s">
        <v>26584</v>
      </c>
      <c r="D1344" t="s">
        <v>26585</v>
      </c>
      <c r="E1344" t="s">
        <v>26586</v>
      </c>
      <c r="F1344" t="s">
        <v>333</v>
      </c>
      <c r="G1344" s="1">
        <v>44037</v>
      </c>
      <c r="H1344">
        <v>2020</v>
      </c>
      <c r="I1344" t="s">
        <v>16</v>
      </c>
      <c r="J1344" t="s">
        <v>1057</v>
      </c>
      <c r="K1344" t="s">
        <v>732</v>
      </c>
    </row>
    <row r="1345" spans="1:11" x14ac:dyDescent="0.3">
      <c r="A1345" t="s">
        <v>26579</v>
      </c>
      <c r="B1345" t="s">
        <v>12</v>
      </c>
      <c r="C1345" t="s">
        <v>26580</v>
      </c>
      <c r="D1345" t="s">
        <v>26581</v>
      </c>
      <c r="E1345" t="s">
        <v>26582</v>
      </c>
      <c r="F1345" t="s">
        <v>15</v>
      </c>
      <c r="G1345" s="1">
        <v>44037</v>
      </c>
      <c r="H1345">
        <v>2016</v>
      </c>
      <c r="I1345" t="s">
        <v>32</v>
      </c>
      <c r="J1345" t="s">
        <v>95</v>
      </c>
      <c r="K1345" t="s">
        <v>67</v>
      </c>
    </row>
    <row r="1346" spans="1:11" x14ac:dyDescent="0.3">
      <c r="A1346" t="s">
        <v>26574</v>
      </c>
      <c r="B1346" t="s">
        <v>12</v>
      </c>
      <c r="C1346" t="s">
        <v>26575</v>
      </c>
      <c r="D1346" t="s">
        <v>26576</v>
      </c>
      <c r="E1346" t="s">
        <v>26577</v>
      </c>
      <c r="F1346" t="s">
        <v>26578</v>
      </c>
      <c r="G1346" s="1">
        <v>44036</v>
      </c>
      <c r="H1346">
        <v>2020</v>
      </c>
      <c r="I1346" t="s">
        <v>140</v>
      </c>
      <c r="J1346" t="s">
        <v>40</v>
      </c>
      <c r="K1346" t="s">
        <v>239</v>
      </c>
    </row>
    <row r="1347" spans="1:11" x14ac:dyDescent="0.3">
      <c r="A1347" t="s">
        <v>26570</v>
      </c>
      <c r="B1347" t="s">
        <v>12</v>
      </c>
      <c r="C1347" t="s">
        <v>26571</v>
      </c>
      <c r="D1347" t="s">
        <v>26572</v>
      </c>
      <c r="E1347" t="s">
        <v>26573</v>
      </c>
      <c r="F1347" t="s">
        <v>52</v>
      </c>
      <c r="G1347" s="1">
        <v>44036</v>
      </c>
      <c r="H1347">
        <v>2020</v>
      </c>
      <c r="I1347" t="s">
        <v>83</v>
      </c>
      <c r="J1347" t="s">
        <v>2912</v>
      </c>
      <c r="K1347" t="s">
        <v>239</v>
      </c>
    </row>
    <row r="1348" spans="1:11" x14ac:dyDescent="0.3">
      <c r="A1348" t="s">
        <v>26567</v>
      </c>
      <c r="B1348" t="s">
        <v>20</v>
      </c>
      <c r="C1348" t="s">
        <v>26568</v>
      </c>
      <c r="E1348" t="s">
        <v>26569</v>
      </c>
      <c r="F1348" t="s">
        <v>52</v>
      </c>
      <c r="G1348" s="1">
        <v>44434</v>
      </c>
      <c r="H1348">
        <v>2021</v>
      </c>
      <c r="I1348" t="s">
        <v>24</v>
      </c>
      <c r="J1348" t="s">
        <v>559</v>
      </c>
      <c r="K1348" t="s">
        <v>497</v>
      </c>
    </row>
    <row r="1349" spans="1:11" x14ac:dyDescent="0.3">
      <c r="A1349" t="s">
        <v>26563</v>
      </c>
      <c r="B1349" t="s">
        <v>12</v>
      </c>
      <c r="C1349" t="s">
        <v>26564</v>
      </c>
      <c r="D1349" t="s">
        <v>26565</v>
      </c>
      <c r="E1349" t="s">
        <v>26566</v>
      </c>
      <c r="F1349" t="s">
        <v>46</v>
      </c>
      <c r="G1349" s="1">
        <v>44036</v>
      </c>
      <c r="H1349">
        <v>2019</v>
      </c>
      <c r="I1349" t="s">
        <v>32</v>
      </c>
      <c r="J1349" t="s">
        <v>396</v>
      </c>
      <c r="K1349" t="s">
        <v>170</v>
      </c>
    </row>
    <row r="1350" spans="1:11" x14ac:dyDescent="0.3">
      <c r="A1350" t="s">
        <v>26560</v>
      </c>
      <c r="B1350" t="s">
        <v>12</v>
      </c>
      <c r="C1350" t="s">
        <v>26561</v>
      </c>
      <c r="D1350" t="s">
        <v>5448</v>
      </c>
      <c r="E1350" t="s">
        <v>26562</v>
      </c>
      <c r="F1350" t="s">
        <v>14815</v>
      </c>
      <c r="G1350" s="1">
        <v>44036</v>
      </c>
      <c r="H1350">
        <v>2020</v>
      </c>
      <c r="I1350" t="s">
        <v>32</v>
      </c>
      <c r="J1350" t="s">
        <v>881</v>
      </c>
      <c r="K1350" t="s">
        <v>1178</v>
      </c>
    </row>
    <row r="1351" spans="1:11" x14ac:dyDescent="0.3">
      <c r="A1351" t="s">
        <v>26556</v>
      </c>
      <c r="B1351" t="s">
        <v>12</v>
      </c>
      <c r="C1351" t="s">
        <v>26557</v>
      </c>
      <c r="D1351" t="s">
        <v>26558</v>
      </c>
      <c r="E1351" t="s">
        <v>26559</v>
      </c>
      <c r="F1351" t="s">
        <v>31</v>
      </c>
      <c r="G1351" s="1">
        <v>44036</v>
      </c>
      <c r="H1351">
        <v>2020</v>
      </c>
      <c r="I1351" t="s">
        <v>32</v>
      </c>
      <c r="J1351" t="s">
        <v>862</v>
      </c>
      <c r="K1351" t="s">
        <v>48</v>
      </c>
    </row>
    <row r="1352" spans="1:11" x14ac:dyDescent="0.3">
      <c r="A1352" t="s">
        <v>26553</v>
      </c>
      <c r="B1352" t="s">
        <v>20</v>
      </c>
      <c r="C1352" t="s">
        <v>26554</v>
      </c>
      <c r="E1352" t="s">
        <v>26555</v>
      </c>
      <c r="F1352" t="s">
        <v>114</v>
      </c>
      <c r="G1352" s="1">
        <v>44036</v>
      </c>
      <c r="H1352">
        <v>2020</v>
      </c>
      <c r="I1352" t="s">
        <v>58</v>
      </c>
      <c r="J1352" t="s">
        <v>25</v>
      </c>
      <c r="K1352" t="s">
        <v>4777</v>
      </c>
    </row>
    <row r="1353" spans="1:11" x14ac:dyDescent="0.3">
      <c r="A1353" t="s">
        <v>26550</v>
      </c>
      <c r="B1353" t="s">
        <v>12</v>
      </c>
      <c r="C1353" t="s">
        <v>26551</v>
      </c>
      <c r="D1353" t="s">
        <v>16628</v>
      </c>
      <c r="E1353" t="s">
        <v>26552</v>
      </c>
      <c r="F1353" t="s">
        <v>309</v>
      </c>
      <c r="G1353" s="1">
        <v>44036</v>
      </c>
      <c r="H1353">
        <v>2020</v>
      </c>
      <c r="I1353" t="s">
        <v>16</v>
      </c>
      <c r="J1353" t="s">
        <v>886</v>
      </c>
      <c r="K1353" t="s">
        <v>294</v>
      </c>
    </row>
    <row r="1354" spans="1:11" x14ac:dyDescent="0.3">
      <c r="A1354" t="s">
        <v>26547</v>
      </c>
      <c r="B1354" t="s">
        <v>20</v>
      </c>
      <c r="C1354" t="s">
        <v>26548</v>
      </c>
      <c r="D1354" t="s">
        <v>26549</v>
      </c>
      <c r="F1354" t="s">
        <v>52</v>
      </c>
      <c r="G1354" s="1">
        <v>44035</v>
      </c>
      <c r="H1354">
        <v>2015</v>
      </c>
      <c r="I1354" t="s">
        <v>16</v>
      </c>
      <c r="J1354" t="s">
        <v>25</v>
      </c>
      <c r="K1354" t="s">
        <v>550</v>
      </c>
    </row>
    <row r="1355" spans="1:11" x14ac:dyDescent="0.3">
      <c r="A1355" t="s">
        <v>26543</v>
      </c>
      <c r="B1355" t="s">
        <v>12</v>
      </c>
      <c r="C1355" t="s">
        <v>26544</v>
      </c>
      <c r="D1355" t="s">
        <v>26545</v>
      </c>
      <c r="E1355" t="s">
        <v>26546</v>
      </c>
      <c r="F1355" t="s">
        <v>540</v>
      </c>
      <c r="G1355" s="1">
        <v>44035</v>
      </c>
      <c r="H1355">
        <v>2020</v>
      </c>
      <c r="I1355" t="s">
        <v>140</v>
      </c>
      <c r="J1355" t="s">
        <v>180</v>
      </c>
      <c r="K1355" t="s">
        <v>239</v>
      </c>
    </row>
    <row r="1356" spans="1:11" x14ac:dyDescent="0.3">
      <c r="A1356" t="s">
        <v>26539</v>
      </c>
      <c r="B1356" t="s">
        <v>12</v>
      </c>
      <c r="C1356" t="s">
        <v>26540</v>
      </c>
      <c r="D1356" t="s">
        <v>26541</v>
      </c>
      <c r="E1356" t="s">
        <v>26542</v>
      </c>
      <c r="F1356" t="s">
        <v>652</v>
      </c>
      <c r="G1356" s="1">
        <v>44035</v>
      </c>
      <c r="H1356">
        <v>2019</v>
      </c>
      <c r="I1356" t="s">
        <v>24</v>
      </c>
      <c r="J1356" t="s">
        <v>18593</v>
      </c>
      <c r="K1356" t="s">
        <v>170</v>
      </c>
    </row>
    <row r="1357" spans="1:11" x14ac:dyDescent="0.3">
      <c r="A1357" t="s">
        <v>26537</v>
      </c>
      <c r="B1357" t="s">
        <v>20</v>
      </c>
      <c r="C1357" t="s">
        <v>26538</v>
      </c>
      <c r="F1357" t="s">
        <v>52</v>
      </c>
      <c r="G1357" s="1">
        <v>44034</v>
      </c>
      <c r="H1357">
        <v>2020</v>
      </c>
      <c r="I1357" t="s">
        <v>32</v>
      </c>
      <c r="J1357" t="s">
        <v>25</v>
      </c>
      <c r="K1357" t="s">
        <v>455</v>
      </c>
    </row>
    <row r="1358" spans="1:11" x14ac:dyDescent="0.3">
      <c r="A1358" t="s">
        <v>26534</v>
      </c>
      <c r="B1358" t="s">
        <v>20</v>
      </c>
      <c r="C1358" t="s">
        <v>26535</v>
      </c>
      <c r="E1358" t="s">
        <v>26536</v>
      </c>
      <c r="F1358" t="s">
        <v>2847</v>
      </c>
      <c r="G1358" s="1">
        <v>44034</v>
      </c>
      <c r="H1358">
        <v>2020</v>
      </c>
      <c r="I1358" t="s">
        <v>32</v>
      </c>
      <c r="J1358" t="s">
        <v>253</v>
      </c>
      <c r="K1358" t="s">
        <v>815</v>
      </c>
    </row>
    <row r="1359" spans="1:11" x14ac:dyDescent="0.3">
      <c r="A1359" t="s">
        <v>26531</v>
      </c>
      <c r="B1359" t="s">
        <v>12</v>
      </c>
      <c r="C1359" t="s">
        <v>26532</v>
      </c>
      <c r="D1359" t="s">
        <v>26533</v>
      </c>
      <c r="E1359" t="s">
        <v>10381</v>
      </c>
      <c r="F1359" t="s">
        <v>31289</v>
      </c>
      <c r="G1359" s="1">
        <v>44433</v>
      </c>
      <c r="H1359">
        <v>2021</v>
      </c>
      <c r="I1359" t="s">
        <v>16</v>
      </c>
      <c r="J1359" t="s">
        <v>281</v>
      </c>
      <c r="K1359" t="s">
        <v>485</v>
      </c>
    </row>
    <row r="1360" spans="1:11" x14ac:dyDescent="0.3">
      <c r="A1360" t="s">
        <v>26528</v>
      </c>
      <c r="B1360" t="s">
        <v>12</v>
      </c>
      <c r="C1360" t="s">
        <v>26529</v>
      </c>
      <c r="D1360" t="s">
        <v>26530</v>
      </c>
      <c r="F1360" t="s">
        <v>52</v>
      </c>
      <c r="G1360" s="1">
        <v>44034</v>
      </c>
      <c r="H1360">
        <v>2019</v>
      </c>
      <c r="I1360" t="s">
        <v>32</v>
      </c>
      <c r="J1360" t="s">
        <v>3515</v>
      </c>
      <c r="K1360" t="s">
        <v>199</v>
      </c>
    </row>
    <row r="1361" spans="1:11" x14ac:dyDescent="0.3">
      <c r="A1361" t="s">
        <v>26525</v>
      </c>
      <c r="B1361" t="s">
        <v>12</v>
      </c>
      <c r="C1361" t="s">
        <v>26526</v>
      </c>
      <c r="D1361" t="s">
        <v>12770</v>
      </c>
      <c r="E1361" t="s">
        <v>26527</v>
      </c>
      <c r="F1361" t="s">
        <v>1692</v>
      </c>
      <c r="G1361" s="1">
        <v>44033</v>
      </c>
      <c r="H1361">
        <v>2019</v>
      </c>
      <c r="I1361" t="s">
        <v>32</v>
      </c>
      <c r="J1361" t="s">
        <v>601</v>
      </c>
      <c r="K1361" t="s">
        <v>527</v>
      </c>
    </row>
    <row r="1362" spans="1:11" x14ac:dyDescent="0.3">
      <c r="A1362" t="s">
        <v>26522</v>
      </c>
      <c r="B1362" t="s">
        <v>12</v>
      </c>
      <c r="C1362" t="s">
        <v>26523</v>
      </c>
      <c r="D1362" t="s">
        <v>26524</v>
      </c>
      <c r="E1362" t="s">
        <v>15337</v>
      </c>
      <c r="F1362" t="s">
        <v>82</v>
      </c>
      <c r="G1362" s="1">
        <v>44033</v>
      </c>
      <c r="H1362">
        <v>2020</v>
      </c>
      <c r="I1362" t="s">
        <v>32</v>
      </c>
      <c r="J1362" t="s">
        <v>17</v>
      </c>
      <c r="K1362" t="s">
        <v>2542</v>
      </c>
    </row>
    <row r="1363" spans="1:11" x14ac:dyDescent="0.3">
      <c r="A1363" t="s">
        <v>26520</v>
      </c>
      <c r="B1363" t="s">
        <v>20</v>
      </c>
      <c r="C1363" t="s">
        <v>26521</v>
      </c>
      <c r="F1363" t="s">
        <v>31289</v>
      </c>
      <c r="G1363" s="1">
        <v>44033</v>
      </c>
      <c r="H1363">
        <v>2020</v>
      </c>
      <c r="I1363" t="s">
        <v>24</v>
      </c>
      <c r="J1363" t="s">
        <v>25</v>
      </c>
      <c r="K1363" t="s">
        <v>22514</v>
      </c>
    </row>
    <row r="1364" spans="1:11" x14ac:dyDescent="0.3">
      <c r="A1364" t="s">
        <v>26518</v>
      </c>
      <c r="B1364" t="s">
        <v>20</v>
      </c>
      <c r="C1364" t="s">
        <v>26519</v>
      </c>
      <c r="E1364" t="s">
        <v>21563</v>
      </c>
      <c r="F1364" t="s">
        <v>82</v>
      </c>
      <c r="G1364" s="1">
        <v>44031</v>
      </c>
      <c r="H1364">
        <v>2017</v>
      </c>
      <c r="I1364" t="s">
        <v>32</v>
      </c>
      <c r="J1364" t="s">
        <v>25</v>
      </c>
      <c r="K1364" t="s">
        <v>2354</v>
      </c>
    </row>
    <row r="1365" spans="1:11" x14ac:dyDescent="0.3">
      <c r="A1365" t="s">
        <v>26513</v>
      </c>
      <c r="B1365" t="s">
        <v>12</v>
      </c>
      <c r="C1365" t="s">
        <v>26514</v>
      </c>
      <c r="D1365" t="s">
        <v>26515</v>
      </c>
      <c r="E1365" t="s">
        <v>26516</v>
      </c>
      <c r="F1365" t="s">
        <v>26517</v>
      </c>
      <c r="G1365" s="1">
        <v>44030</v>
      </c>
      <c r="H1365">
        <v>2018</v>
      </c>
      <c r="I1365" t="s">
        <v>16</v>
      </c>
      <c r="J1365" t="s">
        <v>364</v>
      </c>
      <c r="K1365" t="s">
        <v>170</v>
      </c>
    </row>
    <row r="1366" spans="1:11" x14ac:dyDescent="0.3">
      <c r="A1366" t="s">
        <v>26511</v>
      </c>
      <c r="B1366" t="s">
        <v>20</v>
      </c>
      <c r="C1366" t="s">
        <v>26512</v>
      </c>
      <c r="F1366" t="s">
        <v>459</v>
      </c>
      <c r="G1366" s="1">
        <v>44030</v>
      </c>
      <c r="H1366">
        <v>2019</v>
      </c>
      <c r="I1366" t="s">
        <v>83</v>
      </c>
      <c r="J1366" t="s">
        <v>25</v>
      </c>
      <c r="K1366" t="s">
        <v>372</v>
      </c>
    </row>
    <row r="1367" spans="1:11" x14ac:dyDescent="0.3">
      <c r="A1367" t="s">
        <v>26508</v>
      </c>
      <c r="B1367" t="s">
        <v>20</v>
      </c>
      <c r="C1367" t="s">
        <v>26509</v>
      </c>
      <c r="E1367" t="s">
        <v>26510</v>
      </c>
      <c r="F1367" t="s">
        <v>949</v>
      </c>
      <c r="G1367" s="1">
        <v>44030</v>
      </c>
      <c r="H1367">
        <v>2018</v>
      </c>
      <c r="I1367" t="s">
        <v>32</v>
      </c>
      <c r="J1367" t="s">
        <v>25</v>
      </c>
      <c r="K1367" t="s">
        <v>3351</v>
      </c>
    </row>
    <row r="1368" spans="1:11" x14ac:dyDescent="0.3">
      <c r="A1368" t="s">
        <v>26504</v>
      </c>
      <c r="B1368" t="s">
        <v>20</v>
      </c>
      <c r="C1368" t="s">
        <v>26505</v>
      </c>
      <c r="E1368" t="s">
        <v>26506</v>
      </c>
      <c r="F1368" t="s">
        <v>26507</v>
      </c>
      <c r="G1368" s="1">
        <v>44029</v>
      </c>
      <c r="H1368">
        <v>2020</v>
      </c>
      <c r="I1368" t="s">
        <v>32</v>
      </c>
      <c r="J1368" t="s">
        <v>25</v>
      </c>
      <c r="K1368" t="s">
        <v>53</v>
      </c>
    </row>
    <row r="1369" spans="1:11" x14ac:dyDescent="0.3">
      <c r="A1369" t="s">
        <v>26501</v>
      </c>
      <c r="B1369" t="s">
        <v>12</v>
      </c>
      <c r="C1369" t="s">
        <v>26502</v>
      </c>
      <c r="D1369" t="s">
        <v>26503</v>
      </c>
      <c r="F1369" t="s">
        <v>52</v>
      </c>
      <c r="G1369" s="1">
        <v>44029</v>
      </c>
      <c r="H1369">
        <v>2020</v>
      </c>
      <c r="I1369" t="s">
        <v>179</v>
      </c>
      <c r="J1369" t="s">
        <v>625</v>
      </c>
      <c r="K1369" t="s">
        <v>485</v>
      </c>
    </row>
    <row r="1370" spans="1:11" x14ac:dyDescent="0.3">
      <c r="A1370" t="s">
        <v>26498</v>
      </c>
      <c r="B1370" t="s">
        <v>20</v>
      </c>
      <c r="C1370" t="s">
        <v>26499</v>
      </c>
      <c r="D1370" t="s">
        <v>3809</v>
      </c>
      <c r="E1370" t="s">
        <v>26500</v>
      </c>
      <c r="F1370" t="s">
        <v>31289</v>
      </c>
      <c r="G1370" s="1">
        <v>44433</v>
      </c>
      <c r="H1370">
        <v>2021</v>
      </c>
      <c r="I1370" t="s">
        <v>32</v>
      </c>
      <c r="J1370" t="s">
        <v>25</v>
      </c>
      <c r="K1370" t="s">
        <v>3103</v>
      </c>
    </row>
    <row r="1371" spans="1:11" x14ac:dyDescent="0.3">
      <c r="A1371" t="s">
        <v>26495</v>
      </c>
      <c r="B1371" t="s">
        <v>20</v>
      </c>
      <c r="C1371" t="s">
        <v>26496</v>
      </c>
      <c r="E1371" t="s">
        <v>26497</v>
      </c>
      <c r="F1371" t="s">
        <v>52</v>
      </c>
      <c r="G1371" s="1">
        <v>44029</v>
      </c>
      <c r="H1371">
        <v>2020</v>
      </c>
      <c r="I1371" t="s">
        <v>16</v>
      </c>
      <c r="J1371" t="s">
        <v>141</v>
      </c>
      <c r="K1371" t="s">
        <v>446</v>
      </c>
    </row>
    <row r="1372" spans="1:11" x14ac:dyDescent="0.3">
      <c r="A1372" t="s">
        <v>26492</v>
      </c>
      <c r="B1372" t="s">
        <v>20</v>
      </c>
      <c r="C1372" t="s">
        <v>26493</v>
      </c>
      <c r="E1372" t="s">
        <v>26494</v>
      </c>
      <c r="F1372" t="s">
        <v>213</v>
      </c>
      <c r="G1372" s="1">
        <v>44029</v>
      </c>
      <c r="H1372">
        <v>2020</v>
      </c>
      <c r="I1372" t="s">
        <v>32</v>
      </c>
      <c r="J1372" t="s">
        <v>25</v>
      </c>
      <c r="K1372" t="s">
        <v>414</v>
      </c>
    </row>
    <row r="1373" spans="1:11" x14ac:dyDescent="0.3">
      <c r="A1373" t="s">
        <v>26488</v>
      </c>
      <c r="B1373" t="s">
        <v>12</v>
      </c>
      <c r="C1373" t="s">
        <v>26489</v>
      </c>
      <c r="D1373" t="s">
        <v>26490</v>
      </c>
      <c r="E1373" t="s">
        <v>26491</v>
      </c>
      <c r="F1373" t="s">
        <v>46</v>
      </c>
      <c r="G1373" s="1">
        <v>44029</v>
      </c>
      <c r="H1373">
        <v>2019</v>
      </c>
      <c r="I1373" t="s">
        <v>32</v>
      </c>
      <c r="J1373" t="s">
        <v>115</v>
      </c>
      <c r="K1373" t="s">
        <v>73</v>
      </c>
    </row>
    <row r="1374" spans="1:11" x14ac:dyDescent="0.3">
      <c r="A1374" t="s">
        <v>26485</v>
      </c>
      <c r="B1374" t="s">
        <v>12</v>
      </c>
      <c r="C1374" t="s">
        <v>26486</v>
      </c>
      <c r="D1374" t="s">
        <v>21146</v>
      </c>
      <c r="E1374" t="s">
        <v>26487</v>
      </c>
      <c r="F1374" t="s">
        <v>52</v>
      </c>
      <c r="G1374" s="1">
        <v>44028</v>
      </c>
      <c r="H1374">
        <v>2020</v>
      </c>
      <c r="I1374" t="s">
        <v>16</v>
      </c>
      <c r="J1374" t="s">
        <v>310</v>
      </c>
      <c r="K1374" t="s">
        <v>181</v>
      </c>
    </row>
    <row r="1375" spans="1:11" x14ac:dyDescent="0.3">
      <c r="A1375" t="s">
        <v>26481</v>
      </c>
      <c r="B1375" t="s">
        <v>12</v>
      </c>
      <c r="C1375" t="s">
        <v>26482</v>
      </c>
      <c r="D1375" t="s">
        <v>26483</v>
      </c>
      <c r="E1375" t="s">
        <v>26484</v>
      </c>
      <c r="F1375" t="s">
        <v>811</v>
      </c>
      <c r="G1375" s="1">
        <v>44028</v>
      </c>
      <c r="H1375">
        <v>2018</v>
      </c>
      <c r="I1375" t="s">
        <v>32</v>
      </c>
      <c r="J1375" t="s">
        <v>72</v>
      </c>
      <c r="K1375" t="s">
        <v>101</v>
      </c>
    </row>
    <row r="1376" spans="1:11" x14ac:dyDescent="0.3">
      <c r="A1376" t="s">
        <v>26478</v>
      </c>
      <c r="B1376" t="s">
        <v>12</v>
      </c>
      <c r="C1376" t="s">
        <v>26479</v>
      </c>
      <c r="D1376" t="s">
        <v>22791</v>
      </c>
      <c r="E1376" t="s">
        <v>26480</v>
      </c>
      <c r="F1376" t="s">
        <v>46</v>
      </c>
      <c r="G1376" s="1">
        <v>44027</v>
      </c>
      <c r="H1376">
        <v>2019</v>
      </c>
      <c r="I1376" t="s">
        <v>16</v>
      </c>
      <c r="J1376" t="s">
        <v>121</v>
      </c>
      <c r="K1376" t="s">
        <v>48</v>
      </c>
    </row>
    <row r="1377" spans="1:11" x14ac:dyDescent="0.3">
      <c r="A1377" t="s">
        <v>26475</v>
      </c>
      <c r="B1377" t="s">
        <v>20</v>
      </c>
      <c r="C1377" t="s">
        <v>26476</v>
      </c>
      <c r="E1377" t="s">
        <v>26477</v>
      </c>
      <c r="F1377" t="s">
        <v>853</v>
      </c>
      <c r="G1377" s="1">
        <v>44027</v>
      </c>
      <c r="H1377">
        <v>2020</v>
      </c>
      <c r="I1377" t="s">
        <v>32</v>
      </c>
      <c r="J1377" t="s">
        <v>25</v>
      </c>
      <c r="K1377" t="s">
        <v>244</v>
      </c>
    </row>
    <row r="1378" spans="1:11" x14ac:dyDescent="0.3">
      <c r="A1378" t="s">
        <v>26473</v>
      </c>
      <c r="B1378" t="s">
        <v>12</v>
      </c>
      <c r="C1378" t="s">
        <v>26474</v>
      </c>
      <c r="F1378" t="s">
        <v>31289</v>
      </c>
      <c r="G1378" s="1">
        <v>44027</v>
      </c>
      <c r="H1378">
        <v>2020</v>
      </c>
      <c r="I1378" t="s">
        <v>140</v>
      </c>
      <c r="J1378" t="s">
        <v>1161</v>
      </c>
      <c r="K1378" t="s">
        <v>239</v>
      </c>
    </row>
    <row r="1379" spans="1:11" x14ac:dyDescent="0.3">
      <c r="A1379" t="s">
        <v>26471</v>
      </c>
      <c r="B1379" t="s">
        <v>20</v>
      </c>
      <c r="C1379" t="s">
        <v>26472</v>
      </c>
      <c r="F1379" t="s">
        <v>52</v>
      </c>
      <c r="G1379" s="1">
        <v>44027</v>
      </c>
      <c r="H1379">
        <v>2020</v>
      </c>
      <c r="I1379" t="s">
        <v>32</v>
      </c>
      <c r="J1379" t="s">
        <v>25</v>
      </c>
      <c r="K1379" t="s">
        <v>9720</v>
      </c>
    </row>
    <row r="1380" spans="1:11" x14ac:dyDescent="0.3">
      <c r="A1380" t="s">
        <v>26467</v>
      </c>
      <c r="B1380" t="s">
        <v>20</v>
      </c>
      <c r="C1380" t="s">
        <v>26468</v>
      </c>
      <c r="E1380" t="s">
        <v>26469</v>
      </c>
      <c r="F1380" t="s">
        <v>26470</v>
      </c>
      <c r="G1380" s="1">
        <v>44027</v>
      </c>
      <c r="H1380">
        <v>2016</v>
      </c>
      <c r="I1380" t="s">
        <v>83</v>
      </c>
      <c r="J1380" t="s">
        <v>141</v>
      </c>
      <c r="K1380" t="s">
        <v>5563</v>
      </c>
    </row>
    <row r="1381" spans="1:11" x14ac:dyDescent="0.3">
      <c r="A1381" t="s">
        <v>26464</v>
      </c>
      <c r="B1381" t="s">
        <v>20</v>
      </c>
      <c r="C1381" t="s">
        <v>26465</v>
      </c>
      <c r="D1381" t="s">
        <v>26466</v>
      </c>
      <c r="F1381" t="s">
        <v>31289</v>
      </c>
      <c r="G1381" s="1">
        <v>44433</v>
      </c>
      <c r="H1381">
        <v>2021</v>
      </c>
      <c r="I1381" t="s">
        <v>32</v>
      </c>
      <c r="J1381" t="s">
        <v>25</v>
      </c>
      <c r="K1381" t="s">
        <v>1654</v>
      </c>
    </row>
    <row r="1382" spans="1:11" x14ac:dyDescent="0.3">
      <c r="A1382" t="s">
        <v>26461</v>
      </c>
      <c r="B1382" t="s">
        <v>12</v>
      </c>
      <c r="C1382" t="s">
        <v>26462</v>
      </c>
      <c r="D1382" t="s">
        <v>24049</v>
      </c>
      <c r="E1382" t="s">
        <v>26463</v>
      </c>
      <c r="F1382" t="s">
        <v>46</v>
      </c>
      <c r="G1382" s="1">
        <v>44027</v>
      </c>
      <c r="H1382">
        <v>2018</v>
      </c>
      <c r="I1382" t="s">
        <v>16</v>
      </c>
      <c r="J1382" t="s">
        <v>100</v>
      </c>
      <c r="K1382" t="s">
        <v>480</v>
      </c>
    </row>
    <row r="1383" spans="1:11" x14ac:dyDescent="0.3">
      <c r="A1383" t="s">
        <v>26457</v>
      </c>
      <c r="B1383" t="s">
        <v>12</v>
      </c>
      <c r="C1383" t="s">
        <v>26458</v>
      </c>
      <c r="D1383" t="s">
        <v>26459</v>
      </c>
      <c r="E1383" t="s">
        <v>26460</v>
      </c>
      <c r="F1383" t="s">
        <v>2031</v>
      </c>
      <c r="G1383" s="1">
        <v>44027</v>
      </c>
      <c r="H1383">
        <v>2020</v>
      </c>
      <c r="I1383" t="s">
        <v>32</v>
      </c>
      <c r="J1383" t="s">
        <v>293</v>
      </c>
      <c r="K1383" t="s">
        <v>73</v>
      </c>
    </row>
    <row r="1384" spans="1:11" x14ac:dyDescent="0.3">
      <c r="A1384" t="s">
        <v>26454</v>
      </c>
      <c r="B1384" t="s">
        <v>20</v>
      </c>
      <c r="C1384" t="s">
        <v>26455</v>
      </c>
      <c r="E1384" t="s">
        <v>26456</v>
      </c>
      <c r="F1384" t="s">
        <v>52</v>
      </c>
      <c r="G1384" s="1">
        <v>44026</v>
      </c>
      <c r="H1384">
        <v>2020</v>
      </c>
      <c r="I1384" t="s">
        <v>32</v>
      </c>
      <c r="J1384" t="s">
        <v>25</v>
      </c>
      <c r="K1384" t="s">
        <v>550</v>
      </c>
    </row>
    <row r="1385" spans="1:11" x14ac:dyDescent="0.3">
      <c r="A1385" t="s">
        <v>26450</v>
      </c>
      <c r="B1385" t="s">
        <v>12</v>
      </c>
      <c r="C1385" t="s">
        <v>26451</v>
      </c>
      <c r="D1385" t="s">
        <v>26452</v>
      </c>
      <c r="E1385" t="s">
        <v>26453</v>
      </c>
      <c r="F1385" t="s">
        <v>949</v>
      </c>
      <c r="G1385" s="1">
        <v>44026</v>
      </c>
      <c r="H1385">
        <v>2020</v>
      </c>
      <c r="I1385" t="s">
        <v>32</v>
      </c>
      <c r="J1385" t="s">
        <v>4667</v>
      </c>
      <c r="K1385" t="s">
        <v>2542</v>
      </c>
    </row>
    <row r="1386" spans="1:11" x14ac:dyDescent="0.3">
      <c r="A1386" t="s">
        <v>26447</v>
      </c>
      <c r="B1386" t="s">
        <v>12</v>
      </c>
      <c r="C1386" t="s">
        <v>26448</v>
      </c>
      <c r="D1386" t="s">
        <v>26449</v>
      </c>
      <c r="F1386" t="s">
        <v>459</v>
      </c>
      <c r="G1386" s="1">
        <v>44026</v>
      </c>
      <c r="H1386">
        <v>2020</v>
      </c>
      <c r="I1386" t="s">
        <v>32</v>
      </c>
      <c r="J1386" t="s">
        <v>546</v>
      </c>
      <c r="K1386" t="s">
        <v>116</v>
      </c>
    </row>
    <row r="1387" spans="1:11" x14ac:dyDescent="0.3">
      <c r="A1387" t="s">
        <v>26443</v>
      </c>
      <c r="B1387" t="s">
        <v>12</v>
      </c>
      <c r="C1387" t="s">
        <v>26444</v>
      </c>
      <c r="D1387" t="s">
        <v>26445</v>
      </c>
      <c r="E1387" t="s">
        <v>26446</v>
      </c>
      <c r="F1387" t="s">
        <v>652</v>
      </c>
      <c r="G1387" s="1">
        <v>44023</v>
      </c>
      <c r="H1387">
        <v>2016</v>
      </c>
      <c r="I1387" t="s">
        <v>32</v>
      </c>
      <c r="J1387" t="s">
        <v>100</v>
      </c>
      <c r="K1387" t="s">
        <v>170</v>
      </c>
    </row>
    <row r="1388" spans="1:11" x14ac:dyDescent="0.3">
      <c r="A1388" t="s">
        <v>26440</v>
      </c>
      <c r="B1388" t="s">
        <v>20</v>
      </c>
      <c r="C1388" t="s">
        <v>26441</v>
      </c>
      <c r="D1388" t="s">
        <v>26442</v>
      </c>
      <c r="F1388" t="s">
        <v>213</v>
      </c>
      <c r="G1388" s="1">
        <v>44022</v>
      </c>
      <c r="H1388">
        <v>2020</v>
      </c>
      <c r="I1388" t="s">
        <v>16</v>
      </c>
      <c r="J1388" t="s">
        <v>25</v>
      </c>
      <c r="K1388" t="s">
        <v>7869</v>
      </c>
    </row>
    <row r="1389" spans="1:11" x14ac:dyDescent="0.3">
      <c r="A1389" t="s">
        <v>26437</v>
      </c>
      <c r="B1389" t="s">
        <v>20</v>
      </c>
      <c r="C1389" t="s">
        <v>26438</v>
      </c>
      <c r="E1389" t="s">
        <v>26439</v>
      </c>
      <c r="F1389" t="s">
        <v>52</v>
      </c>
      <c r="G1389" s="1">
        <v>44022</v>
      </c>
      <c r="H1389">
        <v>2020</v>
      </c>
      <c r="I1389" t="s">
        <v>24</v>
      </c>
      <c r="J1389" t="s">
        <v>25</v>
      </c>
      <c r="K1389" t="s">
        <v>10452</v>
      </c>
    </row>
    <row r="1390" spans="1:11" x14ac:dyDescent="0.3">
      <c r="A1390" t="s">
        <v>26433</v>
      </c>
      <c r="B1390" t="s">
        <v>12</v>
      </c>
      <c r="C1390" t="s">
        <v>26434</v>
      </c>
      <c r="D1390" t="s">
        <v>26435</v>
      </c>
      <c r="E1390" t="s">
        <v>26436</v>
      </c>
      <c r="F1390" t="s">
        <v>65</v>
      </c>
      <c r="G1390" s="1">
        <v>44022</v>
      </c>
      <c r="H1390">
        <v>2018</v>
      </c>
      <c r="I1390" t="s">
        <v>16</v>
      </c>
      <c r="J1390" t="s">
        <v>109</v>
      </c>
      <c r="K1390" t="s">
        <v>73</v>
      </c>
    </row>
    <row r="1391" spans="1:11" x14ac:dyDescent="0.3">
      <c r="A1391" t="s">
        <v>26430</v>
      </c>
      <c r="B1391" t="s">
        <v>12</v>
      </c>
      <c r="C1391" t="s">
        <v>26431</v>
      </c>
      <c r="D1391" t="s">
        <v>26432</v>
      </c>
      <c r="F1391" t="s">
        <v>52</v>
      </c>
      <c r="G1391" s="1">
        <v>44022</v>
      </c>
      <c r="H1391">
        <v>2020</v>
      </c>
      <c r="I1391" t="s">
        <v>16</v>
      </c>
      <c r="J1391" t="s">
        <v>23564</v>
      </c>
      <c r="K1391" t="s">
        <v>485</v>
      </c>
    </row>
    <row r="1392" spans="1:11" x14ac:dyDescent="0.3">
      <c r="A1392" t="s">
        <v>26428</v>
      </c>
      <c r="B1392" t="s">
        <v>20</v>
      </c>
      <c r="C1392" t="s">
        <v>26429</v>
      </c>
      <c r="F1392" t="s">
        <v>31289</v>
      </c>
      <c r="G1392" s="1">
        <v>44433</v>
      </c>
      <c r="H1392">
        <v>2021</v>
      </c>
      <c r="I1392" t="s">
        <v>16</v>
      </c>
      <c r="J1392" t="s">
        <v>25</v>
      </c>
      <c r="K1392" t="s">
        <v>1583</v>
      </c>
    </row>
    <row r="1393" spans="1:11" x14ac:dyDescent="0.3">
      <c r="A1393" t="s">
        <v>26425</v>
      </c>
      <c r="B1393" t="s">
        <v>20</v>
      </c>
      <c r="C1393" t="s">
        <v>26426</v>
      </c>
      <c r="E1393" t="s">
        <v>26427</v>
      </c>
      <c r="F1393" t="s">
        <v>52</v>
      </c>
      <c r="G1393" s="1">
        <v>44022</v>
      </c>
      <c r="H1393">
        <v>2020</v>
      </c>
      <c r="I1393" t="s">
        <v>140</v>
      </c>
      <c r="J1393" t="s">
        <v>25</v>
      </c>
      <c r="K1393" t="s">
        <v>14281</v>
      </c>
    </row>
    <row r="1394" spans="1:11" x14ac:dyDescent="0.3">
      <c r="A1394" t="s">
        <v>26421</v>
      </c>
      <c r="B1394" t="s">
        <v>12</v>
      </c>
      <c r="C1394" t="s">
        <v>26422</v>
      </c>
      <c r="D1394" t="s">
        <v>26423</v>
      </c>
      <c r="E1394" t="s">
        <v>26424</v>
      </c>
      <c r="F1394" t="s">
        <v>52</v>
      </c>
      <c r="G1394" s="1">
        <v>44022</v>
      </c>
      <c r="H1394">
        <v>2020</v>
      </c>
      <c r="I1394" t="s">
        <v>179</v>
      </c>
      <c r="J1394" t="s">
        <v>570</v>
      </c>
      <c r="K1394" t="s">
        <v>271</v>
      </c>
    </row>
    <row r="1395" spans="1:11" x14ac:dyDescent="0.3">
      <c r="A1395" t="s">
        <v>26417</v>
      </c>
      <c r="B1395" t="s">
        <v>20</v>
      </c>
      <c r="C1395" t="s">
        <v>26418</v>
      </c>
      <c r="D1395" t="s">
        <v>26419</v>
      </c>
      <c r="E1395" t="s">
        <v>26420</v>
      </c>
      <c r="F1395" t="s">
        <v>413</v>
      </c>
      <c r="G1395" s="1">
        <v>44022</v>
      </c>
      <c r="H1395">
        <v>2019</v>
      </c>
      <c r="I1395" t="s">
        <v>32</v>
      </c>
      <c r="J1395" t="s">
        <v>25</v>
      </c>
      <c r="K1395" t="s">
        <v>1675</v>
      </c>
    </row>
    <row r="1396" spans="1:11" x14ac:dyDescent="0.3">
      <c r="A1396" t="s">
        <v>26413</v>
      </c>
      <c r="B1396" t="s">
        <v>12</v>
      </c>
      <c r="C1396" t="s">
        <v>26414</v>
      </c>
      <c r="D1396" t="s">
        <v>26415</v>
      </c>
      <c r="E1396" t="s">
        <v>26416</v>
      </c>
      <c r="F1396" t="s">
        <v>31289</v>
      </c>
      <c r="G1396" s="1">
        <v>44022</v>
      </c>
      <c r="H1396">
        <v>2019</v>
      </c>
      <c r="I1396" t="s">
        <v>58</v>
      </c>
      <c r="J1396" t="s">
        <v>47</v>
      </c>
      <c r="K1396" t="s">
        <v>73</v>
      </c>
    </row>
    <row r="1397" spans="1:11" x14ac:dyDescent="0.3">
      <c r="A1397" t="s">
        <v>26410</v>
      </c>
      <c r="B1397" t="s">
        <v>20</v>
      </c>
      <c r="C1397" t="s">
        <v>26411</v>
      </c>
      <c r="E1397" t="s">
        <v>26412</v>
      </c>
      <c r="F1397" t="s">
        <v>31</v>
      </c>
      <c r="G1397" s="1">
        <v>44021</v>
      </c>
      <c r="H1397">
        <v>2020</v>
      </c>
      <c r="I1397" t="s">
        <v>32</v>
      </c>
      <c r="J1397" t="s">
        <v>25</v>
      </c>
      <c r="K1397" t="s">
        <v>217</v>
      </c>
    </row>
    <row r="1398" spans="1:11" x14ac:dyDescent="0.3">
      <c r="A1398" t="s">
        <v>26407</v>
      </c>
      <c r="B1398" t="s">
        <v>20</v>
      </c>
      <c r="C1398" t="s">
        <v>26408</v>
      </c>
      <c r="E1398" t="s">
        <v>26409</v>
      </c>
      <c r="F1398" t="s">
        <v>39</v>
      </c>
      <c r="G1398" s="1">
        <v>44021</v>
      </c>
      <c r="H1398">
        <v>2020</v>
      </c>
      <c r="I1398" t="s">
        <v>32</v>
      </c>
      <c r="J1398" t="s">
        <v>559</v>
      </c>
      <c r="K1398" t="s">
        <v>17469</v>
      </c>
    </row>
    <row r="1399" spans="1:11" x14ac:dyDescent="0.3">
      <c r="A1399" t="s">
        <v>26404</v>
      </c>
      <c r="B1399" t="s">
        <v>20</v>
      </c>
      <c r="C1399" t="s">
        <v>26405</v>
      </c>
      <c r="E1399" t="s">
        <v>26406</v>
      </c>
      <c r="F1399" t="s">
        <v>540</v>
      </c>
      <c r="G1399" s="1">
        <v>44021</v>
      </c>
      <c r="H1399">
        <v>2020</v>
      </c>
      <c r="I1399" t="s">
        <v>16</v>
      </c>
      <c r="J1399" t="s">
        <v>25</v>
      </c>
      <c r="K1399" t="s">
        <v>1734</v>
      </c>
    </row>
    <row r="1400" spans="1:11" x14ac:dyDescent="0.3">
      <c r="A1400" t="s">
        <v>26400</v>
      </c>
      <c r="B1400" t="s">
        <v>12</v>
      </c>
      <c r="C1400" t="s">
        <v>26401</v>
      </c>
      <c r="D1400" t="s">
        <v>26402</v>
      </c>
      <c r="E1400" t="s">
        <v>26403</v>
      </c>
      <c r="F1400" t="s">
        <v>2148</v>
      </c>
      <c r="G1400" s="1">
        <v>44020</v>
      </c>
      <c r="H1400">
        <v>2018</v>
      </c>
      <c r="I1400" t="s">
        <v>179</v>
      </c>
      <c r="J1400" t="s">
        <v>293</v>
      </c>
      <c r="K1400" t="s">
        <v>615</v>
      </c>
    </row>
    <row r="1401" spans="1:11" x14ac:dyDescent="0.3">
      <c r="A1401" t="s">
        <v>26396</v>
      </c>
      <c r="B1401" t="s">
        <v>12</v>
      </c>
      <c r="C1401" t="s">
        <v>26397</v>
      </c>
      <c r="D1401" t="s">
        <v>26398</v>
      </c>
      <c r="E1401" t="s">
        <v>26399</v>
      </c>
      <c r="F1401" t="s">
        <v>52</v>
      </c>
      <c r="G1401" s="1">
        <v>44020</v>
      </c>
      <c r="H1401">
        <v>2020</v>
      </c>
      <c r="I1401" t="s">
        <v>16</v>
      </c>
      <c r="J1401" t="s">
        <v>377</v>
      </c>
      <c r="K1401" t="s">
        <v>3638</v>
      </c>
    </row>
    <row r="1402" spans="1:11" x14ac:dyDescent="0.3">
      <c r="A1402" t="s">
        <v>26393</v>
      </c>
      <c r="B1402" t="s">
        <v>20</v>
      </c>
      <c r="C1402" t="s">
        <v>26394</v>
      </c>
      <c r="E1402" t="s">
        <v>26395</v>
      </c>
      <c r="F1402" t="s">
        <v>949</v>
      </c>
      <c r="G1402" s="1">
        <v>44020</v>
      </c>
      <c r="H1402">
        <v>2020</v>
      </c>
      <c r="I1402" t="s">
        <v>32</v>
      </c>
      <c r="J1402" t="s">
        <v>25</v>
      </c>
      <c r="K1402" t="s">
        <v>541</v>
      </c>
    </row>
    <row r="1403" spans="1:11" x14ac:dyDescent="0.3">
      <c r="A1403" t="s">
        <v>26390</v>
      </c>
      <c r="B1403" t="s">
        <v>20</v>
      </c>
      <c r="C1403" t="s">
        <v>26391</v>
      </c>
      <c r="E1403" t="s">
        <v>26392</v>
      </c>
      <c r="F1403" t="s">
        <v>31289</v>
      </c>
      <c r="G1403" s="1">
        <v>44433</v>
      </c>
      <c r="H1403">
        <v>2021</v>
      </c>
      <c r="I1403" t="s">
        <v>32</v>
      </c>
      <c r="J1403" t="s">
        <v>25</v>
      </c>
      <c r="K1403" t="s">
        <v>414</v>
      </c>
    </row>
    <row r="1404" spans="1:11" x14ac:dyDescent="0.3">
      <c r="A1404" t="s">
        <v>26387</v>
      </c>
      <c r="B1404" t="s">
        <v>12</v>
      </c>
      <c r="C1404" t="s">
        <v>26388</v>
      </c>
      <c r="D1404" t="s">
        <v>12677</v>
      </c>
      <c r="E1404" t="s">
        <v>26389</v>
      </c>
      <c r="F1404" t="s">
        <v>52</v>
      </c>
      <c r="G1404" s="1">
        <v>44020</v>
      </c>
      <c r="H1404">
        <v>2018</v>
      </c>
      <c r="I1404" t="s">
        <v>179</v>
      </c>
      <c r="J1404" t="s">
        <v>180</v>
      </c>
      <c r="K1404" t="s">
        <v>1219</v>
      </c>
    </row>
    <row r="1405" spans="1:11" x14ac:dyDescent="0.3">
      <c r="A1405" t="s">
        <v>26383</v>
      </c>
      <c r="B1405" t="s">
        <v>12</v>
      </c>
      <c r="C1405" t="s">
        <v>26384</v>
      </c>
      <c r="D1405" t="s">
        <v>26385</v>
      </c>
      <c r="E1405" t="s">
        <v>26386</v>
      </c>
      <c r="F1405" t="s">
        <v>31086</v>
      </c>
      <c r="G1405" s="1">
        <v>44019</v>
      </c>
      <c r="H1405">
        <v>2012</v>
      </c>
      <c r="I1405" t="s">
        <v>237</v>
      </c>
      <c r="J1405" t="s">
        <v>546</v>
      </c>
      <c r="K1405" t="s">
        <v>767</v>
      </c>
    </row>
    <row r="1406" spans="1:11" x14ac:dyDescent="0.3">
      <c r="A1406" t="s">
        <v>26381</v>
      </c>
      <c r="B1406" t="s">
        <v>12</v>
      </c>
      <c r="C1406" t="s">
        <v>26382</v>
      </c>
      <c r="D1406" t="s">
        <v>1029</v>
      </c>
      <c r="E1406" t="s">
        <v>12918</v>
      </c>
      <c r="F1406" t="s">
        <v>31289</v>
      </c>
      <c r="G1406" s="1">
        <v>44019</v>
      </c>
      <c r="H1406">
        <v>2020</v>
      </c>
      <c r="I1406" t="s">
        <v>32</v>
      </c>
      <c r="J1406" t="s">
        <v>3515</v>
      </c>
      <c r="K1406" t="s">
        <v>2542</v>
      </c>
    </row>
    <row r="1407" spans="1:11" x14ac:dyDescent="0.3">
      <c r="A1407" t="s">
        <v>26377</v>
      </c>
      <c r="B1407" t="s">
        <v>12</v>
      </c>
      <c r="C1407" t="s">
        <v>26378</v>
      </c>
      <c r="D1407" t="s">
        <v>26379</v>
      </c>
      <c r="E1407" t="s">
        <v>26380</v>
      </c>
      <c r="F1407" t="s">
        <v>31121</v>
      </c>
      <c r="G1407" s="1">
        <v>44018</v>
      </c>
      <c r="H1407">
        <v>2019</v>
      </c>
      <c r="I1407" t="s">
        <v>32</v>
      </c>
      <c r="J1407" t="s">
        <v>293</v>
      </c>
      <c r="K1407" t="s">
        <v>615</v>
      </c>
    </row>
    <row r="1408" spans="1:11" x14ac:dyDescent="0.3">
      <c r="A1408" t="s">
        <v>26373</v>
      </c>
      <c r="B1408" t="s">
        <v>12</v>
      </c>
      <c r="C1408" t="s">
        <v>26374</v>
      </c>
      <c r="D1408" t="s">
        <v>26375</v>
      </c>
      <c r="E1408" t="s">
        <v>26376</v>
      </c>
      <c r="F1408" t="s">
        <v>31289</v>
      </c>
      <c r="G1408" s="1">
        <v>44018</v>
      </c>
      <c r="H1408">
        <v>2020</v>
      </c>
      <c r="I1408" t="s">
        <v>32</v>
      </c>
      <c r="J1408" t="s">
        <v>4513</v>
      </c>
      <c r="K1408" t="s">
        <v>60</v>
      </c>
    </row>
    <row r="1409" spans="1:11" x14ac:dyDescent="0.3">
      <c r="A1409" t="s">
        <v>26369</v>
      </c>
      <c r="B1409" t="s">
        <v>12</v>
      </c>
      <c r="C1409" t="s">
        <v>26370</v>
      </c>
      <c r="D1409" t="s">
        <v>26371</v>
      </c>
      <c r="E1409" t="s">
        <v>26372</v>
      </c>
      <c r="F1409" t="s">
        <v>15</v>
      </c>
      <c r="G1409" s="1">
        <v>44017</v>
      </c>
      <c r="H1409">
        <v>2012</v>
      </c>
      <c r="I1409" t="s">
        <v>16</v>
      </c>
      <c r="J1409" t="s">
        <v>825</v>
      </c>
      <c r="K1409" t="s">
        <v>2041</v>
      </c>
    </row>
    <row r="1410" spans="1:11" x14ac:dyDescent="0.3">
      <c r="A1410" t="s">
        <v>26365</v>
      </c>
      <c r="B1410" t="s">
        <v>12</v>
      </c>
      <c r="C1410" t="s">
        <v>26366</v>
      </c>
      <c r="D1410" t="s">
        <v>26367</v>
      </c>
      <c r="E1410" t="s">
        <v>26368</v>
      </c>
      <c r="F1410" t="s">
        <v>15</v>
      </c>
      <c r="G1410" s="1">
        <v>44017</v>
      </c>
      <c r="H1410">
        <v>2011</v>
      </c>
      <c r="I1410" t="s">
        <v>16</v>
      </c>
      <c r="J1410" t="s">
        <v>33</v>
      </c>
      <c r="K1410" t="s">
        <v>159</v>
      </c>
    </row>
    <row r="1411" spans="1:11" x14ac:dyDescent="0.3">
      <c r="A1411" t="s">
        <v>26361</v>
      </c>
      <c r="B1411" t="s">
        <v>12</v>
      </c>
      <c r="C1411" t="s">
        <v>26362</v>
      </c>
      <c r="D1411" t="s">
        <v>26363</v>
      </c>
      <c r="E1411" t="s">
        <v>26364</v>
      </c>
      <c r="F1411" t="s">
        <v>15</v>
      </c>
      <c r="G1411" s="1">
        <v>44017</v>
      </c>
      <c r="H1411">
        <v>2012</v>
      </c>
      <c r="I1411" t="s">
        <v>16</v>
      </c>
      <c r="J1411" t="s">
        <v>1057</v>
      </c>
      <c r="K1411" t="s">
        <v>48</v>
      </c>
    </row>
    <row r="1412" spans="1:11" x14ac:dyDescent="0.3">
      <c r="A1412" t="s">
        <v>26358</v>
      </c>
      <c r="B1412" t="s">
        <v>12</v>
      </c>
      <c r="C1412" t="s">
        <v>26359</v>
      </c>
      <c r="D1412" t="s">
        <v>23362</v>
      </c>
      <c r="E1412" t="s">
        <v>26360</v>
      </c>
      <c r="F1412" t="s">
        <v>15</v>
      </c>
      <c r="G1412" s="1">
        <v>44017</v>
      </c>
      <c r="H1412">
        <v>2013</v>
      </c>
      <c r="I1412" t="s">
        <v>32</v>
      </c>
      <c r="J1412" t="s">
        <v>126</v>
      </c>
      <c r="K1412" t="s">
        <v>170</v>
      </c>
    </row>
    <row r="1413" spans="1:11" x14ac:dyDescent="0.3">
      <c r="A1413" t="s">
        <v>26355</v>
      </c>
      <c r="B1413" t="s">
        <v>12</v>
      </c>
      <c r="C1413" t="s">
        <v>26356</v>
      </c>
      <c r="D1413" t="s">
        <v>11438</v>
      </c>
      <c r="E1413" t="s">
        <v>26357</v>
      </c>
      <c r="F1413" t="s">
        <v>15</v>
      </c>
      <c r="G1413" s="1">
        <v>44017</v>
      </c>
      <c r="H1413">
        <v>2013</v>
      </c>
      <c r="I1413" t="s">
        <v>16</v>
      </c>
      <c r="J1413" t="s">
        <v>1950</v>
      </c>
      <c r="K1413" t="s">
        <v>159</v>
      </c>
    </row>
    <row r="1414" spans="1:11" x14ac:dyDescent="0.3">
      <c r="A1414" t="s">
        <v>26352</v>
      </c>
      <c r="B1414" t="s">
        <v>20</v>
      </c>
      <c r="C1414" t="s">
        <v>26353</v>
      </c>
      <c r="E1414" t="s">
        <v>26354</v>
      </c>
      <c r="F1414" t="s">
        <v>31289</v>
      </c>
      <c r="G1414" s="1">
        <v>44433</v>
      </c>
      <c r="H1414">
        <v>2021</v>
      </c>
      <c r="I1414" t="s">
        <v>32</v>
      </c>
      <c r="J1414" t="s">
        <v>25</v>
      </c>
      <c r="K1414" t="s">
        <v>204</v>
      </c>
    </row>
    <row r="1415" spans="1:11" x14ac:dyDescent="0.3">
      <c r="A1415" t="s">
        <v>26349</v>
      </c>
      <c r="B1415" t="s">
        <v>12</v>
      </c>
      <c r="C1415" t="s">
        <v>26350</v>
      </c>
      <c r="D1415" t="s">
        <v>23454</v>
      </c>
      <c r="E1415" t="s">
        <v>26351</v>
      </c>
      <c r="F1415" t="s">
        <v>15</v>
      </c>
      <c r="G1415" s="1">
        <v>44017</v>
      </c>
      <c r="H1415">
        <v>2016</v>
      </c>
      <c r="I1415" t="s">
        <v>32</v>
      </c>
      <c r="J1415" t="s">
        <v>115</v>
      </c>
      <c r="K1415" t="s">
        <v>67</v>
      </c>
    </row>
    <row r="1416" spans="1:11" x14ac:dyDescent="0.3">
      <c r="A1416" t="s">
        <v>26346</v>
      </c>
      <c r="B1416" t="s">
        <v>12</v>
      </c>
      <c r="C1416" t="s">
        <v>26347</v>
      </c>
      <c r="D1416" t="s">
        <v>6150</v>
      </c>
      <c r="E1416" t="s">
        <v>26348</v>
      </c>
      <c r="F1416" t="s">
        <v>15</v>
      </c>
      <c r="G1416" s="1">
        <v>44017</v>
      </c>
      <c r="H1416">
        <v>2013</v>
      </c>
      <c r="I1416" t="s">
        <v>16</v>
      </c>
      <c r="J1416" t="s">
        <v>192</v>
      </c>
      <c r="K1416" t="s">
        <v>2041</v>
      </c>
    </row>
    <row r="1417" spans="1:11" x14ac:dyDescent="0.3">
      <c r="A1417" t="s">
        <v>26342</v>
      </c>
      <c r="B1417" t="s">
        <v>12</v>
      </c>
      <c r="C1417" t="s">
        <v>26343</v>
      </c>
      <c r="D1417" t="s">
        <v>26344</v>
      </c>
      <c r="E1417" t="s">
        <v>26345</v>
      </c>
      <c r="F1417" t="s">
        <v>15</v>
      </c>
      <c r="G1417" s="1">
        <v>44017</v>
      </c>
      <c r="H1417">
        <v>2015</v>
      </c>
      <c r="I1417" t="s">
        <v>24</v>
      </c>
      <c r="J1417" t="s">
        <v>154</v>
      </c>
      <c r="K1417" t="s">
        <v>41</v>
      </c>
    </row>
    <row r="1418" spans="1:11" x14ac:dyDescent="0.3">
      <c r="A1418" t="s">
        <v>26339</v>
      </c>
      <c r="B1418" t="s">
        <v>12</v>
      </c>
      <c r="C1418" t="s">
        <v>26340</v>
      </c>
      <c r="D1418" t="s">
        <v>6778</v>
      </c>
      <c r="E1418" t="s">
        <v>26341</v>
      </c>
      <c r="F1418" t="s">
        <v>15</v>
      </c>
      <c r="G1418" s="1">
        <v>44017</v>
      </c>
      <c r="H1418">
        <v>2015</v>
      </c>
      <c r="I1418" t="s">
        <v>16</v>
      </c>
      <c r="J1418" t="s">
        <v>1443</v>
      </c>
      <c r="K1418" t="s">
        <v>480</v>
      </c>
    </row>
    <row r="1419" spans="1:11" x14ac:dyDescent="0.3">
      <c r="A1419" t="s">
        <v>26335</v>
      </c>
      <c r="B1419" t="s">
        <v>12</v>
      </c>
      <c r="C1419" t="s">
        <v>26336</v>
      </c>
      <c r="D1419" t="s">
        <v>26337</v>
      </c>
      <c r="E1419" t="s">
        <v>26338</v>
      </c>
      <c r="F1419" t="s">
        <v>15</v>
      </c>
      <c r="G1419" s="1">
        <v>44017</v>
      </c>
      <c r="H1419">
        <v>2015</v>
      </c>
      <c r="I1419" t="s">
        <v>16</v>
      </c>
      <c r="J1419" t="s">
        <v>249</v>
      </c>
      <c r="K1419" t="s">
        <v>527</v>
      </c>
    </row>
    <row r="1420" spans="1:11" x14ac:dyDescent="0.3">
      <c r="A1420" t="s">
        <v>26332</v>
      </c>
      <c r="B1420" t="s">
        <v>12</v>
      </c>
      <c r="C1420" t="s">
        <v>26333</v>
      </c>
      <c r="D1420" t="s">
        <v>16871</v>
      </c>
      <c r="E1420" t="s">
        <v>26334</v>
      </c>
      <c r="F1420" t="s">
        <v>15</v>
      </c>
      <c r="G1420" s="1">
        <v>44017</v>
      </c>
      <c r="H1420">
        <v>2014</v>
      </c>
      <c r="I1420" t="s">
        <v>16</v>
      </c>
      <c r="J1420" t="s">
        <v>479</v>
      </c>
      <c r="K1420" t="s">
        <v>127</v>
      </c>
    </row>
    <row r="1421" spans="1:11" x14ac:dyDescent="0.3">
      <c r="A1421" t="s">
        <v>26328</v>
      </c>
      <c r="B1421" t="s">
        <v>20</v>
      </c>
      <c r="C1421" t="s">
        <v>26329</v>
      </c>
      <c r="D1421" t="s">
        <v>26330</v>
      </c>
      <c r="E1421" t="s">
        <v>26331</v>
      </c>
      <c r="F1421" t="s">
        <v>89</v>
      </c>
      <c r="G1421" s="1">
        <v>44017</v>
      </c>
      <c r="H1421">
        <v>2020</v>
      </c>
      <c r="I1421" t="s">
        <v>32</v>
      </c>
      <c r="J1421" t="s">
        <v>25</v>
      </c>
      <c r="K1421" t="s">
        <v>90</v>
      </c>
    </row>
    <row r="1422" spans="1:11" x14ac:dyDescent="0.3">
      <c r="A1422" t="s">
        <v>26325</v>
      </c>
      <c r="B1422" t="s">
        <v>12</v>
      </c>
      <c r="C1422" t="s">
        <v>26326</v>
      </c>
      <c r="D1422" t="s">
        <v>19509</v>
      </c>
      <c r="E1422" t="s">
        <v>26327</v>
      </c>
      <c r="F1422" t="s">
        <v>15</v>
      </c>
      <c r="G1422" s="1">
        <v>44017</v>
      </c>
      <c r="H1422">
        <v>2013</v>
      </c>
      <c r="I1422" t="s">
        <v>32</v>
      </c>
      <c r="J1422" t="s">
        <v>1258</v>
      </c>
      <c r="K1422" t="s">
        <v>48</v>
      </c>
    </row>
    <row r="1423" spans="1:11" x14ac:dyDescent="0.3">
      <c r="A1423" t="s">
        <v>26321</v>
      </c>
      <c r="B1423" t="s">
        <v>12</v>
      </c>
      <c r="C1423" t="s">
        <v>26322</v>
      </c>
      <c r="D1423" t="s">
        <v>26323</v>
      </c>
      <c r="E1423" t="s">
        <v>26324</v>
      </c>
      <c r="F1423" t="s">
        <v>15</v>
      </c>
      <c r="G1423" s="1">
        <v>44017</v>
      </c>
      <c r="H1423">
        <v>2013</v>
      </c>
      <c r="I1423" t="s">
        <v>16</v>
      </c>
      <c r="J1423" t="s">
        <v>249</v>
      </c>
      <c r="K1423" t="s">
        <v>480</v>
      </c>
    </row>
    <row r="1424" spans="1:11" x14ac:dyDescent="0.3">
      <c r="A1424" t="s">
        <v>26317</v>
      </c>
      <c r="B1424" t="s">
        <v>12</v>
      </c>
      <c r="C1424" t="s">
        <v>26318</v>
      </c>
      <c r="D1424" t="s">
        <v>26319</v>
      </c>
      <c r="E1424" t="s">
        <v>26320</v>
      </c>
      <c r="F1424" t="s">
        <v>15</v>
      </c>
      <c r="G1424" s="1">
        <v>44017</v>
      </c>
      <c r="H1424">
        <v>2014</v>
      </c>
      <c r="I1424" t="s">
        <v>24</v>
      </c>
      <c r="J1424" t="s">
        <v>47</v>
      </c>
      <c r="K1424" t="s">
        <v>2447</v>
      </c>
    </row>
    <row r="1425" spans="1:11" x14ac:dyDescent="0.3">
      <c r="A1425" t="s">
        <v>26313</v>
      </c>
      <c r="B1425" t="s">
        <v>12</v>
      </c>
      <c r="C1425" t="s">
        <v>26314</v>
      </c>
      <c r="D1425" t="s">
        <v>26315</v>
      </c>
      <c r="E1425" t="s">
        <v>26316</v>
      </c>
      <c r="F1425" t="s">
        <v>52</v>
      </c>
      <c r="G1425" s="1">
        <v>44433</v>
      </c>
      <c r="H1425">
        <v>2020</v>
      </c>
      <c r="I1425" t="s">
        <v>32</v>
      </c>
      <c r="J1425" t="s">
        <v>115</v>
      </c>
      <c r="K1425" t="s">
        <v>1399</v>
      </c>
    </row>
    <row r="1426" spans="1:11" x14ac:dyDescent="0.3">
      <c r="A1426" t="s">
        <v>26309</v>
      </c>
      <c r="B1426" t="s">
        <v>12</v>
      </c>
      <c r="C1426" t="s">
        <v>26310</v>
      </c>
      <c r="D1426" t="s">
        <v>26311</v>
      </c>
      <c r="E1426" t="s">
        <v>26312</v>
      </c>
      <c r="F1426" t="s">
        <v>15</v>
      </c>
      <c r="G1426" s="1">
        <v>44017</v>
      </c>
      <c r="H1426">
        <v>2011</v>
      </c>
      <c r="I1426" t="s">
        <v>32</v>
      </c>
      <c r="J1426" t="s">
        <v>546</v>
      </c>
      <c r="K1426" t="s">
        <v>67</v>
      </c>
    </row>
    <row r="1427" spans="1:11" x14ac:dyDescent="0.3">
      <c r="A1427" t="s">
        <v>26306</v>
      </c>
      <c r="B1427" t="s">
        <v>12</v>
      </c>
      <c r="C1427" t="s">
        <v>26307</v>
      </c>
      <c r="D1427" t="s">
        <v>5090</v>
      </c>
      <c r="E1427" t="s">
        <v>26308</v>
      </c>
      <c r="F1427" t="s">
        <v>15</v>
      </c>
      <c r="G1427" s="1">
        <v>44017</v>
      </c>
      <c r="H1427">
        <v>2014</v>
      </c>
      <c r="I1427" t="s">
        <v>32</v>
      </c>
      <c r="J1427" t="s">
        <v>132</v>
      </c>
      <c r="K1427" t="s">
        <v>101</v>
      </c>
    </row>
    <row r="1428" spans="1:11" x14ac:dyDescent="0.3">
      <c r="A1428" t="s">
        <v>26303</v>
      </c>
      <c r="B1428" t="s">
        <v>12</v>
      </c>
      <c r="C1428" t="s">
        <v>26304</v>
      </c>
      <c r="D1428" t="s">
        <v>18283</v>
      </c>
      <c r="E1428" t="s">
        <v>26305</v>
      </c>
      <c r="F1428" t="s">
        <v>15</v>
      </c>
      <c r="G1428" s="1">
        <v>44017</v>
      </c>
      <c r="H1428">
        <v>2012</v>
      </c>
      <c r="I1428" t="s">
        <v>24</v>
      </c>
      <c r="J1428" t="s">
        <v>910</v>
      </c>
      <c r="K1428" t="s">
        <v>41</v>
      </c>
    </row>
    <row r="1429" spans="1:11" x14ac:dyDescent="0.3">
      <c r="A1429" t="s">
        <v>26299</v>
      </c>
      <c r="B1429" t="s">
        <v>12</v>
      </c>
      <c r="C1429" t="s">
        <v>26300</v>
      </c>
      <c r="D1429" t="s">
        <v>26301</v>
      </c>
      <c r="E1429" t="s">
        <v>26302</v>
      </c>
      <c r="F1429" t="s">
        <v>15</v>
      </c>
      <c r="G1429" s="1">
        <v>44017</v>
      </c>
      <c r="H1429">
        <v>2014</v>
      </c>
      <c r="I1429" t="s">
        <v>16</v>
      </c>
      <c r="J1429" t="s">
        <v>3736</v>
      </c>
      <c r="K1429" t="s">
        <v>41</v>
      </c>
    </row>
    <row r="1430" spans="1:11" x14ac:dyDescent="0.3">
      <c r="A1430" t="s">
        <v>26295</v>
      </c>
      <c r="B1430" t="s">
        <v>12</v>
      </c>
      <c r="C1430" t="s">
        <v>26296</v>
      </c>
      <c r="D1430" t="s">
        <v>26297</v>
      </c>
      <c r="E1430" t="s">
        <v>26298</v>
      </c>
      <c r="F1430" t="s">
        <v>52</v>
      </c>
      <c r="G1430" s="1">
        <v>44017</v>
      </c>
      <c r="H1430">
        <v>2019</v>
      </c>
      <c r="I1430" t="s">
        <v>32</v>
      </c>
      <c r="J1430" t="s">
        <v>198</v>
      </c>
      <c r="K1430" t="s">
        <v>1399</v>
      </c>
    </row>
    <row r="1431" spans="1:11" x14ac:dyDescent="0.3">
      <c r="A1431" t="s">
        <v>26291</v>
      </c>
      <c r="B1431" t="s">
        <v>12</v>
      </c>
      <c r="C1431" t="s">
        <v>26292</v>
      </c>
      <c r="D1431" t="s">
        <v>26293</v>
      </c>
      <c r="E1431" t="s">
        <v>26294</v>
      </c>
      <c r="F1431" t="s">
        <v>15</v>
      </c>
      <c r="G1431" s="1">
        <v>44017</v>
      </c>
      <c r="H1431">
        <v>2019</v>
      </c>
      <c r="I1431" t="s">
        <v>16</v>
      </c>
      <c r="J1431" t="s">
        <v>1258</v>
      </c>
      <c r="K1431" t="s">
        <v>67</v>
      </c>
    </row>
    <row r="1432" spans="1:11" x14ac:dyDescent="0.3">
      <c r="A1432" t="s">
        <v>26288</v>
      </c>
      <c r="B1432" t="s">
        <v>12</v>
      </c>
      <c r="C1432" t="s">
        <v>26289</v>
      </c>
      <c r="D1432" t="s">
        <v>7404</v>
      </c>
      <c r="E1432" t="s">
        <v>26290</v>
      </c>
      <c r="F1432" t="s">
        <v>15</v>
      </c>
      <c r="G1432" s="1">
        <v>44017</v>
      </c>
      <c r="H1432">
        <v>2012</v>
      </c>
      <c r="I1432" t="s">
        <v>16</v>
      </c>
      <c r="J1432" t="s">
        <v>1443</v>
      </c>
      <c r="K1432" t="s">
        <v>732</v>
      </c>
    </row>
    <row r="1433" spans="1:11" x14ac:dyDescent="0.3">
      <c r="A1433" t="s">
        <v>26285</v>
      </c>
      <c r="B1433" t="s">
        <v>12</v>
      </c>
      <c r="C1433" t="s">
        <v>26286</v>
      </c>
      <c r="D1433" t="s">
        <v>5029</v>
      </c>
      <c r="E1433" t="s">
        <v>26287</v>
      </c>
      <c r="F1433" t="s">
        <v>15</v>
      </c>
      <c r="G1433" s="1">
        <v>44017</v>
      </c>
      <c r="H1433">
        <v>2015</v>
      </c>
      <c r="I1433" t="s">
        <v>32</v>
      </c>
      <c r="J1433" t="s">
        <v>299</v>
      </c>
      <c r="K1433" t="s">
        <v>41</v>
      </c>
    </row>
    <row r="1434" spans="1:11" x14ac:dyDescent="0.3">
      <c r="A1434" t="s">
        <v>26282</v>
      </c>
      <c r="B1434" t="s">
        <v>12</v>
      </c>
      <c r="C1434" t="s">
        <v>26283</v>
      </c>
      <c r="D1434" t="s">
        <v>24605</v>
      </c>
      <c r="E1434" t="s">
        <v>26284</v>
      </c>
      <c r="F1434" t="s">
        <v>15</v>
      </c>
      <c r="G1434" s="1">
        <v>44017</v>
      </c>
      <c r="H1434">
        <v>2014</v>
      </c>
      <c r="I1434" t="s">
        <v>32</v>
      </c>
      <c r="J1434" t="s">
        <v>343</v>
      </c>
      <c r="K1434" t="s">
        <v>41</v>
      </c>
    </row>
    <row r="1435" spans="1:11" x14ac:dyDescent="0.3">
      <c r="A1435" t="s">
        <v>26278</v>
      </c>
      <c r="B1435" t="s">
        <v>12</v>
      </c>
      <c r="C1435" t="s">
        <v>26279</v>
      </c>
      <c r="D1435" t="s">
        <v>26280</v>
      </c>
      <c r="E1435" t="s">
        <v>26281</v>
      </c>
      <c r="F1435" t="s">
        <v>15</v>
      </c>
      <c r="G1435" s="1">
        <v>44017</v>
      </c>
      <c r="H1435">
        <v>2011</v>
      </c>
      <c r="I1435" t="s">
        <v>32</v>
      </c>
      <c r="J1435" t="s">
        <v>570</v>
      </c>
      <c r="K1435" t="s">
        <v>3973</v>
      </c>
    </row>
    <row r="1436" spans="1:11" x14ac:dyDescent="0.3">
      <c r="A1436" t="s">
        <v>26275</v>
      </c>
      <c r="B1436" t="s">
        <v>12</v>
      </c>
      <c r="C1436" t="s">
        <v>26276</v>
      </c>
      <c r="D1436" t="s">
        <v>10011</v>
      </c>
      <c r="E1436" t="s">
        <v>26277</v>
      </c>
      <c r="F1436" t="s">
        <v>31082</v>
      </c>
      <c r="G1436" s="1">
        <v>44433</v>
      </c>
      <c r="H1436">
        <v>2014</v>
      </c>
      <c r="I1436" t="s">
        <v>179</v>
      </c>
      <c r="J1436" t="s">
        <v>930</v>
      </c>
      <c r="K1436" t="s">
        <v>271</v>
      </c>
    </row>
    <row r="1437" spans="1:11" x14ac:dyDescent="0.3">
      <c r="A1437" t="s">
        <v>26272</v>
      </c>
      <c r="B1437" t="s">
        <v>12</v>
      </c>
      <c r="C1437" t="s">
        <v>26273</v>
      </c>
      <c r="D1437" t="s">
        <v>12007</v>
      </c>
      <c r="E1437" t="s">
        <v>26274</v>
      </c>
      <c r="F1437" t="s">
        <v>15</v>
      </c>
      <c r="G1437" s="1">
        <v>44017</v>
      </c>
      <c r="H1437">
        <v>2013</v>
      </c>
      <c r="I1437" t="s">
        <v>24</v>
      </c>
      <c r="J1437" t="s">
        <v>845</v>
      </c>
      <c r="K1437" t="s">
        <v>480</v>
      </c>
    </row>
    <row r="1438" spans="1:11" x14ac:dyDescent="0.3">
      <c r="A1438" t="s">
        <v>26268</v>
      </c>
      <c r="B1438" t="s">
        <v>12</v>
      </c>
      <c r="C1438" t="s">
        <v>26269</v>
      </c>
      <c r="D1438" t="s">
        <v>26270</v>
      </c>
      <c r="E1438" t="s">
        <v>26271</v>
      </c>
      <c r="F1438" t="s">
        <v>15</v>
      </c>
      <c r="G1438" s="1">
        <v>44017</v>
      </c>
      <c r="H1438">
        <v>2011</v>
      </c>
      <c r="I1438" t="s">
        <v>16</v>
      </c>
      <c r="J1438" t="s">
        <v>238</v>
      </c>
      <c r="K1438" t="s">
        <v>41</v>
      </c>
    </row>
    <row r="1439" spans="1:11" x14ac:dyDescent="0.3">
      <c r="A1439" t="s">
        <v>26264</v>
      </c>
      <c r="B1439" t="s">
        <v>12</v>
      </c>
      <c r="C1439" t="s">
        <v>26265</v>
      </c>
      <c r="D1439" t="s">
        <v>26266</v>
      </c>
      <c r="E1439" t="s">
        <v>26267</v>
      </c>
      <c r="F1439" t="s">
        <v>15</v>
      </c>
      <c r="G1439" s="1">
        <v>44017</v>
      </c>
      <c r="H1439">
        <v>2013</v>
      </c>
      <c r="I1439" t="s">
        <v>16</v>
      </c>
      <c r="J1439" t="s">
        <v>377</v>
      </c>
      <c r="K1439" t="s">
        <v>73</v>
      </c>
    </row>
    <row r="1440" spans="1:11" x14ac:dyDescent="0.3">
      <c r="A1440" t="s">
        <v>26261</v>
      </c>
      <c r="B1440" t="s">
        <v>20</v>
      </c>
      <c r="C1440" t="s">
        <v>26262</v>
      </c>
      <c r="E1440" t="s">
        <v>26263</v>
      </c>
      <c r="F1440" t="s">
        <v>15</v>
      </c>
      <c r="G1440" s="1">
        <v>44016</v>
      </c>
      <c r="H1440">
        <v>2020</v>
      </c>
      <c r="I1440" t="s">
        <v>140</v>
      </c>
      <c r="J1440" t="s">
        <v>141</v>
      </c>
      <c r="K1440" t="s">
        <v>497</v>
      </c>
    </row>
    <row r="1441" spans="1:11" x14ac:dyDescent="0.3">
      <c r="A1441" t="s">
        <v>26258</v>
      </c>
      <c r="B1441" t="s">
        <v>20</v>
      </c>
      <c r="C1441" t="s">
        <v>26259</v>
      </c>
      <c r="E1441" t="s">
        <v>26260</v>
      </c>
      <c r="F1441" t="s">
        <v>114</v>
      </c>
      <c r="G1441" s="1">
        <v>44015</v>
      </c>
      <c r="H1441">
        <v>2019</v>
      </c>
      <c r="I1441" t="s">
        <v>32</v>
      </c>
      <c r="J1441" t="s">
        <v>2592</v>
      </c>
      <c r="K1441" t="s">
        <v>3503</v>
      </c>
    </row>
    <row r="1442" spans="1:11" x14ac:dyDescent="0.3">
      <c r="A1442" t="s">
        <v>26254</v>
      </c>
      <c r="B1442" t="s">
        <v>12</v>
      </c>
      <c r="C1442" t="s">
        <v>26255</v>
      </c>
      <c r="D1442" t="s">
        <v>26256</v>
      </c>
      <c r="E1442" t="s">
        <v>26257</v>
      </c>
      <c r="F1442" t="s">
        <v>52</v>
      </c>
      <c r="G1442" s="1">
        <v>44015</v>
      </c>
      <c r="H1442">
        <v>2020</v>
      </c>
      <c r="I1442" t="s">
        <v>32</v>
      </c>
      <c r="J1442" t="s">
        <v>132</v>
      </c>
      <c r="K1442" t="s">
        <v>294</v>
      </c>
    </row>
    <row r="1443" spans="1:11" x14ac:dyDescent="0.3">
      <c r="A1443" t="s">
        <v>26250</v>
      </c>
      <c r="B1443" t="s">
        <v>12</v>
      </c>
      <c r="C1443" t="s">
        <v>26251</v>
      </c>
      <c r="D1443" t="s">
        <v>25564</v>
      </c>
      <c r="E1443" t="s">
        <v>26252</v>
      </c>
      <c r="F1443" t="s">
        <v>26253</v>
      </c>
      <c r="G1443" s="1">
        <v>44015</v>
      </c>
      <c r="H1443">
        <v>2020</v>
      </c>
      <c r="I1443" t="s">
        <v>32</v>
      </c>
      <c r="J1443" t="s">
        <v>293</v>
      </c>
      <c r="K1443" t="s">
        <v>170</v>
      </c>
    </row>
    <row r="1444" spans="1:11" x14ac:dyDescent="0.3">
      <c r="A1444" t="s">
        <v>26245</v>
      </c>
      <c r="B1444" t="s">
        <v>12</v>
      </c>
      <c r="C1444" t="s">
        <v>26246</v>
      </c>
      <c r="D1444" t="s">
        <v>26247</v>
      </c>
      <c r="E1444" t="s">
        <v>26248</v>
      </c>
      <c r="F1444" t="s">
        <v>26249</v>
      </c>
      <c r="G1444" s="1">
        <v>44015</v>
      </c>
      <c r="H1444">
        <v>2017</v>
      </c>
      <c r="I1444" t="s">
        <v>186</v>
      </c>
      <c r="J1444" t="s">
        <v>315</v>
      </c>
      <c r="K1444" t="s">
        <v>485</v>
      </c>
    </row>
    <row r="1445" spans="1:11" x14ac:dyDescent="0.3">
      <c r="A1445" t="s">
        <v>26242</v>
      </c>
      <c r="B1445" t="s">
        <v>20</v>
      </c>
      <c r="C1445" t="s">
        <v>26243</v>
      </c>
      <c r="E1445" t="s">
        <v>26244</v>
      </c>
      <c r="F1445" t="s">
        <v>31</v>
      </c>
      <c r="G1445" s="1">
        <v>44015</v>
      </c>
      <c r="H1445">
        <v>2020</v>
      </c>
      <c r="I1445" t="s">
        <v>32</v>
      </c>
      <c r="J1445" t="s">
        <v>25</v>
      </c>
      <c r="K1445" t="s">
        <v>1738</v>
      </c>
    </row>
    <row r="1446" spans="1:11" x14ac:dyDescent="0.3">
      <c r="A1446" t="s">
        <v>26240</v>
      </c>
      <c r="B1446" t="s">
        <v>20</v>
      </c>
      <c r="C1446" t="s">
        <v>26241</v>
      </c>
      <c r="F1446" t="s">
        <v>52</v>
      </c>
      <c r="G1446" s="1">
        <v>44015</v>
      </c>
      <c r="H1446">
        <v>2020</v>
      </c>
      <c r="I1446" t="s">
        <v>24</v>
      </c>
      <c r="J1446" t="s">
        <v>25</v>
      </c>
      <c r="K1446" t="s">
        <v>254</v>
      </c>
    </row>
    <row r="1447" spans="1:11" x14ac:dyDescent="0.3">
      <c r="A1447" t="s">
        <v>26236</v>
      </c>
      <c r="B1447" t="s">
        <v>12</v>
      </c>
      <c r="C1447" t="s">
        <v>26237</v>
      </c>
      <c r="D1447" t="s">
        <v>26238</v>
      </c>
      <c r="E1447" t="s">
        <v>26239</v>
      </c>
      <c r="F1447" t="s">
        <v>31289</v>
      </c>
      <c r="G1447" s="1">
        <v>44460</v>
      </c>
      <c r="H1447">
        <v>1996</v>
      </c>
      <c r="I1447" t="s">
        <v>24</v>
      </c>
      <c r="J1447" t="s">
        <v>2782</v>
      </c>
      <c r="K1447" t="s">
        <v>73</v>
      </c>
    </row>
    <row r="1448" spans="1:11" x14ac:dyDescent="0.3">
      <c r="A1448" t="s">
        <v>26232</v>
      </c>
      <c r="B1448" t="s">
        <v>12</v>
      </c>
      <c r="C1448" t="s">
        <v>26233</v>
      </c>
      <c r="D1448" t="s">
        <v>26234</v>
      </c>
      <c r="E1448" t="s">
        <v>26235</v>
      </c>
      <c r="F1448" t="s">
        <v>52</v>
      </c>
      <c r="G1448" s="1">
        <v>44433</v>
      </c>
      <c r="H1448">
        <v>2020</v>
      </c>
      <c r="I1448" t="s">
        <v>32</v>
      </c>
      <c r="J1448" t="s">
        <v>310</v>
      </c>
      <c r="K1448" t="s">
        <v>232</v>
      </c>
    </row>
    <row r="1449" spans="1:11" x14ac:dyDescent="0.3">
      <c r="A1449" t="s">
        <v>26229</v>
      </c>
      <c r="B1449" t="s">
        <v>20</v>
      </c>
      <c r="C1449" t="s">
        <v>26230</v>
      </c>
      <c r="E1449" t="s">
        <v>26231</v>
      </c>
      <c r="F1449" t="s">
        <v>52</v>
      </c>
      <c r="G1449" s="1">
        <v>44015</v>
      </c>
      <c r="H1449">
        <v>2020</v>
      </c>
      <c r="I1449" t="s">
        <v>58</v>
      </c>
      <c r="J1449" t="s">
        <v>25</v>
      </c>
      <c r="K1449" t="s">
        <v>18470</v>
      </c>
    </row>
    <row r="1450" spans="1:11" x14ac:dyDescent="0.3">
      <c r="A1450" t="s">
        <v>26226</v>
      </c>
      <c r="B1450" t="s">
        <v>12</v>
      </c>
      <c r="C1450" t="s">
        <v>26227</v>
      </c>
      <c r="D1450" t="s">
        <v>23042</v>
      </c>
      <c r="E1450" t="s">
        <v>26228</v>
      </c>
      <c r="F1450" t="s">
        <v>23044</v>
      </c>
      <c r="G1450" s="1">
        <v>44015</v>
      </c>
      <c r="H1450">
        <v>2019</v>
      </c>
      <c r="I1450" t="s">
        <v>32</v>
      </c>
      <c r="J1450" t="s">
        <v>1894</v>
      </c>
      <c r="K1450" t="s">
        <v>41</v>
      </c>
    </row>
    <row r="1451" spans="1:11" x14ac:dyDescent="0.3">
      <c r="A1451" t="s">
        <v>26224</v>
      </c>
      <c r="B1451" t="s">
        <v>20</v>
      </c>
      <c r="C1451" t="s">
        <v>26225</v>
      </c>
      <c r="F1451" t="s">
        <v>52</v>
      </c>
      <c r="G1451" s="1">
        <v>44014</v>
      </c>
      <c r="H1451">
        <v>1993</v>
      </c>
      <c r="I1451" t="s">
        <v>58</v>
      </c>
      <c r="J1451" t="s">
        <v>25</v>
      </c>
      <c r="K1451" t="s">
        <v>254</v>
      </c>
    </row>
    <row r="1452" spans="1:11" x14ac:dyDescent="0.3">
      <c r="A1452" t="s">
        <v>26220</v>
      </c>
      <c r="B1452" t="s">
        <v>12</v>
      </c>
      <c r="C1452" t="s">
        <v>26221</v>
      </c>
      <c r="D1452" t="s">
        <v>26222</v>
      </c>
      <c r="E1452" t="s">
        <v>26223</v>
      </c>
      <c r="F1452" t="s">
        <v>213</v>
      </c>
      <c r="G1452" s="1">
        <v>44014</v>
      </c>
      <c r="H1452">
        <v>2020</v>
      </c>
      <c r="I1452" t="s">
        <v>32</v>
      </c>
      <c r="J1452" t="s">
        <v>986</v>
      </c>
      <c r="K1452" t="s">
        <v>2542</v>
      </c>
    </row>
    <row r="1453" spans="1:11" x14ac:dyDescent="0.3">
      <c r="A1453" t="s">
        <v>26216</v>
      </c>
      <c r="B1453" t="s">
        <v>20</v>
      </c>
      <c r="C1453" t="s">
        <v>26217</v>
      </c>
      <c r="E1453" t="s">
        <v>26218</v>
      </c>
      <c r="F1453" t="s">
        <v>52</v>
      </c>
      <c r="G1453" s="1">
        <v>44014</v>
      </c>
      <c r="H1453">
        <v>2020</v>
      </c>
      <c r="I1453" t="s">
        <v>32</v>
      </c>
      <c r="J1453" t="s">
        <v>25</v>
      </c>
      <c r="K1453" t="s">
        <v>26219</v>
      </c>
    </row>
    <row r="1454" spans="1:11" x14ac:dyDescent="0.3">
      <c r="A1454" t="s">
        <v>26212</v>
      </c>
      <c r="B1454" t="s">
        <v>12</v>
      </c>
      <c r="C1454" t="s">
        <v>26213</v>
      </c>
      <c r="D1454" t="s">
        <v>26214</v>
      </c>
      <c r="E1454" t="s">
        <v>26215</v>
      </c>
      <c r="F1454" t="s">
        <v>2031</v>
      </c>
      <c r="G1454" s="1">
        <v>44013</v>
      </c>
      <c r="H1454">
        <v>2019</v>
      </c>
      <c r="I1454" t="s">
        <v>16</v>
      </c>
      <c r="J1454" t="s">
        <v>115</v>
      </c>
      <c r="K1454" t="s">
        <v>18</v>
      </c>
    </row>
    <row r="1455" spans="1:11" x14ac:dyDescent="0.3">
      <c r="A1455" t="s">
        <v>26209</v>
      </c>
      <c r="B1455" t="s">
        <v>20</v>
      </c>
      <c r="C1455" t="s">
        <v>26210</v>
      </c>
      <c r="E1455" t="s">
        <v>26211</v>
      </c>
      <c r="F1455" t="s">
        <v>82</v>
      </c>
      <c r="G1455" s="1">
        <v>44013</v>
      </c>
      <c r="H1455">
        <v>2019</v>
      </c>
      <c r="I1455" t="s">
        <v>32</v>
      </c>
      <c r="J1455" t="s">
        <v>25</v>
      </c>
      <c r="K1455" t="s">
        <v>565</v>
      </c>
    </row>
    <row r="1456" spans="1:11" x14ac:dyDescent="0.3">
      <c r="A1456" t="s">
        <v>26206</v>
      </c>
      <c r="B1456" t="s">
        <v>20</v>
      </c>
      <c r="C1456" t="s">
        <v>26207</v>
      </c>
      <c r="E1456" t="s">
        <v>26208</v>
      </c>
      <c r="F1456" t="s">
        <v>1003</v>
      </c>
      <c r="G1456" s="1">
        <v>44013</v>
      </c>
      <c r="H1456">
        <v>2016</v>
      </c>
      <c r="I1456" t="s">
        <v>32</v>
      </c>
      <c r="J1456" t="s">
        <v>25</v>
      </c>
      <c r="K1456" t="s">
        <v>541</v>
      </c>
    </row>
    <row r="1457" spans="1:11" x14ac:dyDescent="0.3">
      <c r="A1457" t="s">
        <v>26203</v>
      </c>
      <c r="B1457" t="s">
        <v>20</v>
      </c>
      <c r="C1457" t="s">
        <v>26204</v>
      </c>
      <c r="D1457" t="s">
        <v>11309</v>
      </c>
      <c r="E1457" t="s">
        <v>26205</v>
      </c>
      <c r="F1457" t="s">
        <v>31097</v>
      </c>
      <c r="G1457" s="1">
        <v>44013</v>
      </c>
      <c r="H1457">
        <v>2019</v>
      </c>
      <c r="I1457" t="s">
        <v>83</v>
      </c>
      <c r="J1457" t="s">
        <v>25</v>
      </c>
      <c r="K1457" t="s">
        <v>372</v>
      </c>
    </row>
    <row r="1458" spans="1:11" x14ac:dyDescent="0.3">
      <c r="A1458" t="s">
        <v>26200</v>
      </c>
      <c r="B1458" t="s">
        <v>12</v>
      </c>
      <c r="C1458" t="s">
        <v>26201</v>
      </c>
      <c r="D1458" t="s">
        <v>14447</v>
      </c>
      <c r="E1458" t="s">
        <v>26202</v>
      </c>
      <c r="F1458" t="s">
        <v>114</v>
      </c>
      <c r="G1458" s="1">
        <v>44013</v>
      </c>
      <c r="H1458">
        <v>2020</v>
      </c>
      <c r="I1458" t="s">
        <v>32</v>
      </c>
      <c r="J1458" t="s">
        <v>47</v>
      </c>
      <c r="K1458" t="s">
        <v>170</v>
      </c>
    </row>
    <row r="1459" spans="1:11" x14ac:dyDescent="0.3">
      <c r="A1459" t="s">
        <v>26197</v>
      </c>
      <c r="B1459" t="s">
        <v>12</v>
      </c>
      <c r="C1459" t="s">
        <v>26198</v>
      </c>
      <c r="D1459" t="s">
        <v>26199</v>
      </c>
      <c r="F1459" t="s">
        <v>31289</v>
      </c>
      <c r="G1459" s="1">
        <v>44433</v>
      </c>
      <c r="H1459">
        <v>2021</v>
      </c>
      <c r="I1459" t="s">
        <v>32</v>
      </c>
      <c r="J1459" t="s">
        <v>546</v>
      </c>
      <c r="K1459" t="s">
        <v>615</v>
      </c>
    </row>
    <row r="1460" spans="1:11" x14ac:dyDescent="0.3">
      <c r="A1460" t="s">
        <v>26194</v>
      </c>
      <c r="B1460" t="s">
        <v>12</v>
      </c>
      <c r="C1460" t="s">
        <v>26195</v>
      </c>
      <c r="D1460" t="s">
        <v>26186</v>
      </c>
      <c r="E1460" t="s">
        <v>26196</v>
      </c>
      <c r="F1460" t="s">
        <v>39</v>
      </c>
      <c r="G1460" s="1">
        <v>44013</v>
      </c>
      <c r="H1460">
        <v>2015</v>
      </c>
      <c r="I1460" t="s">
        <v>32</v>
      </c>
      <c r="J1460" t="s">
        <v>396</v>
      </c>
      <c r="K1460" t="s">
        <v>127</v>
      </c>
    </row>
    <row r="1461" spans="1:11" x14ac:dyDescent="0.3">
      <c r="A1461" t="s">
        <v>26191</v>
      </c>
      <c r="B1461" t="s">
        <v>12</v>
      </c>
      <c r="C1461" t="s">
        <v>26192</v>
      </c>
      <c r="D1461" t="s">
        <v>5054</v>
      </c>
      <c r="E1461" t="s">
        <v>26193</v>
      </c>
      <c r="F1461" t="s">
        <v>276</v>
      </c>
      <c r="G1461" s="1">
        <v>44013</v>
      </c>
      <c r="H1461">
        <v>2019</v>
      </c>
      <c r="I1461" t="s">
        <v>32</v>
      </c>
      <c r="J1461" t="s">
        <v>132</v>
      </c>
      <c r="K1461" t="s">
        <v>199</v>
      </c>
    </row>
    <row r="1462" spans="1:11" x14ac:dyDescent="0.3">
      <c r="A1462" t="s">
        <v>26188</v>
      </c>
      <c r="B1462" t="s">
        <v>12</v>
      </c>
      <c r="C1462" t="s">
        <v>26189</v>
      </c>
      <c r="D1462" t="s">
        <v>6184</v>
      </c>
      <c r="E1462" t="s">
        <v>26190</v>
      </c>
      <c r="F1462" t="s">
        <v>31207</v>
      </c>
      <c r="G1462" s="1">
        <v>44013</v>
      </c>
      <c r="H1462">
        <v>1999</v>
      </c>
      <c r="I1462" t="s">
        <v>179</v>
      </c>
      <c r="J1462" t="s">
        <v>601</v>
      </c>
      <c r="K1462" t="s">
        <v>181</v>
      </c>
    </row>
    <row r="1463" spans="1:11" x14ac:dyDescent="0.3">
      <c r="A1463" t="s">
        <v>26184</v>
      </c>
      <c r="B1463" t="s">
        <v>12</v>
      </c>
      <c r="C1463" t="s">
        <v>26185</v>
      </c>
      <c r="D1463" t="s">
        <v>26186</v>
      </c>
      <c r="E1463" t="s">
        <v>26187</v>
      </c>
      <c r="F1463" t="s">
        <v>39</v>
      </c>
      <c r="G1463" s="1">
        <v>44013</v>
      </c>
      <c r="H1463">
        <v>2014</v>
      </c>
      <c r="I1463" t="s">
        <v>32</v>
      </c>
      <c r="J1463" t="s">
        <v>1497</v>
      </c>
      <c r="K1463" t="s">
        <v>73</v>
      </c>
    </row>
    <row r="1464" spans="1:11" x14ac:dyDescent="0.3">
      <c r="A1464" t="s">
        <v>26181</v>
      </c>
      <c r="B1464" t="s">
        <v>20</v>
      </c>
      <c r="C1464" t="s">
        <v>26182</v>
      </c>
      <c r="E1464" t="s">
        <v>26183</v>
      </c>
      <c r="F1464" t="s">
        <v>52</v>
      </c>
      <c r="G1464" s="1">
        <v>44013</v>
      </c>
      <c r="H1464">
        <v>2020</v>
      </c>
      <c r="I1464" t="s">
        <v>16</v>
      </c>
      <c r="J1464" t="s">
        <v>25</v>
      </c>
      <c r="K1464" t="s">
        <v>3351</v>
      </c>
    </row>
    <row r="1465" spans="1:11" x14ac:dyDescent="0.3">
      <c r="A1465" t="s">
        <v>26178</v>
      </c>
      <c r="B1465" t="s">
        <v>12</v>
      </c>
      <c r="C1465" t="s">
        <v>26179</v>
      </c>
      <c r="D1465" t="s">
        <v>599</v>
      </c>
      <c r="E1465" t="s">
        <v>26180</v>
      </c>
      <c r="F1465" t="s">
        <v>309</v>
      </c>
      <c r="G1465" s="1">
        <v>44013</v>
      </c>
      <c r="H1465">
        <v>2007</v>
      </c>
      <c r="I1465" t="s">
        <v>186</v>
      </c>
      <c r="J1465" t="s">
        <v>249</v>
      </c>
      <c r="K1465" t="s">
        <v>3573</v>
      </c>
    </row>
    <row r="1466" spans="1:11" x14ac:dyDescent="0.3">
      <c r="A1466" t="s">
        <v>26174</v>
      </c>
      <c r="B1466" t="s">
        <v>12</v>
      </c>
      <c r="C1466" t="s">
        <v>26175</v>
      </c>
      <c r="D1466" t="s">
        <v>26176</v>
      </c>
      <c r="E1466" t="s">
        <v>26177</v>
      </c>
      <c r="F1466" t="s">
        <v>52</v>
      </c>
      <c r="G1466" s="1">
        <v>44013</v>
      </c>
      <c r="H1466">
        <v>2019</v>
      </c>
      <c r="I1466" t="s">
        <v>32</v>
      </c>
      <c r="J1466" t="s">
        <v>95</v>
      </c>
      <c r="K1466" t="s">
        <v>316</v>
      </c>
    </row>
    <row r="1467" spans="1:11" x14ac:dyDescent="0.3">
      <c r="A1467" t="s">
        <v>26170</v>
      </c>
      <c r="B1467" t="s">
        <v>12</v>
      </c>
      <c r="C1467" t="s">
        <v>26171</v>
      </c>
      <c r="D1467" t="s">
        <v>26172</v>
      </c>
      <c r="F1467" t="s">
        <v>26173</v>
      </c>
      <c r="G1467" s="1">
        <v>44013</v>
      </c>
      <c r="H1467">
        <v>2019</v>
      </c>
      <c r="I1467" t="s">
        <v>16</v>
      </c>
      <c r="J1467" t="s">
        <v>377</v>
      </c>
      <c r="K1467" t="s">
        <v>18</v>
      </c>
    </row>
    <row r="1468" spans="1:11" x14ac:dyDescent="0.3">
      <c r="A1468" t="s">
        <v>26167</v>
      </c>
      <c r="B1468" t="s">
        <v>12</v>
      </c>
      <c r="C1468" t="s">
        <v>26168</v>
      </c>
      <c r="D1468" t="s">
        <v>11253</v>
      </c>
      <c r="E1468" t="s">
        <v>26169</v>
      </c>
      <c r="F1468" t="s">
        <v>31160</v>
      </c>
      <c r="G1468" s="1">
        <v>44013</v>
      </c>
      <c r="H1468">
        <v>1990</v>
      </c>
      <c r="I1468" t="s">
        <v>179</v>
      </c>
      <c r="J1468" t="s">
        <v>238</v>
      </c>
      <c r="K1468" t="s">
        <v>187</v>
      </c>
    </row>
    <row r="1469" spans="1:11" x14ac:dyDescent="0.3">
      <c r="A1469" t="s">
        <v>26165</v>
      </c>
      <c r="B1469" t="s">
        <v>20</v>
      </c>
      <c r="C1469" t="s">
        <v>26166</v>
      </c>
      <c r="F1469" t="s">
        <v>459</v>
      </c>
      <c r="G1469" s="1">
        <v>44013</v>
      </c>
      <c r="H1469">
        <v>2004</v>
      </c>
      <c r="I1469" t="s">
        <v>83</v>
      </c>
      <c r="J1469" t="s">
        <v>25</v>
      </c>
      <c r="K1469" t="s">
        <v>372</v>
      </c>
    </row>
    <row r="1470" spans="1:11" x14ac:dyDescent="0.3">
      <c r="A1470" t="s">
        <v>26161</v>
      </c>
      <c r="B1470" t="s">
        <v>12</v>
      </c>
      <c r="C1470" t="s">
        <v>26162</v>
      </c>
      <c r="D1470" t="s">
        <v>26163</v>
      </c>
      <c r="E1470" t="s">
        <v>26164</v>
      </c>
      <c r="F1470" t="s">
        <v>52</v>
      </c>
      <c r="G1470" s="1">
        <v>44433</v>
      </c>
      <c r="H1470">
        <v>2021</v>
      </c>
      <c r="I1470" t="s">
        <v>237</v>
      </c>
      <c r="J1470" t="s">
        <v>460</v>
      </c>
      <c r="K1470" t="s">
        <v>390</v>
      </c>
    </row>
    <row r="1471" spans="1:11" x14ac:dyDescent="0.3">
      <c r="A1471" t="s">
        <v>26157</v>
      </c>
      <c r="B1471" t="s">
        <v>12</v>
      </c>
      <c r="C1471" t="s">
        <v>26158</v>
      </c>
      <c r="D1471" t="s">
        <v>26159</v>
      </c>
      <c r="E1471" t="s">
        <v>26160</v>
      </c>
      <c r="F1471" t="s">
        <v>2031</v>
      </c>
      <c r="G1471" s="1">
        <v>44013</v>
      </c>
      <c r="H1471">
        <v>2020</v>
      </c>
      <c r="I1471" t="s">
        <v>32</v>
      </c>
      <c r="J1471" t="s">
        <v>72</v>
      </c>
      <c r="K1471" t="s">
        <v>101</v>
      </c>
    </row>
    <row r="1472" spans="1:11" x14ac:dyDescent="0.3">
      <c r="A1472" t="s">
        <v>26154</v>
      </c>
      <c r="B1472" t="s">
        <v>20</v>
      </c>
      <c r="C1472" t="s">
        <v>26155</v>
      </c>
      <c r="E1472" t="s">
        <v>26156</v>
      </c>
      <c r="F1472" t="s">
        <v>31</v>
      </c>
      <c r="G1472" s="1">
        <v>44012</v>
      </c>
      <c r="H1472">
        <v>2020</v>
      </c>
      <c r="I1472" t="s">
        <v>16</v>
      </c>
      <c r="J1472" t="s">
        <v>25</v>
      </c>
      <c r="K1472" t="s">
        <v>217</v>
      </c>
    </row>
    <row r="1473" spans="1:11" x14ac:dyDescent="0.3">
      <c r="A1473" t="s">
        <v>26151</v>
      </c>
      <c r="B1473" t="s">
        <v>12</v>
      </c>
      <c r="C1473" t="s">
        <v>26152</v>
      </c>
      <c r="D1473" t="s">
        <v>9640</v>
      </c>
      <c r="E1473" t="s">
        <v>26153</v>
      </c>
      <c r="F1473" t="s">
        <v>52</v>
      </c>
      <c r="G1473" s="1">
        <v>44012</v>
      </c>
      <c r="H1473">
        <v>2020</v>
      </c>
      <c r="I1473" t="s">
        <v>32</v>
      </c>
      <c r="J1473" t="s">
        <v>1065</v>
      </c>
      <c r="K1473" t="s">
        <v>2542</v>
      </c>
    </row>
    <row r="1474" spans="1:11" x14ac:dyDescent="0.3">
      <c r="A1474" t="s">
        <v>26148</v>
      </c>
      <c r="B1474" t="s">
        <v>20</v>
      </c>
      <c r="C1474" t="s">
        <v>26149</v>
      </c>
      <c r="F1474" t="s">
        <v>26150</v>
      </c>
      <c r="G1474" s="1">
        <v>44012</v>
      </c>
      <c r="H1474">
        <v>2020</v>
      </c>
      <c r="I1474" t="s">
        <v>32</v>
      </c>
      <c r="J1474" t="s">
        <v>25</v>
      </c>
      <c r="K1474" t="s">
        <v>541</v>
      </c>
    </row>
    <row r="1475" spans="1:11" x14ac:dyDescent="0.3">
      <c r="A1475" t="s">
        <v>26145</v>
      </c>
      <c r="B1475" t="s">
        <v>12</v>
      </c>
      <c r="C1475" t="s">
        <v>26146</v>
      </c>
      <c r="D1475" t="s">
        <v>23094</v>
      </c>
      <c r="E1475" t="s">
        <v>26147</v>
      </c>
      <c r="F1475" t="s">
        <v>22911</v>
      </c>
      <c r="G1475" s="1">
        <v>44012</v>
      </c>
      <c r="H1475">
        <v>2011</v>
      </c>
      <c r="I1475" t="s">
        <v>16</v>
      </c>
      <c r="J1475" t="s">
        <v>546</v>
      </c>
      <c r="K1475" t="s">
        <v>527</v>
      </c>
    </row>
    <row r="1476" spans="1:11" x14ac:dyDescent="0.3">
      <c r="A1476" t="s">
        <v>26142</v>
      </c>
      <c r="B1476" t="s">
        <v>12</v>
      </c>
      <c r="C1476" t="s">
        <v>26143</v>
      </c>
      <c r="D1476" t="s">
        <v>25564</v>
      </c>
      <c r="E1476" t="s">
        <v>26144</v>
      </c>
      <c r="F1476" t="s">
        <v>1056</v>
      </c>
      <c r="G1476" s="1">
        <v>44010</v>
      </c>
      <c r="H1476">
        <v>2020</v>
      </c>
      <c r="I1476" t="s">
        <v>58</v>
      </c>
      <c r="J1476" t="s">
        <v>100</v>
      </c>
      <c r="K1476" t="s">
        <v>48</v>
      </c>
    </row>
    <row r="1477" spans="1:11" x14ac:dyDescent="0.3">
      <c r="A1477" t="s">
        <v>26138</v>
      </c>
      <c r="B1477" t="s">
        <v>12</v>
      </c>
      <c r="C1477" t="s">
        <v>26139</v>
      </c>
      <c r="D1477" t="s">
        <v>26140</v>
      </c>
      <c r="E1477" t="s">
        <v>26141</v>
      </c>
      <c r="F1477" t="s">
        <v>46</v>
      </c>
      <c r="G1477" s="1">
        <v>44010</v>
      </c>
      <c r="H1477">
        <v>2019</v>
      </c>
      <c r="I1477" t="s">
        <v>32</v>
      </c>
      <c r="J1477" t="s">
        <v>352</v>
      </c>
      <c r="K1477" t="s">
        <v>18</v>
      </c>
    </row>
    <row r="1478" spans="1:11" x14ac:dyDescent="0.3">
      <c r="A1478" t="s">
        <v>26136</v>
      </c>
      <c r="B1478" t="s">
        <v>12</v>
      </c>
      <c r="C1478" t="s">
        <v>26137</v>
      </c>
      <c r="D1478" t="s">
        <v>26106</v>
      </c>
      <c r="E1478" t="s">
        <v>26107</v>
      </c>
      <c r="F1478" t="s">
        <v>31289</v>
      </c>
      <c r="G1478" s="1">
        <v>44010</v>
      </c>
      <c r="H1478">
        <v>2019</v>
      </c>
      <c r="I1478" t="s">
        <v>16</v>
      </c>
      <c r="J1478" t="s">
        <v>3736</v>
      </c>
      <c r="K1478" t="s">
        <v>170</v>
      </c>
    </row>
    <row r="1479" spans="1:11" x14ac:dyDescent="0.3">
      <c r="A1479" t="s">
        <v>26133</v>
      </c>
      <c r="B1479" t="s">
        <v>20</v>
      </c>
      <c r="C1479" t="s">
        <v>26134</v>
      </c>
      <c r="E1479" t="s">
        <v>26135</v>
      </c>
      <c r="F1479" t="s">
        <v>6207</v>
      </c>
      <c r="G1479" s="1">
        <v>44009</v>
      </c>
      <c r="H1479">
        <v>2020</v>
      </c>
      <c r="I1479" t="s">
        <v>32</v>
      </c>
      <c r="J1479" t="s">
        <v>253</v>
      </c>
      <c r="K1479" t="s">
        <v>1675</v>
      </c>
    </row>
    <row r="1480" spans="1:11" x14ac:dyDescent="0.3">
      <c r="A1480" t="s">
        <v>26129</v>
      </c>
      <c r="B1480" t="s">
        <v>12</v>
      </c>
      <c r="C1480" t="s">
        <v>26130</v>
      </c>
      <c r="D1480" t="s">
        <v>26131</v>
      </c>
      <c r="E1480" t="s">
        <v>26132</v>
      </c>
      <c r="F1480" t="s">
        <v>949</v>
      </c>
      <c r="G1480" s="1">
        <v>44009</v>
      </c>
      <c r="H1480">
        <v>2020</v>
      </c>
      <c r="I1480" t="s">
        <v>237</v>
      </c>
      <c r="J1480" t="s">
        <v>287</v>
      </c>
      <c r="K1480" t="s">
        <v>17109</v>
      </c>
    </row>
    <row r="1481" spans="1:11" x14ac:dyDescent="0.3">
      <c r="A1481" t="s">
        <v>26126</v>
      </c>
      <c r="B1481" t="s">
        <v>20</v>
      </c>
      <c r="C1481" t="s">
        <v>26127</v>
      </c>
      <c r="E1481" t="s">
        <v>26128</v>
      </c>
      <c r="F1481" t="s">
        <v>52</v>
      </c>
      <c r="G1481" s="1">
        <v>44433</v>
      </c>
      <c r="H1481">
        <v>2019</v>
      </c>
      <c r="I1481" t="s">
        <v>58</v>
      </c>
      <c r="J1481" t="s">
        <v>253</v>
      </c>
      <c r="K1481" t="s">
        <v>254</v>
      </c>
    </row>
    <row r="1482" spans="1:11" x14ac:dyDescent="0.3">
      <c r="A1482" t="s">
        <v>26123</v>
      </c>
      <c r="B1482" t="s">
        <v>20</v>
      </c>
      <c r="C1482" t="s">
        <v>26124</v>
      </c>
      <c r="E1482" t="s">
        <v>26125</v>
      </c>
      <c r="F1482" t="s">
        <v>6091</v>
      </c>
      <c r="G1482" s="1">
        <v>44008</v>
      </c>
      <c r="H1482">
        <v>2020</v>
      </c>
      <c r="I1482" t="s">
        <v>32</v>
      </c>
      <c r="J1482" t="s">
        <v>25</v>
      </c>
      <c r="K1482" t="s">
        <v>3503</v>
      </c>
    </row>
    <row r="1483" spans="1:11" x14ac:dyDescent="0.3">
      <c r="A1483" t="s">
        <v>26120</v>
      </c>
      <c r="B1483" t="s">
        <v>12</v>
      </c>
      <c r="C1483" t="s">
        <v>26121</v>
      </c>
      <c r="D1483" t="s">
        <v>9088</v>
      </c>
      <c r="E1483" t="s">
        <v>26122</v>
      </c>
      <c r="F1483" t="s">
        <v>52</v>
      </c>
      <c r="G1483" s="1">
        <v>44008</v>
      </c>
      <c r="H1483">
        <v>2020</v>
      </c>
      <c r="I1483" t="s">
        <v>186</v>
      </c>
      <c r="J1483" t="s">
        <v>862</v>
      </c>
      <c r="K1483" t="s">
        <v>13775</v>
      </c>
    </row>
    <row r="1484" spans="1:11" x14ac:dyDescent="0.3">
      <c r="A1484" t="s">
        <v>26118</v>
      </c>
      <c r="B1484" t="s">
        <v>20</v>
      </c>
      <c r="C1484" t="s">
        <v>26119</v>
      </c>
      <c r="F1484" t="s">
        <v>52</v>
      </c>
      <c r="G1484" s="1">
        <v>44008</v>
      </c>
      <c r="H1484">
        <v>2020</v>
      </c>
      <c r="I1484" t="s">
        <v>32</v>
      </c>
      <c r="J1484" t="s">
        <v>25</v>
      </c>
      <c r="K1484" t="s">
        <v>550</v>
      </c>
    </row>
    <row r="1485" spans="1:11" x14ac:dyDescent="0.3">
      <c r="A1485" t="s">
        <v>26115</v>
      </c>
      <c r="B1485" t="s">
        <v>12</v>
      </c>
      <c r="C1485" t="s">
        <v>26116</v>
      </c>
      <c r="D1485" t="s">
        <v>23694</v>
      </c>
      <c r="E1485" t="s">
        <v>26117</v>
      </c>
      <c r="F1485" t="s">
        <v>46</v>
      </c>
      <c r="G1485" s="1">
        <v>44008</v>
      </c>
      <c r="H1485">
        <v>2019</v>
      </c>
      <c r="I1485" t="s">
        <v>16</v>
      </c>
      <c r="J1485" t="s">
        <v>1298</v>
      </c>
      <c r="K1485" t="s">
        <v>101</v>
      </c>
    </row>
    <row r="1486" spans="1:11" x14ac:dyDescent="0.3">
      <c r="A1486" t="s">
        <v>26112</v>
      </c>
      <c r="B1486" t="s">
        <v>12</v>
      </c>
      <c r="C1486" t="s">
        <v>26113</v>
      </c>
      <c r="D1486" t="s">
        <v>25978</v>
      </c>
      <c r="E1486" t="s">
        <v>26114</v>
      </c>
      <c r="F1486" t="s">
        <v>747</v>
      </c>
      <c r="G1486" s="1">
        <v>44008</v>
      </c>
      <c r="H1486">
        <v>2016</v>
      </c>
      <c r="I1486" t="s">
        <v>32</v>
      </c>
      <c r="J1486" t="s">
        <v>132</v>
      </c>
      <c r="K1486" t="s">
        <v>67</v>
      </c>
    </row>
    <row r="1487" spans="1:11" x14ac:dyDescent="0.3">
      <c r="A1487" t="s">
        <v>26110</v>
      </c>
      <c r="B1487" t="s">
        <v>12</v>
      </c>
      <c r="C1487" t="s">
        <v>26111</v>
      </c>
      <c r="F1487" t="s">
        <v>15</v>
      </c>
      <c r="G1487" s="1">
        <v>44008</v>
      </c>
      <c r="H1487">
        <v>2019</v>
      </c>
      <c r="I1487" t="s">
        <v>32</v>
      </c>
      <c r="J1487" t="s">
        <v>78</v>
      </c>
      <c r="K1487" t="s">
        <v>48</v>
      </c>
    </row>
    <row r="1488" spans="1:11" x14ac:dyDescent="0.3">
      <c r="A1488" t="s">
        <v>26108</v>
      </c>
      <c r="B1488" t="s">
        <v>12</v>
      </c>
      <c r="C1488" t="s">
        <v>26109</v>
      </c>
      <c r="F1488" t="s">
        <v>31289</v>
      </c>
      <c r="G1488" s="1">
        <v>44008</v>
      </c>
      <c r="H1488">
        <v>2019</v>
      </c>
      <c r="I1488" t="s">
        <v>16</v>
      </c>
      <c r="J1488" t="s">
        <v>33</v>
      </c>
      <c r="K1488" t="s">
        <v>48</v>
      </c>
    </row>
    <row r="1489" spans="1:11" x14ac:dyDescent="0.3">
      <c r="A1489" t="s">
        <v>26104</v>
      </c>
      <c r="B1489" t="s">
        <v>12</v>
      </c>
      <c r="C1489" t="s">
        <v>26105</v>
      </c>
      <c r="D1489" t="s">
        <v>26106</v>
      </c>
      <c r="E1489" t="s">
        <v>26107</v>
      </c>
      <c r="F1489" t="s">
        <v>15</v>
      </c>
      <c r="G1489" s="1">
        <v>44008</v>
      </c>
      <c r="H1489">
        <v>2019</v>
      </c>
      <c r="I1489" t="s">
        <v>16</v>
      </c>
      <c r="J1489" t="s">
        <v>3736</v>
      </c>
      <c r="K1489" t="s">
        <v>170</v>
      </c>
    </row>
    <row r="1490" spans="1:11" x14ac:dyDescent="0.3">
      <c r="A1490" t="s">
        <v>26101</v>
      </c>
      <c r="B1490" t="s">
        <v>20</v>
      </c>
      <c r="C1490" t="s">
        <v>26102</v>
      </c>
      <c r="E1490" t="s">
        <v>26103</v>
      </c>
      <c r="F1490" t="s">
        <v>540</v>
      </c>
      <c r="G1490" s="1">
        <v>44008</v>
      </c>
      <c r="H1490">
        <v>2020</v>
      </c>
      <c r="I1490" t="s">
        <v>58</v>
      </c>
      <c r="J1490" t="s">
        <v>25</v>
      </c>
      <c r="K1490" t="s">
        <v>2718</v>
      </c>
    </row>
    <row r="1491" spans="1:11" x14ac:dyDescent="0.3">
      <c r="A1491" t="s">
        <v>26097</v>
      </c>
      <c r="B1491" t="s">
        <v>12</v>
      </c>
      <c r="C1491" t="s">
        <v>26098</v>
      </c>
      <c r="D1491" t="s">
        <v>26099</v>
      </c>
      <c r="E1491" t="s">
        <v>26100</v>
      </c>
      <c r="F1491" t="s">
        <v>15</v>
      </c>
      <c r="G1491" s="1">
        <v>44007</v>
      </c>
      <c r="H1491">
        <v>2020</v>
      </c>
      <c r="I1491" t="s">
        <v>32</v>
      </c>
      <c r="J1491" t="s">
        <v>570</v>
      </c>
      <c r="K1491" t="s">
        <v>5092</v>
      </c>
    </row>
    <row r="1492" spans="1:11" x14ac:dyDescent="0.3">
      <c r="A1492" t="s">
        <v>26094</v>
      </c>
      <c r="B1492" t="s">
        <v>12</v>
      </c>
      <c r="C1492" t="s">
        <v>26095</v>
      </c>
      <c r="D1492" t="s">
        <v>26096</v>
      </c>
      <c r="F1492" t="s">
        <v>82</v>
      </c>
      <c r="G1492" s="1">
        <v>44432</v>
      </c>
      <c r="H1492">
        <v>2021</v>
      </c>
      <c r="I1492" t="s">
        <v>32</v>
      </c>
      <c r="J1492" t="s">
        <v>986</v>
      </c>
      <c r="K1492" t="s">
        <v>199</v>
      </c>
    </row>
    <row r="1493" spans="1:11" x14ac:dyDescent="0.3">
      <c r="A1493" t="s">
        <v>26091</v>
      </c>
      <c r="B1493" t="s">
        <v>12</v>
      </c>
      <c r="C1493" t="s">
        <v>26092</v>
      </c>
      <c r="D1493" t="s">
        <v>6716</v>
      </c>
      <c r="E1493" t="s">
        <v>26093</v>
      </c>
      <c r="F1493" t="s">
        <v>15</v>
      </c>
      <c r="G1493" s="1">
        <v>44007</v>
      </c>
      <c r="H1493">
        <v>2015</v>
      </c>
      <c r="I1493" t="s">
        <v>16</v>
      </c>
      <c r="J1493" t="s">
        <v>11968</v>
      </c>
      <c r="K1493" t="s">
        <v>527</v>
      </c>
    </row>
    <row r="1494" spans="1:11" x14ac:dyDescent="0.3">
      <c r="A1494" t="s">
        <v>26088</v>
      </c>
      <c r="B1494" t="s">
        <v>12</v>
      </c>
      <c r="C1494" t="s">
        <v>26089</v>
      </c>
      <c r="D1494" t="s">
        <v>6716</v>
      </c>
      <c r="E1494" t="s">
        <v>26090</v>
      </c>
      <c r="F1494" t="s">
        <v>15</v>
      </c>
      <c r="G1494" s="1">
        <v>44007</v>
      </c>
      <c r="H1494">
        <v>2006</v>
      </c>
      <c r="I1494" t="s">
        <v>16</v>
      </c>
      <c r="J1494" t="s">
        <v>5621</v>
      </c>
      <c r="K1494" t="s">
        <v>48</v>
      </c>
    </row>
    <row r="1495" spans="1:11" x14ac:dyDescent="0.3">
      <c r="A1495" t="s">
        <v>26086</v>
      </c>
      <c r="B1495" t="s">
        <v>12</v>
      </c>
      <c r="C1495" t="s">
        <v>26087</v>
      </c>
      <c r="D1495" t="s">
        <v>13098</v>
      </c>
      <c r="F1495" t="s">
        <v>52</v>
      </c>
      <c r="G1495" s="1">
        <v>44006</v>
      </c>
      <c r="H1495">
        <v>2020</v>
      </c>
      <c r="I1495" t="s">
        <v>186</v>
      </c>
      <c r="J1495" t="s">
        <v>100</v>
      </c>
      <c r="K1495" t="s">
        <v>615</v>
      </c>
    </row>
    <row r="1496" spans="1:11" x14ac:dyDescent="0.3">
      <c r="A1496" t="s">
        <v>26082</v>
      </c>
      <c r="B1496" t="s">
        <v>12</v>
      </c>
      <c r="C1496" t="s">
        <v>26083</v>
      </c>
      <c r="D1496" t="s">
        <v>26084</v>
      </c>
      <c r="E1496" t="s">
        <v>26085</v>
      </c>
      <c r="F1496" t="s">
        <v>15</v>
      </c>
      <c r="G1496" s="1">
        <v>44006</v>
      </c>
      <c r="H1496">
        <v>2020</v>
      </c>
      <c r="I1496" t="s">
        <v>32</v>
      </c>
      <c r="J1496" t="s">
        <v>315</v>
      </c>
      <c r="K1496" t="s">
        <v>1572</v>
      </c>
    </row>
    <row r="1497" spans="1:11" x14ac:dyDescent="0.3">
      <c r="A1497" t="s">
        <v>26079</v>
      </c>
      <c r="B1497" t="s">
        <v>20</v>
      </c>
      <c r="C1497" t="s">
        <v>26080</v>
      </c>
      <c r="E1497" t="s">
        <v>26081</v>
      </c>
      <c r="F1497" t="s">
        <v>82</v>
      </c>
      <c r="G1497" s="1">
        <v>44006</v>
      </c>
      <c r="H1497">
        <v>2020</v>
      </c>
      <c r="I1497" t="s">
        <v>24</v>
      </c>
      <c r="J1497" t="s">
        <v>25</v>
      </c>
      <c r="K1497" t="s">
        <v>5901</v>
      </c>
    </row>
    <row r="1498" spans="1:11" x14ac:dyDescent="0.3">
      <c r="A1498" t="s">
        <v>26075</v>
      </c>
      <c r="B1498" t="s">
        <v>12</v>
      </c>
      <c r="C1498" t="s">
        <v>26076</v>
      </c>
      <c r="D1498" t="s">
        <v>26077</v>
      </c>
      <c r="E1498" t="s">
        <v>26078</v>
      </c>
      <c r="F1498" t="s">
        <v>5879</v>
      </c>
      <c r="G1498" s="1">
        <v>44006</v>
      </c>
      <c r="H1498">
        <v>2020</v>
      </c>
      <c r="I1498" t="s">
        <v>32</v>
      </c>
      <c r="J1498" t="s">
        <v>460</v>
      </c>
      <c r="K1498" t="s">
        <v>67</v>
      </c>
    </row>
    <row r="1499" spans="1:11" x14ac:dyDescent="0.3">
      <c r="A1499" t="s">
        <v>26071</v>
      </c>
      <c r="B1499" t="s">
        <v>12</v>
      </c>
      <c r="C1499" t="s">
        <v>26072</v>
      </c>
      <c r="D1499" t="s">
        <v>26073</v>
      </c>
      <c r="E1499" t="s">
        <v>26074</v>
      </c>
      <c r="F1499" t="s">
        <v>52</v>
      </c>
      <c r="G1499" s="1">
        <v>44005</v>
      </c>
      <c r="H1499">
        <v>2020</v>
      </c>
      <c r="I1499" t="s">
        <v>32</v>
      </c>
      <c r="J1499" t="s">
        <v>1065</v>
      </c>
      <c r="K1499" t="s">
        <v>2542</v>
      </c>
    </row>
    <row r="1500" spans="1:11" x14ac:dyDescent="0.3">
      <c r="A1500" t="s">
        <v>26067</v>
      </c>
      <c r="B1500" t="s">
        <v>20</v>
      </c>
      <c r="C1500" t="s">
        <v>26068</v>
      </c>
      <c r="E1500" t="s">
        <v>26069</v>
      </c>
      <c r="F1500" t="s">
        <v>52</v>
      </c>
      <c r="G1500" s="1">
        <v>44005</v>
      </c>
      <c r="H1500">
        <v>2020</v>
      </c>
      <c r="I1500" t="s">
        <v>16</v>
      </c>
      <c r="J1500" t="s">
        <v>141</v>
      </c>
      <c r="K1500" t="s">
        <v>26070</v>
      </c>
    </row>
    <row r="1501" spans="1:11" x14ac:dyDescent="0.3">
      <c r="A1501" t="s">
        <v>26063</v>
      </c>
      <c r="B1501" t="s">
        <v>12</v>
      </c>
      <c r="C1501" t="s">
        <v>26064</v>
      </c>
      <c r="D1501" t="s">
        <v>26065</v>
      </c>
      <c r="E1501" t="s">
        <v>26066</v>
      </c>
      <c r="F1501" t="s">
        <v>15</v>
      </c>
      <c r="G1501" s="1">
        <v>44004</v>
      </c>
      <c r="H1501">
        <v>2020</v>
      </c>
      <c r="I1501" t="s">
        <v>16</v>
      </c>
      <c r="J1501" t="s">
        <v>479</v>
      </c>
      <c r="K1501" t="s">
        <v>67</v>
      </c>
    </row>
    <row r="1502" spans="1:11" x14ac:dyDescent="0.3">
      <c r="A1502" t="s">
        <v>26060</v>
      </c>
      <c r="B1502" t="s">
        <v>12</v>
      </c>
      <c r="C1502" t="s">
        <v>26061</v>
      </c>
      <c r="D1502" t="s">
        <v>4743</v>
      </c>
      <c r="E1502" t="s">
        <v>26062</v>
      </c>
      <c r="F1502" t="s">
        <v>46</v>
      </c>
      <c r="G1502" s="1">
        <v>44004</v>
      </c>
      <c r="H1502">
        <v>2017</v>
      </c>
      <c r="I1502" t="s">
        <v>24</v>
      </c>
      <c r="J1502" t="s">
        <v>310</v>
      </c>
      <c r="K1502" t="s">
        <v>101</v>
      </c>
    </row>
    <row r="1503" spans="1:11" x14ac:dyDescent="0.3">
      <c r="A1503" t="s">
        <v>26058</v>
      </c>
      <c r="B1503" t="s">
        <v>20</v>
      </c>
      <c r="C1503" t="s">
        <v>26059</v>
      </c>
      <c r="F1503" t="s">
        <v>31289</v>
      </c>
      <c r="G1503" s="1">
        <v>44432</v>
      </c>
      <c r="H1503">
        <v>2021</v>
      </c>
      <c r="I1503" t="s">
        <v>83</v>
      </c>
      <c r="J1503" t="s">
        <v>25</v>
      </c>
      <c r="K1503" t="s">
        <v>497</v>
      </c>
    </row>
    <row r="1504" spans="1:11" x14ac:dyDescent="0.3">
      <c r="A1504" t="s">
        <v>26055</v>
      </c>
      <c r="B1504" t="s">
        <v>20</v>
      </c>
      <c r="C1504" t="s">
        <v>26056</v>
      </c>
      <c r="E1504" t="s">
        <v>26057</v>
      </c>
      <c r="F1504" t="s">
        <v>540</v>
      </c>
      <c r="G1504" s="1">
        <v>44003</v>
      </c>
      <c r="H1504">
        <v>2020</v>
      </c>
      <c r="I1504" t="s">
        <v>32</v>
      </c>
      <c r="J1504" t="s">
        <v>25</v>
      </c>
      <c r="K1504" t="s">
        <v>1734</v>
      </c>
    </row>
    <row r="1505" spans="1:11" x14ac:dyDescent="0.3">
      <c r="A1505" t="s">
        <v>26051</v>
      </c>
      <c r="B1505" t="s">
        <v>12</v>
      </c>
      <c r="C1505" t="s">
        <v>26052</v>
      </c>
      <c r="D1505" t="s">
        <v>26053</v>
      </c>
      <c r="E1505" t="s">
        <v>26054</v>
      </c>
      <c r="F1505" t="s">
        <v>52</v>
      </c>
      <c r="G1505" s="1">
        <v>44003</v>
      </c>
      <c r="H1505">
        <v>2017</v>
      </c>
      <c r="I1505" t="s">
        <v>179</v>
      </c>
      <c r="J1505" t="s">
        <v>109</v>
      </c>
      <c r="K1505" t="s">
        <v>442</v>
      </c>
    </row>
    <row r="1506" spans="1:11" x14ac:dyDescent="0.3">
      <c r="A1506" t="s">
        <v>26047</v>
      </c>
      <c r="B1506" t="s">
        <v>12</v>
      </c>
      <c r="C1506" t="s">
        <v>26048</v>
      </c>
      <c r="D1506" t="s">
        <v>26049</v>
      </c>
      <c r="E1506" t="s">
        <v>26050</v>
      </c>
      <c r="F1506" t="s">
        <v>46</v>
      </c>
      <c r="G1506" s="1">
        <v>44002</v>
      </c>
      <c r="H1506">
        <v>2019</v>
      </c>
      <c r="I1506" t="s">
        <v>32</v>
      </c>
      <c r="J1506" t="s">
        <v>994</v>
      </c>
      <c r="K1506" t="s">
        <v>170</v>
      </c>
    </row>
    <row r="1507" spans="1:11" x14ac:dyDescent="0.3">
      <c r="A1507" t="s">
        <v>26045</v>
      </c>
      <c r="B1507" t="s">
        <v>20</v>
      </c>
      <c r="C1507" t="s">
        <v>26046</v>
      </c>
      <c r="F1507" t="s">
        <v>52</v>
      </c>
      <c r="G1507" s="1">
        <v>44001</v>
      </c>
      <c r="H1507">
        <v>2020</v>
      </c>
      <c r="I1507" t="s">
        <v>16</v>
      </c>
      <c r="J1507" t="s">
        <v>141</v>
      </c>
      <c r="K1507" t="s">
        <v>208</v>
      </c>
    </row>
    <row r="1508" spans="1:11" x14ac:dyDescent="0.3">
      <c r="A1508" t="s">
        <v>26041</v>
      </c>
      <c r="B1508" t="s">
        <v>12</v>
      </c>
      <c r="C1508" t="s">
        <v>26042</v>
      </c>
      <c r="D1508" t="s">
        <v>26043</v>
      </c>
      <c r="E1508" t="s">
        <v>26044</v>
      </c>
      <c r="F1508" t="s">
        <v>15</v>
      </c>
      <c r="G1508" s="1">
        <v>44001</v>
      </c>
      <c r="H1508">
        <v>2020</v>
      </c>
      <c r="I1508" t="s">
        <v>32</v>
      </c>
      <c r="J1508" t="s">
        <v>479</v>
      </c>
      <c r="K1508" t="s">
        <v>41</v>
      </c>
    </row>
    <row r="1509" spans="1:11" x14ac:dyDescent="0.3">
      <c r="A1509" t="s">
        <v>26038</v>
      </c>
      <c r="B1509" t="s">
        <v>12</v>
      </c>
      <c r="C1509" t="s">
        <v>26039</v>
      </c>
      <c r="D1509" t="s">
        <v>14993</v>
      </c>
      <c r="E1509" t="s">
        <v>26040</v>
      </c>
      <c r="F1509" t="s">
        <v>25644</v>
      </c>
      <c r="G1509" s="1">
        <v>44001</v>
      </c>
      <c r="H1509">
        <v>1997</v>
      </c>
      <c r="I1509" t="s">
        <v>16</v>
      </c>
      <c r="J1509" t="s">
        <v>299</v>
      </c>
      <c r="K1509" t="s">
        <v>170</v>
      </c>
    </row>
    <row r="1510" spans="1:11" x14ac:dyDescent="0.3">
      <c r="A1510" t="s">
        <v>26036</v>
      </c>
      <c r="B1510" t="s">
        <v>12</v>
      </c>
      <c r="C1510" t="s">
        <v>26037</v>
      </c>
      <c r="F1510" t="s">
        <v>52</v>
      </c>
      <c r="G1510" s="1">
        <v>44001</v>
      </c>
      <c r="H1510">
        <v>2020</v>
      </c>
      <c r="I1510" t="s">
        <v>32</v>
      </c>
      <c r="J1510" t="s">
        <v>930</v>
      </c>
      <c r="K1510" t="s">
        <v>3638</v>
      </c>
    </row>
    <row r="1511" spans="1:11" x14ac:dyDescent="0.3">
      <c r="A1511" t="s">
        <v>26032</v>
      </c>
      <c r="B1511" t="s">
        <v>12</v>
      </c>
      <c r="C1511" t="s">
        <v>26033</v>
      </c>
      <c r="D1511" t="s">
        <v>26034</v>
      </c>
      <c r="E1511" t="s">
        <v>26035</v>
      </c>
      <c r="F1511" t="s">
        <v>52</v>
      </c>
      <c r="G1511" s="1">
        <v>44001</v>
      </c>
      <c r="H1511">
        <v>2020</v>
      </c>
      <c r="I1511" t="s">
        <v>58</v>
      </c>
      <c r="J1511" t="s">
        <v>1057</v>
      </c>
      <c r="K1511" t="s">
        <v>8296</v>
      </c>
    </row>
    <row r="1512" spans="1:11" x14ac:dyDescent="0.3">
      <c r="A1512" t="s">
        <v>26029</v>
      </c>
      <c r="B1512" t="s">
        <v>20</v>
      </c>
      <c r="C1512" t="s">
        <v>26030</v>
      </c>
      <c r="E1512" t="s">
        <v>26031</v>
      </c>
      <c r="F1512" t="s">
        <v>52</v>
      </c>
      <c r="G1512" s="1">
        <v>44001</v>
      </c>
      <c r="H1512">
        <v>2020</v>
      </c>
      <c r="I1512" t="s">
        <v>24</v>
      </c>
      <c r="J1512" t="s">
        <v>25</v>
      </c>
      <c r="K1512" t="s">
        <v>254</v>
      </c>
    </row>
    <row r="1513" spans="1:11" x14ac:dyDescent="0.3">
      <c r="A1513" t="s">
        <v>26025</v>
      </c>
      <c r="B1513" t="s">
        <v>12</v>
      </c>
      <c r="C1513" t="s">
        <v>26026</v>
      </c>
      <c r="D1513" t="s">
        <v>26027</v>
      </c>
      <c r="E1513" t="s">
        <v>26028</v>
      </c>
      <c r="F1513" t="s">
        <v>459</v>
      </c>
      <c r="G1513" s="1">
        <v>44001</v>
      </c>
      <c r="H1513">
        <v>2020</v>
      </c>
      <c r="I1513" t="s">
        <v>32</v>
      </c>
      <c r="J1513" t="s">
        <v>281</v>
      </c>
      <c r="K1513" t="s">
        <v>527</v>
      </c>
    </row>
    <row r="1514" spans="1:11" x14ac:dyDescent="0.3">
      <c r="A1514" t="s">
        <v>26022</v>
      </c>
      <c r="B1514" t="s">
        <v>12</v>
      </c>
      <c r="C1514" t="s">
        <v>26023</v>
      </c>
      <c r="D1514" t="s">
        <v>26024</v>
      </c>
      <c r="F1514" t="s">
        <v>31289</v>
      </c>
      <c r="G1514" s="1">
        <v>44432</v>
      </c>
      <c r="H1514">
        <v>2021</v>
      </c>
      <c r="I1514" t="s">
        <v>24</v>
      </c>
      <c r="J1514" t="s">
        <v>2371</v>
      </c>
      <c r="K1514" t="s">
        <v>25001</v>
      </c>
    </row>
    <row r="1515" spans="1:11" x14ac:dyDescent="0.3">
      <c r="A1515" t="s">
        <v>26019</v>
      </c>
      <c r="B1515" t="s">
        <v>20</v>
      </c>
      <c r="C1515" t="s">
        <v>26020</v>
      </c>
      <c r="E1515" t="s">
        <v>26021</v>
      </c>
      <c r="F1515" t="s">
        <v>213</v>
      </c>
      <c r="G1515" s="1">
        <v>44001</v>
      </c>
      <c r="H1515">
        <v>2020</v>
      </c>
      <c r="I1515" t="s">
        <v>32</v>
      </c>
      <c r="J1515" t="s">
        <v>141</v>
      </c>
      <c r="K1515" t="s">
        <v>688</v>
      </c>
    </row>
    <row r="1516" spans="1:11" x14ac:dyDescent="0.3">
      <c r="A1516" t="s">
        <v>26016</v>
      </c>
      <c r="B1516" t="s">
        <v>12</v>
      </c>
      <c r="C1516" t="s">
        <v>26017</v>
      </c>
      <c r="D1516" t="s">
        <v>152</v>
      </c>
      <c r="E1516" t="s">
        <v>26018</v>
      </c>
      <c r="F1516" t="s">
        <v>39</v>
      </c>
      <c r="G1516" s="1">
        <v>44001</v>
      </c>
      <c r="H1516">
        <v>2020</v>
      </c>
      <c r="I1516" t="s">
        <v>32</v>
      </c>
      <c r="J1516" t="s">
        <v>310</v>
      </c>
      <c r="K1516" t="s">
        <v>48</v>
      </c>
    </row>
    <row r="1517" spans="1:11" x14ac:dyDescent="0.3">
      <c r="A1517" t="s">
        <v>26013</v>
      </c>
      <c r="B1517" t="s">
        <v>12</v>
      </c>
      <c r="C1517" t="s">
        <v>26014</v>
      </c>
      <c r="D1517" t="s">
        <v>14993</v>
      </c>
      <c r="E1517" t="s">
        <v>26015</v>
      </c>
      <c r="F1517" t="s">
        <v>721</v>
      </c>
      <c r="G1517" s="1">
        <v>44001</v>
      </c>
      <c r="H1517">
        <v>1994</v>
      </c>
      <c r="I1517" t="s">
        <v>16</v>
      </c>
      <c r="J1517" t="s">
        <v>1070</v>
      </c>
      <c r="K1517" t="s">
        <v>170</v>
      </c>
    </row>
    <row r="1518" spans="1:11" x14ac:dyDescent="0.3">
      <c r="A1518" t="s">
        <v>26010</v>
      </c>
      <c r="B1518" t="s">
        <v>20</v>
      </c>
      <c r="C1518" t="s">
        <v>26011</v>
      </c>
      <c r="E1518" t="s">
        <v>26012</v>
      </c>
      <c r="F1518" t="s">
        <v>52</v>
      </c>
      <c r="G1518" s="1">
        <v>44001</v>
      </c>
      <c r="H1518">
        <v>2020</v>
      </c>
      <c r="I1518" t="s">
        <v>32</v>
      </c>
      <c r="J1518" t="s">
        <v>141</v>
      </c>
      <c r="K1518" t="s">
        <v>9547</v>
      </c>
    </row>
    <row r="1519" spans="1:11" x14ac:dyDescent="0.3">
      <c r="A1519" t="s">
        <v>26006</v>
      </c>
      <c r="B1519" t="s">
        <v>12</v>
      </c>
      <c r="C1519" t="s">
        <v>26007</v>
      </c>
      <c r="D1519" t="s">
        <v>5324</v>
      </c>
      <c r="E1519" t="s">
        <v>26008</v>
      </c>
      <c r="F1519" t="s">
        <v>26009</v>
      </c>
      <c r="G1519" s="1">
        <v>44001</v>
      </c>
      <c r="H1519">
        <v>2020</v>
      </c>
      <c r="I1519" t="s">
        <v>32</v>
      </c>
      <c r="J1519" t="s">
        <v>249</v>
      </c>
      <c r="K1519" t="s">
        <v>480</v>
      </c>
    </row>
    <row r="1520" spans="1:11" x14ac:dyDescent="0.3">
      <c r="A1520" t="s">
        <v>26002</v>
      </c>
      <c r="B1520" t="s">
        <v>12</v>
      </c>
      <c r="C1520" t="s">
        <v>26003</v>
      </c>
      <c r="D1520" t="s">
        <v>26004</v>
      </c>
      <c r="E1520" t="s">
        <v>26005</v>
      </c>
      <c r="F1520" t="s">
        <v>31</v>
      </c>
      <c r="G1520" s="1">
        <v>44000</v>
      </c>
      <c r="H1520">
        <v>2020</v>
      </c>
      <c r="I1520" t="s">
        <v>24</v>
      </c>
      <c r="J1520" t="s">
        <v>100</v>
      </c>
      <c r="K1520" t="s">
        <v>16178</v>
      </c>
    </row>
    <row r="1521" spans="1:11" x14ac:dyDescent="0.3">
      <c r="A1521" t="s">
        <v>25998</v>
      </c>
      <c r="B1521" t="s">
        <v>12</v>
      </c>
      <c r="C1521" t="s">
        <v>25999</v>
      </c>
      <c r="D1521" t="s">
        <v>14993</v>
      </c>
      <c r="E1521" t="s">
        <v>26000</v>
      </c>
      <c r="F1521" t="s">
        <v>26001</v>
      </c>
      <c r="G1521" s="1">
        <v>44000</v>
      </c>
      <c r="H1521">
        <v>1979</v>
      </c>
      <c r="I1521" t="s">
        <v>32</v>
      </c>
      <c r="J1521" t="s">
        <v>705</v>
      </c>
      <c r="K1521" t="s">
        <v>1093</v>
      </c>
    </row>
    <row r="1522" spans="1:11" x14ac:dyDescent="0.3">
      <c r="A1522" t="s">
        <v>25995</v>
      </c>
      <c r="B1522" t="s">
        <v>12</v>
      </c>
      <c r="C1522" t="s">
        <v>25996</v>
      </c>
      <c r="D1522" t="s">
        <v>14993</v>
      </c>
      <c r="E1522" t="s">
        <v>25997</v>
      </c>
      <c r="F1522" t="s">
        <v>25644</v>
      </c>
      <c r="G1522" s="1">
        <v>44000</v>
      </c>
      <c r="H1522">
        <v>1989</v>
      </c>
      <c r="I1522" t="s">
        <v>32</v>
      </c>
      <c r="J1522" t="s">
        <v>383</v>
      </c>
      <c r="K1522" t="s">
        <v>1093</v>
      </c>
    </row>
    <row r="1523" spans="1:11" x14ac:dyDescent="0.3">
      <c r="A1523" t="s">
        <v>25992</v>
      </c>
      <c r="B1523" t="s">
        <v>12</v>
      </c>
      <c r="C1523" t="s">
        <v>25993</v>
      </c>
      <c r="D1523" t="s">
        <v>14993</v>
      </c>
      <c r="E1523" t="s">
        <v>25994</v>
      </c>
      <c r="F1523" t="s">
        <v>65</v>
      </c>
      <c r="G1523" s="1">
        <v>44000</v>
      </c>
      <c r="H1523">
        <v>1982</v>
      </c>
      <c r="I1523" t="s">
        <v>32</v>
      </c>
      <c r="J1523" t="s">
        <v>910</v>
      </c>
      <c r="K1523" t="s">
        <v>1008</v>
      </c>
    </row>
    <row r="1524" spans="1:11" x14ac:dyDescent="0.3">
      <c r="A1524" t="s">
        <v>25989</v>
      </c>
      <c r="B1524" t="s">
        <v>12</v>
      </c>
      <c r="C1524" t="s">
        <v>25990</v>
      </c>
      <c r="D1524" t="s">
        <v>14993</v>
      </c>
      <c r="E1524" t="s">
        <v>25991</v>
      </c>
      <c r="F1524" t="s">
        <v>65</v>
      </c>
      <c r="G1524" s="1">
        <v>44000</v>
      </c>
      <c r="H1524">
        <v>1958</v>
      </c>
      <c r="I1524" t="s">
        <v>16</v>
      </c>
      <c r="J1524" t="s">
        <v>1106</v>
      </c>
      <c r="K1524" t="s">
        <v>1093</v>
      </c>
    </row>
    <row r="1525" spans="1:11" x14ac:dyDescent="0.3">
      <c r="A1525" t="s">
        <v>25987</v>
      </c>
      <c r="B1525" t="s">
        <v>12</v>
      </c>
      <c r="C1525" t="s">
        <v>25988</v>
      </c>
      <c r="D1525" t="s">
        <v>25876</v>
      </c>
      <c r="E1525" t="s">
        <v>25877</v>
      </c>
      <c r="F1525" t="s">
        <v>31289</v>
      </c>
      <c r="G1525" s="1">
        <v>44431</v>
      </c>
      <c r="H1525">
        <v>2021</v>
      </c>
      <c r="I1525" t="s">
        <v>16</v>
      </c>
      <c r="J1525" t="s">
        <v>536</v>
      </c>
      <c r="K1525" t="s">
        <v>34</v>
      </c>
    </row>
    <row r="1526" spans="1:11" x14ac:dyDescent="0.3">
      <c r="A1526" t="s">
        <v>25984</v>
      </c>
      <c r="B1526" t="s">
        <v>12</v>
      </c>
      <c r="C1526" t="s">
        <v>25985</v>
      </c>
      <c r="D1526" t="s">
        <v>14993</v>
      </c>
      <c r="E1526" t="s">
        <v>25986</v>
      </c>
      <c r="F1526" t="s">
        <v>65</v>
      </c>
      <c r="G1526" s="1">
        <v>44000</v>
      </c>
      <c r="H1526">
        <v>1956</v>
      </c>
      <c r="I1526" t="s">
        <v>16</v>
      </c>
      <c r="J1526" t="s">
        <v>100</v>
      </c>
      <c r="K1526" t="s">
        <v>1093</v>
      </c>
    </row>
    <row r="1527" spans="1:11" x14ac:dyDescent="0.3">
      <c r="A1527" t="s">
        <v>25980</v>
      </c>
      <c r="B1527" t="s">
        <v>12</v>
      </c>
      <c r="C1527" t="s">
        <v>25981</v>
      </c>
      <c r="D1527" t="s">
        <v>25982</v>
      </c>
      <c r="E1527" t="s">
        <v>25983</v>
      </c>
      <c r="F1527" t="s">
        <v>31289</v>
      </c>
      <c r="G1527" s="1">
        <v>44000</v>
      </c>
      <c r="H1527">
        <v>2020</v>
      </c>
      <c r="I1527" t="s">
        <v>24</v>
      </c>
      <c r="J1527" t="s">
        <v>3553</v>
      </c>
      <c r="K1527" t="s">
        <v>966</v>
      </c>
    </row>
    <row r="1528" spans="1:11" x14ac:dyDescent="0.3">
      <c r="A1528" t="s">
        <v>25976</v>
      </c>
      <c r="B1528" t="s">
        <v>12</v>
      </c>
      <c r="C1528" t="s">
        <v>25977</v>
      </c>
      <c r="D1528" t="s">
        <v>25978</v>
      </c>
      <c r="E1528" t="s">
        <v>25979</v>
      </c>
      <c r="F1528" t="s">
        <v>747</v>
      </c>
      <c r="G1528" s="1">
        <v>44000</v>
      </c>
      <c r="H1528">
        <v>2019</v>
      </c>
      <c r="I1528" t="s">
        <v>16</v>
      </c>
      <c r="J1528" t="s">
        <v>238</v>
      </c>
      <c r="K1528" t="s">
        <v>73</v>
      </c>
    </row>
    <row r="1529" spans="1:11" x14ac:dyDescent="0.3">
      <c r="A1529" t="s">
        <v>25972</v>
      </c>
      <c r="B1529" t="s">
        <v>12</v>
      </c>
      <c r="C1529" t="s">
        <v>25973</v>
      </c>
      <c r="D1529" t="s">
        <v>25974</v>
      </c>
      <c r="E1529" t="s">
        <v>25975</v>
      </c>
      <c r="F1529" t="s">
        <v>89</v>
      </c>
      <c r="G1529" s="1">
        <v>44000</v>
      </c>
      <c r="H1529">
        <v>2020</v>
      </c>
      <c r="I1529" t="s">
        <v>58</v>
      </c>
      <c r="J1529" t="s">
        <v>546</v>
      </c>
      <c r="K1529" t="s">
        <v>116</v>
      </c>
    </row>
    <row r="1530" spans="1:11" x14ac:dyDescent="0.3">
      <c r="A1530" t="s">
        <v>25968</v>
      </c>
      <c r="B1530" t="s">
        <v>12</v>
      </c>
      <c r="C1530" t="s">
        <v>25969</v>
      </c>
      <c r="D1530" t="s">
        <v>14993</v>
      </c>
      <c r="E1530" t="s">
        <v>25970</v>
      </c>
      <c r="F1530" t="s">
        <v>65</v>
      </c>
      <c r="G1530" s="1">
        <v>44000</v>
      </c>
      <c r="H1530">
        <v>1963</v>
      </c>
      <c r="I1530" t="s">
        <v>32</v>
      </c>
      <c r="J1530" t="s">
        <v>25971</v>
      </c>
      <c r="K1530" t="s">
        <v>3669</v>
      </c>
    </row>
    <row r="1531" spans="1:11" x14ac:dyDescent="0.3">
      <c r="A1531" t="s">
        <v>25964</v>
      </c>
      <c r="B1531" t="s">
        <v>12</v>
      </c>
      <c r="C1531" t="s">
        <v>25965</v>
      </c>
      <c r="D1531" t="s">
        <v>25966</v>
      </c>
      <c r="E1531" t="s">
        <v>25967</v>
      </c>
      <c r="F1531" t="s">
        <v>10824</v>
      </c>
      <c r="G1531" s="1">
        <v>44000</v>
      </c>
      <c r="H1531">
        <v>2010</v>
      </c>
      <c r="I1531" t="s">
        <v>32</v>
      </c>
      <c r="J1531" t="s">
        <v>352</v>
      </c>
      <c r="K1531" t="s">
        <v>48</v>
      </c>
    </row>
    <row r="1532" spans="1:11" x14ac:dyDescent="0.3">
      <c r="A1532" t="s">
        <v>25961</v>
      </c>
      <c r="B1532" t="s">
        <v>12</v>
      </c>
      <c r="C1532" t="s">
        <v>25962</v>
      </c>
      <c r="D1532" t="s">
        <v>14993</v>
      </c>
      <c r="E1532" t="s">
        <v>25963</v>
      </c>
      <c r="F1532" t="s">
        <v>65</v>
      </c>
      <c r="G1532" s="1">
        <v>44000</v>
      </c>
      <c r="H1532">
        <v>1954</v>
      </c>
      <c r="I1532" t="s">
        <v>16</v>
      </c>
      <c r="J1532" t="s">
        <v>33</v>
      </c>
      <c r="K1532" t="s">
        <v>1093</v>
      </c>
    </row>
    <row r="1533" spans="1:11" x14ac:dyDescent="0.3">
      <c r="A1533" t="s">
        <v>25958</v>
      </c>
      <c r="B1533" t="s">
        <v>12</v>
      </c>
      <c r="C1533" t="s">
        <v>25959</v>
      </c>
      <c r="D1533" t="s">
        <v>14993</v>
      </c>
      <c r="E1533" t="s">
        <v>25960</v>
      </c>
      <c r="F1533" t="s">
        <v>65</v>
      </c>
      <c r="G1533" s="1">
        <v>44000</v>
      </c>
      <c r="H1533">
        <v>1970</v>
      </c>
      <c r="I1533" t="s">
        <v>32</v>
      </c>
      <c r="J1533" t="s">
        <v>1070</v>
      </c>
      <c r="K1533" t="s">
        <v>1093</v>
      </c>
    </row>
    <row r="1534" spans="1:11" x14ac:dyDescent="0.3">
      <c r="A1534" t="s">
        <v>25954</v>
      </c>
      <c r="B1534" t="s">
        <v>12</v>
      </c>
      <c r="C1534" t="s">
        <v>25955</v>
      </c>
      <c r="D1534" t="s">
        <v>18063</v>
      </c>
      <c r="E1534" t="s">
        <v>25956</v>
      </c>
      <c r="F1534" t="s">
        <v>25957</v>
      </c>
      <c r="G1534" s="1">
        <v>44000</v>
      </c>
      <c r="H1534">
        <v>2014</v>
      </c>
      <c r="I1534" t="s">
        <v>237</v>
      </c>
      <c r="J1534" t="s">
        <v>231</v>
      </c>
      <c r="K1534" t="s">
        <v>239</v>
      </c>
    </row>
    <row r="1535" spans="1:11" x14ac:dyDescent="0.3">
      <c r="A1535" t="s">
        <v>25951</v>
      </c>
      <c r="B1535" t="s">
        <v>20</v>
      </c>
      <c r="C1535" t="s">
        <v>25952</v>
      </c>
      <c r="E1535" t="s">
        <v>25953</v>
      </c>
      <c r="F1535" t="s">
        <v>52</v>
      </c>
      <c r="G1535" s="1">
        <v>44000</v>
      </c>
      <c r="H1535">
        <v>2020</v>
      </c>
      <c r="I1535" t="s">
        <v>32</v>
      </c>
      <c r="J1535" t="s">
        <v>141</v>
      </c>
      <c r="K1535" t="s">
        <v>2139</v>
      </c>
    </row>
    <row r="1536" spans="1:11" x14ac:dyDescent="0.3">
      <c r="A1536" t="s">
        <v>25949</v>
      </c>
      <c r="B1536" t="s">
        <v>12</v>
      </c>
      <c r="C1536" t="s">
        <v>25950</v>
      </c>
      <c r="D1536" t="s">
        <v>25876</v>
      </c>
      <c r="E1536" t="s">
        <v>25877</v>
      </c>
      <c r="F1536" t="s">
        <v>31289</v>
      </c>
      <c r="G1536" s="1">
        <v>44431</v>
      </c>
      <c r="H1536">
        <v>2021</v>
      </c>
      <c r="I1536" t="s">
        <v>16</v>
      </c>
      <c r="J1536" t="s">
        <v>536</v>
      </c>
      <c r="K1536" t="s">
        <v>34</v>
      </c>
    </row>
    <row r="1537" spans="1:11" x14ac:dyDescent="0.3">
      <c r="A1537" t="s">
        <v>25945</v>
      </c>
      <c r="B1537" t="s">
        <v>12</v>
      </c>
      <c r="C1537" t="s">
        <v>25946</v>
      </c>
      <c r="D1537" t="s">
        <v>25947</v>
      </c>
      <c r="E1537" t="s">
        <v>25948</v>
      </c>
      <c r="F1537" t="s">
        <v>309</v>
      </c>
      <c r="G1537" s="1">
        <v>43999</v>
      </c>
      <c r="H1537">
        <v>2018</v>
      </c>
      <c r="I1537" t="s">
        <v>179</v>
      </c>
      <c r="J1537" t="s">
        <v>930</v>
      </c>
      <c r="K1537" t="s">
        <v>1219</v>
      </c>
    </row>
    <row r="1538" spans="1:11" x14ac:dyDescent="0.3">
      <c r="A1538" t="s">
        <v>25941</v>
      </c>
      <c r="B1538" t="s">
        <v>12</v>
      </c>
      <c r="C1538" t="s">
        <v>25942</v>
      </c>
      <c r="D1538" t="s">
        <v>25943</v>
      </c>
      <c r="E1538" t="s">
        <v>25944</v>
      </c>
      <c r="F1538" t="s">
        <v>52</v>
      </c>
      <c r="G1538" s="1">
        <v>43999</v>
      </c>
      <c r="H1538">
        <v>2020</v>
      </c>
      <c r="I1538" t="s">
        <v>24</v>
      </c>
      <c r="J1538" t="s">
        <v>731</v>
      </c>
      <c r="K1538" t="s">
        <v>2710</v>
      </c>
    </row>
    <row r="1539" spans="1:11" x14ac:dyDescent="0.3">
      <c r="A1539" t="s">
        <v>25937</v>
      </c>
      <c r="B1539" t="s">
        <v>12</v>
      </c>
      <c r="C1539" t="s">
        <v>25938</v>
      </c>
      <c r="D1539" t="s">
        <v>23094</v>
      </c>
      <c r="E1539" t="s">
        <v>25939</v>
      </c>
      <c r="F1539" t="s">
        <v>25940</v>
      </c>
      <c r="G1539" s="1">
        <v>43998</v>
      </c>
      <c r="H1539">
        <v>2012</v>
      </c>
      <c r="I1539" t="s">
        <v>16</v>
      </c>
      <c r="J1539" t="s">
        <v>352</v>
      </c>
      <c r="K1539" t="s">
        <v>170</v>
      </c>
    </row>
    <row r="1540" spans="1:11" x14ac:dyDescent="0.3">
      <c r="A1540" t="s">
        <v>25933</v>
      </c>
      <c r="B1540" t="s">
        <v>12</v>
      </c>
      <c r="C1540" t="s">
        <v>25934</v>
      </c>
      <c r="D1540" t="s">
        <v>25935</v>
      </c>
      <c r="E1540" t="s">
        <v>25936</v>
      </c>
      <c r="F1540" t="s">
        <v>52</v>
      </c>
      <c r="G1540" s="1">
        <v>43998</v>
      </c>
      <c r="H1540">
        <v>2016</v>
      </c>
      <c r="I1540" t="s">
        <v>186</v>
      </c>
      <c r="J1540" t="s">
        <v>460</v>
      </c>
      <c r="K1540" t="s">
        <v>222</v>
      </c>
    </row>
    <row r="1541" spans="1:11" x14ac:dyDescent="0.3">
      <c r="A1541" t="s">
        <v>25930</v>
      </c>
      <c r="B1541" t="s">
        <v>20</v>
      </c>
      <c r="C1541" t="s">
        <v>25931</v>
      </c>
      <c r="E1541" t="s">
        <v>25932</v>
      </c>
      <c r="F1541" t="s">
        <v>52</v>
      </c>
      <c r="G1541" s="1">
        <v>43997</v>
      </c>
      <c r="H1541">
        <v>2015</v>
      </c>
      <c r="I1541" t="s">
        <v>24</v>
      </c>
      <c r="J1541" t="s">
        <v>141</v>
      </c>
      <c r="K1541" t="s">
        <v>254</v>
      </c>
    </row>
    <row r="1542" spans="1:11" x14ac:dyDescent="0.3">
      <c r="A1542" t="s">
        <v>25927</v>
      </c>
      <c r="B1542" t="s">
        <v>12</v>
      </c>
      <c r="C1542" t="s">
        <v>25928</v>
      </c>
      <c r="E1542" t="s">
        <v>25929</v>
      </c>
      <c r="F1542" t="s">
        <v>309</v>
      </c>
      <c r="G1542" s="1">
        <v>43997</v>
      </c>
      <c r="H1542">
        <v>2019</v>
      </c>
      <c r="I1542" t="s">
        <v>32</v>
      </c>
      <c r="J1542" t="s">
        <v>231</v>
      </c>
      <c r="K1542" t="s">
        <v>199</v>
      </c>
    </row>
    <row r="1543" spans="1:11" x14ac:dyDescent="0.3">
      <c r="A1543" t="s">
        <v>25923</v>
      </c>
      <c r="B1543" t="s">
        <v>12</v>
      </c>
      <c r="C1543" t="s">
        <v>25924</v>
      </c>
      <c r="D1543" t="s">
        <v>25925</v>
      </c>
      <c r="E1543" t="s">
        <v>25926</v>
      </c>
      <c r="F1543" t="s">
        <v>10949</v>
      </c>
      <c r="G1543" s="1">
        <v>43997</v>
      </c>
      <c r="H1543">
        <v>2013</v>
      </c>
      <c r="I1543" t="s">
        <v>237</v>
      </c>
      <c r="J1543" t="s">
        <v>231</v>
      </c>
      <c r="K1543" t="s">
        <v>19159</v>
      </c>
    </row>
    <row r="1544" spans="1:11" x14ac:dyDescent="0.3">
      <c r="A1544" t="s">
        <v>25920</v>
      </c>
      <c r="B1544" t="s">
        <v>12</v>
      </c>
      <c r="C1544" t="s">
        <v>25921</v>
      </c>
      <c r="D1544" t="s">
        <v>19835</v>
      </c>
      <c r="E1544" t="s">
        <v>25922</v>
      </c>
      <c r="F1544" t="s">
        <v>4839</v>
      </c>
      <c r="G1544" s="1">
        <v>43997</v>
      </c>
      <c r="H1544">
        <v>2019</v>
      </c>
      <c r="I1544" t="s">
        <v>16</v>
      </c>
      <c r="J1544" t="s">
        <v>930</v>
      </c>
      <c r="K1544" t="s">
        <v>527</v>
      </c>
    </row>
    <row r="1545" spans="1:11" x14ac:dyDescent="0.3">
      <c r="A1545" t="s">
        <v>25917</v>
      </c>
      <c r="B1545" t="s">
        <v>12</v>
      </c>
      <c r="C1545" t="s">
        <v>25918</v>
      </c>
      <c r="D1545" t="s">
        <v>4743</v>
      </c>
      <c r="E1545" t="s">
        <v>25919</v>
      </c>
      <c r="F1545" t="s">
        <v>46</v>
      </c>
      <c r="G1545" s="1">
        <v>43995</v>
      </c>
      <c r="H1545">
        <v>2019</v>
      </c>
      <c r="I1545" t="s">
        <v>32</v>
      </c>
      <c r="J1545" t="s">
        <v>47</v>
      </c>
      <c r="K1545" t="s">
        <v>480</v>
      </c>
    </row>
    <row r="1546" spans="1:11" x14ac:dyDescent="0.3">
      <c r="A1546" t="s">
        <v>25914</v>
      </c>
      <c r="B1546" t="s">
        <v>20</v>
      </c>
      <c r="C1546" t="s">
        <v>25915</v>
      </c>
      <c r="E1546" t="s">
        <v>25916</v>
      </c>
      <c r="F1546" t="s">
        <v>52</v>
      </c>
      <c r="G1546" s="1">
        <v>43995</v>
      </c>
      <c r="H1546">
        <v>2020</v>
      </c>
      <c r="I1546" t="s">
        <v>58</v>
      </c>
      <c r="J1546" t="s">
        <v>559</v>
      </c>
      <c r="K1546" t="s">
        <v>497</v>
      </c>
    </row>
    <row r="1547" spans="1:11" x14ac:dyDescent="0.3">
      <c r="A1547" t="s">
        <v>25912</v>
      </c>
      <c r="B1547" t="s">
        <v>12</v>
      </c>
      <c r="C1547" t="s">
        <v>25913</v>
      </c>
      <c r="D1547" t="s">
        <v>25876</v>
      </c>
      <c r="E1547" t="s">
        <v>25877</v>
      </c>
      <c r="F1547" t="s">
        <v>31289</v>
      </c>
      <c r="G1547" s="1">
        <v>44431</v>
      </c>
      <c r="H1547">
        <v>2021</v>
      </c>
      <c r="I1547" t="s">
        <v>16</v>
      </c>
      <c r="J1547" t="s">
        <v>536</v>
      </c>
      <c r="K1547" t="s">
        <v>34</v>
      </c>
    </row>
    <row r="1548" spans="1:11" x14ac:dyDescent="0.3">
      <c r="A1548" t="s">
        <v>25908</v>
      </c>
      <c r="B1548" t="s">
        <v>12</v>
      </c>
      <c r="C1548" t="s">
        <v>25909</v>
      </c>
      <c r="D1548" t="s">
        <v>25910</v>
      </c>
      <c r="E1548" t="s">
        <v>25911</v>
      </c>
      <c r="F1548" t="s">
        <v>15</v>
      </c>
      <c r="G1548" s="1">
        <v>43995</v>
      </c>
      <c r="H1548">
        <v>2020</v>
      </c>
      <c r="I1548" t="s">
        <v>16</v>
      </c>
      <c r="J1548" t="s">
        <v>1298</v>
      </c>
      <c r="K1548" t="s">
        <v>170</v>
      </c>
    </row>
    <row r="1549" spans="1:11" x14ac:dyDescent="0.3">
      <c r="A1549" t="s">
        <v>25905</v>
      </c>
      <c r="B1549" t="s">
        <v>20</v>
      </c>
      <c r="C1549" t="s">
        <v>25906</v>
      </c>
      <c r="E1549" t="s">
        <v>25907</v>
      </c>
      <c r="F1549" t="s">
        <v>52</v>
      </c>
      <c r="G1549" s="1">
        <v>43995</v>
      </c>
      <c r="H1549">
        <v>2020</v>
      </c>
      <c r="I1549" t="s">
        <v>16</v>
      </c>
      <c r="J1549" t="s">
        <v>2592</v>
      </c>
      <c r="K1549" t="s">
        <v>3103</v>
      </c>
    </row>
    <row r="1550" spans="1:11" x14ac:dyDescent="0.3">
      <c r="A1550" t="s">
        <v>25902</v>
      </c>
      <c r="B1550" t="s">
        <v>12</v>
      </c>
      <c r="C1550" t="s">
        <v>25903</v>
      </c>
      <c r="D1550" t="s">
        <v>25359</v>
      </c>
      <c r="E1550" t="s">
        <v>25904</v>
      </c>
      <c r="F1550" t="s">
        <v>1056</v>
      </c>
      <c r="G1550" s="1">
        <v>43995</v>
      </c>
      <c r="H1550">
        <v>2020</v>
      </c>
      <c r="I1550" t="s">
        <v>16</v>
      </c>
      <c r="J1550" t="s">
        <v>625</v>
      </c>
      <c r="K1550" t="s">
        <v>48</v>
      </c>
    </row>
    <row r="1551" spans="1:11" x14ac:dyDescent="0.3">
      <c r="A1551" t="s">
        <v>25899</v>
      </c>
      <c r="B1551" t="s">
        <v>12</v>
      </c>
      <c r="C1551" t="s">
        <v>25900</v>
      </c>
      <c r="D1551" t="s">
        <v>6649</v>
      </c>
      <c r="E1551" t="s">
        <v>25901</v>
      </c>
      <c r="F1551" t="s">
        <v>15</v>
      </c>
      <c r="G1551" s="1">
        <v>43994</v>
      </c>
      <c r="H1551">
        <v>2020</v>
      </c>
      <c r="I1551" t="s">
        <v>32</v>
      </c>
      <c r="J1551" t="s">
        <v>109</v>
      </c>
      <c r="K1551" t="s">
        <v>737</v>
      </c>
    </row>
    <row r="1552" spans="1:11" x14ac:dyDescent="0.3">
      <c r="A1552" t="s">
        <v>25896</v>
      </c>
      <c r="B1552" t="s">
        <v>12</v>
      </c>
      <c r="C1552" t="s">
        <v>25897</v>
      </c>
      <c r="D1552" t="s">
        <v>4391</v>
      </c>
      <c r="E1552" t="s">
        <v>25898</v>
      </c>
      <c r="F1552" t="s">
        <v>52</v>
      </c>
      <c r="G1552" s="1">
        <v>43994</v>
      </c>
      <c r="H1552">
        <v>2020</v>
      </c>
      <c r="I1552" t="s">
        <v>179</v>
      </c>
      <c r="J1552" t="s">
        <v>8420</v>
      </c>
      <c r="K1552" t="s">
        <v>427</v>
      </c>
    </row>
    <row r="1553" spans="1:11" x14ac:dyDescent="0.3">
      <c r="A1553" t="s">
        <v>25894</v>
      </c>
      <c r="B1553" t="s">
        <v>20</v>
      </c>
      <c r="C1553" t="s">
        <v>25895</v>
      </c>
      <c r="F1553" t="s">
        <v>31289</v>
      </c>
      <c r="G1553" s="1">
        <v>43994</v>
      </c>
      <c r="H1553">
        <v>2020</v>
      </c>
      <c r="I1553" t="s">
        <v>32</v>
      </c>
      <c r="J1553" t="s">
        <v>141</v>
      </c>
      <c r="K1553" t="s">
        <v>3351</v>
      </c>
    </row>
    <row r="1554" spans="1:11" x14ac:dyDescent="0.3">
      <c r="A1554" t="s">
        <v>25891</v>
      </c>
      <c r="B1554" t="s">
        <v>20</v>
      </c>
      <c r="C1554" t="s">
        <v>25892</v>
      </c>
      <c r="E1554" t="s">
        <v>25893</v>
      </c>
      <c r="F1554" t="s">
        <v>31259</v>
      </c>
      <c r="G1554" s="1">
        <v>43994</v>
      </c>
      <c r="H1554">
        <v>2020</v>
      </c>
      <c r="I1554" t="s">
        <v>32</v>
      </c>
      <c r="J1554" t="s">
        <v>559</v>
      </c>
      <c r="K1554" t="s">
        <v>578</v>
      </c>
    </row>
    <row r="1555" spans="1:11" x14ac:dyDescent="0.3">
      <c r="A1555" t="s">
        <v>25888</v>
      </c>
      <c r="B1555" t="s">
        <v>20</v>
      </c>
      <c r="C1555" t="s">
        <v>25889</v>
      </c>
      <c r="E1555" t="s">
        <v>25890</v>
      </c>
      <c r="F1555" t="s">
        <v>2264</v>
      </c>
      <c r="G1555" s="1">
        <v>43994</v>
      </c>
      <c r="H1555">
        <v>2020</v>
      </c>
      <c r="I1555" t="s">
        <v>32</v>
      </c>
      <c r="J1555" t="s">
        <v>25</v>
      </c>
      <c r="K1555" t="s">
        <v>6082</v>
      </c>
    </row>
    <row r="1556" spans="1:11" x14ac:dyDescent="0.3">
      <c r="A1556" t="s">
        <v>25885</v>
      </c>
      <c r="B1556" t="s">
        <v>12</v>
      </c>
      <c r="C1556" t="s">
        <v>25886</v>
      </c>
      <c r="D1556" t="s">
        <v>15838</v>
      </c>
      <c r="E1556" t="s">
        <v>25887</v>
      </c>
      <c r="F1556" t="s">
        <v>52</v>
      </c>
      <c r="G1556" s="1">
        <v>43994</v>
      </c>
      <c r="H1556">
        <v>2020</v>
      </c>
      <c r="I1556" t="s">
        <v>32</v>
      </c>
      <c r="J1556" t="s">
        <v>4309</v>
      </c>
      <c r="K1556" t="s">
        <v>2542</v>
      </c>
    </row>
    <row r="1557" spans="1:11" x14ac:dyDescent="0.3">
      <c r="A1557" t="s">
        <v>25881</v>
      </c>
      <c r="B1557" t="s">
        <v>12</v>
      </c>
      <c r="C1557" t="s">
        <v>25882</v>
      </c>
      <c r="D1557" t="s">
        <v>25883</v>
      </c>
      <c r="E1557" t="s">
        <v>25884</v>
      </c>
      <c r="F1557" t="s">
        <v>31</v>
      </c>
      <c r="G1557" s="1">
        <v>43994</v>
      </c>
      <c r="H1557">
        <v>2018</v>
      </c>
      <c r="I1557" t="s">
        <v>237</v>
      </c>
      <c r="J1557" t="s">
        <v>377</v>
      </c>
      <c r="K1557" t="s">
        <v>786</v>
      </c>
    </row>
    <row r="1558" spans="1:11" x14ac:dyDescent="0.3">
      <c r="A1558" t="s">
        <v>25878</v>
      </c>
      <c r="B1558" t="s">
        <v>12</v>
      </c>
      <c r="C1558" t="s">
        <v>25879</v>
      </c>
      <c r="D1558" t="s">
        <v>25184</v>
      </c>
      <c r="E1558" t="s">
        <v>25880</v>
      </c>
      <c r="F1558" t="s">
        <v>31289</v>
      </c>
      <c r="G1558" s="1">
        <v>44460</v>
      </c>
      <c r="H1558">
        <v>2021</v>
      </c>
      <c r="I1558" t="s">
        <v>83</v>
      </c>
      <c r="J1558" t="s">
        <v>1348</v>
      </c>
      <c r="K1558" t="s">
        <v>767</v>
      </c>
    </row>
    <row r="1559" spans="1:11" x14ac:dyDescent="0.3">
      <c r="A1559" t="s">
        <v>25874</v>
      </c>
      <c r="B1559" t="s">
        <v>12</v>
      </c>
      <c r="C1559" t="s">
        <v>25875</v>
      </c>
      <c r="D1559" t="s">
        <v>25876</v>
      </c>
      <c r="E1559" t="s">
        <v>25877</v>
      </c>
      <c r="F1559" t="s">
        <v>31289</v>
      </c>
      <c r="G1559" s="1">
        <v>44431</v>
      </c>
      <c r="H1559">
        <v>2021</v>
      </c>
      <c r="I1559" t="s">
        <v>16</v>
      </c>
      <c r="J1559" t="s">
        <v>536</v>
      </c>
      <c r="K1559" t="s">
        <v>34</v>
      </c>
    </row>
    <row r="1560" spans="1:11" x14ac:dyDescent="0.3">
      <c r="A1560" t="s">
        <v>25871</v>
      </c>
      <c r="B1560" t="s">
        <v>20</v>
      </c>
      <c r="C1560" t="s">
        <v>25872</v>
      </c>
      <c r="E1560" t="s">
        <v>25873</v>
      </c>
      <c r="F1560" t="s">
        <v>31</v>
      </c>
      <c r="G1560" s="1">
        <v>43994</v>
      </c>
      <c r="H1560">
        <v>2002</v>
      </c>
      <c r="I1560" t="s">
        <v>16</v>
      </c>
      <c r="J1560" t="s">
        <v>559</v>
      </c>
      <c r="K1560" t="s">
        <v>3018</v>
      </c>
    </row>
    <row r="1561" spans="1:11" x14ac:dyDescent="0.3">
      <c r="A1561" t="s">
        <v>25868</v>
      </c>
      <c r="B1561" t="s">
        <v>20</v>
      </c>
      <c r="C1561" t="s">
        <v>25869</v>
      </c>
      <c r="E1561" t="s">
        <v>25870</v>
      </c>
      <c r="F1561" t="s">
        <v>853</v>
      </c>
      <c r="G1561" s="1">
        <v>43994</v>
      </c>
      <c r="H1561">
        <v>2020</v>
      </c>
      <c r="I1561" t="s">
        <v>32</v>
      </c>
      <c r="J1561" t="s">
        <v>25</v>
      </c>
      <c r="K1561" t="s">
        <v>244</v>
      </c>
    </row>
    <row r="1562" spans="1:11" x14ac:dyDescent="0.3">
      <c r="A1562" t="s">
        <v>25865</v>
      </c>
      <c r="B1562" t="s">
        <v>20</v>
      </c>
      <c r="C1562" t="s">
        <v>25866</v>
      </c>
      <c r="E1562" t="s">
        <v>25867</v>
      </c>
      <c r="F1562" t="s">
        <v>18600</v>
      </c>
      <c r="G1562" s="1">
        <v>43994</v>
      </c>
      <c r="H1562">
        <v>2020</v>
      </c>
      <c r="I1562" t="s">
        <v>32</v>
      </c>
      <c r="J1562" t="s">
        <v>25</v>
      </c>
      <c r="K1562" t="s">
        <v>1675</v>
      </c>
    </row>
    <row r="1563" spans="1:11" x14ac:dyDescent="0.3">
      <c r="A1563" t="s">
        <v>25861</v>
      </c>
      <c r="B1563" t="s">
        <v>12</v>
      </c>
      <c r="C1563" t="s">
        <v>25862</v>
      </c>
      <c r="D1563" t="s">
        <v>15553</v>
      </c>
      <c r="E1563" t="s">
        <v>25863</v>
      </c>
      <c r="F1563" t="s">
        <v>25864</v>
      </c>
      <c r="G1563" s="1">
        <v>43993</v>
      </c>
      <c r="H1563">
        <v>2014</v>
      </c>
      <c r="I1563" t="s">
        <v>32</v>
      </c>
      <c r="J1563" t="s">
        <v>100</v>
      </c>
      <c r="K1563" t="s">
        <v>41</v>
      </c>
    </row>
    <row r="1564" spans="1:11" x14ac:dyDescent="0.3">
      <c r="A1564" t="s">
        <v>25857</v>
      </c>
      <c r="B1564" t="s">
        <v>12</v>
      </c>
      <c r="C1564" t="s">
        <v>25858</v>
      </c>
      <c r="D1564" t="s">
        <v>25859</v>
      </c>
      <c r="E1564" t="s">
        <v>25860</v>
      </c>
      <c r="F1564" t="s">
        <v>15249</v>
      </c>
      <c r="G1564" s="1">
        <v>43993</v>
      </c>
      <c r="H1564">
        <v>2008</v>
      </c>
      <c r="I1564" t="s">
        <v>16</v>
      </c>
      <c r="J1564" t="s">
        <v>109</v>
      </c>
      <c r="K1564" t="s">
        <v>73</v>
      </c>
    </row>
    <row r="1565" spans="1:11" x14ac:dyDescent="0.3">
      <c r="A1565" t="s">
        <v>25854</v>
      </c>
      <c r="B1565" t="s">
        <v>20</v>
      </c>
      <c r="C1565" t="s">
        <v>25855</v>
      </c>
      <c r="E1565" t="s">
        <v>25856</v>
      </c>
      <c r="F1565" t="s">
        <v>2031</v>
      </c>
      <c r="G1565" s="1">
        <v>43992</v>
      </c>
      <c r="H1565">
        <v>2020</v>
      </c>
      <c r="I1565" t="s">
        <v>32</v>
      </c>
      <c r="J1565" t="s">
        <v>25</v>
      </c>
      <c r="K1565" t="s">
        <v>2139</v>
      </c>
    </row>
    <row r="1566" spans="1:11" x14ac:dyDescent="0.3">
      <c r="A1566" t="s">
        <v>25851</v>
      </c>
      <c r="B1566" t="s">
        <v>20</v>
      </c>
      <c r="C1566" t="s">
        <v>25852</v>
      </c>
      <c r="D1566" t="s">
        <v>9195</v>
      </c>
      <c r="E1566" t="s">
        <v>25853</v>
      </c>
      <c r="F1566" t="s">
        <v>52</v>
      </c>
      <c r="G1566" s="1">
        <v>43992</v>
      </c>
      <c r="H1566">
        <v>2020</v>
      </c>
      <c r="I1566" t="s">
        <v>16</v>
      </c>
      <c r="J1566" t="s">
        <v>1051</v>
      </c>
      <c r="K1566" t="s">
        <v>515</v>
      </c>
    </row>
    <row r="1567" spans="1:11" x14ac:dyDescent="0.3">
      <c r="A1567" t="s">
        <v>25849</v>
      </c>
      <c r="B1567" t="s">
        <v>20</v>
      </c>
      <c r="C1567" t="s">
        <v>25850</v>
      </c>
      <c r="F1567" t="s">
        <v>52</v>
      </c>
      <c r="G1567" s="1">
        <v>43992</v>
      </c>
      <c r="H1567">
        <v>2020</v>
      </c>
      <c r="I1567" t="s">
        <v>32</v>
      </c>
      <c r="J1567" t="s">
        <v>25</v>
      </c>
      <c r="K1567" t="s">
        <v>10452</v>
      </c>
    </row>
    <row r="1568" spans="1:11" x14ac:dyDescent="0.3">
      <c r="A1568" t="s">
        <v>25845</v>
      </c>
      <c r="B1568" t="s">
        <v>12</v>
      </c>
      <c r="C1568" t="s">
        <v>25846</v>
      </c>
      <c r="D1568" t="s">
        <v>25847</v>
      </c>
      <c r="E1568" t="s">
        <v>25848</v>
      </c>
      <c r="F1568" t="s">
        <v>52</v>
      </c>
      <c r="G1568" s="1">
        <v>43992</v>
      </c>
      <c r="H1568">
        <v>2009</v>
      </c>
      <c r="I1568" t="s">
        <v>179</v>
      </c>
      <c r="J1568" t="s">
        <v>164</v>
      </c>
      <c r="K1568" t="s">
        <v>737</v>
      </c>
    </row>
    <row r="1569" spans="1:11" x14ac:dyDescent="0.3">
      <c r="A1569" t="s">
        <v>25842</v>
      </c>
      <c r="B1569" t="s">
        <v>20</v>
      </c>
      <c r="C1569" t="s">
        <v>25843</v>
      </c>
      <c r="E1569" t="s">
        <v>25844</v>
      </c>
      <c r="F1569" t="s">
        <v>540</v>
      </c>
      <c r="G1569" s="1">
        <v>43992</v>
      </c>
      <c r="H1569">
        <v>2018</v>
      </c>
      <c r="I1569" t="s">
        <v>32</v>
      </c>
      <c r="J1569" t="s">
        <v>25</v>
      </c>
      <c r="K1569" t="s">
        <v>3756</v>
      </c>
    </row>
    <row r="1570" spans="1:11" x14ac:dyDescent="0.3">
      <c r="A1570" t="s">
        <v>25837</v>
      </c>
      <c r="B1570" t="s">
        <v>12</v>
      </c>
      <c r="C1570" t="s">
        <v>25838</v>
      </c>
      <c r="D1570" t="s">
        <v>25839</v>
      </c>
      <c r="E1570" t="s">
        <v>25840</v>
      </c>
      <c r="F1570" t="s">
        <v>31289</v>
      </c>
      <c r="G1570" s="1">
        <v>44431</v>
      </c>
      <c r="H1570">
        <v>2021</v>
      </c>
      <c r="I1570" t="s">
        <v>32</v>
      </c>
      <c r="J1570" t="s">
        <v>994</v>
      </c>
      <c r="K1570" t="s">
        <v>25841</v>
      </c>
    </row>
    <row r="1571" spans="1:11" x14ac:dyDescent="0.3">
      <c r="A1571" t="s">
        <v>25834</v>
      </c>
      <c r="B1571" t="s">
        <v>20</v>
      </c>
      <c r="C1571" t="s">
        <v>25835</v>
      </c>
      <c r="E1571" t="s">
        <v>25836</v>
      </c>
      <c r="F1571" t="s">
        <v>213</v>
      </c>
      <c r="G1571" s="1">
        <v>43992</v>
      </c>
      <c r="H1571">
        <v>2020</v>
      </c>
      <c r="I1571" t="s">
        <v>32</v>
      </c>
      <c r="J1571" t="s">
        <v>25</v>
      </c>
      <c r="K1571" t="s">
        <v>1738</v>
      </c>
    </row>
    <row r="1572" spans="1:11" x14ac:dyDescent="0.3">
      <c r="A1572" t="s">
        <v>25830</v>
      </c>
      <c r="B1572" t="s">
        <v>12</v>
      </c>
      <c r="C1572" t="s">
        <v>25831</v>
      </c>
      <c r="D1572" t="s">
        <v>25832</v>
      </c>
      <c r="E1572" t="s">
        <v>25833</v>
      </c>
      <c r="F1572" t="s">
        <v>540</v>
      </c>
      <c r="G1572" s="1">
        <v>43992</v>
      </c>
      <c r="H1572">
        <v>2018</v>
      </c>
      <c r="I1572" t="s">
        <v>32</v>
      </c>
      <c r="J1572" t="s">
        <v>570</v>
      </c>
      <c r="K1572" t="s">
        <v>1231</v>
      </c>
    </row>
    <row r="1573" spans="1:11" x14ac:dyDescent="0.3">
      <c r="A1573" t="s">
        <v>25826</v>
      </c>
      <c r="B1573" t="s">
        <v>12</v>
      </c>
      <c r="C1573" t="s">
        <v>25827</v>
      </c>
      <c r="D1573" t="s">
        <v>25828</v>
      </c>
      <c r="E1573" t="s">
        <v>25829</v>
      </c>
      <c r="F1573" t="s">
        <v>52</v>
      </c>
      <c r="G1573" s="1">
        <v>43990</v>
      </c>
      <c r="H1573">
        <v>2017</v>
      </c>
      <c r="I1573" t="s">
        <v>186</v>
      </c>
      <c r="J1573" t="s">
        <v>121</v>
      </c>
      <c r="K1573" t="s">
        <v>2957</v>
      </c>
    </row>
    <row r="1574" spans="1:11" x14ac:dyDescent="0.3">
      <c r="A1574" t="s">
        <v>25822</v>
      </c>
      <c r="B1574" t="s">
        <v>12</v>
      </c>
      <c r="C1574" t="s">
        <v>25823</v>
      </c>
      <c r="D1574" t="s">
        <v>25824</v>
      </c>
      <c r="E1574" t="s">
        <v>25825</v>
      </c>
      <c r="F1574" t="s">
        <v>203</v>
      </c>
      <c r="G1574" s="1">
        <v>43989</v>
      </c>
      <c r="H1574">
        <v>2020</v>
      </c>
      <c r="I1574" t="s">
        <v>32</v>
      </c>
      <c r="J1574" t="s">
        <v>238</v>
      </c>
      <c r="K1574" t="s">
        <v>48</v>
      </c>
    </row>
    <row r="1575" spans="1:11" x14ac:dyDescent="0.3">
      <c r="A1575" t="s">
        <v>25818</v>
      </c>
      <c r="B1575" t="s">
        <v>12</v>
      </c>
      <c r="C1575" t="s">
        <v>25819</v>
      </c>
      <c r="D1575" t="s">
        <v>25820</v>
      </c>
      <c r="E1575" t="s">
        <v>25821</v>
      </c>
      <c r="F1575" t="s">
        <v>15</v>
      </c>
      <c r="G1575" s="1">
        <v>43989</v>
      </c>
      <c r="H1575">
        <v>2020</v>
      </c>
      <c r="I1575" t="s">
        <v>16</v>
      </c>
      <c r="J1575" t="s">
        <v>835</v>
      </c>
      <c r="K1575" t="s">
        <v>1178</v>
      </c>
    </row>
    <row r="1576" spans="1:11" x14ac:dyDescent="0.3">
      <c r="A1576" t="s">
        <v>25814</v>
      </c>
      <c r="B1576" t="s">
        <v>12</v>
      </c>
      <c r="C1576" t="s">
        <v>25815</v>
      </c>
      <c r="D1576" t="s">
        <v>25816</v>
      </c>
      <c r="E1576" t="s">
        <v>25817</v>
      </c>
      <c r="F1576" t="s">
        <v>15</v>
      </c>
      <c r="G1576" s="1">
        <v>43989</v>
      </c>
      <c r="H1576">
        <v>2018</v>
      </c>
      <c r="I1576" t="s">
        <v>16</v>
      </c>
      <c r="J1576" t="s">
        <v>460</v>
      </c>
      <c r="K1576" t="s">
        <v>67</v>
      </c>
    </row>
    <row r="1577" spans="1:11" x14ac:dyDescent="0.3">
      <c r="A1577" t="s">
        <v>25811</v>
      </c>
      <c r="B1577" t="s">
        <v>20</v>
      </c>
      <c r="C1577" t="s">
        <v>25812</v>
      </c>
      <c r="E1577" t="s">
        <v>25813</v>
      </c>
      <c r="F1577" t="s">
        <v>31258</v>
      </c>
      <c r="G1577" s="1">
        <v>43988</v>
      </c>
      <c r="H1577">
        <v>2018</v>
      </c>
      <c r="I1577" t="s">
        <v>32</v>
      </c>
      <c r="J1577" t="s">
        <v>559</v>
      </c>
      <c r="K1577" t="s">
        <v>5330</v>
      </c>
    </row>
    <row r="1578" spans="1:11" x14ac:dyDescent="0.3">
      <c r="A1578" t="s">
        <v>25807</v>
      </c>
      <c r="B1578" t="s">
        <v>12</v>
      </c>
      <c r="C1578" t="s">
        <v>25808</v>
      </c>
      <c r="D1578" t="s">
        <v>25809</v>
      </c>
      <c r="E1578" t="s">
        <v>25810</v>
      </c>
      <c r="F1578" t="s">
        <v>52</v>
      </c>
      <c r="G1578" s="1">
        <v>43988</v>
      </c>
      <c r="H1578">
        <v>2020</v>
      </c>
      <c r="I1578" t="s">
        <v>179</v>
      </c>
      <c r="J1578" t="s">
        <v>310</v>
      </c>
      <c r="K1578" t="s">
        <v>384</v>
      </c>
    </row>
    <row r="1579" spans="1:11" x14ac:dyDescent="0.3">
      <c r="A1579" t="s">
        <v>25804</v>
      </c>
      <c r="B1579" t="s">
        <v>20</v>
      </c>
      <c r="C1579" t="s">
        <v>25805</v>
      </c>
      <c r="E1579" t="s">
        <v>25806</v>
      </c>
      <c r="F1579" t="s">
        <v>52</v>
      </c>
      <c r="G1579" s="1">
        <v>43987</v>
      </c>
      <c r="H1579">
        <v>2020</v>
      </c>
      <c r="I1579" t="s">
        <v>32</v>
      </c>
      <c r="J1579" t="s">
        <v>559</v>
      </c>
      <c r="K1579" t="s">
        <v>3103</v>
      </c>
    </row>
    <row r="1580" spans="1:11" x14ac:dyDescent="0.3">
      <c r="A1580" t="s">
        <v>25800</v>
      </c>
      <c r="B1580" t="s">
        <v>12</v>
      </c>
      <c r="C1580" t="s">
        <v>25801</v>
      </c>
      <c r="D1580" t="s">
        <v>25802</v>
      </c>
      <c r="E1580" t="s">
        <v>25803</v>
      </c>
      <c r="F1580" t="s">
        <v>65</v>
      </c>
      <c r="G1580" s="1">
        <v>43987</v>
      </c>
      <c r="H1580">
        <v>2016</v>
      </c>
      <c r="I1580" t="s">
        <v>16</v>
      </c>
      <c r="J1580" t="s">
        <v>546</v>
      </c>
      <c r="K1580" t="s">
        <v>170</v>
      </c>
    </row>
    <row r="1581" spans="1:11" x14ac:dyDescent="0.3">
      <c r="A1581" t="s">
        <v>25797</v>
      </c>
      <c r="B1581" t="s">
        <v>20</v>
      </c>
      <c r="C1581" t="s">
        <v>25798</v>
      </c>
      <c r="E1581" t="s">
        <v>25799</v>
      </c>
      <c r="F1581" t="s">
        <v>52</v>
      </c>
      <c r="G1581" s="1">
        <v>44429</v>
      </c>
      <c r="H1581">
        <v>2021</v>
      </c>
      <c r="I1581" t="s">
        <v>16</v>
      </c>
      <c r="J1581" t="s">
        <v>253</v>
      </c>
      <c r="K1581" t="s">
        <v>2393</v>
      </c>
    </row>
    <row r="1582" spans="1:11" x14ac:dyDescent="0.3">
      <c r="A1582" t="s">
        <v>25793</v>
      </c>
      <c r="B1582" t="s">
        <v>12</v>
      </c>
      <c r="C1582" t="s">
        <v>25794</v>
      </c>
      <c r="D1582" t="s">
        <v>25795</v>
      </c>
      <c r="E1582" t="s">
        <v>25796</v>
      </c>
      <c r="F1582" t="s">
        <v>52</v>
      </c>
      <c r="G1582" s="1">
        <v>43987</v>
      </c>
      <c r="H1582">
        <v>2014</v>
      </c>
      <c r="I1582" t="s">
        <v>186</v>
      </c>
      <c r="J1582" t="s">
        <v>95</v>
      </c>
      <c r="K1582" t="s">
        <v>294</v>
      </c>
    </row>
    <row r="1583" spans="1:11" x14ac:dyDescent="0.3">
      <c r="A1583" t="s">
        <v>25790</v>
      </c>
      <c r="B1583" t="s">
        <v>12</v>
      </c>
      <c r="C1583" t="s">
        <v>25791</v>
      </c>
      <c r="D1583" t="s">
        <v>1386</v>
      </c>
      <c r="E1583" t="s">
        <v>25792</v>
      </c>
      <c r="F1583" t="s">
        <v>15</v>
      </c>
      <c r="G1583" s="1">
        <v>43987</v>
      </c>
      <c r="H1583">
        <v>2020</v>
      </c>
      <c r="I1583" t="s">
        <v>16</v>
      </c>
      <c r="J1583" t="s">
        <v>238</v>
      </c>
      <c r="K1583" t="s">
        <v>170</v>
      </c>
    </row>
    <row r="1584" spans="1:11" x14ac:dyDescent="0.3">
      <c r="A1584" t="s">
        <v>25787</v>
      </c>
      <c r="B1584" t="s">
        <v>12</v>
      </c>
      <c r="C1584" t="s">
        <v>25788</v>
      </c>
      <c r="D1584" t="s">
        <v>22791</v>
      </c>
      <c r="E1584" t="s">
        <v>25789</v>
      </c>
      <c r="F1584" t="s">
        <v>46</v>
      </c>
      <c r="G1584" s="1">
        <v>43987</v>
      </c>
      <c r="H1584">
        <v>2019</v>
      </c>
      <c r="I1584" t="s">
        <v>32</v>
      </c>
      <c r="J1584" t="s">
        <v>396</v>
      </c>
      <c r="K1584" t="s">
        <v>73</v>
      </c>
    </row>
    <row r="1585" spans="1:11" x14ac:dyDescent="0.3">
      <c r="A1585" t="s">
        <v>25784</v>
      </c>
      <c r="B1585" t="s">
        <v>20</v>
      </c>
      <c r="C1585" t="s">
        <v>25785</v>
      </c>
      <c r="E1585" t="s">
        <v>25786</v>
      </c>
      <c r="F1585" t="s">
        <v>52</v>
      </c>
      <c r="G1585" s="1">
        <v>43987</v>
      </c>
      <c r="H1585">
        <v>2020</v>
      </c>
      <c r="I1585" t="s">
        <v>16</v>
      </c>
      <c r="J1585" t="s">
        <v>1051</v>
      </c>
      <c r="K1585" t="s">
        <v>254</v>
      </c>
    </row>
    <row r="1586" spans="1:11" x14ac:dyDescent="0.3">
      <c r="A1586" t="s">
        <v>25780</v>
      </c>
      <c r="B1586" t="s">
        <v>20</v>
      </c>
      <c r="C1586" t="s">
        <v>25781</v>
      </c>
      <c r="D1586" t="s">
        <v>25782</v>
      </c>
      <c r="E1586" t="s">
        <v>25783</v>
      </c>
      <c r="F1586" t="s">
        <v>31097</v>
      </c>
      <c r="G1586" s="1">
        <v>43987</v>
      </c>
      <c r="H1586">
        <v>2019</v>
      </c>
      <c r="I1586" t="s">
        <v>16</v>
      </c>
      <c r="J1586" t="s">
        <v>16887</v>
      </c>
      <c r="K1586" t="s">
        <v>13466</v>
      </c>
    </row>
    <row r="1587" spans="1:11" x14ac:dyDescent="0.3">
      <c r="A1587" t="s">
        <v>25776</v>
      </c>
      <c r="B1587" t="s">
        <v>12</v>
      </c>
      <c r="C1587" t="s">
        <v>25777</v>
      </c>
      <c r="D1587" t="s">
        <v>25778</v>
      </c>
      <c r="E1587" t="s">
        <v>25779</v>
      </c>
      <c r="F1587" t="s">
        <v>52</v>
      </c>
      <c r="G1587" s="1">
        <v>43987</v>
      </c>
      <c r="H1587">
        <v>2020</v>
      </c>
      <c r="I1587" t="s">
        <v>32</v>
      </c>
      <c r="J1587" t="s">
        <v>169</v>
      </c>
      <c r="K1587" t="s">
        <v>3973</v>
      </c>
    </row>
    <row r="1588" spans="1:11" x14ac:dyDescent="0.3">
      <c r="A1588" t="s">
        <v>25774</v>
      </c>
      <c r="B1588" t="s">
        <v>12</v>
      </c>
      <c r="C1588" t="s">
        <v>25775</v>
      </c>
      <c r="F1588" t="s">
        <v>31289</v>
      </c>
      <c r="G1588" s="1">
        <v>43987</v>
      </c>
      <c r="H1588">
        <v>2010</v>
      </c>
      <c r="I1588" t="s">
        <v>32</v>
      </c>
      <c r="J1588" t="s">
        <v>377</v>
      </c>
      <c r="K1588" t="s">
        <v>48</v>
      </c>
    </row>
    <row r="1589" spans="1:11" x14ac:dyDescent="0.3">
      <c r="A1589" t="s">
        <v>25771</v>
      </c>
      <c r="B1589" t="s">
        <v>20</v>
      </c>
      <c r="C1589" t="s">
        <v>25772</v>
      </c>
      <c r="E1589" t="s">
        <v>25773</v>
      </c>
      <c r="F1589" t="s">
        <v>31</v>
      </c>
      <c r="G1589" s="1">
        <v>43986</v>
      </c>
      <c r="H1589">
        <v>2020</v>
      </c>
      <c r="I1589" t="s">
        <v>32</v>
      </c>
      <c r="J1589" t="s">
        <v>253</v>
      </c>
      <c r="K1589" t="s">
        <v>217</v>
      </c>
    </row>
    <row r="1590" spans="1:11" x14ac:dyDescent="0.3">
      <c r="A1590" t="s">
        <v>25767</v>
      </c>
      <c r="B1590" t="s">
        <v>12</v>
      </c>
      <c r="C1590" t="s">
        <v>25768</v>
      </c>
      <c r="D1590" t="s">
        <v>25769</v>
      </c>
      <c r="E1590" t="s">
        <v>25770</v>
      </c>
      <c r="F1590" t="s">
        <v>39</v>
      </c>
      <c r="G1590" s="1">
        <v>43986</v>
      </c>
      <c r="H1590">
        <v>2017</v>
      </c>
      <c r="I1590" t="s">
        <v>16</v>
      </c>
      <c r="J1590" t="s">
        <v>72</v>
      </c>
      <c r="K1590" t="s">
        <v>48</v>
      </c>
    </row>
    <row r="1591" spans="1:11" x14ac:dyDescent="0.3">
      <c r="A1591" t="s">
        <v>25763</v>
      </c>
      <c r="B1591" t="s">
        <v>12</v>
      </c>
      <c r="C1591" t="s">
        <v>25764</v>
      </c>
      <c r="D1591" t="s">
        <v>25765</v>
      </c>
      <c r="E1591" t="s">
        <v>25766</v>
      </c>
      <c r="F1591" t="s">
        <v>39</v>
      </c>
      <c r="G1591" s="1">
        <v>43986</v>
      </c>
      <c r="H1591">
        <v>2017</v>
      </c>
      <c r="I1591" t="s">
        <v>32</v>
      </c>
      <c r="J1591" t="s">
        <v>601</v>
      </c>
      <c r="K1591" t="s">
        <v>73</v>
      </c>
    </row>
    <row r="1592" spans="1:11" x14ac:dyDescent="0.3">
      <c r="A1592" t="s">
        <v>25761</v>
      </c>
      <c r="B1592" t="s">
        <v>20</v>
      </c>
      <c r="C1592" t="s">
        <v>25762</v>
      </c>
      <c r="F1592" t="s">
        <v>31289</v>
      </c>
      <c r="G1592" s="1">
        <v>44428</v>
      </c>
      <c r="H1592">
        <v>2021</v>
      </c>
      <c r="I1592" t="s">
        <v>32</v>
      </c>
      <c r="J1592" t="s">
        <v>25</v>
      </c>
      <c r="K1592" t="s">
        <v>815</v>
      </c>
    </row>
    <row r="1593" spans="1:11" x14ac:dyDescent="0.3">
      <c r="A1593" t="s">
        <v>25758</v>
      </c>
      <c r="B1593" t="s">
        <v>12</v>
      </c>
      <c r="C1593" t="s">
        <v>25759</v>
      </c>
      <c r="D1593" t="s">
        <v>24963</v>
      </c>
      <c r="E1593" t="s">
        <v>25760</v>
      </c>
      <c r="F1593" t="s">
        <v>65</v>
      </c>
      <c r="G1593" s="1">
        <v>43985</v>
      </c>
      <c r="H1593">
        <v>2007</v>
      </c>
      <c r="I1593" t="s">
        <v>32</v>
      </c>
      <c r="J1593" t="s">
        <v>238</v>
      </c>
      <c r="K1593" t="s">
        <v>101</v>
      </c>
    </row>
    <row r="1594" spans="1:11" x14ac:dyDescent="0.3">
      <c r="A1594" t="s">
        <v>25754</v>
      </c>
      <c r="B1594" t="s">
        <v>12</v>
      </c>
      <c r="C1594" t="s">
        <v>25755</v>
      </c>
      <c r="D1594" t="s">
        <v>25756</v>
      </c>
      <c r="E1594" t="s">
        <v>25757</v>
      </c>
      <c r="F1594" t="s">
        <v>52</v>
      </c>
      <c r="G1594" s="1">
        <v>43985</v>
      </c>
      <c r="H1594">
        <v>2017</v>
      </c>
      <c r="I1594" t="s">
        <v>179</v>
      </c>
      <c r="J1594" t="s">
        <v>315</v>
      </c>
      <c r="K1594" t="s">
        <v>737</v>
      </c>
    </row>
    <row r="1595" spans="1:11" x14ac:dyDescent="0.3">
      <c r="A1595" t="s">
        <v>25751</v>
      </c>
      <c r="B1595" t="s">
        <v>12</v>
      </c>
      <c r="C1595" t="s">
        <v>25752</v>
      </c>
      <c r="D1595" t="s">
        <v>25753</v>
      </c>
      <c r="F1595" t="s">
        <v>52</v>
      </c>
      <c r="G1595" s="1">
        <v>43985</v>
      </c>
      <c r="H1595">
        <v>2020</v>
      </c>
      <c r="I1595" t="s">
        <v>58</v>
      </c>
      <c r="J1595" t="s">
        <v>1151</v>
      </c>
      <c r="K1595" t="s">
        <v>5282</v>
      </c>
    </row>
    <row r="1596" spans="1:11" x14ac:dyDescent="0.3">
      <c r="A1596" t="s">
        <v>25749</v>
      </c>
      <c r="B1596" t="s">
        <v>20</v>
      </c>
      <c r="C1596" t="s">
        <v>25750</v>
      </c>
      <c r="F1596" t="s">
        <v>31289</v>
      </c>
      <c r="G1596" s="1">
        <v>43984</v>
      </c>
      <c r="H1596">
        <v>2019</v>
      </c>
      <c r="I1596" t="s">
        <v>16</v>
      </c>
      <c r="J1596" t="s">
        <v>25</v>
      </c>
      <c r="K1596" t="s">
        <v>254</v>
      </c>
    </row>
    <row r="1597" spans="1:11" x14ac:dyDescent="0.3">
      <c r="A1597" t="s">
        <v>25746</v>
      </c>
      <c r="B1597" t="s">
        <v>12</v>
      </c>
      <c r="C1597" t="s">
        <v>25747</v>
      </c>
      <c r="D1597" t="s">
        <v>11634</v>
      </c>
      <c r="E1597" t="s">
        <v>25748</v>
      </c>
      <c r="F1597" t="s">
        <v>65</v>
      </c>
      <c r="G1597" s="1">
        <v>43984</v>
      </c>
      <c r="H1597">
        <v>2008</v>
      </c>
      <c r="I1597" t="s">
        <v>16</v>
      </c>
      <c r="J1597" t="s">
        <v>40</v>
      </c>
      <c r="K1597" t="s">
        <v>73</v>
      </c>
    </row>
    <row r="1598" spans="1:11" x14ac:dyDescent="0.3">
      <c r="A1598" t="s">
        <v>25742</v>
      </c>
      <c r="B1598" t="s">
        <v>12</v>
      </c>
      <c r="C1598" t="s">
        <v>25743</v>
      </c>
      <c r="D1598" t="s">
        <v>25744</v>
      </c>
      <c r="E1598" t="s">
        <v>25745</v>
      </c>
      <c r="F1598" t="s">
        <v>65</v>
      </c>
      <c r="G1598" s="1">
        <v>43984</v>
      </c>
      <c r="H1598">
        <v>2006</v>
      </c>
      <c r="I1598" t="s">
        <v>16</v>
      </c>
      <c r="J1598" t="s">
        <v>33</v>
      </c>
      <c r="K1598" t="s">
        <v>41</v>
      </c>
    </row>
    <row r="1599" spans="1:11" x14ac:dyDescent="0.3">
      <c r="A1599" t="s">
        <v>25739</v>
      </c>
      <c r="B1599" t="s">
        <v>12</v>
      </c>
      <c r="C1599" t="s">
        <v>25740</v>
      </c>
      <c r="D1599" t="s">
        <v>11634</v>
      </c>
      <c r="E1599" t="s">
        <v>25741</v>
      </c>
      <c r="F1599" t="s">
        <v>65</v>
      </c>
      <c r="G1599" s="1">
        <v>43984</v>
      </c>
      <c r="H1599">
        <v>2006</v>
      </c>
      <c r="I1599" t="s">
        <v>16</v>
      </c>
      <c r="J1599" t="s">
        <v>383</v>
      </c>
      <c r="K1599" t="s">
        <v>73</v>
      </c>
    </row>
    <row r="1600" spans="1:11" x14ac:dyDescent="0.3">
      <c r="A1600" t="s">
        <v>25736</v>
      </c>
      <c r="B1600" t="s">
        <v>12</v>
      </c>
      <c r="C1600" t="s">
        <v>25737</v>
      </c>
      <c r="D1600" t="s">
        <v>2142</v>
      </c>
      <c r="E1600" t="s">
        <v>25738</v>
      </c>
      <c r="F1600" t="s">
        <v>31289</v>
      </c>
      <c r="G1600" s="1">
        <v>43984</v>
      </c>
      <c r="H1600">
        <v>2009</v>
      </c>
      <c r="I1600" t="s">
        <v>16</v>
      </c>
      <c r="J1600" t="s">
        <v>198</v>
      </c>
      <c r="K1600" t="s">
        <v>101</v>
      </c>
    </row>
    <row r="1601" spans="1:11" x14ac:dyDescent="0.3">
      <c r="A1601" t="s">
        <v>25733</v>
      </c>
      <c r="B1601" t="s">
        <v>12</v>
      </c>
      <c r="C1601" t="s">
        <v>25734</v>
      </c>
      <c r="D1601" t="s">
        <v>3389</v>
      </c>
      <c r="E1601" t="s">
        <v>25735</v>
      </c>
      <c r="F1601" t="s">
        <v>65</v>
      </c>
      <c r="G1601" s="1">
        <v>43984</v>
      </c>
      <c r="H1601">
        <v>2012</v>
      </c>
      <c r="I1601" t="s">
        <v>32</v>
      </c>
      <c r="J1601" t="s">
        <v>625</v>
      </c>
      <c r="K1601" t="s">
        <v>41</v>
      </c>
    </row>
    <row r="1602" spans="1:11" x14ac:dyDescent="0.3">
      <c r="A1602" t="s">
        <v>25730</v>
      </c>
      <c r="B1602" t="s">
        <v>12</v>
      </c>
      <c r="C1602" t="s">
        <v>25731</v>
      </c>
      <c r="D1602" t="s">
        <v>9199</v>
      </c>
      <c r="E1602" t="s">
        <v>25732</v>
      </c>
      <c r="F1602" t="s">
        <v>65</v>
      </c>
      <c r="G1602" s="1">
        <v>43984</v>
      </c>
      <c r="H1602">
        <v>2008</v>
      </c>
      <c r="I1602" t="s">
        <v>16</v>
      </c>
      <c r="J1602" t="s">
        <v>33</v>
      </c>
      <c r="K1602" t="s">
        <v>170</v>
      </c>
    </row>
    <row r="1603" spans="1:11" x14ac:dyDescent="0.3">
      <c r="A1603" t="s">
        <v>25727</v>
      </c>
      <c r="B1603" t="s">
        <v>20</v>
      </c>
      <c r="C1603" t="s">
        <v>25728</v>
      </c>
      <c r="E1603" t="s">
        <v>25729</v>
      </c>
      <c r="F1603" t="s">
        <v>31289</v>
      </c>
      <c r="G1603" s="1">
        <v>44428</v>
      </c>
      <c r="H1603">
        <v>2021</v>
      </c>
      <c r="I1603" t="s">
        <v>32</v>
      </c>
      <c r="J1603" t="s">
        <v>25</v>
      </c>
      <c r="K1603" t="s">
        <v>226</v>
      </c>
    </row>
    <row r="1604" spans="1:11" x14ac:dyDescent="0.3">
      <c r="A1604" t="s">
        <v>25724</v>
      </c>
      <c r="B1604" t="s">
        <v>12</v>
      </c>
      <c r="C1604" t="s">
        <v>25725</v>
      </c>
      <c r="D1604" t="s">
        <v>3838</v>
      </c>
      <c r="E1604" t="s">
        <v>25726</v>
      </c>
      <c r="F1604" t="s">
        <v>65</v>
      </c>
      <c r="G1604" s="1">
        <v>43984</v>
      </c>
      <c r="H1604">
        <v>2004</v>
      </c>
      <c r="I1604" t="s">
        <v>16</v>
      </c>
      <c r="J1604" t="s">
        <v>78</v>
      </c>
      <c r="K1604" t="s">
        <v>127</v>
      </c>
    </row>
    <row r="1605" spans="1:11" x14ac:dyDescent="0.3">
      <c r="A1605" t="s">
        <v>25722</v>
      </c>
      <c r="B1605" t="s">
        <v>12</v>
      </c>
      <c r="C1605" t="s">
        <v>25723</v>
      </c>
      <c r="E1605" t="s">
        <v>21691</v>
      </c>
      <c r="F1605" t="s">
        <v>276</v>
      </c>
      <c r="G1605" s="1">
        <v>43984</v>
      </c>
      <c r="H1605">
        <v>2020</v>
      </c>
      <c r="I1605" t="s">
        <v>83</v>
      </c>
      <c r="J1605" t="s">
        <v>4859</v>
      </c>
      <c r="K1605" t="s">
        <v>767</v>
      </c>
    </row>
    <row r="1606" spans="1:11" x14ac:dyDescent="0.3">
      <c r="A1606" t="s">
        <v>25717</v>
      </c>
      <c r="B1606" t="s">
        <v>12</v>
      </c>
      <c r="C1606" t="s">
        <v>25718</v>
      </c>
      <c r="D1606" t="s">
        <v>25719</v>
      </c>
      <c r="E1606" t="s">
        <v>25720</v>
      </c>
      <c r="F1606" t="s">
        <v>25721</v>
      </c>
      <c r="G1606" s="1">
        <v>43984</v>
      </c>
      <c r="H1606">
        <v>2006</v>
      </c>
      <c r="I1606" t="s">
        <v>24</v>
      </c>
      <c r="J1606" t="s">
        <v>115</v>
      </c>
      <c r="K1606" t="s">
        <v>41</v>
      </c>
    </row>
    <row r="1607" spans="1:11" x14ac:dyDescent="0.3">
      <c r="A1607" t="s">
        <v>25714</v>
      </c>
      <c r="B1607" t="s">
        <v>12</v>
      </c>
      <c r="C1607" t="s">
        <v>25715</v>
      </c>
      <c r="D1607" t="s">
        <v>25470</v>
      </c>
      <c r="E1607" t="s">
        <v>25716</v>
      </c>
      <c r="F1607" t="s">
        <v>65</v>
      </c>
      <c r="G1607" s="1">
        <v>43984</v>
      </c>
      <c r="H1607">
        <v>2011</v>
      </c>
      <c r="I1607" t="s">
        <v>16</v>
      </c>
      <c r="J1607" t="s">
        <v>3736</v>
      </c>
      <c r="K1607" t="s">
        <v>101</v>
      </c>
    </row>
    <row r="1608" spans="1:11" x14ac:dyDescent="0.3">
      <c r="A1608" t="s">
        <v>25710</v>
      </c>
      <c r="B1608" t="s">
        <v>12</v>
      </c>
      <c r="C1608" t="s">
        <v>25711</v>
      </c>
      <c r="D1608" t="s">
        <v>25712</v>
      </c>
      <c r="E1608" t="s">
        <v>25713</v>
      </c>
      <c r="F1608" t="s">
        <v>65</v>
      </c>
      <c r="G1608" s="1">
        <v>43983</v>
      </c>
      <c r="H1608">
        <v>2019</v>
      </c>
      <c r="I1608" t="s">
        <v>32</v>
      </c>
      <c r="J1608" t="s">
        <v>115</v>
      </c>
      <c r="K1608" t="s">
        <v>1572</v>
      </c>
    </row>
    <row r="1609" spans="1:11" x14ac:dyDescent="0.3">
      <c r="A1609" t="s">
        <v>25707</v>
      </c>
      <c r="B1609" t="s">
        <v>20</v>
      </c>
      <c r="C1609" t="s">
        <v>25708</v>
      </c>
      <c r="E1609" t="s">
        <v>25709</v>
      </c>
      <c r="F1609" t="s">
        <v>31</v>
      </c>
      <c r="G1609" s="1">
        <v>43983</v>
      </c>
      <c r="H1609">
        <v>1999</v>
      </c>
      <c r="I1609" t="s">
        <v>140</v>
      </c>
      <c r="J1609" t="s">
        <v>141</v>
      </c>
      <c r="K1609" t="s">
        <v>217</v>
      </c>
    </row>
    <row r="1610" spans="1:11" x14ac:dyDescent="0.3">
      <c r="A1610" t="s">
        <v>25703</v>
      </c>
      <c r="B1610" t="s">
        <v>12</v>
      </c>
      <c r="C1610" t="s">
        <v>25704</v>
      </c>
      <c r="D1610" t="s">
        <v>25705</v>
      </c>
      <c r="E1610" t="s">
        <v>25706</v>
      </c>
      <c r="F1610" t="s">
        <v>15</v>
      </c>
      <c r="G1610" s="1">
        <v>43983</v>
      </c>
      <c r="H1610">
        <v>2020</v>
      </c>
      <c r="I1610" t="s">
        <v>16</v>
      </c>
      <c r="J1610" t="s">
        <v>460</v>
      </c>
      <c r="K1610" t="s">
        <v>737</v>
      </c>
    </row>
    <row r="1611" spans="1:11" x14ac:dyDescent="0.3">
      <c r="A1611" t="s">
        <v>25698</v>
      </c>
      <c r="B1611" t="s">
        <v>12</v>
      </c>
      <c r="C1611" t="s">
        <v>25699</v>
      </c>
      <c r="D1611" t="s">
        <v>25700</v>
      </c>
      <c r="E1611" t="s">
        <v>25701</v>
      </c>
      <c r="F1611" t="s">
        <v>25702</v>
      </c>
      <c r="G1611" s="1">
        <v>43983</v>
      </c>
      <c r="H1611">
        <v>2017</v>
      </c>
      <c r="I1611" t="s">
        <v>58</v>
      </c>
      <c r="J1611" t="s">
        <v>625</v>
      </c>
      <c r="K1611" t="s">
        <v>101</v>
      </c>
    </row>
    <row r="1612" spans="1:11" x14ac:dyDescent="0.3">
      <c r="A1612" t="s">
        <v>25695</v>
      </c>
      <c r="B1612" t="s">
        <v>20</v>
      </c>
      <c r="C1612" t="s">
        <v>25696</v>
      </c>
      <c r="E1612" t="s">
        <v>25697</v>
      </c>
      <c r="F1612" t="s">
        <v>540</v>
      </c>
      <c r="G1612" s="1">
        <v>43983</v>
      </c>
      <c r="H1612">
        <v>2016</v>
      </c>
      <c r="I1612" t="s">
        <v>32</v>
      </c>
      <c r="J1612" t="s">
        <v>25</v>
      </c>
      <c r="K1612" t="s">
        <v>2583</v>
      </c>
    </row>
    <row r="1613" spans="1:11" x14ac:dyDescent="0.3">
      <c r="A1613" t="s">
        <v>25691</v>
      </c>
      <c r="B1613" t="s">
        <v>12</v>
      </c>
      <c r="C1613" t="s">
        <v>25692</v>
      </c>
      <c r="D1613" t="s">
        <v>25693</v>
      </c>
      <c r="E1613" t="s">
        <v>25694</v>
      </c>
      <c r="F1613" t="s">
        <v>3317</v>
      </c>
      <c r="G1613" s="1">
        <v>43983</v>
      </c>
      <c r="H1613">
        <v>2019</v>
      </c>
      <c r="I1613" t="s">
        <v>24</v>
      </c>
      <c r="J1613" t="s">
        <v>1408</v>
      </c>
      <c r="K1613" t="s">
        <v>73</v>
      </c>
    </row>
    <row r="1614" spans="1:11" x14ac:dyDescent="0.3">
      <c r="A1614" t="s">
        <v>25687</v>
      </c>
      <c r="B1614" t="s">
        <v>12</v>
      </c>
      <c r="C1614" t="s">
        <v>25688</v>
      </c>
      <c r="D1614" t="s">
        <v>25689</v>
      </c>
      <c r="E1614" t="s">
        <v>25690</v>
      </c>
      <c r="F1614" t="s">
        <v>31289</v>
      </c>
      <c r="G1614" s="1">
        <v>44428</v>
      </c>
      <c r="H1614">
        <v>2018</v>
      </c>
      <c r="I1614" t="s">
        <v>16</v>
      </c>
      <c r="J1614" t="s">
        <v>377</v>
      </c>
      <c r="K1614" t="s">
        <v>480</v>
      </c>
    </row>
    <row r="1615" spans="1:11" x14ac:dyDescent="0.3">
      <c r="A1615" t="s">
        <v>25684</v>
      </c>
      <c r="B1615" t="s">
        <v>20</v>
      </c>
      <c r="C1615" t="s">
        <v>25685</v>
      </c>
      <c r="E1615" t="s">
        <v>25686</v>
      </c>
      <c r="F1615" t="s">
        <v>31</v>
      </c>
      <c r="G1615" s="1">
        <v>43983</v>
      </c>
      <c r="H1615">
        <v>2018</v>
      </c>
      <c r="I1615" t="s">
        <v>32</v>
      </c>
      <c r="J1615" t="s">
        <v>25</v>
      </c>
      <c r="K1615" t="s">
        <v>217</v>
      </c>
    </row>
    <row r="1616" spans="1:11" x14ac:dyDescent="0.3">
      <c r="A1616" t="s">
        <v>25681</v>
      </c>
      <c r="B1616" t="s">
        <v>20</v>
      </c>
      <c r="C1616" t="s">
        <v>25682</v>
      </c>
      <c r="E1616" t="s">
        <v>25683</v>
      </c>
      <c r="F1616" t="s">
        <v>31</v>
      </c>
      <c r="G1616" s="1">
        <v>43983</v>
      </c>
      <c r="H1616">
        <v>2014</v>
      </c>
      <c r="I1616" t="s">
        <v>32</v>
      </c>
      <c r="J1616" t="s">
        <v>253</v>
      </c>
      <c r="K1616" t="s">
        <v>541</v>
      </c>
    </row>
    <row r="1617" spans="1:11" x14ac:dyDescent="0.3">
      <c r="A1617" t="s">
        <v>25677</v>
      </c>
      <c r="B1617" t="s">
        <v>12</v>
      </c>
      <c r="C1617" t="s">
        <v>25678</v>
      </c>
      <c r="D1617" t="s">
        <v>25679</v>
      </c>
      <c r="E1617" t="s">
        <v>25680</v>
      </c>
      <c r="F1617" t="s">
        <v>785</v>
      </c>
      <c r="G1617" s="1">
        <v>43983</v>
      </c>
      <c r="H1617">
        <v>2018</v>
      </c>
      <c r="I1617" t="s">
        <v>237</v>
      </c>
      <c r="J1617" t="s">
        <v>121</v>
      </c>
      <c r="K1617" t="s">
        <v>23517</v>
      </c>
    </row>
    <row r="1618" spans="1:11" x14ac:dyDescent="0.3">
      <c r="A1618" t="s">
        <v>25674</v>
      </c>
      <c r="B1618" t="s">
        <v>20</v>
      </c>
      <c r="C1618" t="s">
        <v>25675</v>
      </c>
      <c r="E1618" t="s">
        <v>25676</v>
      </c>
      <c r="F1618" t="s">
        <v>540</v>
      </c>
      <c r="G1618" s="1">
        <v>43983</v>
      </c>
      <c r="H1618">
        <v>2017</v>
      </c>
      <c r="I1618" t="s">
        <v>32</v>
      </c>
      <c r="J1618" t="s">
        <v>25</v>
      </c>
      <c r="K1618" t="s">
        <v>1734</v>
      </c>
    </row>
    <row r="1619" spans="1:11" x14ac:dyDescent="0.3">
      <c r="A1619" t="s">
        <v>25671</v>
      </c>
      <c r="B1619" t="s">
        <v>20</v>
      </c>
      <c r="C1619" t="s">
        <v>25672</v>
      </c>
      <c r="E1619" t="s">
        <v>25673</v>
      </c>
      <c r="F1619" t="s">
        <v>540</v>
      </c>
      <c r="G1619" s="1">
        <v>43983</v>
      </c>
      <c r="H1619">
        <v>2017</v>
      </c>
      <c r="I1619" t="s">
        <v>32</v>
      </c>
      <c r="J1619" t="s">
        <v>25</v>
      </c>
      <c r="K1619" t="s">
        <v>1734</v>
      </c>
    </row>
    <row r="1620" spans="1:11" x14ac:dyDescent="0.3">
      <c r="A1620" t="s">
        <v>25667</v>
      </c>
      <c r="B1620" t="s">
        <v>12</v>
      </c>
      <c r="C1620" t="s">
        <v>25668</v>
      </c>
      <c r="D1620" t="s">
        <v>25669</v>
      </c>
      <c r="E1620" t="s">
        <v>25670</v>
      </c>
      <c r="F1620" t="s">
        <v>52</v>
      </c>
      <c r="G1620" s="1">
        <v>43983</v>
      </c>
      <c r="H1620">
        <v>2017</v>
      </c>
      <c r="I1620" t="s">
        <v>179</v>
      </c>
      <c r="J1620" t="s">
        <v>100</v>
      </c>
      <c r="K1620" t="s">
        <v>2087</v>
      </c>
    </row>
    <row r="1621" spans="1:11" x14ac:dyDescent="0.3">
      <c r="A1621" t="s">
        <v>25662</v>
      </c>
      <c r="B1621" t="s">
        <v>12</v>
      </c>
      <c r="C1621" t="s">
        <v>25663</v>
      </c>
      <c r="D1621" t="s">
        <v>25664</v>
      </c>
      <c r="E1621" t="s">
        <v>25665</v>
      </c>
      <c r="F1621" t="s">
        <v>25666</v>
      </c>
      <c r="G1621" s="1">
        <v>43983</v>
      </c>
      <c r="H1621">
        <v>2016</v>
      </c>
      <c r="I1621" t="s">
        <v>16</v>
      </c>
      <c r="J1621" t="s">
        <v>121</v>
      </c>
      <c r="K1621" t="s">
        <v>193</v>
      </c>
    </row>
    <row r="1622" spans="1:11" x14ac:dyDescent="0.3">
      <c r="A1622" t="s">
        <v>25658</v>
      </c>
      <c r="B1622" t="s">
        <v>12</v>
      </c>
      <c r="C1622" t="s">
        <v>25659</v>
      </c>
      <c r="D1622" t="s">
        <v>12049</v>
      </c>
      <c r="E1622" t="s">
        <v>25660</v>
      </c>
      <c r="F1622" t="s">
        <v>25661</v>
      </c>
      <c r="G1622" s="1">
        <v>43982</v>
      </c>
      <c r="H1622">
        <v>2019</v>
      </c>
      <c r="I1622" t="s">
        <v>16</v>
      </c>
      <c r="J1622" t="s">
        <v>100</v>
      </c>
      <c r="K1622" t="s">
        <v>2271</v>
      </c>
    </row>
    <row r="1623" spans="1:11" x14ac:dyDescent="0.3">
      <c r="A1623" t="s">
        <v>25655</v>
      </c>
      <c r="B1623" t="s">
        <v>12</v>
      </c>
      <c r="C1623" t="s">
        <v>25656</v>
      </c>
      <c r="D1623" t="s">
        <v>21555</v>
      </c>
      <c r="E1623" t="s">
        <v>25657</v>
      </c>
      <c r="F1623" t="s">
        <v>3317</v>
      </c>
      <c r="G1623" s="1">
        <v>43980</v>
      </c>
      <c r="H1623">
        <v>2018</v>
      </c>
      <c r="I1623" t="s">
        <v>24</v>
      </c>
      <c r="J1623" t="s">
        <v>287</v>
      </c>
      <c r="K1623" t="s">
        <v>41</v>
      </c>
    </row>
    <row r="1624" spans="1:11" x14ac:dyDescent="0.3">
      <c r="A1624" t="s">
        <v>25651</v>
      </c>
      <c r="B1624" t="s">
        <v>12</v>
      </c>
      <c r="C1624" t="s">
        <v>25652</v>
      </c>
      <c r="D1624" t="s">
        <v>25653</v>
      </c>
      <c r="E1624" t="s">
        <v>25654</v>
      </c>
      <c r="F1624" t="s">
        <v>15</v>
      </c>
      <c r="G1624" s="1">
        <v>43980</v>
      </c>
      <c r="H1624">
        <v>2020</v>
      </c>
      <c r="I1624" t="s">
        <v>32</v>
      </c>
      <c r="J1624" t="s">
        <v>1161</v>
      </c>
      <c r="K1624" t="s">
        <v>2542</v>
      </c>
    </row>
    <row r="1625" spans="1:11" x14ac:dyDescent="0.3">
      <c r="A1625" t="s">
        <v>25648</v>
      </c>
      <c r="B1625" t="s">
        <v>20</v>
      </c>
      <c r="C1625" t="s">
        <v>25649</v>
      </c>
      <c r="E1625" t="s">
        <v>25650</v>
      </c>
      <c r="F1625" t="s">
        <v>31289</v>
      </c>
      <c r="G1625" s="1">
        <v>44428</v>
      </c>
      <c r="H1625">
        <v>2021</v>
      </c>
      <c r="I1625" t="s">
        <v>24</v>
      </c>
      <c r="J1625" t="s">
        <v>25</v>
      </c>
      <c r="K1625" t="s">
        <v>848</v>
      </c>
    </row>
    <row r="1626" spans="1:11" x14ac:dyDescent="0.3">
      <c r="A1626" t="s">
        <v>25645</v>
      </c>
      <c r="B1626" t="s">
        <v>20</v>
      </c>
      <c r="C1626" t="s">
        <v>25646</v>
      </c>
      <c r="E1626" t="s">
        <v>25647</v>
      </c>
      <c r="F1626" t="s">
        <v>52</v>
      </c>
      <c r="G1626" s="1">
        <v>43980</v>
      </c>
      <c r="H1626">
        <v>2020</v>
      </c>
      <c r="I1626" t="s">
        <v>32</v>
      </c>
      <c r="J1626" t="s">
        <v>25</v>
      </c>
      <c r="K1626" t="s">
        <v>578</v>
      </c>
    </row>
    <row r="1627" spans="1:11" x14ac:dyDescent="0.3">
      <c r="A1627" t="s">
        <v>25641</v>
      </c>
      <c r="B1627" t="s">
        <v>12</v>
      </c>
      <c r="C1627" t="s">
        <v>25642</v>
      </c>
      <c r="D1627" t="s">
        <v>14993</v>
      </c>
      <c r="E1627" t="s">
        <v>25643</v>
      </c>
      <c r="F1627" t="s">
        <v>25644</v>
      </c>
      <c r="G1627" s="1">
        <v>43980</v>
      </c>
      <c r="H1627">
        <v>1999</v>
      </c>
      <c r="I1627" t="s">
        <v>32</v>
      </c>
      <c r="J1627" t="s">
        <v>40</v>
      </c>
      <c r="K1627" t="s">
        <v>48</v>
      </c>
    </row>
    <row r="1628" spans="1:11" x14ac:dyDescent="0.3">
      <c r="A1628" t="s">
        <v>25638</v>
      </c>
      <c r="B1628" t="s">
        <v>20</v>
      </c>
      <c r="C1628" t="s">
        <v>25639</v>
      </c>
      <c r="E1628" t="s">
        <v>25640</v>
      </c>
      <c r="F1628" t="s">
        <v>1766</v>
      </c>
      <c r="G1628" s="1">
        <v>43979</v>
      </c>
      <c r="H1628">
        <v>2018</v>
      </c>
      <c r="I1628" t="s">
        <v>32</v>
      </c>
      <c r="J1628" t="s">
        <v>141</v>
      </c>
      <c r="K1628" t="s">
        <v>1122</v>
      </c>
    </row>
    <row r="1629" spans="1:11" x14ac:dyDescent="0.3">
      <c r="A1629" t="s">
        <v>25635</v>
      </c>
      <c r="B1629" t="s">
        <v>20</v>
      </c>
      <c r="C1629" t="s">
        <v>25636</v>
      </c>
      <c r="E1629" t="s">
        <v>25637</v>
      </c>
      <c r="F1629" t="s">
        <v>31</v>
      </c>
      <c r="G1629" s="1">
        <v>43979</v>
      </c>
      <c r="H1629">
        <v>2020</v>
      </c>
      <c r="I1629" t="s">
        <v>32</v>
      </c>
      <c r="J1629" t="s">
        <v>25</v>
      </c>
      <c r="K1629" t="s">
        <v>217</v>
      </c>
    </row>
    <row r="1630" spans="1:11" x14ac:dyDescent="0.3">
      <c r="A1630" t="s">
        <v>25632</v>
      </c>
      <c r="B1630" t="s">
        <v>12</v>
      </c>
      <c r="C1630" t="s">
        <v>25633</v>
      </c>
      <c r="D1630" t="s">
        <v>25630</v>
      </c>
      <c r="E1630" t="s">
        <v>25634</v>
      </c>
      <c r="F1630" t="s">
        <v>3317</v>
      </c>
      <c r="G1630" s="1">
        <v>43979</v>
      </c>
      <c r="H1630">
        <v>2014</v>
      </c>
      <c r="I1630" t="s">
        <v>16</v>
      </c>
      <c r="J1630" t="s">
        <v>348</v>
      </c>
      <c r="K1630" t="s">
        <v>5370</v>
      </c>
    </row>
    <row r="1631" spans="1:11" x14ac:dyDescent="0.3">
      <c r="A1631" t="s">
        <v>25628</v>
      </c>
      <c r="B1631" t="s">
        <v>12</v>
      </c>
      <c r="C1631" t="s">
        <v>25629</v>
      </c>
      <c r="D1631" t="s">
        <v>25630</v>
      </c>
      <c r="E1631" t="s">
        <v>25631</v>
      </c>
      <c r="F1631" t="s">
        <v>3317</v>
      </c>
      <c r="G1631" s="1">
        <v>43979</v>
      </c>
      <c r="H1631">
        <v>2015</v>
      </c>
      <c r="I1631" t="s">
        <v>16</v>
      </c>
      <c r="J1631" t="s">
        <v>1408</v>
      </c>
      <c r="K1631" t="s">
        <v>5370</v>
      </c>
    </row>
    <row r="1632" spans="1:11" x14ac:dyDescent="0.3">
      <c r="A1632" t="s">
        <v>25625</v>
      </c>
      <c r="B1632" t="s">
        <v>12</v>
      </c>
      <c r="C1632" t="s">
        <v>25626</v>
      </c>
      <c r="D1632" t="s">
        <v>17220</v>
      </c>
      <c r="E1632" t="s">
        <v>25627</v>
      </c>
      <c r="F1632" t="s">
        <v>2541</v>
      </c>
      <c r="G1632" s="1">
        <v>43979</v>
      </c>
      <c r="H1632">
        <v>2020</v>
      </c>
      <c r="I1632" t="s">
        <v>32</v>
      </c>
      <c r="J1632" t="s">
        <v>33</v>
      </c>
      <c r="K1632" t="s">
        <v>480</v>
      </c>
    </row>
    <row r="1633" spans="1:11" x14ac:dyDescent="0.3">
      <c r="A1633" t="s">
        <v>25622</v>
      </c>
      <c r="B1633" t="s">
        <v>20</v>
      </c>
      <c r="C1633" t="s">
        <v>25623</v>
      </c>
      <c r="E1633" t="s">
        <v>25624</v>
      </c>
      <c r="F1633" t="s">
        <v>949</v>
      </c>
      <c r="G1633" s="1">
        <v>43979</v>
      </c>
      <c r="H1633">
        <v>2016</v>
      </c>
      <c r="I1633" t="s">
        <v>58</v>
      </c>
      <c r="J1633" t="s">
        <v>559</v>
      </c>
      <c r="K1633" t="s">
        <v>497</v>
      </c>
    </row>
    <row r="1634" spans="1:11" x14ac:dyDescent="0.3">
      <c r="A1634" t="s">
        <v>25618</v>
      </c>
      <c r="B1634" t="s">
        <v>12</v>
      </c>
      <c r="C1634" t="s">
        <v>25619</v>
      </c>
      <c r="D1634" t="s">
        <v>25620</v>
      </c>
      <c r="E1634" t="s">
        <v>25621</v>
      </c>
      <c r="F1634" t="s">
        <v>450</v>
      </c>
      <c r="G1634" s="1">
        <v>43978</v>
      </c>
      <c r="H1634">
        <v>2019</v>
      </c>
      <c r="I1634" t="s">
        <v>32</v>
      </c>
      <c r="J1634" t="s">
        <v>479</v>
      </c>
      <c r="K1634" t="s">
        <v>67</v>
      </c>
    </row>
    <row r="1635" spans="1:11" x14ac:dyDescent="0.3">
      <c r="A1635" t="s">
        <v>25615</v>
      </c>
      <c r="B1635" t="s">
        <v>12</v>
      </c>
      <c r="C1635" t="s">
        <v>25616</v>
      </c>
      <c r="D1635" t="s">
        <v>25617</v>
      </c>
      <c r="E1635" t="s">
        <v>16788</v>
      </c>
      <c r="F1635" t="s">
        <v>949</v>
      </c>
      <c r="G1635" s="1">
        <v>43977</v>
      </c>
      <c r="H1635">
        <v>2020</v>
      </c>
      <c r="I1635" t="s">
        <v>32</v>
      </c>
      <c r="J1635" t="s">
        <v>1106</v>
      </c>
      <c r="K1635" t="s">
        <v>2542</v>
      </c>
    </row>
    <row r="1636" spans="1:11" x14ac:dyDescent="0.3">
      <c r="A1636" t="s">
        <v>25611</v>
      </c>
      <c r="B1636" t="s">
        <v>12</v>
      </c>
      <c r="C1636" t="s">
        <v>25612</v>
      </c>
      <c r="D1636" t="s">
        <v>25613</v>
      </c>
      <c r="E1636" t="s">
        <v>25614</v>
      </c>
      <c r="F1636" t="s">
        <v>31289</v>
      </c>
      <c r="G1636" s="1">
        <v>44428</v>
      </c>
      <c r="H1636">
        <v>2021</v>
      </c>
      <c r="I1636" t="s">
        <v>32</v>
      </c>
      <c r="J1636" t="s">
        <v>396</v>
      </c>
      <c r="K1636" t="s">
        <v>48</v>
      </c>
    </row>
    <row r="1637" spans="1:11" x14ac:dyDescent="0.3">
      <c r="A1637" t="s">
        <v>25607</v>
      </c>
      <c r="B1637" t="s">
        <v>12</v>
      </c>
      <c r="C1637" t="s">
        <v>25608</v>
      </c>
      <c r="D1637" t="s">
        <v>25609</v>
      </c>
      <c r="E1637" t="s">
        <v>25610</v>
      </c>
      <c r="F1637" t="s">
        <v>333</v>
      </c>
      <c r="G1637" s="1">
        <v>43976</v>
      </c>
      <c r="H1637">
        <v>2019</v>
      </c>
      <c r="I1637" t="s">
        <v>16</v>
      </c>
      <c r="J1637" t="s">
        <v>1057</v>
      </c>
      <c r="K1637" t="s">
        <v>127</v>
      </c>
    </row>
    <row r="1638" spans="1:11" x14ac:dyDescent="0.3">
      <c r="A1638" t="s">
        <v>25603</v>
      </c>
      <c r="B1638" t="s">
        <v>20</v>
      </c>
      <c r="C1638" t="s">
        <v>25604</v>
      </c>
      <c r="D1638" t="s">
        <v>25605</v>
      </c>
      <c r="E1638" t="s">
        <v>25606</v>
      </c>
      <c r="F1638" t="s">
        <v>52</v>
      </c>
      <c r="G1638" s="1">
        <v>43976</v>
      </c>
      <c r="H1638">
        <v>2019</v>
      </c>
      <c r="I1638" t="s">
        <v>16</v>
      </c>
      <c r="J1638" t="s">
        <v>1051</v>
      </c>
      <c r="K1638" t="s">
        <v>515</v>
      </c>
    </row>
    <row r="1639" spans="1:11" x14ac:dyDescent="0.3">
      <c r="A1639" t="s">
        <v>25599</v>
      </c>
      <c r="B1639" t="s">
        <v>12</v>
      </c>
      <c r="C1639" t="s">
        <v>25600</v>
      </c>
      <c r="D1639" t="s">
        <v>25601</v>
      </c>
      <c r="E1639" t="s">
        <v>25602</v>
      </c>
      <c r="F1639" t="s">
        <v>52</v>
      </c>
      <c r="G1639" s="1">
        <v>43976</v>
      </c>
      <c r="H1639">
        <v>2019</v>
      </c>
      <c r="I1639" t="s">
        <v>179</v>
      </c>
      <c r="J1639" t="s">
        <v>3736</v>
      </c>
      <c r="K1639" t="s">
        <v>282</v>
      </c>
    </row>
    <row r="1640" spans="1:11" x14ac:dyDescent="0.3">
      <c r="A1640" t="s">
        <v>25595</v>
      </c>
      <c r="B1640" t="s">
        <v>20</v>
      </c>
      <c r="C1640" t="s">
        <v>25596</v>
      </c>
      <c r="E1640" t="s">
        <v>25597</v>
      </c>
      <c r="F1640" t="s">
        <v>15</v>
      </c>
      <c r="G1640" s="1">
        <v>43975</v>
      </c>
      <c r="H1640">
        <v>2020</v>
      </c>
      <c r="I1640" t="s">
        <v>32</v>
      </c>
      <c r="J1640" t="s">
        <v>25</v>
      </c>
      <c r="K1640" t="s">
        <v>25598</v>
      </c>
    </row>
    <row r="1641" spans="1:11" x14ac:dyDescent="0.3">
      <c r="A1641" t="s">
        <v>25592</v>
      </c>
      <c r="B1641" t="s">
        <v>20</v>
      </c>
      <c r="C1641" t="s">
        <v>25593</v>
      </c>
      <c r="E1641" t="s">
        <v>25594</v>
      </c>
      <c r="F1641" t="s">
        <v>52</v>
      </c>
      <c r="G1641" s="1">
        <v>43974</v>
      </c>
      <c r="H1641">
        <v>2019</v>
      </c>
      <c r="I1641" t="s">
        <v>16</v>
      </c>
      <c r="J1641" t="s">
        <v>253</v>
      </c>
      <c r="K1641" t="s">
        <v>451</v>
      </c>
    </row>
    <row r="1642" spans="1:11" x14ac:dyDescent="0.3">
      <c r="A1642" t="s">
        <v>25589</v>
      </c>
      <c r="B1642" t="s">
        <v>12</v>
      </c>
      <c r="C1642" t="s">
        <v>25590</v>
      </c>
      <c r="D1642" t="s">
        <v>3648</v>
      </c>
      <c r="E1642" t="s">
        <v>25591</v>
      </c>
      <c r="F1642" t="s">
        <v>1056</v>
      </c>
      <c r="G1642" s="1">
        <v>43974</v>
      </c>
      <c r="H1642">
        <v>2020</v>
      </c>
      <c r="I1642" t="s">
        <v>58</v>
      </c>
      <c r="J1642" t="s">
        <v>249</v>
      </c>
      <c r="K1642" t="s">
        <v>170</v>
      </c>
    </row>
    <row r="1643" spans="1:11" x14ac:dyDescent="0.3">
      <c r="A1643" t="s">
        <v>25586</v>
      </c>
      <c r="B1643" t="s">
        <v>12</v>
      </c>
      <c r="C1643" t="s">
        <v>25587</v>
      </c>
      <c r="D1643" t="s">
        <v>14804</v>
      </c>
      <c r="E1643" t="s">
        <v>25588</v>
      </c>
      <c r="F1643" t="s">
        <v>1056</v>
      </c>
      <c r="G1643" s="1">
        <v>43974</v>
      </c>
      <c r="H1643">
        <v>2020</v>
      </c>
      <c r="I1643" t="s">
        <v>58</v>
      </c>
      <c r="J1643" t="s">
        <v>281</v>
      </c>
      <c r="K1643" t="s">
        <v>660</v>
      </c>
    </row>
    <row r="1644" spans="1:11" x14ac:dyDescent="0.3">
      <c r="A1644" t="s">
        <v>25584</v>
      </c>
      <c r="B1644" t="s">
        <v>20</v>
      </c>
      <c r="C1644" t="s">
        <v>25585</v>
      </c>
      <c r="F1644" t="s">
        <v>82</v>
      </c>
      <c r="G1644" s="1">
        <v>43973</v>
      </c>
      <c r="H1644">
        <v>2020</v>
      </c>
      <c r="I1644" t="s">
        <v>16</v>
      </c>
      <c r="J1644" t="s">
        <v>25</v>
      </c>
      <c r="K1644" t="s">
        <v>26</v>
      </c>
    </row>
    <row r="1645" spans="1:11" x14ac:dyDescent="0.3">
      <c r="A1645" t="s">
        <v>25581</v>
      </c>
      <c r="B1645" t="s">
        <v>12</v>
      </c>
      <c r="C1645" t="s">
        <v>25582</v>
      </c>
      <c r="D1645" t="s">
        <v>14031</v>
      </c>
      <c r="E1645" t="s">
        <v>25583</v>
      </c>
      <c r="F1645" t="s">
        <v>46</v>
      </c>
      <c r="G1645" s="1">
        <v>43973</v>
      </c>
      <c r="H1645">
        <v>2019</v>
      </c>
      <c r="I1645" t="s">
        <v>32</v>
      </c>
      <c r="J1645" t="s">
        <v>169</v>
      </c>
      <c r="K1645" t="s">
        <v>34</v>
      </c>
    </row>
    <row r="1646" spans="1:11" x14ac:dyDescent="0.3">
      <c r="A1646" t="s">
        <v>25577</v>
      </c>
      <c r="B1646" t="s">
        <v>12</v>
      </c>
      <c r="C1646" t="s">
        <v>25578</v>
      </c>
      <c r="D1646" t="s">
        <v>25579</v>
      </c>
      <c r="E1646" t="s">
        <v>25580</v>
      </c>
      <c r="F1646" t="s">
        <v>31</v>
      </c>
      <c r="G1646" s="1">
        <v>43973</v>
      </c>
      <c r="H1646">
        <v>2018</v>
      </c>
      <c r="I1646" t="s">
        <v>237</v>
      </c>
      <c r="J1646" t="s">
        <v>59</v>
      </c>
      <c r="K1646" t="s">
        <v>786</v>
      </c>
    </row>
    <row r="1647" spans="1:11" x14ac:dyDescent="0.3">
      <c r="A1647" t="s">
        <v>25573</v>
      </c>
      <c r="B1647" t="s">
        <v>12</v>
      </c>
      <c r="C1647" t="s">
        <v>25574</v>
      </c>
      <c r="D1647" t="s">
        <v>25575</v>
      </c>
      <c r="E1647" t="s">
        <v>25576</v>
      </c>
      <c r="F1647" t="s">
        <v>52</v>
      </c>
      <c r="G1647" s="1">
        <v>44428</v>
      </c>
      <c r="H1647">
        <v>2021</v>
      </c>
      <c r="I1647" t="s">
        <v>179</v>
      </c>
      <c r="J1647" t="s">
        <v>1057</v>
      </c>
      <c r="K1647" t="s">
        <v>427</v>
      </c>
    </row>
    <row r="1648" spans="1:11" x14ac:dyDescent="0.3">
      <c r="A1648" t="s">
        <v>25570</v>
      </c>
      <c r="B1648" t="s">
        <v>12</v>
      </c>
      <c r="C1648" t="s">
        <v>25571</v>
      </c>
      <c r="D1648" t="s">
        <v>19416</v>
      </c>
      <c r="E1648" t="s">
        <v>25572</v>
      </c>
      <c r="F1648" t="s">
        <v>52</v>
      </c>
      <c r="G1648" s="1">
        <v>43973</v>
      </c>
      <c r="H1648">
        <v>2020</v>
      </c>
      <c r="I1648" t="s">
        <v>179</v>
      </c>
      <c r="J1648" t="s">
        <v>364</v>
      </c>
      <c r="K1648" t="s">
        <v>3271</v>
      </c>
    </row>
    <row r="1649" spans="1:11" x14ac:dyDescent="0.3">
      <c r="A1649" t="s">
        <v>25566</v>
      </c>
      <c r="B1649" t="s">
        <v>20</v>
      </c>
      <c r="C1649" t="s">
        <v>25567</v>
      </c>
      <c r="D1649" t="s">
        <v>25568</v>
      </c>
      <c r="E1649" t="s">
        <v>25569</v>
      </c>
      <c r="F1649" t="s">
        <v>276</v>
      </c>
      <c r="G1649" s="1">
        <v>43973</v>
      </c>
      <c r="H1649">
        <v>2020</v>
      </c>
      <c r="I1649" t="s">
        <v>32</v>
      </c>
      <c r="J1649" t="s">
        <v>141</v>
      </c>
      <c r="K1649" t="s">
        <v>578</v>
      </c>
    </row>
    <row r="1650" spans="1:11" x14ac:dyDescent="0.3">
      <c r="A1650" t="s">
        <v>25562</v>
      </c>
      <c r="B1650" t="s">
        <v>12</v>
      </c>
      <c r="C1650" t="s">
        <v>25563</v>
      </c>
      <c r="D1650" t="s">
        <v>25564</v>
      </c>
      <c r="E1650" t="s">
        <v>25565</v>
      </c>
      <c r="F1650" t="s">
        <v>1056</v>
      </c>
      <c r="G1650" s="1">
        <v>43972</v>
      </c>
      <c r="H1650">
        <v>2018</v>
      </c>
      <c r="I1650" t="s">
        <v>58</v>
      </c>
      <c r="J1650" t="s">
        <v>72</v>
      </c>
      <c r="K1650" t="s">
        <v>48</v>
      </c>
    </row>
    <row r="1651" spans="1:11" x14ac:dyDescent="0.3">
      <c r="A1651" t="s">
        <v>25558</v>
      </c>
      <c r="B1651" t="s">
        <v>12</v>
      </c>
      <c r="C1651" t="s">
        <v>25559</v>
      </c>
      <c r="D1651" t="s">
        <v>25560</v>
      </c>
      <c r="E1651" t="s">
        <v>25561</v>
      </c>
      <c r="F1651" t="s">
        <v>20425</v>
      </c>
      <c r="G1651" s="1">
        <v>43972</v>
      </c>
      <c r="H1651">
        <v>1981</v>
      </c>
      <c r="I1651" t="s">
        <v>16</v>
      </c>
      <c r="J1651" t="s">
        <v>3596</v>
      </c>
      <c r="K1651" t="s">
        <v>41</v>
      </c>
    </row>
    <row r="1652" spans="1:11" x14ac:dyDescent="0.3">
      <c r="A1652" t="s">
        <v>25554</v>
      </c>
      <c r="B1652" t="s">
        <v>12</v>
      </c>
      <c r="C1652" t="s">
        <v>25555</v>
      </c>
      <c r="D1652" t="s">
        <v>25556</v>
      </c>
      <c r="E1652" t="s">
        <v>25557</v>
      </c>
      <c r="F1652" t="s">
        <v>31289</v>
      </c>
      <c r="G1652" s="1">
        <v>43972</v>
      </c>
      <c r="H1652">
        <v>1996</v>
      </c>
      <c r="I1652" t="s">
        <v>16</v>
      </c>
      <c r="J1652" t="s">
        <v>3921</v>
      </c>
      <c r="K1652" t="s">
        <v>73</v>
      </c>
    </row>
    <row r="1653" spans="1:11" x14ac:dyDescent="0.3">
      <c r="A1653" t="s">
        <v>25549</v>
      </c>
      <c r="B1653" t="s">
        <v>12</v>
      </c>
      <c r="C1653" t="s">
        <v>25550</v>
      </c>
      <c r="D1653" t="s">
        <v>25551</v>
      </c>
      <c r="E1653" t="s">
        <v>25552</v>
      </c>
      <c r="F1653" t="s">
        <v>31289</v>
      </c>
      <c r="G1653" s="1">
        <v>43972</v>
      </c>
      <c r="H1653">
        <v>1982</v>
      </c>
      <c r="I1653" t="s">
        <v>24</v>
      </c>
      <c r="J1653" t="s">
        <v>25553</v>
      </c>
      <c r="K1653" t="s">
        <v>101</v>
      </c>
    </row>
    <row r="1654" spans="1:11" x14ac:dyDescent="0.3">
      <c r="A1654" t="s">
        <v>25545</v>
      </c>
      <c r="B1654" t="s">
        <v>12</v>
      </c>
      <c r="C1654" t="s">
        <v>25546</v>
      </c>
      <c r="D1654" t="s">
        <v>25547</v>
      </c>
      <c r="E1654" t="s">
        <v>25548</v>
      </c>
      <c r="F1654" t="s">
        <v>5879</v>
      </c>
      <c r="G1654" s="1">
        <v>43972</v>
      </c>
      <c r="H1654">
        <v>2019</v>
      </c>
      <c r="I1654" t="s">
        <v>16</v>
      </c>
      <c r="J1654" t="s">
        <v>121</v>
      </c>
      <c r="K1654" t="s">
        <v>101</v>
      </c>
    </row>
    <row r="1655" spans="1:11" x14ac:dyDescent="0.3">
      <c r="A1655" t="s">
        <v>25542</v>
      </c>
      <c r="B1655" t="s">
        <v>20</v>
      </c>
      <c r="C1655" t="s">
        <v>25543</v>
      </c>
      <c r="E1655" t="s">
        <v>25544</v>
      </c>
      <c r="F1655" t="s">
        <v>540</v>
      </c>
      <c r="G1655" s="1">
        <v>43972</v>
      </c>
      <c r="H1655">
        <v>2020</v>
      </c>
      <c r="I1655" t="s">
        <v>32</v>
      </c>
      <c r="J1655" t="s">
        <v>25</v>
      </c>
      <c r="K1655" t="s">
        <v>3111</v>
      </c>
    </row>
    <row r="1656" spans="1:11" x14ac:dyDescent="0.3">
      <c r="A1656" t="s">
        <v>25537</v>
      </c>
      <c r="B1656" t="s">
        <v>12</v>
      </c>
      <c r="C1656" t="s">
        <v>25538</v>
      </c>
      <c r="D1656" t="s">
        <v>25539</v>
      </c>
      <c r="E1656" t="s">
        <v>25540</v>
      </c>
      <c r="F1656" t="s">
        <v>65</v>
      </c>
      <c r="G1656" s="1">
        <v>43972</v>
      </c>
      <c r="H1656">
        <v>1979</v>
      </c>
      <c r="I1656" t="s">
        <v>16</v>
      </c>
      <c r="J1656" t="s">
        <v>25541</v>
      </c>
      <c r="K1656" t="s">
        <v>41</v>
      </c>
    </row>
    <row r="1657" spans="1:11" x14ac:dyDescent="0.3">
      <c r="A1657" t="s">
        <v>25533</v>
      </c>
      <c r="B1657" t="s">
        <v>12</v>
      </c>
      <c r="C1657" t="s">
        <v>25534</v>
      </c>
      <c r="D1657" t="s">
        <v>25528</v>
      </c>
      <c r="E1657" t="s">
        <v>25535</v>
      </c>
      <c r="F1657" t="s">
        <v>31289</v>
      </c>
      <c r="G1657" s="1">
        <v>43972</v>
      </c>
      <c r="H1657">
        <v>1984</v>
      </c>
      <c r="I1657" t="s">
        <v>16</v>
      </c>
      <c r="J1657" t="s">
        <v>25536</v>
      </c>
      <c r="K1657" t="s">
        <v>41</v>
      </c>
    </row>
    <row r="1658" spans="1:11" x14ac:dyDescent="0.3">
      <c r="A1658" t="s">
        <v>25530</v>
      </c>
      <c r="B1658" t="s">
        <v>20</v>
      </c>
      <c r="C1658" t="s">
        <v>25531</v>
      </c>
      <c r="E1658" t="s">
        <v>25532</v>
      </c>
      <c r="F1658" t="s">
        <v>31289</v>
      </c>
      <c r="G1658" s="1">
        <v>44428</v>
      </c>
      <c r="H1658">
        <v>2021</v>
      </c>
      <c r="I1658" t="s">
        <v>32</v>
      </c>
      <c r="J1658" t="s">
        <v>25</v>
      </c>
      <c r="K1658" t="s">
        <v>1122</v>
      </c>
    </row>
    <row r="1659" spans="1:11" x14ac:dyDescent="0.3">
      <c r="A1659" t="s">
        <v>25526</v>
      </c>
      <c r="B1659" t="s">
        <v>12</v>
      </c>
      <c r="C1659" t="s">
        <v>25527</v>
      </c>
      <c r="D1659" t="s">
        <v>25528</v>
      </c>
      <c r="E1659" t="s">
        <v>25529</v>
      </c>
      <c r="F1659" t="s">
        <v>31289</v>
      </c>
      <c r="G1659" s="1">
        <v>43972</v>
      </c>
      <c r="H1659">
        <v>1985</v>
      </c>
      <c r="I1659" t="s">
        <v>16</v>
      </c>
      <c r="J1659" t="s">
        <v>1489</v>
      </c>
      <c r="K1659" t="s">
        <v>73</v>
      </c>
    </row>
    <row r="1660" spans="1:11" x14ac:dyDescent="0.3">
      <c r="A1660" t="s">
        <v>25522</v>
      </c>
      <c r="B1660" t="s">
        <v>12</v>
      </c>
      <c r="C1660" t="s">
        <v>25523</v>
      </c>
      <c r="D1660" t="s">
        <v>25524</v>
      </c>
      <c r="E1660" t="s">
        <v>25525</v>
      </c>
      <c r="F1660" t="s">
        <v>65</v>
      </c>
      <c r="G1660" s="1">
        <v>43972</v>
      </c>
      <c r="H1660">
        <v>1981</v>
      </c>
      <c r="I1660" t="s">
        <v>16</v>
      </c>
      <c r="J1660" t="s">
        <v>4396</v>
      </c>
      <c r="K1660" t="s">
        <v>101</v>
      </c>
    </row>
    <row r="1661" spans="1:11" x14ac:dyDescent="0.3">
      <c r="A1661" t="s">
        <v>25517</v>
      </c>
      <c r="B1661" t="s">
        <v>12</v>
      </c>
      <c r="C1661" t="s">
        <v>25518</v>
      </c>
      <c r="D1661" t="s">
        <v>25519</v>
      </c>
      <c r="E1661" t="s">
        <v>25520</v>
      </c>
      <c r="F1661" t="s">
        <v>65</v>
      </c>
      <c r="G1661" s="1">
        <v>43972</v>
      </c>
      <c r="H1661">
        <v>1973</v>
      </c>
      <c r="I1661" t="s">
        <v>16</v>
      </c>
      <c r="J1661" t="s">
        <v>25521</v>
      </c>
      <c r="K1661" t="s">
        <v>41</v>
      </c>
    </row>
    <row r="1662" spans="1:11" x14ac:dyDescent="0.3">
      <c r="A1662" t="s">
        <v>25513</v>
      </c>
      <c r="B1662" t="s">
        <v>12</v>
      </c>
      <c r="C1662" t="s">
        <v>25514</v>
      </c>
      <c r="D1662" t="s">
        <v>25515</v>
      </c>
      <c r="E1662" t="s">
        <v>25516</v>
      </c>
      <c r="F1662" t="s">
        <v>65</v>
      </c>
      <c r="G1662" s="1">
        <v>43972</v>
      </c>
      <c r="H1662">
        <v>1976</v>
      </c>
      <c r="I1662" t="s">
        <v>24</v>
      </c>
      <c r="J1662" t="s">
        <v>758</v>
      </c>
      <c r="K1662" t="s">
        <v>73</v>
      </c>
    </row>
    <row r="1663" spans="1:11" x14ac:dyDescent="0.3">
      <c r="A1663" t="s">
        <v>25508</v>
      </c>
      <c r="B1663" t="s">
        <v>12</v>
      </c>
      <c r="C1663" t="s">
        <v>25509</v>
      </c>
      <c r="D1663" t="s">
        <v>25510</v>
      </c>
      <c r="E1663" t="s">
        <v>25511</v>
      </c>
      <c r="F1663" t="s">
        <v>25512</v>
      </c>
      <c r="G1663" s="1">
        <v>43971</v>
      </c>
      <c r="H1663">
        <v>2010</v>
      </c>
      <c r="I1663" t="s">
        <v>32</v>
      </c>
      <c r="J1663" t="s">
        <v>198</v>
      </c>
      <c r="K1663" t="s">
        <v>170</v>
      </c>
    </row>
    <row r="1664" spans="1:11" x14ac:dyDescent="0.3">
      <c r="A1664" t="s">
        <v>25504</v>
      </c>
      <c r="B1664" t="s">
        <v>12</v>
      </c>
      <c r="C1664" t="s">
        <v>25505</v>
      </c>
      <c r="D1664" t="s">
        <v>25506</v>
      </c>
      <c r="E1664" t="s">
        <v>25507</v>
      </c>
      <c r="F1664" t="s">
        <v>52</v>
      </c>
      <c r="G1664" s="1">
        <v>43971</v>
      </c>
      <c r="H1664">
        <v>2020</v>
      </c>
      <c r="I1664" t="s">
        <v>24</v>
      </c>
      <c r="J1664" t="s">
        <v>231</v>
      </c>
      <c r="K1664" t="s">
        <v>7266</v>
      </c>
    </row>
    <row r="1665" spans="1:11" x14ac:dyDescent="0.3">
      <c r="A1665" t="s">
        <v>25502</v>
      </c>
      <c r="B1665" t="s">
        <v>20</v>
      </c>
      <c r="C1665" t="s">
        <v>25503</v>
      </c>
      <c r="F1665" t="s">
        <v>31289</v>
      </c>
      <c r="G1665" s="1">
        <v>43971</v>
      </c>
      <c r="H1665">
        <v>2020</v>
      </c>
      <c r="I1665" t="s">
        <v>16</v>
      </c>
      <c r="J1665" t="s">
        <v>25</v>
      </c>
      <c r="K1665" t="s">
        <v>2618</v>
      </c>
    </row>
    <row r="1666" spans="1:11" x14ac:dyDescent="0.3">
      <c r="A1666" t="s">
        <v>25498</v>
      </c>
      <c r="B1666" t="s">
        <v>12</v>
      </c>
      <c r="C1666" t="s">
        <v>25499</v>
      </c>
      <c r="D1666" t="s">
        <v>25500</v>
      </c>
      <c r="E1666" t="s">
        <v>25501</v>
      </c>
      <c r="F1666" t="s">
        <v>82</v>
      </c>
      <c r="G1666" s="1">
        <v>43971</v>
      </c>
      <c r="H1666">
        <v>2014</v>
      </c>
      <c r="I1666" t="s">
        <v>32</v>
      </c>
      <c r="J1666" t="s">
        <v>315</v>
      </c>
      <c r="K1666" t="s">
        <v>384</v>
      </c>
    </row>
    <row r="1667" spans="1:11" x14ac:dyDescent="0.3">
      <c r="A1667" t="s">
        <v>25495</v>
      </c>
      <c r="B1667" t="s">
        <v>12</v>
      </c>
      <c r="C1667" t="s">
        <v>25496</v>
      </c>
      <c r="D1667" t="s">
        <v>12001</v>
      </c>
      <c r="E1667" t="s">
        <v>25497</v>
      </c>
      <c r="F1667" t="s">
        <v>52</v>
      </c>
      <c r="G1667" s="1">
        <v>43971</v>
      </c>
      <c r="H1667">
        <v>2010</v>
      </c>
      <c r="I1667" t="s">
        <v>16</v>
      </c>
      <c r="J1667" t="s">
        <v>1408</v>
      </c>
      <c r="K1667" t="s">
        <v>1399</v>
      </c>
    </row>
    <row r="1668" spans="1:11" x14ac:dyDescent="0.3">
      <c r="A1668" t="s">
        <v>25491</v>
      </c>
      <c r="B1668" t="s">
        <v>12</v>
      </c>
      <c r="C1668" t="s">
        <v>25492</v>
      </c>
      <c r="D1668" t="s">
        <v>25493</v>
      </c>
      <c r="E1668" t="s">
        <v>25494</v>
      </c>
      <c r="F1668" t="s">
        <v>853</v>
      </c>
      <c r="G1668" s="1">
        <v>43971</v>
      </c>
      <c r="H1668">
        <v>2020</v>
      </c>
      <c r="I1668" t="s">
        <v>32</v>
      </c>
      <c r="J1668" t="s">
        <v>315</v>
      </c>
      <c r="K1668" t="s">
        <v>73</v>
      </c>
    </row>
    <row r="1669" spans="1:11" x14ac:dyDescent="0.3">
      <c r="A1669" t="s">
        <v>25487</v>
      </c>
      <c r="B1669" t="s">
        <v>12</v>
      </c>
      <c r="C1669" t="s">
        <v>25488</v>
      </c>
      <c r="D1669" t="s">
        <v>25489</v>
      </c>
      <c r="E1669" t="s">
        <v>25490</v>
      </c>
      <c r="F1669" t="s">
        <v>15</v>
      </c>
      <c r="G1669" s="1">
        <v>44460</v>
      </c>
      <c r="H1669">
        <v>1998</v>
      </c>
      <c r="I1669" t="s">
        <v>16</v>
      </c>
      <c r="J1669" t="s">
        <v>5621</v>
      </c>
      <c r="K1669" t="s">
        <v>101</v>
      </c>
    </row>
    <row r="1670" spans="1:11" x14ac:dyDescent="0.3">
      <c r="A1670" t="s">
        <v>25483</v>
      </c>
      <c r="B1670" t="s">
        <v>12</v>
      </c>
      <c r="C1670" t="s">
        <v>25484</v>
      </c>
      <c r="D1670" t="s">
        <v>25485</v>
      </c>
      <c r="E1670" t="s">
        <v>25486</v>
      </c>
      <c r="F1670" t="s">
        <v>31289</v>
      </c>
      <c r="G1670" s="1">
        <v>44428</v>
      </c>
      <c r="H1670">
        <v>2021</v>
      </c>
      <c r="I1670" t="s">
        <v>140</v>
      </c>
      <c r="J1670" t="s">
        <v>434</v>
      </c>
      <c r="K1670" t="s">
        <v>365</v>
      </c>
    </row>
    <row r="1671" spans="1:11" x14ac:dyDescent="0.3">
      <c r="A1671" t="s">
        <v>25480</v>
      </c>
      <c r="B1671" t="s">
        <v>20</v>
      </c>
      <c r="C1671" t="s">
        <v>25481</v>
      </c>
      <c r="E1671" t="s">
        <v>25482</v>
      </c>
      <c r="F1671" t="s">
        <v>6091</v>
      </c>
      <c r="G1671" s="1">
        <v>43971</v>
      </c>
      <c r="H1671">
        <v>2020</v>
      </c>
      <c r="I1671" t="s">
        <v>16</v>
      </c>
      <c r="J1671" t="s">
        <v>25</v>
      </c>
      <c r="K1671" t="s">
        <v>4119</v>
      </c>
    </row>
    <row r="1672" spans="1:11" x14ac:dyDescent="0.3">
      <c r="A1672" t="s">
        <v>25476</v>
      </c>
      <c r="B1672" t="s">
        <v>12</v>
      </c>
      <c r="C1672" t="s">
        <v>25477</v>
      </c>
      <c r="D1672" t="s">
        <v>25478</v>
      </c>
      <c r="E1672" t="s">
        <v>25479</v>
      </c>
      <c r="F1672" t="s">
        <v>15</v>
      </c>
      <c r="G1672" s="1">
        <v>43971</v>
      </c>
      <c r="H1672">
        <v>2020</v>
      </c>
      <c r="I1672" t="s">
        <v>32</v>
      </c>
      <c r="J1672" t="s">
        <v>460</v>
      </c>
      <c r="K1672" t="s">
        <v>737</v>
      </c>
    </row>
    <row r="1673" spans="1:11" x14ac:dyDescent="0.3">
      <c r="A1673" t="s">
        <v>25472</v>
      </c>
      <c r="B1673" t="s">
        <v>12</v>
      </c>
      <c r="C1673" t="s">
        <v>25473</v>
      </c>
      <c r="D1673" t="s">
        <v>25474</v>
      </c>
      <c r="E1673" t="s">
        <v>25475</v>
      </c>
      <c r="F1673" t="s">
        <v>65</v>
      </c>
      <c r="G1673" s="1">
        <v>43970</v>
      </c>
      <c r="H1673">
        <v>2006</v>
      </c>
      <c r="I1673" t="s">
        <v>24</v>
      </c>
      <c r="J1673" t="s">
        <v>601</v>
      </c>
      <c r="K1673" t="s">
        <v>73</v>
      </c>
    </row>
    <row r="1674" spans="1:11" x14ac:dyDescent="0.3">
      <c r="A1674" t="s">
        <v>25468</v>
      </c>
      <c r="B1674" t="s">
        <v>12</v>
      </c>
      <c r="C1674" t="s">
        <v>25469</v>
      </c>
      <c r="D1674" t="s">
        <v>25470</v>
      </c>
      <c r="E1674" t="s">
        <v>25471</v>
      </c>
      <c r="F1674" t="s">
        <v>65</v>
      </c>
      <c r="G1674" s="1">
        <v>43970</v>
      </c>
      <c r="H1674">
        <v>2009</v>
      </c>
      <c r="I1674" t="s">
        <v>16</v>
      </c>
      <c r="J1674" t="s">
        <v>47</v>
      </c>
      <c r="K1674" t="s">
        <v>732</v>
      </c>
    </row>
    <row r="1675" spans="1:11" x14ac:dyDescent="0.3">
      <c r="A1675" t="s">
        <v>25465</v>
      </c>
      <c r="B1675" t="s">
        <v>12</v>
      </c>
      <c r="C1675" t="s">
        <v>25466</v>
      </c>
      <c r="D1675" t="s">
        <v>2142</v>
      </c>
      <c r="E1675" t="s">
        <v>25467</v>
      </c>
      <c r="F1675" t="s">
        <v>65</v>
      </c>
      <c r="G1675" s="1">
        <v>43970</v>
      </c>
      <c r="H1675">
        <v>2012</v>
      </c>
      <c r="I1675" t="s">
        <v>16</v>
      </c>
      <c r="J1675" t="s">
        <v>377</v>
      </c>
      <c r="K1675" t="s">
        <v>101</v>
      </c>
    </row>
    <row r="1676" spans="1:11" x14ac:dyDescent="0.3">
      <c r="A1676" t="s">
        <v>25462</v>
      </c>
      <c r="B1676" t="s">
        <v>12</v>
      </c>
      <c r="C1676" t="s">
        <v>25463</v>
      </c>
      <c r="D1676" t="s">
        <v>25441</v>
      </c>
      <c r="E1676" t="s">
        <v>25464</v>
      </c>
      <c r="F1676" t="s">
        <v>65</v>
      </c>
      <c r="G1676" s="1">
        <v>43970</v>
      </c>
      <c r="H1676">
        <v>2007</v>
      </c>
      <c r="I1676" t="s">
        <v>16</v>
      </c>
      <c r="J1676" t="s">
        <v>132</v>
      </c>
      <c r="K1676" t="s">
        <v>73</v>
      </c>
    </row>
    <row r="1677" spans="1:11" x14ac:dyDescent="0.3">
      <c r="A1677" t="s">
        <v>25459</v>
      </c>
      <c r="B1677" t="s">
        <v>12</v>
      </c>
      <c r="C1677" t="s">
        <v>25460</v>
      </c>
      <c r="D1677" t="s">
        <v>2229</v>
      </c>
      <c r="E1677" t="s">
        <v>25461</v>
      </c>
      <c r="F1677" t="s">
        <v>65</v>
      </c>
      <c r="G1677" s="1">
        <v>43970</v>
      </c>
      <c r="H1677">
        <v>2008</v>
      </c>
      <c r="I1677" t="s">
        <v>24</v>
      </c>
      <c r="J1677" t="s">
        <v>281</v>
      </c>
      <c r="K1677" t="s">
        <v>73</v>
      </c>
    </row>
    <row r="1678" spans="1:11" x14ac:dyDescent="0.3">
      <c r="A1678" t="s">
        <v>25456</v>
      </c>
      <c r="B1678" t="s">
        <v>12</v>
      </c>
      <c r="C1678" t="s">
        <v>25457</v>
      </c>
      <c r="D1678" t="s">
        <v>2229</v>
      </c>
      <c r="E1678" t="s">
        <v>25458</v>
      </c>
      <c r="F1678" t="s">
        <v>65</v>
      </c>
      <c r="G1678" s="1">
        <v>43970</v>
      </c>
      <c r="H1678">
        <v>2009</v>
      </c>
      <c r="I1678" t="s">
        <v>16</v>
      </c>
      <c r="J1678" t="s">
        <v>109</v>
      </c>
      <c r="K1678" t="s">
        <v>73</v>
      </c>
    </row>
    <row r="1679" spans="1:11" x14ac:dyDescent="0.3">
      <c r="A1679" t="s">
        <v>25453</v>
      </c>
      <c r="B1679" t="s">
        <v>20</v>
      </c>
      <c r="C1679" t="s">
        <v>25454</v>
      </c>
      <c r="D1679" t="s">
        <v>13327</v>
      </c>
      <c r="E1679" t="s">
        <v>25455</v>
      </c>
      <c r="F1679" t="s">
        <v>52</v>
      </c>
      <c r="G1679" s="1">
        <v>43970</v>
      </c>
      <c r="H1679">
        <v>2020</v>
      </c>
      <c r="I1679" t="s">
        <v>32</v>
      </c>
      <c r="J1679" t="s">
        <v>25</v>
      </c>
      <c r="K1679" t="s">
        <v>2331</v>
      </c>
    </row>
    <row r="1680" spans="1:11" x14ac:dyDescent="0.3">
      <c r="A1680" t="s">
        <v>25450</v>
      </c>
      <c r="B1680" t="s">
        <v>20</v>
      </c>
      <c r="C1680" t="s">
        <v>25451</v>
      </c>
      <c r="E1680" t="s">
        <v>25452</v>
      </c>
      <c r="F1680" t="s">
        <v>52</v>
      </c>
      <c r="G1680" s="1">
        <v>43970</v>
      </c>
      <c r="H1680">
        <v>2020</v>
      </c>
      <c r="I1680" t="s">
        <v>16</v>
      </c>
      <c r="J1680" t="s">
        <v>25</v>
      </c>
      <c r="K1680" t="s">
        <v>2593</v>
      </c>
    </row>
    <row r="1681" spans="1:11" x14ac:dyDescent="0.3">
      <c r="A1681" t="s">
        <v>25446</v>
      </c>
      <c r="B1681" t="s">
        <v>12</v>
      </c>
      <c r="C1681" t="s">
        <v>25447</v>
      </c>
      <c r="D1681" t="s">
        <v>25448</v>
      </c>
      <c r="E1681" t="s">
        <v>25449</v>
      </c>
      <c r="F1681" t="s">
        <v>31289</v>
      </c>
      <c r="G1681" s="1">
        <v>44427</v>
      </c>
      <c r="H1681">
        <v>2020</v>
      </c>
      <c r="I1681" t="s">
        <v>24</v>
      </c>
      <c r="J1681" t="s">
        <v>72</v>
      </c>
      <c r="K1681" t="s">
        <v>48</v>
      </c>
    </row>
    <row r="1682" spans="1:11" x14ac:dyDescent="0.3">
      <c r="A1682" t="s">
        <v>25443</v>
      </c>
      <c r="B1682" t="s">
        <v>12</v>
      </c>
      <c r="C1682" t="s">
        <v>25444</v>
      </c>
      <c r="D1682" t="s">
        <v>11634</v>
      </c>
      <c r="E1682" t="s">
        <v>25445</v>
      </c>
      <c r="F1682" t="s">
        <v>65</v>
      </c>
      <c r="G1682" s="1">
        <v>43970</v>
      </c>
      <c r="H1682">
        <v>2006</v>
      </c>
      <c r="I1682" t="s">
        <v>16</v>
      </c>
      <c r="J1682" t="s">
        <v>1057</v>
      </c>
      <c r="K1682" t="s">
        <v>101</v>
      </c>
    </row>
    <row r="1683" spans="1:11" x14ac:dyDescent="0.3">
      <c r="A1683" t="s">
        <v>25439</v>
      </c>
      <c r="B1683" t="s">
        <v>12</v>
      </c>
      <c r="C1683" t="s">
        <v>25440</v>
      </c>
      <c r="D1683" t="s">
        <v>25441</v>
      </c>
      <c r="E1683" t="s">
        <v>25442</v>
      </c>
      <c r="F1683" t="s">
        <v>65</v>
      </c>
      <c r="G1683" s="1">
        <v>43970</v>
      </c>
      <c r="H1683">
        <v>2004</v>
      </c>
      <c r="I1683" t="s">
        <v>16</v>
      </c>
      <c r="J1683" t="s">
        <v>479</v>
      </c>
      <c r="K1683" t="s">
        <v>73</v>
      </c>
    </row>
    <row r="1684" spans="1:11" x14ac:dyDescent="0.3">
      <c r="A1684" t="s">
        <v>25435</v>
      </c>
      <c r="B1684" t="s">
        <v>12</v>
      </c>
      <c r="C1684" t="s">
        <v>25436</v>
      </c>
      <c r="D1684" t="s">
        <v>19749</v>
      </c>
      <c r="E1684" t="s">
        <v>25437</v>
      </c>
      <c r="F1684" t="s">
        <v>25438</v>
      </c>
      <c r="G1684" s="1">
        <v>43970</v>
      </c>
      <c r="H1684">
        <v>2012</v>
      </c>
      <c r="I1684" t="s">
        <v>237</v>
      </c>
      <c r="J1684" t="s">
        <v>281</v>
      </c>
      <c r="K1684" t="s">
        <v>67</v>
      </c>
    </row>
    <row r="1685" spans="1:11" x14ac:dyDescent="0.3">
      <c r="A1685" t="s">
        <v>25432</v>
      </c>
      <c r="B1685" t="s">
        <v>12</v>
      </c>
      <c r="C1685" t="s">
        <v>25433</v>
      </c>
      <c r="D1685" t="s">
        <v>3838</v>
      </c>
      <c r="E1685" t="s">
        <v>25434</v>
      </c>
      <c r="F1685" t="s">
        <v>65</v>
      </c>
      <c r="G1685" s="1">
        <v>43970</v>
      </c>
      <c r="H1685">
        <v>2005</v>
      </c>
      <c r="I1685" t="s">
        <v>24</v>
      </c>
      <c r="J1685" t="s">
        <v>383</v>
      </c>
      <c r="K1685" t="s">
        <v>101</v>
      </c>
    </row>
    <row r="1686" spans="1:11" x14ac:dyDescent="0.3">
      <c r="A1686" t="s">
        <v>25429</v>
      </c>
      <c r="B1686" t="s">
        <v>12</v>
      </c>
      <c r="C1686" t="s">
        <v>25430</v>
      </c>
      <c r="D1686" t="s">
        <v>3010</v>
      </c>
      <c r="E1686" t="s">
        <v>25431</v>
      </c>
      <c r="F1686" t="s">
        <v>46</v>
      </c>
      <c r="G1686" s="1">
        <v>43969</v>
      </c>
      <c r="H1686">
        <v>2019</v>
      </c>
      <c r="I1686" t="s">
        <v>16</v>
      </c>
      <c r="J1686" t="s">
        <v>601</v>
      </c>
      <c r="K1686" t="s">
        <v>170</v>
      </c>
    </row>
    <row r="1687" spans="1:11" x14ac:dyDescent="0.3">
      <c r="A1687" t="s">
        <v>25426</v>
      </c>
      <c r="B1687" t="s">
        <v>20</v>
      </c>
      <c r="C1687" t="s">
        <v>25427</v>
      </c>
      <c r="E1687" t="s">
        <v>25428</v>
      </c>
      <c r="F1687" t="s">
        <v>82</v>
      </c>
      <c r="G1687" s="1">
        <v>43969</v>
      </c>
      <c r="H1687">
        <v>2020</v>
      </c>
      <c r="I1687" t="s">
        <v>24</v>
      </c>
      <c r="J1687" t="s">
        <v>25</v>
      </c>
      <c r="K1687" t="s">
        <v>5901</v>
      </c>
    </row>
    <row r="1688" spans="1:11" x14ac:dyDescent="0.3">
      <c r="A1688" t="s">
        <v>25424</v>
      </c>
      <c r="B1688" t="s">
        <v>20</v>
      </c>
      <c r="C1688" t="s">
        <v>25425</v>
      </c>
      <c r="E1688" t="s">
        <v>14330</v>
      </c>
      <c r="F1688" t="s">
        <v>52</v>
      </c>
      <c r="G1688" s="1">
        <v>43968</v>
      </c>
      <c r="H1688">
        <v>2020</v>
      </c>
      <c r="I1688" t="s">
        <v>32</v>
      </c>
      <c r="J1688" t="s">
        <v>2592</v>
      </c>
      <c r="K1688" t="s">
        <v>2331</v>
      </c>
    </row>
    <row r="1689" spans="1:11" x14ac:dyDescent="0.3">
      <c r="A1689" t="s">
        <v>25420</v>
      </c>
      <c r="B1689" t="s">
        <v>12</v>
      </c>
      <c r="C1689" t="s">
        <v>25421</v>
      </c>
      <c r="D1689" t="s">
        <v>25422</v>
      </c>
      <c r="E1689" t="s">
        <v>25423</v>
      </c>
      <c r="F1689" t="s">
        <v>20425</v>
      </c>
      <c r="G1689" s="1">
        <v>43968</v>
      </c>
      <c r="H1689">
        <v>2019</v>
      </c>
      <c r="I1689" t="s">
        <v>32</v>
      </c>
      <c r="J1689" t="s">
        <v>198</v>
      </c>
      <c r="K1689" t="s">
        <v>127</v>
      </c>
    </row>
    <row r="1690" spans="1:11" x14ac:dyDescent="0.3">
      <c r="A1690" t="s">
        <v>25417</v>
      </c>
      <c r="B1690" t="s">
        <v>20</v>
      </c>
      <c r="C1690" t="s">
        <v>25418</v>
      </c>
      <c r="E1690" t="s">
        <v>25419</v>
      </c>
      <c r="F1690" t="s">
        <v>540</v>
      </c>
      <c r="G1690" s="1">
        <v>43967</v>
      </c>
      <c r="H1690">
        <v>2009</v>
      </c>
      <c r="I1690" t="s">
        <v>16</v>
      </c>
      <c r="J1690" t="s">
        <v>25</v>
      </c>
      <c r="K1690" t="s">
        <v>1734</v>
      </c>
    </row>
    <row r="1691" spans="1:11" x14ac:dyDescent="0.3">
      <c r="A1691" t="s">
        <v>25414</v>
      </c>
      <c r="B1691" t="s">
        <v>20</v>
      </c>
      <c r="C1691" t="s">
        <v>25415</v>
      </c>
      <c r="E1691" t="s">
        <v>25416</v>
      </c>
      <c r="F1691" t="s">
        <v>540</v>
      </c>
      <c r="G1691" s="1">
        <v>43967</v>
      </c>
      <c r="H1691">
        <v>2009</v>
      </c>
      <c r="I1691" t="s">
        <v>16</v>
      </c>
      <c r="J1691" t="s">
        <v>25</v>
      </c>
      <c r="K1691" t="s">
        <v>13891</v>
      </c>
    </row>
    <row r="1692" spans="1:11" x14ac:dyDescent="0.3">
      <c r="A1692" t="s">
        <v>25411</v>
      </c>
      <c r="B1692" t="s">
        <v>12</v>
      </c>
      <c r="C1692" t="s">
        <v>25412</v>
      </c>
      <c r="D1692" t="s">
        <v>9451</v>
      </c>
      <c r="E1692" t="s">
        <v>25413</v>
      </c>
      <c r="F1692" t="s">
        <v>52</v>
      </c>
      <c r="G1692" s="1">
        <v>44427</v>
      </c>
      <c r="H1692">
        <v>2011</v>
      </c>
      <c r="I1692" t="s">
        <v>186</v>
      </c>
      <c r="J1692" t="s">
        <v>180</v>
      </c>
      <c r="K1692" t="s">
        <v>1399</v>
      </c>
    </row>
    <row r="1693" spans="1:11" x14ac:dyDescent="0.3">
      <c r="A1693" t="s">
        <v>25407</v>
      </c>
      <c r="B1693" t="s">
        <v>20</v>
      </c>
      <c r="C1693" t="s">
        <v>25408</v>
      </c>
      <c r="E1693" t="s">
        <v>25409</v>
      </c>
      <c r="F1693" t="s">
        <v>52</v>
      </c>
      <c r="G1693" s="1">
        <v>43966</v>
      </c>
      <c r="H1693">
        <v>2007</v>
      </c>
      <c r="I1693" t="s">
        <v>140</v>
      </c>
      <c r="J1693" t="s">
        <v>253</v>
      </c>
      <c r="K1693" t="s">
        <v>25410</v>
      </c>
    </row>
    <row r="1694" spans="1:11" x14ac:dyDescent="0.3">
      <c r="A1694" t="s">
        <v>25403</v>
      </c>
      <c r="B1694" t="s">
        <v>12</v>
      </c>
      <c r="C1694" t="s">
        <v>25404</v>
      </c>
      <c r="D1694" t="s">
        <v>25405</v>
      </c>
      <c r="E1694" t="s">
        <v>25406</v>
      </c>
      <c r="F1694" t="s">
        <v>10824</v>
      </c>
      <c r="G1694" s="1">
        <v>43966</v>
      </c>
      <c r="H1694">
        <v>2017</v>
      </c>
      <c r="I1694" t="s">
        <v>32</v>
      </c>
      <c r="J1694" t="s">
        <v>180</v>
      </c>
      <c r="K1694" t="s">
        <v>170</v>
      </c>
    </row>
    <row r="1695" spans="1:11" x14ac:dyDescent="0.3">
      <c r="A1695" t="s">
        <v>25399</v>
      </c>
      <c r="B1695" t="s">
        <v>12</v>
      </c>
      <c r="C1695" t="s">
        <v>25400</v>
      </c>
      <c r="D1695" t="s">
        <v>25401</v>
      </c>
      <c r="E1695" t="s">
        <v>25402</v>
      </c>
      <c r="F1695" t="s">
        <v>114</v>
      </c>
      <c r="G1695" s="1">
        <v>43966</v>
      </c>
      <c r="H1695">
        <v>2019</v>
      </c>
      <c r="I1695" t="s">
        <v>32</v>
      </c>
      <c r="J1695" t="s">
        <v>434</v>
      </c>
      <c r="K1695" t="s">
        <v>101</v>
      </c>
    </row>
    <row r="1696" spans="1:11" x14ac:dyDescent="0.3">
      <c r="A1696" t="s">
        <v>25395</v>
      </c>
      <c r="B1696" t="s">
        <v>20</v>
      </c>
      <c r="C1696" t="s">
        <v>25396</v>
      </c>
      <c r="D1696" t="s">
        <v>25397</v>
      </c>
      <c r="E1696" t="s">
        <v>25398</v>
      </c>
      <c r="F1696" t="s">
        <v>459</v>
      </c>
      <c r="G1696" s="1">
        <v>43966</v>
      </c>
      <c r="H1696">
        <v>2020</v>
      </c>
      <c r="I1696" t="s">
        <v>32</v>
      </c>
      <c r="J1696" t="s">
        <v>25</v>
      </c>
      <c r="K1696" t="s">
        <v>1675</v>
      </c>
    </row>
    <row r="1697" spans="1:11" x14ac:dyDescent="0.3">
      <c r="A1697" t="s">
        <v>25392</v>
      </c>
      <c r="B1697" t="s">
        <v>20</v>
      </c>
      <c r="C1697" t="s">
        <v>25393</v>
      </c>
      <c r="E1697" t="s">
        <v>25394</v>
      </c>
      <c r="F1697" t="s">
        <v>52</v>
      </c>
      <c r="G1697" s="1">
        <v>43966</v>
      </c>
      <c r="H1697">
        <v>2019</v>
      </c>
      <c r="I1697" t="s">
        <v>24</v>
      </c>
      <c r="J1697" t="s">
        <v>2592</v>
      </c>
      <c r="K1697" t="s">
        <v>451</v>
      </c>
    </row>
    <row r="1698" spans="1:11" x14ac:dyDescent="0.3">
      <c r="A1698" t="s">
        <v>25389</v>
      </c>
      <c r="B1698" t="s">
        <v>20</v>
      </c>
      <c r="C1698" t="s">
        <v>25390</v>
      </c>
      <c r="E1698" t="s">
        <v>25391</v>
      </c>
      <c r="F1698" t="s">
        <v>52</v>
      </c>
      <c r="G1698" s="1">
        <v>43966</v>
      </c>
      <c r="H1698">
        <v>2020</v>
      </c>
      <c r="I1698" t="s">
        <v>16</v>
      </c>
      <c r="J1698" t="s">
        <v>253</v>
      </c>
      <c r="K1698" t="s">
        <v>8040</v>
      </c>
    </row>
    <row r="1699" spans="1:11" x14ac:dyDescent="0.3">
      <c r="A1699" t="s">
        <v>25386</v>
      </c>
      <c r="B1699" t="s">
        <v>20</v>
      </c>
      <c r="C1699" t="s">
        <v>25387</v>
      </c>
      <c r="E1699" t="s">
        <v>25388</v>
      </c>
      <c r="F1699" t="s">
        <v>31</v>
      </c>
      <c r="G1699" s="1">
        <v>43966</v>
      </c>
      <c r="H1699">
        <v>2014</v>
      </c>
      <c r="I1699" t="s">
        <v>32</v>
      </c>
      <c r="J1699" t="s">
        <v>25</v>
      </c>
      <c r="K1699" t="s">
        <v>15759</v>
      </c>
    </row>
    <row r="1700" spans="1:11" x14ac:dyDescent="0.3">
      <c r="A1700" t="s">
        <v>25383</v>
      </c>
      <c r="B1700" t="s">
        <v>20</v>
      </c>
      <c r="C1700" t="s">
        <v>25384</v>
      </c>
      <c r="E1700" t="s">
        <v>25385</v>
      </c>
      <c r="F1700" t="s">
        <v>52</v>
      </c>
      <c r="G1700" s="1">
        <v>43966</v>
      </c>
      <c r="H1700">
        <v>2020</v>
      </c>
      <c r="I1700" t="s">
        <v>140</v>
      </c>
      <c r="J1700" t="s">
        <v>1051</v>
      </c>
      <c r="K1700" t="s">
        <v>1805</v>
      </c>
    </row>
    <row r="1701" spans="1:11" x14ac:dyDescent="0.3">
      <c r="A1701" t="s">
        <v>25379</v>
      </c>
      <c r="B1701" t="s">
        <v>20</v>
      </c>
      <c r="C1701" t="s">
        <v>25380</v>
      </c>
      <c r="D1701" t="s">
        <v>25381</v>
      </c>
      <c r="E1701" t="s">
        <v>25382</v>
      </c>
      <c r="F1701" t="s">
        <v>89</v>
      </c>
      <c r="G1701" s="1">
        <v>43966</v>
      </c>
      <c r="H1701">
        <v>2020</v>
      </c>
      <c r="I1701" t="s">
        <v>32</v>
      </c>
      <c r="J1701" t="s">
        <v>25</v>
      </c>
      <c r="K1701" t="s">
        <v>1675</v>
      </c>
    </row>
    <row r="1702" spans="1:11" x14ac:dyDescent="0.3">
      <c r="A1702" t="s">
        <v>25375</v>
      </c>
      <c r="B1702" t="s">
        <v>20</v>
      </c>
      <c r="C1702" t="s">
        <v>25376</v>
      </c>
      <c r="E1702" t="s">
        <v>25377</v>
      </c>
      <c r="F1702" t="s">
        <v>540</v>
      </c>
      <c r="G1702" s="1">
        <v>43966</v>
      </c>
      <c r="H1702">
        <v>2019</v>
      </c>
      <c r="I1702" t="s">
        <v>32</v>
      </c>
      <c r="J1702" t="s">
        <v>25</v>
      </c>
      <c r="K1702" t="s">
        <v>25378</v>
      </c>
    </row>
    <row r="1703" spans="1:11" x14ac:dyDescent="0.3">
      <c r="A1703" t="s">
        <v>25371</v>
      </c>
      <c r="B1703" t="s">
        <v>12</v>
      </c>
      <c r="C1703" t="s">
        <v>25372</v>
      </c>
      <c r="D1703" t="s">
        <v>25373</v>
      </c>
      <c r="E1703" t="s">
        <v>25374</v>
      </c>
      <c r="F1703" t="s">
        <v>31289</v>
      </c>
      <c r="G1703" s="1">
        <v>44426</v>
      </c>
      <c r="H1703">
        <v>2021</v>
      </c>
      <c r="I1703" t="s">
        <v>32</v>
      </c>
      <c r="J1703" t="s">
        <v>601</v>
      </c>
      <c r="K1703" t="s">
        <v>1178</v>
      </c>
    </row>
    <row r="1704" spans="1:11" x14ac:dyDescent="0.3">
      <c r="A1704" t="s">
        <v>25368</v>
      </c>
      <c r="B1704" t="s">
        <v>20</v>
      </c>
      <c r="C1704" t="s">
        <v>25369</v>
      </c>
      <c r="E1704" t="s">
        <v>25370</v>
      </c>
      <c r="F1704" t="s">
        <v>949</v>
      </c>
      <c r="G1704" s="1">
        <v>43966</v>
      </c>
      <c r="H1704">
        <v>2015</v>
      </c>
      <c r="I1704" t="s">
        <v>83</v>
      </c>
      <c r="J1704" t="s">
        <v>141</v>
      </c>
      <c r="K1704" t="s">
        <v>372</v>
      </c>
    </row>
    <row r="1705" spans="1:11" x14ac:dyDescent="0.3">
      <c r="A1705" t="s">
        <v>25364</v>
      </c>
      <c r="B1705" t="s">
        <v>20</v>
      </c>
      <c r="C1705" t="s">
        <v>25365</v>
      </c>
      <c r="E1705" t="s">
        <v>25366</v>
      </c>
      <c r="F1705" t="s">
        <v>25367</v>
      </c>
      <c r="G1705" s="1">
        <v>43966</v>
      </c>
      <c r="H1705">
        <v>2020</v>
      </c>
      <c r="I1705" t="s">
        <v>32</v>
      </c>
      <c r="J1705" t="s">
        <v>25</v>
      </c>
      <c r="K1705" t="s">
        <v>2773</v>
      </c>
    </row>
    <row r="1706" spans="1:11" x14ac:dyDescent="0.3">
      <c r="A1706" t="s">
        <v>25361</v>
      </c>
      <c r="B1706" t="s">
        <v>12</v>
      </c>
      <c r="C1706" t="s">
        <v>25362</v>
      </c>
      <c r="D1706" t="s">
        <v>25359</v>
      </c>
      <c r="E1706" t="s">
        <v>25363</v>
      </c>
      <c r="F1706" t="s">
        <v>1056</v>
      </c>
      <c r="G1706" s="1">
        <v>43965</v>
      </c>
      <c r="H1706">
        <v>2018</v>
      </c>
      <c r="I1706" t="s">
        <v>16</v>
      </c>
      <c r="J1706" t="s">
        <v>383</v>
      </c>
      <c r="K1706" t="s">
        <v>48</v>
      </c>
    </row>
    <row r="1707" spans="1:11" x14ac:dyDescent="0.3">
      <c r="A1707" t="s">
        <v>25357</v>
      </c>
      <c r="B1707" t="s">
        <v>12</v>
      </c>
      <c r="C1707" t="s">
        <v>25358</v>
      </c>
      <c r="D1707" t="s">
        <v>25359</v>
      </c>
      <c r="E1707" t="s">
        <v>25360</v>
      </c>
      <c r="F1707" t="s">
        <v>1056</v>
      </c>
      <c r="G1707" s="1">
        <v>43965</v>
      </c>
      <c r="H1707">
        <v>2019</v>
      </c>
      <c r="I1707" t="s">
        <v>16</v>
      </c>
      <c r="J1707" t="s">
        <v>473</v>
      </c>
      <c r="K1707" t="s">
        <v>48</v>
      </c>
    </row>
    <row r="1708" spans="1:11" x14ac:dyDescent="0.3">
      <c r="A1708" t="s">
        <v>25353</v>
      </c>
      <c r="B1708" t="s">
        <v>12</v>
      </c>
      <c r="C1708" t="s">
        <v>25354</v>
      </c>
      <c r="D1708" t="s">
        <v>25355</v>
      </c>
      <c r="E1708" t="s">
        <v>25356</v>
      </c>
      <c r="F1708" t="s">
        <v>3317</v>
      </c>
      <c r="G1708" s="1">
        <v>43965</v>
      </c>
      <c r="H1708">
        <v>2018</v>
      </c>
      <c r="I1708" t="s">
        <v>58</v>
      </c>
      <c r="J1708" t="s">
        <v>383</v>
      </c>
      <c r="K1708" t="s">
        <v>2180</v>
      </c>
    </row>
    <row r="1709" spans="1:11" x14ac:dyDescent="0.3">
      <c r="A1709" t="s">
        <v>25350</v>
      </c>
      <c r="B1709" t="s">
        <v>12</v>
      </c>
      <c r="C1709" t="s">
        <v>25351</v>
      </c>
      <c r="D1709" t="s">
        <v>23412</v>
      </c>
      <c r="E1709" t="s">
        <v>25352</v>
      </c>
      <c r="F1709" t="s">
        <v>15</v>
      </c>
      <c r="G1709" s="1">
        <v>43965</v>
      </c>
      <c r="H1709">
        <v>2020</v>
      </c>
      <c r="I1709" t="s">
        <v>32</v>
      </c>
      <c r="J1709" t="s">
        <v>705</v>
      </c>
      <c r="K1709" t="s">
        <v>3573</v>
      </c>
    </row>
    <row r="1710" spans="1:11" x14ac:dyDescent="0.3">
      <c r="A1710" t="s">
        <v>25346</v>
      </c>
      <c r="B1710" t="s">
        <v>12</v>
      </c>
      <c r="C1710" t="s">
        <v>25347</v>
      </c>
      <c r="D1710" t="s">
        <v>25348</v>
      </c>
      <c r="E1710" t="s">
        <v>25349</v>
      </c>
      <c r="F1710" t="s">
        <v>31289</v>
      </c>
      <c r="G1710" s="1">
        <v>43965</v>
      </c>
      <c r="H1710">
        <v>2017</v>
      </c>
      <c r="I1710" t="s">
        <v>16</v>
      </c>
      <c r="J1710" t="s">
        <v>180</v>
      </c>
      <c r="K1710" t="s">
        <v>170</v>
      </c>
    </row>
    <row r="1711" spans="1:11" x14ac:dyDescent="0.3">
      <c r="A1711" t="s">
        <v>25343</v>
      </c>
      <c r="B1711" t="s">
        <v>12</v>
      </c>
      <c r="C1711" t="s">
        <v>25344</v>
      </c>
      <c r="D1711" t="s">
        <v>24254</v>
      </c>
      <c r="E1711" t="s">
        <v>25345</v>
      </c>
      <c r="F1711" t="s">
        <v>853</v>
      </c>
      <c r="G1711" s="1">
        <v>43965</v>
      </c>
      <c r="H1711">
        <v>2018</v>
      </c>
      <c r="I1711" t="s">
        <v>32</v>
      </c>
      <c r="J1711" t="s">
        <v>3863</v>
      </c>
      <c r="K1711" t="s">
        <v>67</v>
      </c>
    </row>
    <row r="1712" spans="1:11" x14ac:dyDescent="0.3">
      <c r="A1712" t="s">
        <v>25339</v>
      </c>
      <c r="B1712" t="s">
        <v>12</v>
      </c>
      <c r="C1712" t="s">
        <v>25340</v>
      </c>
      <c r="D1712" t="s">
        <v>25341</v>
      </c>
      <c r="E1712" t="s">
        <v>25342</v>
      </c>
      <c r="F1712" t="s">
        <v>46</v>
      </c>
      <c r="G1712" s="1">
        <v>43965</v>
      </c>
      <c r="H1712">
        <v>2018</v>
      </c>
      <c r="I1712" t="s">
        <v>16</v>
      </c>
      <c r="J1712" t="s">
        <v>3515</v>
      </c>
      <c r="K1712" t="s">
        <v>1178</v>
      </c>
    </row>
    <row r="1713" spans="1:11" x14ac:dyDescent="0.3">
      <c r="A1713" t="s">
        <v>25335</v>
      </c>
      <c r="B1713" t="s">
        <v>12</v>
      </c>
      <c r="C1713" t="s">
        <v>25336</v>
      </c>
      <c r="D1713" t="s">
        <v>25337</v>
      </c>
      <c r="E1713" t="s">
        <v>25338</v>
      </c>
      <c r="F1713" t="s">
        <v>20425</v>
      </c>
      <c r="G1713" s="1">
        <v>43965</v>
      </c>
      <c r="H1713">
        <v>2018</v>
      </c>
      <c r="I1713" t="s">
        <v>24</v>
      </c>
      <c r="J1713" t="s">
        <v>3310</v>
      </c>
      <c r="K1713" t="s">
        <v>41</v>
      </c>
    </row>
    <row r="1714" spans="1:11" x14ac:dyDescent="0.3">
      <c r="A1714" t="s">
        <v>25332</v>
      </c>
      <c r="B1714" t="s">
        <v>12</v>
      </c>
      <c r="C1714" t="s">
        <v>25333</v>
      </c>
      <c r="D1714" t="s">
        <v>16024</v>
      </c>
      <c r="E1714" t="s">
        <v>25334</v>
      </c>
      <c r="F1714" t="s">
        <v>15</v>
      </c>
      <c r="G1714" s="1">
        <v>44426</v>
      </c>
      <c r="H1714">
        <v>1995</v>
      </c>
      <c r="I1714" t="s">
        <v>16</v>
      </c>
      <c r="J1714" t="s">
        <v>3736</v>
      </c>
      <c r="K1714" t="s">
        <v>48</v>
      </c>
    </row>
    <row r="1715" spans="1:11" x14ac:dyDescent="0.3">
      <c r="A1715" t="s">
        <v>25328</v>
      </c>
      <c r="B1715" t="s">
        <v>12</v>
      </c>
      <c r="C1715" t="s">
        <v>25329</v>
      </c>
      <c r="D1715" t="s">
        <v>25330</v>
      </c>
      <c r="E1715" t="s">
        <v>25331</v>
      </c>
      <c r="F1715" t="s">
        <v>15</v>
      </c>
      <c r="G1715" s="1">
        <v>43964</v>
      </c>
      <c r="H1715">
        <v>2012</v>
      </c>
      <c r="I1715" t="s">
        <v>16</v>
      </c>
      <c r="J1715" t="s">
        <v>1151</v>
      </c>
      <c r="K1715" t="s">
        <v>18</v>
      </c>
    </row>
    <row r="1716" spans="1:11" x14ac:dyDescent="0.3">
      <c r="A1716" t="s">
        <v>25324</v>
      </c>
      <c r="B1716" t="s">
        <v>12</v>
      </c>
      <c r="C1716" t="s">
        <v>25325</v>
      </c>
      <c r="D1716" t="s">
        <v>25326</v>
      </c>
      <c r="E1716" t="s">
        <v>25327</v>
      </c>
      <c r="F1716" t="s">
        <v>52</v>
      </c>
      <c r="G1716" s="1">
        <v>43964</v>
      </c>
      <c r="H1716">
        <v>2020</v>
      </c>
      <c r="I1716" t="s">
        <v>32</v>
      </c>
      <c r="J1716" t="s">
        <v>310</v>
      </c>
      <c r="K1716" t="s">
        <v>294</v>
      </c>
    </row>
    <row r="1717" spans="1:11" x14ac:dyDescent="0.3">
      <c r="A1717" t="s">
        <v>25320</v>
      </c>
      <c r="B1717" t="s">
        <v>12</v>
      </c>
      <c r="C1717" t="s">
        <v>25321</v>
      </c>
      <c r="D1717" t="s">
        <v>25322</v>
      </c>
      <c r="E1717" t="s">
        <v>25323</v>
      </c>
      <c r="F1717" t="s">
        <v>3317</v>
      </c>
      <c r="G1717" s="1">
        <v>43963</v>
      </c>
      <c r="H1717">
        <v>2019</v>
      </c>
      <c r="I1717" t="s">
        <v>16</v>
      </c>
      <c r="J1717" t="s">
        <v>40</v>
      </c>
      <c r="K1717" t="s">
        <v>48</v>
      </c>
    </row>
    <row r="1718" spans="1:11" x14ac:dyDescent="0.3">
      <c r="A1718" t="s">
        <v>25318</v>
      </c>
      <c r="B1718" t="s">
        <v>20</v>
      </c>
      <c r="C1718" t="s">
        <v>25319</v>
      </c>
      <c r="E1718" t="s">
        <v>21691</v>
      </c>
      <c r="F1718" t="s">
        <v>276</v>
      </c>
      <c r="G1718" s="1">
        <v>43963</v>
      </c>
      <c r="H1718">
        <v>2020</v>
      </c>
      <c r="I1718" t="s">
        <v>83</v>
      </c>
      <c r="J1718" t="s">
        <v>25</v>
      </c>
      <c r="K1718" t="s">
        <v>372</v>
      </c>
    </row>
    <row r="1719" spans="1:11" x14ac:dyDescent="0.3">
      <c r="A1719" t="s">
        <v>25315</v>
      </c>
      <c r="B1719" t="s">
        <v>12</v>
      </c>
      <c r="C1719" t="s">
        <v>25316</v>
      </c>
      <c r="D1719" t="s">
        <v>16769</v>
      </c>
      <c r="E1719" t="s">
        <v>25317</v>
      </c>
      <c r="F1719" t="s">
        <v>52</v>
      </c>
      <c r="G1719" s="1">
        <v>43963</v>
      </c>
      <c r="H1719">
        <v>2020</v>
      </c>
      <c r="I1719" t="s">
        <v>16</v>
      </c>
      <c r="J1719" t="s">
        <v>2794</v>
      </c>
      <c r="K1719" t="s">
        <v>316</v>
      </c>
    </row>
    <row r="1720" spans="1:11" x14ac:dyDescent="0.3">
      <c r="A1720" t="s">
        <v>25312</v>
      </c>
      <c r="B1720" t="s">
        <v>12</v>
      </c>
      <c r="C1720" t="s">
        <v>25313</v>
      </c>
      <c r="D1720" t="s">
        <v>16890</v>
      </c>
      <c r="E1720" t="s">
        <v>25314</v>
      </c>
      <c r="F1720" t="s">
        <v>15</v>
      </c>
      <c r="G1720" s="1">
        <v>43962</v>
      </c>
      <c r="H1720">
        <v>2010</v>
      </c>
      <c r="I1720" t="s">
        <v>24</v>
      </c>
      <c r="J1720" t="s">
        <v>910</v>
      </c>
      <c r="K1720" t="s">
        <v>21259</v>
      </c>
    </row>
    <row r="1721" spans="1:11" x14ac:dyDescent="0.3">
      <c r="A1721" t="s">
        <v>25309</v>
      </c>
      <c r="B1721" t="s">
        <v>12</v>
      </c>
      <c r="C1721" t="s">
        <v>25310</v>
      </c>
      <c r="D1721" t="s">
        <v>5046</v>
      </c>
      <c r="E1721" t="s">
        <v>25311</v>
      </c>
      <c r="F1721" t="s">
        <v>15</v>
      </c>
      <c r="G1721" s="1">
        <v>43962</v>
      </c>
      <c r="H1721">
        <v>1994</v>
      </c>
      <c r="I1721" t="s">
        <v>16</v>
      </c>
      <c r="J1721" t="s">
        <v>13933</v>
      </c>
      <c r="K1721" t="s">
        <v>4381</v>
      </c>
    </row>
    <row r="1722" spans="1:11" x14ac:dyDescent="0.3">
      <c r="A1722" t="s">
        <v>25305</v>
      </c>
      <c r="B1722" t="s">
        <v>20</v>
      </c>
      <c r="C1722" t="s">
        <v>25306</v>
      </c>
      <c r="E1722" t="s">
        <v>25307</v>
      </c>
      <c r="F1722" t="s">
        <v>25308</v>
      </c>
      <c r="G1722" s="1">
        <v>43962</v>
      </c>
      <c r="H1722">
        <v>2019</v>
      </c>
      <c r="I1722" t="s">
        <v>32</v>
      </c>
      <c r="J1722" t="s">
        <v>253</v>
      </c>
      <c r="K1722" t="s">
        <v>1675</v>
      </c>
    </row>
    <row r="1723" spans="1:11" x14ac:dyDescent="0.3">
      <c r="A1723" t="s">
        <v>25301</v>
      </c>
      <c r="B1723" t="s">
        <v>12</v>
      </c>
      <c r="C1723" t="s">
        <v>25302</v>
      </c>
      <c r="D1723" t="s">
        <v>25303</v>
      </c>
      <c r="E1723" t="s">
        <v>25304</v>
      </c>
      <c r="F1723" t="s">
        <v>52</v>
      </c>
      <c r="G1723" s="1">
        <v>43962</v>
      </c>
      <c r="H1723">
        <v>2020</v>
      </c>
      <c r="I1723" t="s">
        <v>32</v>
      </c>
      <c r="J1723" t="s">
        <v>546</v>
      </c>
      <c r="K1723" t="s">
        <v>485</v>
      </c>
    </row>
    <row r="1724" spans="1:11" x14ac:dyDescent="0.3">
      <c r="A1724" t="s">
        <v>25299</v>
      </c>
      <c r="B1724" t="s">
        <v>20</v>
      </c>
      <c r="C1724" t="s">
        <v>25300</v>
      </c>
      <c r="F1724" t="s">
        <v>52</v>
      </c>
      <c r="G1724" s="1">
        <v>43962</v>
      </c>
      <c r="H1724">
        <v>2020</v>
      </c>
      <c r="I1724" t="s">
        <v>32</v>
      </c>
      <c r="J1724" t="s">
        <v>25</v>
      </c>
      <c r="K1724" t="s">
        <v>455</v>
      </c>
    </row>
    <row r="1725" spans="1:11" x14ac:dyDescent="0.3">
      <c r="A1725" t="s">
        <v>25296</v>
      </c>
      <c r="B1725" t="s">
        <v>20</v>
      </c>
      <c r="C1725" t="s">
        <v>25297</v>
      </c>
      <c r="E1725" t="s">
        <v>25298</v>
      </c>
      <c r="F1725" t="s">
        <v>52</v>
      </c>
      <c r="G1725" s="1">
        <v>44426</v>
      </c>
      <c r="H1725">
        <v>2021</v>
      </c>
      <c r="I1725" t="s">
        <v>83</v>
      </c>
      <c r="J1725" t="s">
        <v>1051</v>
      </c>
      <c r="K1725" t="s">
        <v>372</v>
      </c>
    </row>
    <row r="1726" spans="1:11" x14ac:dyDescent="0.3">
      <c r="A1726" t="s">
        <v>25292</v>
      </c>
      <c r="B1726" t="s">
        <v>12</v>
      </c>
      <c r="C1726" t="s">
        <v>25293</v>
      </c>
      <c r="D1726" t="s">
        <v>25294</v>
      </c>
      <c r="E1726" t="s">
        <v>25295</v>
      </c>
      <c r="F1726" t="s">
        <v>52</v>
      </c>
      <c r="G1726" s="1">
        <v>43960</v>
      </c>
      <c r="H1726">
        <v>2020</v>
      </c>
      <c r="I1726" t="s">
        <v>179</v>
      </c>
      <c r="J1726" t="s">
        <v>460</v>
      </c>
      <c r="K1726" t="s">
        <v>282</v>
      </c>
    </row>
    <row r="1727" spans="1:11" x14ac:dyDescent="0.3">
      <c r="A1727" t="s">
        <v>25288</v>
      </c>
      <c r="B1727" t="s">
        <v>12</v>
      </c>
      <c r="C1727" t="s">
        <v>25289</v>
      </c>
      <c r="D1727" t="s">
        <v>25290</v>
      </c>
      <c r="E1727" t="s">
        <v>25291</v>
      </c>
      <c r="F1727" t="s">
        <v>2031</v>
      </c>
      <c r="G1727" s="1">
        <v>43959</v>
      </c>
      <c r="H1727">
        <v>2020</v>
      </c>
      <c r="I1727" t="s">
        <v>32</v>
      </c>
      <c r="J1727" t="s">
        <v>238</v>
      </c>
      <c r="K1727" t="s">
        <v>67</v>
      </c>
    </row>
    <row r="1728" spans="1:11" x14ac:dyDescent="0.3">
      <c r="A1728" t="s">
        <v>25285</v>
      </c>
      <c r="B1728" t="s">
        <v>20</v>
      </c>
      <c r="C1728" t="s">
        <v>25286</v>
      </c>
      <c r="E1728" t="s">
        <v>25287</v>
      </c>
      <c r="F1728" t="s">
        <v>52</v>
      </c>
      <c r="G1728" s="1">
        <v>43959</v>
      </c>
      <c r="H1728">
        <v>2020</v>
      </c>
      <c r="I1728" t="s">
        <v>32</v>
      </c>
      <c r="J1728" t="s">
        <v>141</v>
      </c>
      <c r="K1728" t="s">
        <v>1122</v>
      </c>
    </row>
    <row r="1729" spans="1:11" x14ac:dyDescent="0.3">
      <c r="A1729" t="s">
        <v>25282</v>
      </c>
      <c r="B1729" t="s">
        <v>20</v>
      </c>
      <c r="C1729" t="s">
        <v>25283</v>
      </c>
      <c r="E1729" t="s">
        <v>25284</v>
      </c>
      <c r="F1729" t="s">
        <v>276</v>
      </c>
      <c r="G1729" s="1">
        <v>43959</v>
      </c>
      <c r="H1729">
        <v>2020</v>
      </c>
      <c r="I1729" t="s">
        <v>16</v>
      </c>
      <c r="J1729" t="s">
        <v>141</v>
      </c>
      <c r="K1729" t="s">
        <v>1583</v>
      </c>
    </row>
    <row r="1730" spans="1:11" x14ac:dyDescent="0.3">
      <c r="A1730" t="s">
        <v>25278</v>
      </c>
      <c r="B1730" t="s">
        <v>20</v>
      </c>
      <c r="C1730" t="s">
        <v>25279</v>
      </c>
      <c r="D1730" t="s">
        <v>25280</v>
      </c>
      <c r="E1730" t="s">
        <v>25281</v>
      </c>
      <c r="F1730" t="s">
        <v>31257</v>
      </c>
      <c r="G1730" s="1">
        <v>43959</v>
      </c>
      <c r="H1730">
        <v>2020</v>
      </c>
      <c r="I1730" t="s">
        <v>32</v>
      </c>
      <c r="J1730" t="s">
        <v>25</v>
      </c>
      <c r="K1730" t="s">
        <v>541</v>
      </c>
    </row>
    <row r="1731" spans="1:11" x14ac:dyDescent="0.3">
      <c r="A1731" t="s">
        <v>25275</v>
      </c>
      <c r="B1731" t="s">
        <v>20</v>
      </c>
      <c r="C1731" t="s">
        <v>25276</v>
      </c>
      <c r="E1731" t="s">
        <v>25277</v>
      </c>
      <c r="F1731" t="s">
        <v>276</v>
      </c>
      <c r="G1731" s="1">
        <v>43959</v>
      </c>
      <c r="H1731">
        <v>2020</v>
      </c>
      <c r="I1731" t="s">
        <v>140</v>
      </c>
      <c r="J1731" t="s">
        <v>141</v>
      </c>
      <c r="K1731" t="s">
        <v>12584</v>
      </c>
    </row>
    <row r="1732" spans="1:11" x14ac:dyDescent="0.3">
      <c r="A1732" t="s">
        <v>25271</v>
      </c>
      <c r="B1732" t="s">
        <v>12</v>
      </c>
      <c r="C1732" t="s">
        <v>25272</v>
      </c>
      <c r="D1732" t="s">
        <v>25273</v>
      </c>
      <c r="E1732" t="s">
        <v>25274</v>
      </c>
      <c r="F1732" t="s">
        <v>3317</v>
      </c>
      <c r="G1732" s="1">
        <v>43958</v>
      </c>
      <c r="H1732">
        <v>2016</v>
      </c>
      <c r="I1732" t="s">
        <v>16</v>
      </c>
      <c r="J1732" t="s">
        <v>310</v>
      </c>
      <c r="K1732" t="s">
        <v>8815</v>
      </c>
    </row>
    <row r="1733" spans="1:11" x14ac:dyDescent="0.3">
      <c r="A1733" t="s">
        <v>25267</v>
      </c>
      <c r="B1733" t="s">
        <v>12</v>
      </c>
      <c r="C1733" t="s">
        <v>25268</v>
      </c>
      <c r="D1733" t="s">
        <v>25269</v>
      </c>
      <c r="E1733" t="s">
        <v>25270</v>
      </c>
      <c r="F1733" t="s">
        <v>20425</v>
      </c>
      <c r="G1733" s="1">
        <v>43958</v>
      </c>
      <c r="H1733">
        <v>2019</v>
      </c>
      <c r="I1733" t="s">
        <v>16</v>
      </c>
      <c r="J1733" t="s">
        <v>315</v>
      </c>
      <c r="K1733" t="s">
        <v>2674</v>
      </c>
    </row>
    <row r="1734" spans="1:11" x14ac:dyDescent="0.3">
      <c r="A1734" t="s">
        <v>25263</v>
      </c>
      <c r="B1734" t="s">
        <v>20</v>
      </c>
      <c r="C1734" t="s">
        <v>25264</v>
      </c>
      <c r="D1734" t="s">
        <v>25265</v>
      </c>
      <c r="E1734" t="s">
        <v>25266</v>
      </c>
      <c r="F1734" t="s">
        <v>333</v>
      </c>
      <c r="G1734" s="1">
        <v>43958</v>
      </c>
      <c r="H1734">
        <v>2020</v>
      </c>
      <c r="I1734" t="s">
        <v>32</v>
      </c>
      <c r="J1734" t="s">
        <v>141</v>
      </c>
      <c r="K1734" t="s">
        <v>15456</v>
      </c>
    </row>
    <row r="1735" spans="1:11" x14ac:dyDescent="0.3">
      <c r="A1735" t="s">
        <v>25260</v>
      </c>
      <c r="B1735" t="s">
        <v>12</v>
      </c>
      <c r="C1735" t="s">
        <v>25261</v>
      </c>
      <c r="D1735" t="s">
        <v>14804</v>
      </c>
      <c r="E1735" t="s">
        <v>25262</v>
      </c>
      <c r="F1735" t="s">
        <v>1056</v>
      </c>
      <c r="G1735" s="1">
        <v>43958</v>
      </c>
      <c r="H1735">
        <v>2018</v>
      </c>
      <c r="I1735" t="s">
        <v>24</v>
      </c>
      <c r="J1735" t="s">
        <v>546</v>
      </c>
      <c r="K1735" t="s">
        <v>170</v>
      </c>
    </row>
    <row r="1736" spans="1:11" x14ac:dyDescent="0.3">
      <c r="A1736" t="s">
        <v>25257</v>
      </c>
      <c r="B1736" t="s">
        <v>12</v>
      </c>
      <c r="C1736" t="s">
        <v>25258</v>
      </c>
      <c r="D1736" t="s">
        <v>25259</v>
      </c>
      <c r="F1736" t="s">
        <v>31289</v>
      </c>
      <c r="G1736" s="1">
        <v>44426</v>
      </c>
      <c r="H1736">
        <v>2021</v>
      </c>
      <c r="I1736" t="s">
        <v>32</v>
      </c>
      <c r="J1736" t="s">
        <v>546</v>
      </c>
      <c r="K1736" t="s">
        <v>18</v>
      </c>
    </row>
    <row r="1737" spans="1:11" x14ac:dyDescent="0.3">
      <c r="A1737" t="s">
        <v>25254</v>
      </c>
      <c r="B1737" t="s">
        <v>12</v>
      </c>
      <c r="C1737" t="s">
        <v>25255</v>
      </c>
      <c r="D1737" t="s">
        <v>20644</v>
      </c>
      <c r="E1737" t="s">
        <v>25256</v>
      </c>
      <c r="F1737" t="s">
        <v>52</v>
      </c>
      <c r="G1737" s="1">
        <v>43957</v>
      </c>
      <c r="H1737">
        <v>2020</v>
      </c>
      <c r="I1737" t="s">
        <v>237</v>
      </c>
      <c r="J1737" t="s">
        <v>293</v>
      </c>
      <c r="K1737" t="s">
        <v>485</v>
      </c>
    </row>
    <row r="1738" spans="1:11" x14ac:dyDescent="0.3">
      <c r="A1738" t="s">
        <v>25250</v>
      </c>
      <c r="B1738" t="s">
        <v>12</v>
      </c>
      <c r="C1738" t="s">
        <v>25251</v>
      </c>
      <c r="D1738" t="s">
        <v>25252</v>
      </c>
      <c r="E1738" t="s">
        <v>25253</v>
      </c>
      <c r="F1738" t="s">
        <v>31289</v>
      </c>
      <c r="G1738" s="1">
        <v>43957</v>
      </c>
      <c r="H1738">
        <v>2020</v>
      </c>
      <c r="I1738" t="s">
        <v>32</v>
      </c>
      <c r="J1738" t="s">
        <v>132</v>
      </c>
      <c r="K1738" t="s">
        <v>101</v>
      </c>
    </row>
    <row r="1739" spans="1:11" x14ac:dyDescent="0.3">
      <c r="A1739" t="s">
        <v>25248</v>
      </c>
      <c r="B1739" t="s">
        <v>12</v>
      </c>
      <c r="C1739" t="s">
        <v>25249</v>
      </c>
      <c r="D1739" t="s">
        <v>21273</v>
      </c>
      <c r="E1739" t="s">
        <v>13369</v>
      </c>
      <c r="F1739" t="s">
        <v>52</v>
      </c>
      <c r="G1739" s="1">
        <v>43956</v>
      </c>
      <c r="H1739">
        <v>2020</v>
      </c>
      <c r="I1739" t="s">
        <v>24</v>
      </c>
      <c r="J1739" t="s">
        <v>1348</v>
      </c>
      <c r="K1739" t="s">
        <v>2542</v>
      </c>
    </row>
    <row r="1740" spans="1:11" x14ac:dyDescent="0.3">
      <c r="A1740" t="s">
        <v>25243</v>
      </c>
      <c r="B1740" t="s">
        <v>12</v>
      </c>
      <c r="C1740" t="s">
        <v>25244</v>
      </c>
      <c r="D1740" t="s">
        <v>25245</v>
      </c>
      <c r="E1740" t="s">
        <v>25246</v>
      </c>
      <c r="F1740" t="s">
        <v>25247</v>
      </c>
      <c r="G1740" s="1">
        <v>43955</v>
      </c>
      <c r="H1740">
        <v>2019</v>
      </c>
      <c r="I1740" t="s">
        <v>237</v>
      </c>
      <c r="J1740" t="s">
        <v>281</v>
      </c>
      <c r="K1740" t="s">
        <v>239</v>
      </c>
    </row>
    <row r="1741" spans="1:11" x14ac:dyDescent="0.3">
      <c r="A1741" t="s">
        <v>25240</v>
      </c>
      <c r="B1741" t="s">
        <v>12</v>
      </c>
      <c r="C1741" t="s">
        <v>25241</v>
      </c>
      <c r="D1741" t="s">
        <v>22450</v>
      </c>
      <c r="E1741" t="s">
        <v>25242</v>
      </c>
      <c r="F1741" t="s">
        <v>213</v>
      </c>
      <c r="G1741" s="1">
        <v>43955</v>
      </c>
      <c r="H1741">
        <v>2020</v>
      </c>
      <c r="I1741" t="s">
        <v>58</v>
      </c>
      <c r="J1741" t="s">
        <v>731</v>
      </c>
      <c r="K1741" t="s">
        <v>365</v>
      </c>
    </row>
    <row r="1742" spans="1:11" x14ac:dyDescent="0.3">
      <c r="A1742" t="s">
        <v>25237</v>
      </c>
      <c r="B1742" t="s">
        <v>12</v>
      </c>
      <c r="C1742" t="s">
        <v>25238</v>
      </c>
      <c r="D1742" t="s">
        <v>4751</v>
      </c>
      <c r="E1742" t="s">
        <v>25239</v>
      </c>
      <c r="F1742" t="s">
        <v>15</v>
      </c>
      <c r="G1742" s="1">
        <v>43954</v>
      </c>
      <c r="H1742">
        <v>2019</v>
      </c>
      <c r="I1742" t="s">
        <v>16</v>
      </c>
      <c r="J1742" t="s">
        <v>47</v>
      </c>
      <c r="K1742" t="s">
        <v>170</v>
      </c>
    </row>
    <row r="1743" spans="1:11" x14ac:dyDescent="0.3">
      <c r="A1743" t="s">
        <v>25233</v>
      </c>
      <c r="B1743" t="s">
        <v>20</v>
      </c>
      <c r="C1743" t="s">
        <v>25234</v>
      </c>
      <c r="D1743" t="s">
        <v>25235</v>
      </c>
      <c r="E1743" t="s">
        <v>25236</v>
      </c>
      <c r="F1743" t="s">
        <v>2541</v>
      </c>
      <c r="G1743" s="1">
        <v>43953</v>
      </c>
      <c r="H1743">
        <v>2020</v>
      </c>
      <c r="I1743" t="s">
        <v>32</v>
      </c>
      <c r="J1743" t="s">
        <v>25</v>
      </c>
      <c r="K1743" t="s">
        <v>226</v>
      </c>
    </row>
    <row r="1744" spans="1:11" x14ac:dyDescent="0.3">
      <c r="A1744" t="s">
        <v>25229</v>
      </c>
      <c r="B1744" t="s">
        <v>12</v>
      </c>
      <c r="C1744" t="s">
        <v>25230</v>
      </c>
      <c r="D1744" t="s">
        <v>25231</v>
      </c>
      <c r="E1744" t="s">
        <v>25232</v>
      </c>
      <c r="F1744" t="s">
        <v>52</v>
      </c>
      <c r="G1744" s="1">
        <v>43953</v>
      </c>
      <c r="H1744">
        <v>2019</v>
      </c>
      <c r="I1744" t="s">
        <v>186</v>
      </c>
      <c r="J1744" t="s">
        <v>315</v>
      </c>
      <c r="K1744" t="s">
        <v>2536</v>
      </c>
    </row>
    <row r="1745" spans="1:11" x14ac:dyDescent="0.3">
      <c r="A1745" t="s">
        <v>25226</v>
      </c>
      <c r="B1745" t="s">
        <v>12</v>
      </c>
      <c r="C1745" t="s">
        <v>25227</v>
      </c>
      <c r="D1745" t="s">
        <v>16565</v>
      </c>
      <c r="E1745" t="s">
        <v>25228</v>
      </c>
      <c r="F1745" t="s">
        <v>6091</v>
      </c>
      <c r="G1745" s="1">
        <v>43953</v>
      </c>
      <c r="H1745">
        <v>2020</v>
      </c>
      <c r="I1745" t="s">
        <v>16</v>
      </c>
      <c r="J1745" t="s">
        <v>180</v>
      </c>
      <c r="K1745" t="s">
        <v>73</v>
      </c>
    </row>
    <row r="1746" spans="1:11" x14ac:dyDescent="0.3">
      <c r="A1746" t="s">
        <v>25224</v>
      </c>
      <c r="B1746" t="s">
        <v>20</v>
      </c>
      <c r="C1746" t="s">
        <v>25225</v>
      </c>
      <c r="F1746" t="s">
        <v>31289</v>
      </c>
      <c r="G1746" s="1">
        <v>43953</v>
      </c>
      <c r="H1746">
        <v>2015</v>
      </c>
      <c r="I1746" t="s">
        <v>24</v>
      </c>
      <c r="J1746" t="s">
        <v>25</v>
      </c>
      <c r="K1746" t="s">
        <v>550</v>
      </c>
    </row>
    <row r="1747" spans="1:11" x14ac:dyDescent="0.3">
      <c r="A1747" t="s">
        <v>25221</v>
      </c>
      <c r="B1747" t="s">
        <v>12</v>
      </c>
      <c r="C1747" t="s">
        <v>25222</v>
      </c>
      <c r="D1747" t="s">
        <v>257</v>
      </c>
      <c r="E1747" t="s">
        <v>25223</v>
      </c>
      <c r="F1747" t="s">
        <v>31289</v>
      </c>
      <c r="G1747" s="1">
        <v>44426</v>
      </c>
      <c r="H1747">
        <v>2020</v>
      </c>
      <c r="I1747" t="s">
        <v>16</v>
      </c>
      <c r="J1747" t="s">
        <v>881</v>
      </c>
      <c r="K1747" t="s">
        <v>170</v>
      </c>
    </row>
    <row r="1748" spans="1:11" x14ac:dyDescent="0.3">
      <c r="A1748" t="s">
        <v>25219</v>
      </c>
      <c r="B1748" t="s">
        <v>20</v>
      </c>
      <c r="C1748" t="s">
        <v>25220</v>
      </c>
      <c r="F1748" t="s">
        <v>31289</v>
      </c>
      <c r="G1748" s="1">
        <v>43953</v>
      </c>
      <c r="H1748">
        <v>2020</v>
      </c>
      <c r="I1748" t="s">
        <v>24</v>
      </c>
      <c r="J1748" t="s">
        <v>25</v>
      </c>
      <c r="K1748" t="s">
        <v>254</v>
      </c>
    </row>
    <row r="1749" spans="1:11" x14ac:dyDescent="0.3">
      <c r="A1749" t="s">
        <v>25216</v>
      </c>
      <c r="B1749" t="s">
        <v>12</v>
      </c>
      <c r="C1749" t="s">
        <v>25217</v>
      </c>
      <c r="D1749" t="s">
        <v>25212</v>
      </c>
      <c r="E1749" t="s">
        <v>25218</v>
      </c>
      <c r="F1749" t="s">
        <v>52</v>
      </c>
      <c r="G1749" s="1">
        <v>43953</v>
      </c>
      <c r="H1749">
        <v>2019</v>
      </c>
      <c r="I1749" t="s">
        <v>237</v>
      </c>
      <c r="J1749" t="s">
        <v>100</v>
      </c>
      <c r="K1749" t="s">
        <v>2536</v>
      </c>
    </row>
    <row r="1750" spans="1:11" x14ac:dyDescent="0.3">
      <c r="A1750" t="s">
        <v>25214</v>
      </c>
      <c r="B1750" t="s">
        <v>12</v>
      </c>
      <c r="C1750" t="s">
        <v>25215</v>
      </c>
      <c r="D1750" t="s">
        <v>22722</v>
      </c>
      <c r="E1750" t="s">
        <v>9730</v>
      </c>
      <c r="F1750" t="s">
        <v>52</v>
      </c>
      <c r="G1750" s="1">
        <v>43953</v>
      </c>
      <c r="H1750">
        <v>2013</v>
      </c>
      <c r="I1750" t="s">
        <v>16</v>
      </c>
      <c r="J1750" t="s">
        <v>352</v>
      </c>
      <c r="K1750" t="s">
        <v>2542</v>
      </c>
    </row>
    <row r="1751" spans="1:11" x14ac:dyDescent="0.3">
      <c r="A1751" t="s">
        <v>25210</v>
      </c>
      <c r="B1751" t="s">
        <v>12</v>
      </c>
      <c r="C1751" t="s">
        <v>25211</v>
      </c>
      <c r="D1751" t="s">
        <v>25212</v>
      </c>
      <c r="E1751" t="s">
        <v>25213</v>
      </c>
      <c r="F1751" t="s">
        <v>52</v>
      </c>
      <c r="G1751" s="1">
        <v>43953</v>
      </c>
      <c r="H1751">
        <v>2020</v>
      </c>
      <c r="I1751" t="s">
        <v>237</v>
      </c>
      <c r="J1751" t="s">
        <v>310</v>
      </c>
      <c r="K1751" t="s">
        <v>10341</v>
      </c>
    </row>
    <row r="1752" spans="1:11" x14ac:dyDescent="0.3">
      <c r="A1752" t="s">
        <v>25206</v>
      </c>
      <c r="B1752" t="s">
        <v>12</v>
      </c>
      <c r="C1752" t="s">
        <v>25207</v>
      </c>
      <c r="D1752" t="s">
        <v>25208</v>
      </c>
      <c r="E1752" t="s">
        <v>25209</v>
      </c>
      <c r="F1752" t="s">
        <v>52</v>
      </c>
      <c r="G1752" s="1">
        <v>43953</v>
      </c>
      <c r="H1752">
        <v>2020</v>
      </c>
      <c r="I1752" t="s">
        <v>179</v>
      </c>
      <c r="J1752" t="s">
        <v>95</v>
      </c>
      <c r="K1752" t="s">
        <v>442</v>
      </c>
    </row>
    <row r="1753" spans="1:11" x14ac:dyDescent="0.3">
      <c r="A1753" t="s">
        <v>25204</v>
      </c>
      <c r="B1753" t="s">
        <v>20</v>
      </c>
      <c r="C1753" t="s">
        <v>25205</v>
      </c>
      <c r="E1753" t="s">
        <v>1866</v>
      </c>
      <c r="F1753" t="s">
        <v>31289</v>
      </c>
      <c r="G1753" s="1">
        <v>43953</v>
      </c>
      <c r="H1753">
        <v>2015</v>
      </c>
      <c r="I1753" t="s">
        <v>24</v>
      </c>
      <c r="J1753" t="s">
        <v>25</v>
      </c>
      <c r="K1753" t="s">
        <v>208</v>
      </c>
    </row>
    <row r="1754" spans="1:11" x14ac:dyDescent="0.3">
      <c r="A1754" t="s">
        <v>25201</v>
      </c>
      <c r="B1754" t="s">
        <v>20</v>
      </c>
      <c r="C1754" t="s">
        <v>25202</v>
      </c>
      <c r="E1754" t="s">
        <v>25203</v>
      </c>
      <c r="F1754" t="s">
        <v>52</v>
      </c>
      <c r="G1754" s="1">
        <v>43953</v>
      </c>
      <c r="H1754">
        <v>2009</v>
      </c>
      <c r="I1754" t="s">
        <v>16</v>
      </c>
      <c r="J1754" t="s">
        <v>25</v>
      </c>
      <c r="K1754" t="s">
        <v>550</v>
      </c>
    </row>
    <row r="1755" spans="1:11" x14ac:dyDescent="0.3">
      <c r="A1755" t="s">
        <v>25197</v>
      </c>
      <c r="B1755" t="s">
        <v>12</v>
      </c>
      <c r="C1755" t="s">
        <v>25198</v>
      </c>
      <c r="D1755" t="s">
        <v>25199</v>
      </c>
      <c r="E1755" t="s">
        <v>25200</v>
      </c>
      <c r="F1755" t="s">
        <v>52</v>
      </c>
      <c r="G1755" s="1">
        <v>43952</v>
      </c>
      <c r="H1755">
        <v>2020</v>
      </c>
      <c r="I1755" t="s">
        <v>179</v>
      </c>
      <c r="J1755" t="s">
        <v>536</v>
      </c>
      <c r="K1755" t="s">
        <v>384</v>
      </c>
    </row>
    <row r="1756" spans="1:11" x14ac:dyDescent="0.3">
      <c r="A1756" t="s">
        <v>25193</v>
      </c>
      <c r="B1756" t="s">
        <v>12</v>
      </c>
      <c r="C1756" t="s">
        <v>25194</v>
      </c>
      <c r="D1756" t="s">
        <v>25195</v>
      </c>
      <c r="E1756" t="s">
        <v>25196</v>
      </c>
      <c r="F1756" t="s">
        <v>52</v>
      </c>
      <c r="G1756" s="1">
        <v>43952</v>
      </c>
      <c r="H1756">
        <v>2018</v>
      </c>
      <c r="I1756" t="s">
        <v>32</v>
      </c>
      <c r="J1756" t="s">
        <v>198</v>
      </c>
      <c r="K1756" t="s">
        <v>485</v>
      </c>
    </row>
    <row r="1757" spans="1:11" x14ac:dyDescent="0.3">
      <c r="A1757" t="s">
        <v>25189</v>
      </c>
      <c r="B1757" t="s">
        <v>12</v>
      </c>
      <c r="C1757" t="s">
        <v>25190</v>
      </c>
      <c r="D1757" t="s">
        <v>25191</v>
      </c>
      <c r="E1757" t="s">
        <v>25192</v>
      </c>
      <c r="F1757" t="s">
        <v>811</v>
      </c>
      <c r="G1757" s="1">
        <v>43952</v>
      </c>
      <c r="H1757">
        <v>2019</v>
      </c>
      <c r="I1757" t="s">
        <v>32</v>
      </c>
      <c r="J1757" t="s">
        <v>121</v>
      </c>
      <c r="K1757" t="s">
        <v>1178</v>
      </c>
    </row>
    <row r="1758" spans="1:11" x14ac:dyDescent="0.3">
      <c r="A1758" t="s">
        <v>25186</v>
      </c>
      <c r="B1758" t="s">
        <v>12</v>
      </c>
      <c r="C1758" t="s">
        <v>25187</v>
      </c>
      <c r="D1758" t="s">
        <v>16024</v>
      </c>
      <c r="E1758" t="s">
        <v>25188</v>
      </c>
      <c r="F1758" t="s">
        <v>31289</v>
      </c>
      <c r="G1758" s="1">
        <v>44426</v>
      </c>
      <c r="H1758">
        <v>2015</v>
      </c>
      <c r="I1758" t="s">
        <v>16</v>
      </c>
      <c r="J1758" t="s">
        <v>886</v>
      </c>
      <c r="K1758" t="s">
        <v>48</v>
      </c>
    </row>
    <row r="1759" spans="1:11" x14ac:dyDescent="0.3">
      <c r="A1759" t="s">
        <v>25182</v>
      </c>
      <c r="B1759" t="s">
        <v>12</v>
      </c>
      <c r="C1759" t="s">
        <v>25183</v>
      </c>
      <c r="D1759" t="s">
        <v>25184</v>
      </c>
      <c r="E1759" t="s">
        <v>25185</v>
      </c>
      <c r="F1759" t="s">
        <v>52</v>
      </c>
      <c r="G1759" s="1">
        <v>43952</v>
      </c>
      <c r="H1759">
        <v>2020</v>
      </c>
      <c r="I1759" t="s">
        <v>83</v>
      </c>
      <c r="J1759" t="s">
        <v>1680</v>
      </c>
      <c r="K1759" t="s">
        <v>767</v>
      </c>
    </row>
    <row r="1760" spans="1:11" x14ac:dyDescent="0.3">
      <c r="A1760" t="s">
        <v>25179</v>
      </c>
      <c r="B1760" t="s">
        <v>20</v>
      </c>
      <c r="C1760" t="s">
        <v>25180</v>
      </c>
      <c r="E1760" t="s">
        <v>25181</v>
      </c>
      <c r="F1760" t="s">
        <v>52</v>
      </c>
      <c r="G1760" s="1">
        <v>43952</v>
      </c>
      <c r="H1760">
        <v>2020</v>
      </c>
      <c r="I1760" t="s">
        <v>32</v>
      </c>
      <c r="J1760" t="s">
        <v>25</v>
      </c>
      <c r="K1760" t="s">
        <v>451</v>
      </c>
    </row>
    <row r="1761" spans="1:11" x14ac:dyDescent="0.3">
      <c r="A1761" t="s">
        <v>25176</v>
      </c>
      <c r="B1761" t="s">
        <v>12</v>
      </c>
      <c r="C1761" t="s">
        <v>25177</v>
      </c>
      <c r="D1761" t="s">
        <v>25178</v>
      </c>
      <c r="F1761" t="s">
        <v>52</v>
      </c>
      <c r="G1761" s="1">
        <v>43952</v>
      </c>
      <c r="H1761">
        <v>2013</v>
      </c>
      <c r="I1761" t="s">
        <v>32</v>
      </c>
      <c r="J1761" t="s">
        <v>310</v>
      </c>
      <c r="K1761" t="s">
        <v>3638</v>
      </c>
    </row>
    <row r="1762" spans="1:11" x14ac:dyDescent="0.3">
      <c r="A1762" t="s">
        <v>25172</v>
      </c>
      <c r="B1762" t="s">
        <v>12</v>
      </c>
      <c r="C1762" t="s">
        <v>25173</v>
      </c>
      <c r="D1762" t="s">
        <v>25174</v>
      </c>
      <c r="E1762" t="s">
        <v>25175</v>
      </c>
      <c r="F1762" t="s">
        <v>52</v>
      </c>
      <c r="G1762" s="1">
        <v>43952</v>
      </c>
      <c r="H1762">
        <v>2008</v>
      </c>
      <c r="I1762" t="s">
        <v>237</v>
      </c>
      <c r="J1762" t="s">
        <v>180</v>
      </c>
      <c r="K1762" t="s">
        <v>239</v>
      </c>
    </row>
    <row r="1763" spans="1:11" x14ac:dyDescent="0.3">
      <c r="A1763" t="s">
        <v>25169</v>
      </c>
      <c r="B1763" t="s">
        <v>20</v>
      </c>
      <c r="C1763" t="s">
        <v>25170</v>
      </c>
      <c r="E1763" t="s">
        <v>25171</v>
      </c>
      <c r="F1763" t="s">
        <v>1472</v>
      </c>
      <c r="G1763" s="1">
        <v>43952</v>
      </c>
      <c r="H1763">
        <v>2019</v>
      </c>
      <c r="I1763" t="s">
        <v>83</v>
      </c>
      <c r="J1763" t="s">
        <v>559</v>
      </c>
      <c r="K1763" t="s">
        <v>372</v>
      </c>
    </row>
    <row r="1764" spans="1:11" x14ac:dyDescent="0.3">
      <c r="A1764" t="s">
        <v>25165</v>
      </c>
      <c r="B1764" t="s">
        <v>12</v>
      </c>
      <c r="C1764" t="s">
        <v>25166</v>
      </c>
      <c r="D1764" t="s">
        <v>25167</v>
      </c>
      <c r="E1764" t="s">
        <v>25168</v>
      </c>
      <c r="F1764" t="s">
        <v>652</v>
      </c>
      <c r="G1764" s="1">
        <v>43952</v>
      </c>
      <c r="H1764">
        <v>2012</v>
      </c>
      <c r="I1764" t="s">
        <v>16</v>
      </c>
      <c r="J1764" t="s">
        <v>315</v>
      </c>
      <c r="K1764" t="s">
        <v>41</v>
      </c>
    </row>
    <row r="1765" spans="1:11" x14ac:dyDescent="0.3">
      <c r="A1765" t="s">
        <v>25161</v>
      </c>
      <c r="B1765" t="s">
        <v>20</v>
      </c>
      <c r="C1765" t="s">
        <v>25162</v>
      </c>
      <c r="E1765" t="s">
        <v>25163</v>
      </c>
      <c r="F1765" t="s">
        <v>25164</v>
      </c>
      <c r="G1765" s="1">
        <v>43952</v>
      </c>
      <c r="H1765">
        <v>2019</v>
      </c>
      <c r="I1765" t="s">
        <v>32</v>
      </c>
      <c r="J1765" t="s">
        <v>253</v>
      </c>
      <c r="K1765" t="s">
        <v>541</v>
      </c>
    </row>
    <row r="1766" spans="1:11" x14ac:dyDescent="0.3">
      <c r="A1766" t="s">
        <v>25158</v>
      </c>
      <c r="B1766" t="s">
        <v>20</v>
      </c>
      <c r="C1766" t="s">
        <v>25159</v>
      </c>
      <c r="E1766" t="s">
        <v>25160</v>
      </c>
      <c r="F1766" t="s">
        <v>31</v>
      </c>
      <c r="G1766" s="1">
        <v>43952</v>
      </c>
      <c r="H1766">
        <v>2014</v>
      </c>
      <c r="I1766" t="s">
        <v>24</v>
      </c>
      <c r="J1766" t="s">
        <v>25</v>
      </c>
      <c r="K1766" t="s">
        <v>22310</v>
      </c>
    </row>
    <row r="1767" spans="1:11" x14ac:dyDescent="0.3">
      <c r="A1767" t="s">
        <v>25155</v>
      </c>
      <c r="B1767" t="s">
        <v>12</v>
      </c>
      <c r="C1767" t="s">
        <v>25156</v>
      </c>
      <c r="D1767" t="s">
        <v>7824</v>
      </c>
      <c r="E1767" t="s">
        <v>25157</v>
      </c>
      <c r="F1767" t="s">
        <v>15</v>
      </c>
      <c r="G1767" s="1">
        <v>43952</v>
      </c>
      <c r="H1767">
        <v>2020</v>
      </c>
      <c r="I1767" t="s">
        <v>32</v>
      </c>
      <c r="J1767" t="s">
        <v>132</v>
      </c>
      <c r="K1767" t="s">
        <v>1178</v>
      </c>
    </row>
    <row r="1768" spans="1:11" x14ac:dyDescent="0.3">
      <c r="A1768" t="s">
        <v>25152</v>
      </c>
      <c r="B1768" t="s">
        <v>20</v>
      </c>
      <c r="C1768" t="s">
        <v>25153</v>
      </c>
      <c r="E1768" t="s">
        <v>25154</v>
      </c>
      <c r="F1768" t="s">
        <v>276</v>
      </c>
      <c r="G1768" s="1">
        <v>43952</v>
      </c>
      <c r="H1768">
        <v>2020</v>
      </c>
      <c r="I1768" t="s">
        <v>58</v>
      </c>
      <c r="J1768" t="s">
        <v>25</v>
      </c>
      <c r="K1768" t="s">
        <v>497</v>
      </c>
    </row>
    <row r="1769" spans="1:11" x14ac:dyDescent="0.3">
      <c r="A1769" t="s">
        <v>25148</v>
      </c>
      <c r="B1769" t="s">
        <v>12</v>
      </c>
      <c r="C1769" t="s">
        <v>25149</v>
      </c>
      <c r="D1769" t="s">
        <v>25150</v>
      </c>
      <c r="E1769" t="s">
        <v>25151</v>
      </c>
      <c r="F1769" t="s">
        <v>31289</v>
      </c>
      <c r="G1769" s="1">
        <v>44426</v>
      </c>
      <c r="H1769">
        <v>2020</v>
      </c>
      <c r="I1769" t="s">
        <v>32</v>
      </c>
      <c r="J1769" t="s">
        <v>460</v>
      </c>
      <c r="K1769" t="s">
        <v>41</v>
      </c>
    </row>
    <row r="1770" spans="1:11" x14ac:dyDescent="0.3">
      <c r="A1770" t="s">
        <v>25145</v>
      </c>
      <c r="B1770" t="s">
        <v>12</v>
      </c>
      <c r="C1770" t="s">
        <v>25146</v>
      </c>
      <c r="D1770" t="s">
        <v>17693</v>
      </c>
      <c r="E1770" t="s">
        <v>25147</v>
      </c>
      <c r="F1770" t="s">
        <v>15</v>
      </c>
      <c r="G1770" s="1">
        <v>43952</v>
      </c>
      <c r="H1770">
        <v>2020</v>
      </c>
      <c r="I1770" t="s">
        <v>32</v>
      </c>
      <c r="J1770" t="s">
        <v>4115</v>
      </c>
      <c r="K1770" t="s">
        <v>34</v>
      </c>
    </row>
    <row r="1771" spans="1:11" x14ac:dyDescent="0.3">
      <c r="A1771" t="s">
        <v>25142</v>
      </c>
      <c r="B1771" t="s">
        <v>20</v>
      </c>
      <c r="C1771" t="s">
        <v>25143</v>
      </c>
      <c r="E1771" t="s">
        <v>25144</v>
      </c>
      <c r="F1771" t="s">
        <v>1837</v>
      </c>
      <c r="G1771" s="1">
        <v>43952</v>
      </c>
      <c r="H1771">
        <v>2019</v>
      </c>
      <c r="I1771" t="s">
        <v>32</v>
      </c>
      <c r="J1771" t="s">
        <v>25</v>
      </c>
      <c r="K1771" t="s">
        <v>3103</v>
      </c>
    </row>
    <row r="1772" spans="1:11" x14ac:dyDescent="0.3">
      <c r="A1772" t="s">
        <v>25138</v>
      </c>
      <c r="B1772" t="s">
        <v>12</v>
      </c>
      <c r="C1772" t="s">
        <v>25139</v>
      </c>
      <c r="D1772" t="s">
        <v>25140</v>
      </c>
      <c r="E1772" t="s">
        <v>25141</v>
      </c>
      <c r="F1772" t="s">
        <v>52</v>
      </c>
      <c r="G1772" s="1">
        <v>43952</v>
      </c>
      <c r="H1772">
        <v>2020</v>
      </c>
      <c r="I1772" t="s">
        <v>186</v>
      </c>
      <c r="J1772" t="s">
        <v>601</v>
      </c>
      <c r="K1772" t="s">
        <v>11612</v>
      </c>
    </row>
    <row r="1773" spans="1:11" x14ac:dyDescent="0.3">
      <c r="A1773" t="s">
        <v>25134</v>
      </c>
      <c r="B1773" t="s">
        <v>12</v>
      </c>
      <c r="C1773" t="s">
        <v>25135</v>
      </c>
      <c r="D1773" t="s">
        <v>25136</v>
      </c>
      <c r="E1773" t="s">
        <v>25137</v>
      </c>
      <c r="F1773" t="s">
        <v>52</v>
      </c>
      <c r="G1773" s="1">
        <v>43952</v>
      </c>
      <c r="H1773">
        <v>2007</v>
      </c>
      <c r="I1773" t="s">
        <v>179</v>
      </c>
      <c r="J1773" t="s">
        <v>33</v>
      </c>
      <c r="K1773" t="s">
        <v>294</v>
      </c>
    </row>
    <row r="1774" spans="1:11" x14ac:dyDescent="0.3">
      <c r="A1774" t="s">
        <v>25131</v>
      </c>
      <c r="B1774" t="s">
        <v>12</v>
      </c>
      <c r="C1774" t="s">
        <v>25132</v>
      </c>
      <c r="D1774" t="s">
        <v>24309</v>
      </c>
      <c r="E1774" t="s">
        <v>25133</v>
      </c>
      <c r="F1774" t="s">
        <v>31289</v>
      </c>
      <c r="G1774" s="1">
        <v>43952</v>
      </c>
      <c r="H1774">
        <v>2020</v>
      </c>
      <c r="I1774" t="s">
        <v>83</v>
      </c>
      <c r="J1774" t="s">
        <v>5128</v>
      </c>
      <c r="K1774" t="s">
        <v>767</v>
      </c>
    </row>
    <row r="1775" spans="1:11" x14ac:dyDescent="0.3">
      <c r="A1775" t="s">
        <v>25128</v>
      </c>
      <c r="B1775" t="s">
        <v>12</v>
      </c>
      <c r="C1775" t="s">
        <v>25129</v>
      </c>
      <c r="D1775" t="s">
        <v>24309</v>
      </c>
      <c r="E1775" t="s">
        <v>25130</v>
      </c>
      <c r="F1775" t="s">
        <v>31289</v>
      </c>
      <c r="G1775" s="1">
        <v>43952</v>
      </c>
      <c r="H1775">
        <v>2020</v>
      </c>
      <c r="I1775" t="s">
        <v>83</v>
      </c>
      <c r="J1775" t="s">
        <v>5128</v>
      </c>
      <c r="K1775" t="s">
        <v>767</v>
      </c>
    </row>
    <row r="1776" spans="1:11" x14ac:dyDescent="0.3">
      <c r="A1776" t="s">
        <v>25125</v>
      </c>
      <c r="B1776" t="s">
        <v>12</v>
      </c>
      <c r="C1776" t="s">
        <v>25126</v>
      </c>
      <c r="D1776" t="s">
        <v>24309</v>
      </c>
      <c r="E1776" t="s">
        <v>25127</v>
      </c>
      <c r="F1776" t="s">
        <v>31289</v>
      </c>
      <c r="G1776" s="1">
        <v>43952</v>
      </c>
      <c r="H1776">
        <v>2020</v>
      </c>
      <c r="I1776" t="s">
        <v>83</v>
      </c>
      <c r="J1776" t="s">
        <v>5128</v>
      </c>
      <c r="K1776" t="s">
        <v>767</v>
      </c>
    </row>
    <row r="1777" spans="1:11" x14ac:dyDescent="0.3">
      <c r="A1777" t="s">
        <v>25122</v>
      </c>
      <c r="B1777" t="s">
        <v>12</v>
      </c>
      <c r="C1777" t="s">
        <v>25123</v>
      </c>
      <c r="D1777" t="s">
        <v>5926</v>
      </c>
      <c r="E1777" t="s">
        <v>25124</v>
      </c>
      <c r="F1777" t="s">
        <v>31082</v>
      </c>
      <c r="G1777" s="1">
        <v>43952</v>
      </c>
      <c r="H1777">
        <v>2003</v>
      </c>
      <c r="I1777" t="s">
        <v>237</v>
      </c>
      <c r="J1777" t="s">
        <v>601</v>
      </c>
      <c r="K1777" t="s">
        <v>239</v>
      </c>
    </row>
    <row r="1778" spans="1:11" x14ac:dyDescent="0.3">
      <c r="A1778" t="s">
        <v>25118</v>
      </c>
      <c r="B1778" t="s">
        <v>12</v>
      </c>
      <c r="C1778" t="s">
        <v>25119</v>
      </c>
      <c r="D1778" t="s">
        <v>25120</v>
      </c>
      <c r="E1778" t="s">
        <v>25121</v>
      </c>
      <c r="F1778" t="s">
        <v>52</v>
      </c>
      <c r="G1778" s="1">
        <v>43951</v>
      </c>
      <c r="H1778">
        <v>2020</v>
      </c>
      <c r="I1778" t="s">
        <v>16</v>
      </c>
      <c r="J1778" t="s">
        <v>198</v>
      </c>
      <c r="K1778" t="s">
        <v>181</v>
      </c>
    </row>
    <row r="1779" spans="1:11" x14ac:dyDescent="0.3">
      <c r="A1779" t="s">
        <v>25115</v>
      </c>
      <c r="B1779" t="s">
        <v>20</v>
      </c>
      <c r="C1779" t="s">
        <v>25116</v>
      </c>
      <c r="E1779" t="s">
        <v>25117</v>
      </c>
      <c r="F1779" t="s">
        <v>31</v>
      </c>
      <c r="G1779" s="1">
        <v>43951</v>
      </c>
      <c r="H1779">
        <v>2020</v>
      </c>
      <c r="I1779" t="s">
        <v>16</v>
      </c>
      <c r="J1779" t="s">
        <v>25</v>
      </c>
      <c r="K1779" t="s">
        <v>217</v>
      </c>
    </row>
    <row r="1780" spans="1:11" x14ac:dyDescent="0.3">
      <c r="A1780" t="s">
        <v>25112</v>
      </c>
      <c r="B1780" t="s">
        <v>20</v>
      </c>
      <c r="C1780" t="s">
        <v>25113</v>
      </c>
      <c r="E1780" t="s">
        <v>25114</v>
      </c>
      <c r="F1780" t="s">
        <v>949</v>
      </c>
      <c r="G1780" s="1">
        <v>44460</v>
      </c>
      <c r="H1780">
        <v>2021</v>
      </c>
      <c r="I1780" t="s">
        <v>16</v>
      </c>
      <c r="J1780" t="s">
        <v>141</v>
      </c>
      <c r="K1780" t="s">
        <v>11463</v>
      </c>
    </row>
    <row r="1781" spans="1:11" x14ac:dyDescent="0.3">
      <c r="A1781" t="s">
        <v>25107</v>
      </c>
      <c r="B1781" t="s">
        <v>12</v>
      </c>
      <c r="C1781" t="s">
        <v>25108</v>
      </c>
      <c r="D1781" t="s">
        <v>25109</v>
      </c>
      <c r="E1781" t="s">
        <v>25110</v>
      </c>
      <c r="F1781" t="s">
        <v>25111</v>
      </c>
      <c r="G1781" s="1">
        <v>44426</v>
      </c>
      <c r="H1781">
        <v>2018</v>
      </c>
      <c r="I1781" t="s">
        <v>24</v>
      </c>
      <c r="J1781" t="s">
        <v>986</v>
      </c>
      <c r="K1781" t="s">
        <v>41</v>
      </c>
    </row>
    <row r="1782" spans="1:11" x14ac:dyDescent="0.3">
      <c r="A1782" t="s">
        <v>25104</v>
      </c>
      <c r="B1782" t="s">
        <v>20</v>
      </c>
      <c r="C1782" t="s">
        <v>25105</v>
      </c>
      <c r="E1782" t="s">
        <v>25106</v>
      </c>
      <c r="F1782" t="s">
        <v>31256</v>
      </c>
      <c r="G1782" s="1">
        <v>43951</v>
      </c>
      <c r="H1782">
        <v>2019</v>
      </c>
      <c r="I1782" t="s">
        <v>32</v>
      </c>
      <c r="J1782" t="s">
        <v>1814</v>
      </c>
      <c r="K1782" t="s">
        <v>244</v>
      </c>
    </row>
    <row r="1783" spans="1:11" x14ac:dyDescent="0.3">
      <c r="A1783" t="s">
        <v>25101</v>
      </c>
      <c r="B1783" t="s">
        <v>20</v>
      </c>
      <c r="C1783" t="s">
        <v>25102</v>
      </c>
      <c r="E1783" t="s">
        <v>25103</v>
      </c>
      <c r="F1783" t="s">
        <v>31097</v>
      </c>
      <c r="G1783" s="1">
        <v>43951</v>
      </c>
      <c r="H1783">
        <v>2019</v>
      </c>
      <c r="I1783" t="s">
        <v>24</v>
      </c>
      <c r="J1783" t="s">
        <v>1051</v>
      </c>
      <c r="K1783" t="s">
        <v>21285</v>
      </c>
    </row>
    <row r="1784" spans="1:11" x14ac:dyDescent="0.3">
      <c r="A1784" t="s">
        <v>25098</v>
      </c>
      <c r="B1784" t="s">
        <v>12</v>
      </c>
      <c r="C1784" t="s">
        <v>25099</v>
      </c>
      <c r="D1784" t="s">
        <v>20824</v>
      </c>
      <c r="E1784" t="s">
        <v>25100</v>
      </c>
      <c r="F1784" t="s">
        <v>213</v>
      </c>
      <c r="G1784" s="1">
        <v>43951</v>
      </c>
      <c r="H1784">
        <v>2020</v>
      </c>
      <c r="I1784" t="s">
        <v>16</v>
      </c>
      <c r="J1784" t="s">
        <v>601</v>
      </c>
      <c r="K1784" t="s">
        <v>101</v>
      </c>
    </row>
    <row r="1785" spans="1:11" x14ac:dyDescent="0.3">
      <c r="A1785" t="s">
        <v>25096</v>
      </c>
      <c r="B1785" t="s">
        <v>20</v>
      </c>
      <c r="C1785" t="s">
        <v>25097</v>
      </c>
      <c r="D1785" t="s">
        <v>21971</v>
      </c>
      <c r="E1785" t="s">
        <v>21972</v>
      </c>
      <c r="F1785" t="s">
        <v>31</v>
      </c>
      <c r="G1785" s="1">
        <v>43951</v>
      </c>
      <c r="H1785">
        <v>2020</v>
      </c>
      <c r="I1785" t="s">
        <v>32</v>
      </c>
      <c r="J1785" t="s">
        <v>25</v>
      </c>
      <c r="K1785" t="s">
        <v>1675</v>
      </c>
    </row>
    <row r="1786" spans="1:11" x14ac:dyDescent="0.3">
      <c r="A1786" t="s">
        <v>25092</v>
      </c>
      <c r="B1786" t="s">
        <v>20</v>
      </c>
      <c r="C1786" t="s">
        <v>25093</v>
      </c>
      <c r="D1786" t="s">
        <v>25094</v>
      </c>
      <c r="E1786" t="s">
        <v>25095</v>
      </c>
      <c r="F1786" t="s">
        <v>1003</v>
      </c>
      <c r="G1786" s="1">
        <v>43951</v>
      </c>
      <c r="H1786">
        <v>2020</v>
      </c>
      <c r="I1786" t="s">
        <v>32</v>
      </c>
      <c r="J1786" t="s">
        <v>25</v>
      </c>
      <c r="K1786" t="s">
        <v>1675</v>
      </c>
    </row>
    <row r="1787" spans="1:11" x14ac:dyDescent="0.3">
      <c r="A1787" t="s">
        <v>25089</v>
      </c>
      <c r="B1787" t="s">
        <v>12</v>
      </c>
      <c r="C1787" t="s">
        <v>25090</v>
      </c>
      <c r="D1787" t="s">
        <v>25091</v>
      </c>
      <c r="F1787" t="s">
        <v>52</v>
      </c>
      <c r="G1787" s="1">
        <v>43950</v>
      </c>
      <c r="H1787">
        <v>2020</v>
      </c>
      <c r="I1787" t="s">
        <v>16</v>
      </c>
      <c r="J1787" t="s">
        <v>1151</v>
      </c>
      <c r="K1787" t="s">
        <v>3638</v>
      </c>
    </row>
    <row r="1788" spans="1:11" x14ac:dyDescent="0.3">
      <c r="A1788" t="s">
        <v>25086</v>
      </c>
      <c r="B1788" t="s">
        <v>12</v>
      </c>
      <c r="C1788" t="s">
        <v>25087</v>
      </c>
      <c r="D1788" t="s">
        <v>521</v>
      </c>
      <c r="E1788" t="s">
        <v>25088</v>
      </c>
      <c r="F1788" t="s">
        <v>39</v>
      </c>
      <c r="G1788" s="1">
        <v>43950</v>
      </c>
      <c r="H1788">
        <v>2016</v>
      </c>
      <c r="I1788" t="s">
        <v>24</v>
      </c>
      <c r="J1788" t="s">
        <v>383</v>
      </c>
      <c r="K1788" t="s">
        <v>170</v>
      </c>
    </row>
    <row r="1789" spans="1:11" x14ac:dyDescent="0.3">
      <c r="A1789" t="s">
        <v>25083</v>
      </c>
      <c r="B1789" t="s">
        <v>20</v>
      </c>
      <c r="C1789" t="s">
        <v>25084</v>
      </c>
      <c r="E1789" t="s">
        <v>25085</v>
      </c>
      <c r="F1789" t="s">
        <v>540</v>
      </c>
      <c r="G1789" s="1">
        <v>43950</v>
      </c>
      <c r="H1789">
        <v>2020</v>
      </c>
      <c r="I1789" t="s">
        <v>32</v>
      </c>
      <c r="J1789" t="s">
        <v>25</v>
      </c>
      <c r="K1789" t="s">
        <v>3756</v>
      </c>
    </row>
    <row r="1790" spans="1:11" x14ac:dyDescent="0.3">
      <c r="A1790" t="s">
        <v>25080</v>
      </c>
      <c r="B1790" t="s">
        <v>12</v>
      </c>
      <c r="C1790" t="s">
        <v>25081</v>
      </c>
      <c r="D1790" t="s">
        <v>22909</v>
      </c>
      <c r="E1790" t="s">
        <v>25082</v>
      </c>
      <c r="F1790" t="s">
        <v>46</v>
      </c>
      <c r="G1790" s="1">
        <v>43950</v>
      </c>
      <c r="H1790">
        <v>2019</v>
      </c>
      <c r="I1790" t="s">
        <v>16</v>
      </c>
      <c r="J1790" t="s">
        <v>78</v>
      </c>
      <c r="K1790" t="s">
        <v>41</v>
      </c>
    </row>
    <row r="1791" spans="1:11" x14ac:dyDescent="0.3">
      <c r="A1791" t="s">
        <v>25078</v>
      </c>
      <c r="B1791" t="s">
        <v>12</v>
      </c>
      <c r="C1791" t="s">
        <v>25079</v>
      </c>
      <c r="F1791" t="s">
        <v>52</v>
      </c>
      <c r="G1791" s="1">
        <v>43950</v>
      </c>
      <c r="H1791">
        <v>2020</v>
      </c>
      <c r="I1791" t="s">
        <v>32</v>
      </c>
      <c r="J1791" t="s">
        <v>198</v>
      </c>
      <c r="K1791" t="s">
        <v>485</v>
      </c>
    </row>
    <row r="1792" spans="1:11" x14ac:dyDescent="0.3">
      <c r="A1792" t="s">
        <v>25075</v>
      </c>
      <c r="B1792" t="s">
        <v>20</v>
      </c>
      <c r="C1792" t="s">
        <v>25076</v>
      </c>
      <c r="E1792" t="s">
        <v>25077</v>
      </c>
      <c r="F1792" t="s">
        <v>31289</v>
      </c>
      <c r="G1792" s="1">
        <v>44426</v>
      </c>
      <c r="H1792">
        <v>2020</v>
      </c>
      <c r="I1792" t="s">
        <v>32</v>
      </c>
      <c r="J1792" t="s">
        <v>25</v>
      </c>
      <c r="K1792" t="s">
        <v>1675</v>
      </c>
    </row>
    <row r="1793" spans="1:11" x14ac:dyDescent="0.3">
      <c r="A1793" t="s">
        <v>25072</v>
      </c>
      <c r="B1793" t="s">
        <v>20</v>
      </c>
      <c r="C1793" t="s">
        <v>25073</v>
      </c>
      <c r="E1793" t="s">
        <v>25074</v>
      </c>
      <c r="F1793" t="s">
        <v>82</v>
      </c>
      <c r="G1793" s="1">
        <v>43950</v>
      </c>
      <c r="H1793">
        <v>2020</v>
      </c>
      <c r="I1793" t="s">
        <v>58</v>
      </c>
      <c r="J1793" t="s">
        <v>25</v>
      </c>
      <c r="K1793" t="s">
        <v>5901</v>
      </c>
    </row>
    <row r="1794" spans="1:11" x14ac:dyDescent="0.3">
      <c r="A1794" t="s">
        <v>25068</v>
      </c>
      <c r="B1794" t="s">
        <v>12</v>
      </c>
      <c r="C1794" t="s">
        <v>25069</v>
      </c>
      <c r="D1794" t="s">
        <v>25070</v>
      </c>
      <c r="E1794" t="s">
        <v>25071</v>
      </c>
      <c r="F1794" t="s">
        <v>15</v>
      </c>
      <c r="G1794" s="1">
        <v>43950</v>
      </c>
      <c r="H1794">
        <v>2019</v>
      </c>
      <c r="I1794" t="s">
        <v>16</v>
      </c>
      <c r="J1794" t="s">
        <v>835</v>
      </c>
      <c r="K1794" t="s">
        <v>159</v>
      </c>
    </row>
    <row r="1795" spans="1:11" x14ac:dyDescent="0.3">
      <c r="A1795" t="s">
        <v>25065</v>
      </c>
      <c r="B1795" t="s">
        <v>20</v>
      </c>
      <c r="C1795" t="s">
        <v>25066</v>
      </c>
      <c r="E1795" t="s">
        <v>25067</v>
      </c>
      <c r="F1795" t="s">
        <v>652</v>
      </c>
      <c r="G1795" s="1">
        <v>43950</v>
      </c>
      <c r="H1795">
        <v>2017</v>
      </c>
      <c r="I1795" t="s">
        <v>32</v>
      </c>
      <c r="J1795" t="s">
        <v>141</v>
      </c>
      <c r="K1795" t="s">
        <v>541</v>
      </c>
    </row>
    <row r="1796" spans="1:11" x14ac:dyDescent="0.3">
      <c r="A1796" t="s">
        <v>25061</v>
      </c>
      <c r="B1796" t="s">
        <v>12</v>
      </c>
      <c r="C1796" t="s">
        <v>25062</v>
      </c>
      <c r="D1796" t="s">
        <v>25063</v>
      </c>
      <c r="E1796" t="s">
        <v>25064</v>
      </c>
      <c r="F1796" t="s">
        <v>39</v>
      </c>
      <c r="G1796" s="1">
        <v>43949</v>
      </c>
      <c r="H1796">
        <v>2006</v>
      </c>
      <c r="I1796" t="s">
        <v>32</v>
      </c>
      <c r="J1796" t="s">
        <v>72</v>
      </c>
      <c r="K1796" t="s">
        <v>41</v>
      </c>
    </row>
    <row r="1797" spans="1:11" x14ac:dyDescent="0.3">
      <c r="A1797" t="s">
        <v>25057</v>
      </c>
      <c r="B1797" t="s">
        <v>12</v>
      </c>
      <c r="C1797" t="s">
        <v>25058</v>
      </c>
      <c r="D1797" t="s">
        <v>8648</v>
      </c>
      <c r="E1797" t="s">
        <v>25059</v>
      </c>
      <c r="F1797" t="s">
        <v>25060</v>
      </c>
      <c r="G1797" s="1">
        <v>43949</v>
      </c>
      <c r="H1797">
        <v>2016</v>
      </c>
      <c r="I1797" t="s">
        <v>32</v>
      </c>
      <c r="J1797" t="s">
        <v>132</v>
      </c>
      <c r="K1797" t="s">
        <v>127</v>
      </c>
    </row>
    <row r="1798" spans="1:11" x14ac:dyDescent="0.3">
      <c r="A1798" t="s">
        <v>25053</v>
      </c>
      <c r="B1798" t="s">
        <v>12</v>
      </c>
      <c r="C1798" t="s">
        <v>25054</v>
      </c>
      <c r="D1798" t="s">
        <v>25055</v>
      </c>
      <c r="E1798" t="s">
        <v>25056</v>
      </c>
      <c r="F1798" t="s">
        <v>65</v>
      </c>
      <c r="G1798" s="1">
        <v>43949</v>
      </c>
      <c r="H1798">
        <v>2008</v>
      </c>
      <c r="I1798" t="s">
        <v>32</v>
      </c>
      <c r="J1798" t="s">
        <v>625</v>
      </c>
      <c r="K1798" t="s">
        <v>73</v>
      </c>
    </row>
    <row r="1799" spans="1:11" x14ac:dyDescent="0.3">
      <c r="A1799" t="s">
        <v>25049</v>
      </c>
      <c r="B1799" t="s">
        <v>12</v>
      </c>
      <c r="C1799" t="s">
        <v>25050</v>
      </c>
      <c r="D1799" t="s">
        <v>25051</v>
      </c>
      <c r="E1799" t="s">
        <v>25052</v>
      </c>
      <c r="F1799" t="s">
        <v>39</v>
      </c>
      <c r="G1799" s="1">
        <v>43949</v>
      </c>
      <c r="H1799">
        <v>2011</v>
      </c>
      <c r="I1799" t="s">
        <v>16</v>
      </c>
      <c r="J1799" t="s">
        <v>396</v>
      </c>
      <c r="K1799" t="s">
        <v>41</v>
      </c>
    </row>
    <row r="1800" spans="1:11" x14ac:dyDescent="0.3">
      <c r="A1800" t="s">
        <v>25046</v>
      </c>
      <c r="B1800" t="s">
        <v>12</v>
      </c>
      <c r="C1800" t="s">
        <v>25047</v>
      </c>
      <c r="D1800" t="s">
        <v>98</v>
      </c>
      <c r="E1800" t="s">
        <v>25048</v>
      </c>
      <c r="F1800" t="s">
        <v>39</v>
      </c>
      <c r="G1800" s="1">
        <v>43949</v>
      </c>
      <c r="H1800">
        <v>2016</v>
      </c>
      <c r="I1800" t="s">
        <v>32</v>
      </c>
      <c r="J1800" t="s">
        <v>100</v>
      </c>
      <c r="K1800" t="s">
        <v>2041</v>
      </c>
    </row>
    <row r="1801" spans="1:11" x14ac:dyDescent="0.3">
      <c r="A1801" t="s">
        <v>25041</v>
      </c>
      <c r="B1801" t="s">
        <v>12</v>
      </c>
      <c r="C1801" t="s">
        <v>25042</v>
      </c>
      <c r="D1801" t="s">
        <v>25043</v>
      </c>
      <c r="E1801" t="s">
        <v>25044</v>
      </c>
      <c r="F1801" t="s">
        <v>25045</v>
      </c>
      <c r="G1801" s="1">
        <v>43949</v>
      </c>
      <c r="H1801">
        <v>2017</v>
      </c>
      <c r="I1801" t="s">
        <v>32</v>
      </c>
      <c r="J1801" t="s">
        <v>1057</v>
      </c>
      <c r="K1801" t="s">
        <v>67</v>
      </c>
    </row>
    <row r="1802" spans="1:11" x14ac:dyDescent="0.3">
      <c r="A1802" t="s">
        <v>25038</v>
      </c>
      <c r="B1802" t="s">
        <v>12</v>
      </c>
      <c r="C1802" t="s">
        <v>25039</v>
      </c>
      <c r="D1802" t="s">
        <v>76</v>
      </c>
      <c r="E1802" t="s">
        <v>25040</v>
      </c>
      <c r="F1802" t="s">
        <v>39</v>
      </c>
      <c r="G1802" s="1">
        <v>43949</v>
      </c>
      <c r="H1802">
        <v>2016</v>
      </c>
      <c r="I1802" t="s">
        <v>32</v>
      </c>
      <c r="J1802" t="s">
        <v>625</v>
      </c>
      <c r="K1802" t="s">
        <v>73</v>
      </c>
    </row>
    <row r="1803" spans="1:11" x14ac:dyDescent="0.3">
      <c r="A1803" t="s">
        <v>25035</v>
      </c>
      <c r="B1803" t="s">
        <v>12</v>
      </c>
      <c r="C1803" t="s">
        <v>25036</v>
      </c>
      <c r="D1803" t="s">
        <v>20824</v>
      </c>
      <c r="E1803" t="s">
        <v>25037</v>
      </c>
      <c r="F1803" t="s">
        <v>31289</v>
      </c>
      <c r="G1803" s="1">
        <v>44426</v>
      </c>
      <c r="H1803">
        <v>2021</v>
      </c>
      <c r="I1803" t="s">
        <v>16</v>
      </c>
      <c r="J1803" t="s">
        <v>198</v>
      </c>
      <c r="K1803" t="s">
        <v>101</v>
      </c>
    </row>
    <row r="1804" spans="1:11" x14ac:dyDescent="0.3">
      <c r="A1804" t="s">
        <v>25031</v>
      </c>
      <c r="B1804" t="s">
        <v>12</v>
      </c>
      <c r="C1804" t="s">
        <v>25032</v>
      </c>
      <c r="D1804" t="s">
        <v>25033</v>
      </c>
      <c r="E1804" t="s">
        <v>25034</v>
      </c>
      <c r="F1804" t="s">
        <v>31289</v>
      </c>
      <c r="G1804" s="1">
        <v>43949</v>
      </c>
      <c r="H1804">
        <v>2010</v>
      </c>
      <c r="I1804" t="s">
        <v>32</v>
      </c>
      <c r="J1804" t="s">
        <v>78</v>
      </c>
      <c r="K1804" t="s">
        <v>73</v>
      </c>
    </row>
    <row r="1805" spans="1:11" x14ac:dyDescent="0.3">
      <c r="A1805" t="s">
        <v>25028</v>
      </c>
      <c r="B1805" t="s">
        <v>12</v>
      </c>
      <c r="C1805" t="s">
        <v>25029</v>
      </c>
      <c r="D1805" t="s">
        <v>521</v>
      </c>
      <c r="E1805" t="s">
        <v>25030</v>
      </c>
      <c r="F1805" t="s">
        <v>39</v>
      </c>
      <c r="G1805" s="1">
        <v>43949</v>
      </c>
      <c r="H1805">
        <v>2009</v>
      </c>
      <c r="I1805" t="s">
        <v>16</v>
      </c>
      <c r="J1805" t="s">
        <v>930</v>
      </c>
      <c r="K1805" t="s">
        <v>73</v>
      </c>
    </row>
    <row r="1806" spans="1:11" x14ac:dyDescent="0.3">
      <c r="A1806" t="s">
        <v>25025</v>
      </c>
      <c r="B1806" t="s">
        <v>12</v>
      </c>
      <c r="C1806" t="s">
        <v>25026</v>
      </c>
      <c r="D1806" t="s">
        <v>521</v>
      </c>
      <c r="E1806" t="s">
        <v>25027</v>
      </c>
      <c r="F1806" t="s">
        <v>39</v>
      </c>
      <c r="G1806" s="1">
        <v>43949</v>
      </c>
      <c r="H1806">
        <v>2005</v>
      </c>
      <c r="I1806" t="s">
        <v>16</v>
      </c>
      <c r="J1806" t="s">
        <v>100</v>
      </c>
      <c r="K1806" t="s">
        <v>127</v>
      </c>
    </row>
    <row r="1807" spans="1:11" x14ac:dyDescent="0.3">
      <c r="A1807" t="s">
        <v>25021</v>
      </c>
      <c r="B1807" t="s">
        <v>12</v>
      </c>
      <c r="C1807" t="s">
        <v>25022</v>
      </c>
      <c r="D1807" t="s">
        <v>25023</v>
      </c>
      <c r="E1807" t="s">
        <v>25024</v>
      </c>
      <c r="F1807" t="s">
        <v>52</v>
      </c>
      <c r="G1807" s="1">
        <v>43949</v>
      </c>
      <c r="H1807">
        <v>2019</v>
      </c>
      <c r="I1807" t="s">
        <v>186</v>
      </c>
      <c r="J1807" t="s">
        <v>33</v>
      </c>
      <c r="K1807" t="s">
        <v>2795</v>
      </c>
    </row>
    <row r="1808" spans="1:11" x14ac:dyDescent="0.3">
      <c r="A1808" t="s">
        <v>25018</v>
      </c>
      <c r="B1808" t="s">
        <v>12</v>
      </c>
      <c r="C1808" t="s">
        <v>25019</v>
      </c>
      <c r="D1808" t="s">
        <v>24963</v>
      </c>
      <c r="E1808" t="s">
        <v>25020</v>
      </c>
      <c r="F1808" t="s">
        <v>65</v>
      </c>
      <c r="G1808" s="1">
        <v>43949</v>
      </c>
      <c r="H1808">
        <v>2012</v>
      </c>
      <c r="I1808" t="s">
        <v>16</v>
      </c>
      <c r="J1808" t="s">
        <v>40</v>
      </c>
      <c r="K1808" t="s">
        <v>127</v>
      </c>
    </row>
    <row r="1809" spans="1:11" x14ac:dyDescent="0.3">
      <c r="A1809" t="s">
        <v>25014</v>
      </c>
      <c r="B1809" t="s">
        <v>12</v>
      </c>
      <c r="C1809" t="s">
        <v>25015</v>
      </c>
      <c r="D1809" t="s">
        <v>25016</v>
      </c>
      <c r="E1809" t="s">
        <v>25017</v>
      </c>
      <c r="F1809" t="s">
        <v>9987</v>
      </c>
      <c r="G1809" s="1">
        <v>43948</v>
      </c>
      <c r="H1809">
        <v>2019</v>
      </c>
      <c r="I1809" t="s">
        <v>16</v>
      </c>
      <c r="J1809" t="s">
        <v>377</v>
      </c>
      <c r="K1809" t="s">
        <v>73</v>
      </c>
    </row>
    <row r="1810" spans="1:11" x14ac:dyDescent="0.3">
      <c r="A1810" t="s">
        <v>25011</v>
      </c>
      <c r="B1810" t="s">
        <v>12</v>
      </c>
      <c r="C1810" t="s">
        <v>25012</v>
      </c>
      <c r="D1810" t="s">
        <v>4010</v>
      </c>
      <c r="E1810" t="s">
        <v>25013</v>
      </c>
      <c r="F1810" t="s">
        <v>15</v>
      </c>
      <c r="G1810" s="1">
        <v>43948</v>
      </c>
      <c r="H1810">
        <v>2020</v>
      </c>
      <c r="I1810" t="s">
        <v>32</v>
      </c>
      <c r="J1810" t="s">
        <v>881</v>
      </c>
      <c r="K1810" t="s">
        <v>48</v>
      </c>
    </row>
    <row r="1811" spans="1:11" x14ac:dyDescent="0.3">
      <c r="A1811" t="s">
        <v>25007</v>
      </c>
      <c r="B1811" t="s">
        <v>12</v>
      </c>
      <c r="C1811" t="s">
        <v>25008</v>
      </c>
      <c r="D1811" t="s">
        <v>25009</v>
      </c>
      <c r="E1811" t="s">
        <v>25010</v>
      </c>
      <c r="F1811" t="s">
        <v>15</v>
      </c>
      <c r="G1811" s="1">
        <v>43948</v>
      </c>
      <c r="H1811">
        <v>2020</v>
      </c>
      <c r="I1811" t="s">
        <v>32</v>
      </c>
      <c r="J1811" t="s">
        <v>132</v>
      </c>
      <c r="K1811" t="s">
        <v>67</v>
      </c>
    </row>
    <row r="1812" spans="1:11" x14ac:dyDescent="0.3">
      <c r="A1812" t="s">
        <v>25005</v>
      </c>
      <c r="B1812" t="s">
        <v>20</v>
      </c>
      <c r="C1812" t="s">
        <v>25006</v>
      </c>
      <c r="F1812" t="s">
        <v>52</v>
      </c>
      <c r="G1812" s="1">
        <v>43947</v>
      </c>
      <c r="H1812">
        <v>2020</v>
      </c>
      <c r="I1812" t="s">
        <v>24</v>
      </c>
      <c r="J1812" t="s">
        <v>25</v>
      </c>
      <c r="K1812" t="s">
        <v>208</v>
      </c>
    </row>
    <row r="1813" spans="1:11" x14ac:dyDescent="0.3">
      <c r="A1813" t="s">
        <v>25002</v>
      </c>
      <c r="B1813" t="s">
        <v>20</v>
      </c>
      <c r="C1813" t="s">
        <v>25003</v>
      </c>
      <c r="E1813" t="s">
        <v>25004</v>
      </c>
      <c r="F1813" t="s">
        <v>82</v>
      </c>
      <c r="G1813" s="1">
        <v>43947</v>
      </c>
      <c r="H1813">
        <v>2020</v>
      </c>
      <c r="I1813" t="s">
        <v>32</v>
      </c>
      <c r="J1813" t="s">
        <v>559</v>
      </c>
      <c r="K1813" t="s">
        <v>13532</v>
      </c>
    </row>
    <row r="1814" spans="1:11" x14ac:dyDescent="0.3">
      <c r="A1814" t="s">
        <v>24999</v>
      </c>
      <c r="B1814" t="s">
        <v>12</v>
      </c>
      <c r="C1814" t="s">
        <v>25000</v>
      </c>
      <c r="D1814" t="s">
        <v>16454</v>
      </c>
      <c r="F1814" t="s">
        <v>31289</v>
      </c>
      <c r="G1814" s="1">
        <v>44426</v>
      </c>
      <c r="H1814">
        <v>2021</v>
      </c>
      <c r="I1814" t="s">
        <v>32</v>
      </c>
      <c r="J1814" t="s">
        <v>369</v>
      </c>
      <c r="K1814" t="s">
        <v>25001</v>
      </c>
    </row>
    <row r="1815" spans="1:11" x14ac:dyDescent="0.3">
      <c r="A1815" t="s">
        <v>24995</v>
      </c>
      <c r="B1815" t="s">
        <v>12</v>
      </c>
      <c r="C1815" t="s">
        <v>24996</v>
      </c>
      <c r="D1815" t="s">
        <v>24997</v>
      </c>
      <c r="E1815" t="s">
        <v>24998</v>
      </c>
      <c r="F1815" t="s">
        <v>15</v>
      </c>
      <c r="G1815" s="1">
        <v>43946</v>
      </c>
      <c r="H1815">
        <v>2020</v>
      </c>
      <c r="I1815" t="s">
        <v>16</v>
      </c>
      <c r="J1815" t="s">
        <v>343</v>
      </c>
      <c r="K1815" t="s">
        <v>127</v>
      </c>
    </row>
    <row r="1816" spans="1:11" x14ac:dyDescent="0.3">
      <c r="A1816" t="s">
        <v>24992</v>
      </c>
      <c r="B1816" t="s">
        <v>12</v>
      </c>
      <c r="C1816" t="s">
        <v>24993</v>
      </c>
      <c r="D1816" t="s">
        <v>9199</v>
      </c>
      <c r="E1816" t="s">
        <v>24994</v>
      </c>
      <c r="F1816" t="s">
        <v>65</v>
      </c>
      <c r="G1816" s="1">
        <v>43946</v>
      </c>
      <c r="H1816">
        <v>2010</v>
      </c>
      <c r="I1816" t="s">
        <v>32</v>
      </c>
      <c r="J1816" t="s">
        <v>835</v>
      </c>
      <c r="K1816" t="s">
        <v>41</v>
      </c>
    </row>
    <row r="1817" spans="1:11" x14ac:dyDescent="0.3">
      <c r="A1817" t="s">
        <v>24989</v>
      </c>
      <c r="B1817" t="s">
        <v>20</v>
      </c>
      <c r="C1817" t="s">
        <v>24990</v>
      </c>
      <c r="E1817" t="s">
        <v>24991</v>
      </c>
      <c r="F1817" t="s">
        <v>540</v>
      </c>
      <c r="G1817" s="1">
        <v>43946</v>
      </c>
      <c r="H1817">
        <v>2017</v>
      </c>
      <c r="I1817" t="s">
        <v>16</v>
      </c>
      <c r="J1817" t="s">
        <v>25</v>
      </c>
      <c r="K1817" t="s">
        <v>1734</v>
      </c>
    </row>
    <row r="1818" spans="1:11" x14ac:dyDescent="0.3">
      <c r="A1818" t="s">
        <v>24985</v>
      </c>
      <c r="B1818" t="s">
        <v>12</v>
      </c>
      <c r="C1818" t="s">
        <v>24986</v>
      </c>
      <c r="D1818" t="s">
        <v>1006</v>
      </c>
      <c r="E1818" t="s">
        <v>24987</v>
      </c>
      <c r="F1818" t="s">
        <v>31255</v>
      </c>
      <c r="G1818" s="1">
        <v>43946</v>
      </c>
      <c r="H1818">
        <v>2005</v>
      </c>
      <c r="I1818" t="s">
        <v>32</v>
      </c>
      <c r="J1818" t="s">
        <v>24988</v>
      </c>
      <c r="K1818" t="s">
        <v>199</v>
      </c>
    </row>
    <row r="1819" spans="1:11" x14ac:dyDescent="0.3">
      <c r="A1819" t="s">
        <v>24982</v>
      </c>
      <c r="B1819" t="s">
        <v>12</v>
      </c>
      <c r="C1819" t="s">
        <v>24983</v>
      </c>
      <c r="D1819" t="s">
        <v>3118</v>
      </c>
      <c r="E1819" t="s">
        <v>24984</v>
      </c>
      <c r="F1819" t="s">
        <v>65</v>
      </c>
      <c r="G1819" s="1">
        <v>43946</v>
      </c>
      <c r="H1819">
        <v>2006</v>
      </c>
      <c r="I1819" t="s">
        <v>16</v>
      </c>
      <c r="J1819" t="s">
        <v>601</v>
      </c>
      <c r="K1819" t="s">
        <v>73</v>
      </c>
    </row>
    <row r="1820" spans="1:11" x14ac:dyDescent="0.3">
      <c r="A1820" t="s">
        <v>24977</v>
      </c>
      <c r="B1820" t="s">
        <v>12</v>
      </c>
      <c r="C1820" t="s">
        <v>24978</v>
      </c>
      <c r="D1820" t="s">
        <v>24979</v>
      </c>
      <c r="E1820" t="s">
        <v>24980</v>
      </c>
      <c r="F1820" t="s">
        <v>24981</v>
      </c>
      <c r="G1820" s="1">
        <v>43946</v>
      </c>
      <c r="H1820">
        <v>2011</v>
      </c>
      <c r="I1820" t="s">
        <v>186</v>
      </c>
      <c r="J1820" t="s">
        <v>109</v>
      </c>
      <c r="K1820" t="s">
        <v>737</v>
      </c>
    </row>
    <row r="1821" spans="1:11" x14ac:dyDescent="0.3">
      <c r="A1821" t="s">
        <v>24973</v>
      </c>
      <c r="B1821" t="s">
        <v>12</v>
      </c>
      <c r="C1821" t="s">
        <v>24974</v>
      </c>
      <c r="D1821" t="s">
        <v>24975</v>
      </c>
      <c r="E1821" t="s">
        <v>24976</v>
      </c>
      <c r="F1821" t="s">
        <v>65</v>
      </c>
      <c r="G1821" s="1">
        <v>43946</v>
      </c>
      <c r="H1821">
        <v>2010</v>
      </c>
      <c r="I1821" t="s">
        <v>16</v>
      </c>
      <c r="J1821" t="s">
        <v>862</v>
      </c>
      <c r="K1821" t="s">
        <v>732</v>
      </c>
    </row>
    <row r="1822" spans="1:11" x14ac:dyDescent="0.3">
      <c r="A1822" t="s">
        <v>24969</v>
      </c>
      <c r="B1822" t="s">
        <v>12</v>
      </c>
      <c r="C1822" t="s">
        <v>24970</v>
      </c>
      <c r="D1822" t="s">
        <v>24971</v>
      </c>
      <c r="E1822" t="s">
        <v>24972</v>
      </c>
      <c r="F1822" t="s">
        <v>65</v>
      </c>
      <c r="G1822" s="1">
        <v>43946</v>
      </c>
      <c r="H1822">
        <v>2009</v>
      </c>
      <c r="I1822" t="s">
        <v>16</v>
      </c>
      <c r="J1822" t="s">
        <v>281</v>
      </c>
      <c r="K1822" t="s">
        <v>2447</v>
      </c>
    </row>
    <row r="1823" spans="1:11" x14ac:dyDescent="0.3">
      <c r="A1823" t="s">
        <v>24965</v>
      </c>
      <c r="B1823" t="s">
        <v>12</v>
      </c>
      <c r="C1823" t="s">
        <v>24966</v>
      </c>
      <c r="D1823" t="s">
        <v>24967</v>
      </c>
      <c r="E1823" t="s">
        <v>24968</v>
      </c>
      <c r="F1823" t="s">
        <v>65</v>
      </c>
      <c r="G1823" s="1">
        <v>43946</v>
      </c>
      <c r="H1823">
        <v>2008</v>
      </c>
      <c r="I1823" t="s">
        <v>16</v>
      </c>
      <c r="J1823" t="s">
        <v>1057</v>
      </c>
      <c r="K1823" t="s">
        <v>170</v>
      </c>
    </row>
    <row r="1824" spans="1:11" x14ac:dyDescent="0.3">
      <c r="A1824" t="s">
        <v>24961</v>
      </c>
      <c r="B1824" t="s">
        <v>12</v>
      </c>
      <c r="C1824" t="s">
        <v>24962</v>
      </c>
      <c r="D1824" t="s">
        <v>24963</v>
      </c>
      <c r="E1824" t="s">
        <v>24964</v>
      </c>
      <c r="F1824" t="s">
        <v>65</v>
      </c>
      <c r="G1824" s="1">
        <v>43946</v>
      </c>
      <c r="H1824">
        <v>2009</v>
      </c>
      <c r="I1824" t="s">
        <v>16</v>
      </c>
      <c r="J1824" t="s">
        <v>396</v>
      </c>
      <c r="K1824" t="s">
        <v>41</v>
      </c>
    </row>
    <row r="1825" spans="1:11" x14ac:dyDescent="0.3">
      <c r="A1825" t="s">
        <v>24959</v>
      </c>
      <c r="B1825" t="s">
        <v>20</v>
      </c>
      <c r="C1825" t="s">
        <v>24960</v>
      </c>
      <c r="F1825" t="s">
        <v>52</v>
      </c>
      <c r="G1825" s="1">
        <v>44424</v>
      </c>
      <c r="H1825">
        <v>2016</v>
      </c>
      <c r="I1825" t="s">
        <v>83</v>
      </c>
      <c r="J1825" t="s">
        <v>141</v>
      </c>
      <c r="K1825" t="s">
        <v>372</v>
      </c>
    </row>
    <row r="1826" spans="1:11" x14ac:dyDescent="0.3">
      <c r="A1826" t="s">
        <v>24956</v>
      </c>
      <c r="B1826" t="s">
        <v>20</v>
      </c>
      <c r="C1826" t="s">
        <v>24957</v>
      </c>
      <c r="E1826" t="s">
        <v>24958</v>
      </c>
      <c r="F1826" t="s">
        <v>31289</v>
      </c>
      <c r="G1826" s="1">
        <v>43946</v>
      </c>
      <c r="H1826">
        <v>2019</v>
      </c>
      <c r="I1826" t="s">
        <v>16</v>
      </c>
      <c r="J1826" t="s">
        <v>25</v>
      </c>
      <c r="K1826" t="s">
        <v>541</v>
      </c>
    </row>
    <row r="1827" spans="1:11" x14ac:dyDescent="0.3">
      <c r="A1827" t="s">
        <v>24953</v>
      </c>
      <c r="B1827" t="s">
        <v>20</v>
      </c>
      <c r="C1827" t="s">
        <v>24954</v>
      </c>
      <c r="E1827" t="s">
        <v>24955</v>
      </c>
      <c r="F1827" t="s">
        <v>82</v>
      </c>
      <c r="G1827" s="1">
        <v>43945</v>
      </c>
      <c r="H1827">
        <v>2020</v>
      </c>
      <c r="I1827" t="s">
        <v>32</v>
      </c>
      <c r="J1827" t="s">
        <v>141</v>
      </c>
      <c r="K1827" t="s">
        <v>13575</v>
      </c>
    </row>
    <row r="1828" spans="1:11" x14ac:dyDescent="0.3">
      <c r="A1828" t="s">
        <v>24950</v>
      </c>
      <c r="B1828" t="s">
        <v>20</v>
      </c>
      <c r="C1828" t="s">
        <v>24951</v>
      </c>
      <c r="E1828" t="s">
        <v>24952</v>
      </c>
      <c r="F1828" t="s">
        <v>31289</v>
      </c>
      <c r="G1828" s="1">
        <v>43945</v>
      </c>
      <c r="H1828">
        <v>2011</v>
      </c>
      <c r="I1828" t="s">
        <v>24</v>
      </c>
      <c r="J1828" t="s">
        <v>25</v>
      </c>
      <c r="K1828" t="s">
        <v>497</v>
      </c>
    </row>
    <row r="1829" spans="1:11" x14ac:dyDescent="0.3">
      <c r="A1829" t="s">
        <v>24946</v>
      </c>
      <c r="B1829" t="s">
        <v>12</v>
      </c>
      <c r="C1829" t="s">
        <v>24947</v>
      </c>
      <c r="D1829" t="s">
        <v>24948</v>
      </c>
      <c r="E1829" t="s">
        <v>24949</v>
      </c>
      <c r="F1829" t="s">
        <v>15</v>
      </c>
      <c r="G1829" s="1">
        <v>43945</v>
      </c>
      <c r="H1829">
        <v>2019</v>
      </c>
      <c r="I1829" t="s">
        <v>16</v>
      </c>
      <c r="J1829" t="s">
        <v>132</v>
      </c>
      <c r="K1829" t="s">
        <v>1178</v>
      </c>
    </row>
    <row r="1830" spans="1:11" x14ac:dyDescent="0.3">
      <c r="A1830" t="s">
        <v>24943</v>
      </c>
      <c r="B1830" t="s">
        <v>20</v>
      </c>
      <c r="C1830" t="s">
        <v>24944</v>
      </c>
      <c r="E1830" t="s">
        <v>24945</v>
      </c>
      <c r="F1830" t="s">
        <v>39</v>
      </c>
      <c r="G1830" s="1">
        <v>43945</v>
      </c>
      <c r="H1830">
        <v>2020</v>
      </c>
      <c r="I1830" t="s">
        <v>32</v>
      </c>
      <c r="J1830" t="s">
        <v>25</v>
      </c>
      <c r="K1830" t="s">
        <v>1870</v>
      </c>
    </row>
    <row r="1831" spans="1:11" x14ac:dyDescent="0.3">
      <c r="A1831" t="s">
        <v>24939</v>
      </c>
      <c r="B1831" t="s">
        <v>12</v>
      </c>
      <c r="C1831" t="s">
        <v>24940</v>
      </c>
      <c r="D1831" t="s">
        <v>24941</v>
      </c>
      <c r="E1831" t="s">
        <v>24942</v>
      </c>
      <c r="F1831" t="s">
        <v>15</v>
      </c>
      <c r="G1831" s="1">
        <v>43945</v>
      </c>
      <c r="H1831">
        <v>2020</v>
      </c>
      <c r="I1831" t="s">
        <v>32</v>
      </c>
      <c r="J1831" t="s">
        <v>3310</v>
      </c>
      <c r="K1831" t="s">
        <v>2542</v>
      </c>
    </row>
    <row r="1832" spans="1:11" x14ac:dyDescent="0.3">
      <c r="A1832" t="s">
        <v>24936</v>
      </c>
      <c r="B1832" t="s">
        <v>20</v>
      </c>
      <c r="C1832" t="s">
        <v>24937</v>
      </c>
      <c r="E1832" t="s">
        <v>24938</v>
      </c>
      <c r="F1832" t="s">
        <v>785</v>
      </c>
      <c r="G1832" s="1">
        <v>43944</v>
      </c>
      <c r="H1832">
        <v>2020</v>
      </c>
      <c r="I1832" t="s">
        <v>16</v>
      </c>
      <c r="J1832" t="s">
        <v>25</v>
      </c>
      <c r="K1832" t="s">
        <v>7647</v>
      </c>
    </row>
    <row r="1833" spans="1:11" x14ac:dyDescent="0.3">
      <c r="A1833" t="s">
        <v>24933</v>
      </c>
      <c r="B1833" t="s">
        <v>12</v>
      </c>
      <c r="C1833" t="s">
        <v>24934</v>
      </c>
      <c r="D1833" t="s">
        <v>24931</v>
      </c>
      <c r="E1833" t="s">
        <v>24935</v>
      </c>
      <c r="F1833" t="s">
        <v>1056</v>
      </c>
      <c r="G1833" s="1">
        <v>43944</v>
      </c>
      <c r="H1833">
        <v>2016</v>
      </c>
      <c r="I1833" t="s">
        <v>58</v>
      </c>
      <c r="J1833" t="s">
        <v>132</v>
      </c>
      <c r="K1833" t="s">
        <v>73</v>
      </c>
    </row>
    <row r="1834" spans="1:11" x14ac:dyDescent="0.3">
      <c r="A1834" t="s">
        <v>24929</v>
      </c>
      <c r="B1834" t="s">
        <v>12</v>
      </c>
      <c r="C1834" t="s">
        <v>24930</v>
      </c>
      <c r="D1834" t="s">
        <v>24931</v>
      </c>
      <c r="E1834" t="s">
        <v>24932</v>
      </c>
      <c r="F1834" t="s">
        <v>1056</v>
      </c>
      <c r="G1834" s="1">
        <v>43944</v>
      </c>
      <c r="H1834">
        <v>2019</v>
      </c>
      <c r="I1834" t="s">
        <v>16</v>
      </c>
      <c r="J1834" t="s">
        <v>115</v>
      </c>
      <c r="K1834" t="s">
        <v>73</v>
      </c>
    </row>
    <row r="1835" spans="1:11" x14ac:dyDescent="0.3">
      <c r="A1835" t="s">
        <v>24926</v>
      </c>
      <c r="B1835" t="s">
        <v>20</v>
      </c>
      <c r="C1835" t="s">
        <v>24927</v>
      </c>
      <c r="E1835" t="s">
        <v>24928</v>
      </c>
      <c r="F1835" t="s">
        <v>853</v>
      </c>
      <c r="G1835" s="1">
        <v>43944</v>
      </c>
      <c r="H1835">
        <v>2020</v>
      </c>
      <c r="I1835" t="s">
        <v>32</v>
      </c>
      <c r="J1835" t="s">
        <v>253</v>
      </c>
      <c r="K1835" t="s">
        <v>226</v>
      </c>
    </row>
    <row r="1836" spans="1:11" x14ac:dyDescent="0.3">
      <c r="A1836" t="s">
        <v>24923</v>
      </c>
      <c r="B1836" t="s">
        <v>12</v>
      </c>
      <c r="C1836" t="s">
        <v>24924</v>
      </c>
      <c r="D1836" t="s">
        <v>6180</v>
      </c>
      <c r="E1836" t="s">
        <v>24925</v>
      </c>
      <c r="F1836" t="s">
        <v>52</v>
      </c>
      <c r="G1836" s="1">
        <v>44424</v>
      </c>
      <c r="H1836">
        <v>2014</v>
      </c>
      <c r="I1836" t="s">
        <v>179</v>
      </c>
      <c r="J1836" t="s">
        <v>315</v>
      </c>
      <c r="K1836" t="s">
        <v>1219</v>
      </c>
    </row>
    <row r="1837" spans="1:11" x14ac:dyDescent="0.3">
      <c r="A1837" t="s">
        <v>24920</v>
      </c>
      <c r="B1837" t="s">
        <v>12</v>
      </c>
      <c r="C1837" t="s">
        <v>24921</v>
      </c>
      <c r="D1837" t="s">
        <v>3998</v>
      </c>
      <c r="E1837" t="s">
        <v>24922</v>
      </c>
      <c r="F1837" t="s">
        <v>1056</v>
      </c>
      <c r="G1837" s="1">
        <v>43944</v>
      </c>
      <c r="H1837">
        <v>2019</v>
      </c>
      <c r="I1837" t="s">
        <v>16</v>
      </c>
      <c r="J1837" t="s">
        <v>10907</v>
      </c>
      <c r="K1837" t="s">
        <v>170</v>
      </c>
    </row>
    <row r="1838" spans="1:11" x14ac:dyDescent="0.3">
      <c r="A1838" t="s">
        <v>24916</v>
      </c>
      <c r="B1838" t="s">
        <v>12</v>
      </c>
      <c r="C1838" t="s">
        <v>24917</v>
      </c>
      <c r="D1838" t="s">
        <v>24918</v>
      </c>
      <c r="E1838" t="s">
        <v>24919</v>
      </c>
      <c r="F1838" t="s">
        <v>540</v>
      </c>
      <c r="G1838" s="1">
        <v>43944</v>
      </c>
      <c r="H1838">
        <v>2020</v>
      </c>
      <c r="I1838" t="s">
        <v>32</v>
      </c>
      <c r="J1838" t="s">
        <v>3736</v>
      </c>
      <c r="K1838" t="s">
        <v>1178</v>
      </c>
    </row>
    <row r="1839" spans="1:11" x14ac:dyDescent="0.3">
      <c r="A1839" t="s">
        <v>24912</v>
      </c>
      <c r="B1839" t="s">
        <v>20</v>
      </c>
      <c r="C1839" t="s">
        <v>24913</v>
      </c>
      <c r="E1839" t="s">
        <v>24914</v>
      </c>
      <c r="F1839" t="s">
        <v>52</v>
      </c>
      <c r="G1839" s="1">
        <v>43943</v>
      </c>
      <c r="H1839">
        <v>2020</v>
      </c>
      <c r="I1839" t="s">
        <v>24</v>
      </c>
      <c r="J1839" t="s">
        <v>25</v>
      </c>
      <c r="K1839" t="s">
        <v>24915</v>
      </c>
    </row>
    <row r="1840" spans="1:11" x14ac:dyDescent="0.3">
      <c r="A1840" t="s">
        <v>24909</v>
      </c>
      <c r="B1840" t="s">
        <v>12</v>
      </c>
      <c r="C1840" t="s">
        <v>24910</v>
      </c>
      <c r="D1840" t="s">
        <v>24911</v>
      </c>
      <c r="F1840" t="s">
        <v>52</v>
      </c>
      <c r="G1840" s="1">
        <v>43943</v>
      </c>
      <c r="H1840">
        <v>2020</v>
      </c>
      <c r="I1840" t="s">
        <v>32</v>
      </c>
      <c r="J1840" t="s">
        <v>364</v>
      </c>
      <c r="K1840" t="s">
        <v>3638</v>
      </c>
    </row>
    <row r="1841" spans="1:11" x14ac:dyDescent="0.3">
      <c r="A1841" t="s">
        <v>24906</v>
      </c>
      <c r="B1841" t="s">
        <v>12</v>
      </c>
      <c r="C1841" t="s">
        <v>24907</v>
      </c>
      <c r="D1841" t="s">
        <v>23477</v>
      </c>
      <c r="E1841" t="s">
        <v>24908</v>
      </c>
      <c r="F1841" t="s">
        <v>203</v>
      </c>
      <c r="G1841" s="1">
        <v>43943</v>
      </c>
      <c r="H1841">
        <v>2018</v>
      </c>
      <c r="I1841" t="s">
        <v>32</v>
      </c>
      <c r="J1841" t="s">
        <v>315</v>
      </c>
      <c r="K1841" t="s">
        <v>1178</v>
      </c>
    </row>
    <row r="1842" spans="1:11" x14ac:dyDescent="0.3">
      <c r="A1842" t="s">
        <v>24903</v>
      </c>
      <c r="B1842" t="s">
        <v>12</v>
      </c>
      <c r="C1842" t="s">
        <v>24904</v>
      </c>
      <c r="D1842" t="s">
        <v>1817</v>
      </c>
      <c r="E1842" t="s">
        <v>24905</v>
      </c>
      <c r="F1842" t="s">
        <v>46</v>
      </c>
      <c r="G1842" s="1">
        <v>43943</v>
      </c>
      <c r="H1842">
        <v>2019</v>
      </c>
      <c r="I1842" t="s">
        <v>32</v>
      </c>
      <c r="J1842" t="s">
        <v>601</v>
      </c>
      <c r="K1842" t="s">
        <v>170</v>
      </c>
    </row>
    <row r="1843" spans="1:11" x14ac:dyDescent="0.3">
      <c r="A1843" t="s">
        <v>24899</v>
      </c>
      <c r="B1843" t="s">
        <v>12</v>
      </c>
      <c r="C1843" t="s">
        <v>24900</v>
      </c>
      <c r="D1843" t="s">
        <v>24901</v>
      </c>
      <c r="E1843" t="s">
        <v>24902</v>
      </c>
      <c r="F1843" t="s">
        <v>114</v>
      </c>
      <c r="G1843" s="1">
        <v>43943</v>
      </c>
      <c r="H1843">
        <v>2019</v>
      </c>
      <c r="I1843" t="s">
        <v>32</v>
      </c>
      <c r="J1843" t="s">
        <v>281</v>
      </c>
      <c r="K1843" t="s">
        <v>1178</v>
      </c>
    </row>
    <row r="1844" spans="1:11" x14ac:dyDescent="0.3">
      <c r="A1844" t="s">
        <v>24895</v>
      </c>
      <c r="B1844" t="s">
        <v>12</v>
      </c>
      <c r="C1844" t="s">
        <v>24896</v>
      </c>
      <c r="D1844" t="s">
        <v>24897</v>
      </c>
      <c r="E1844" t="s">
        <v>24898</v>
      </c>
      <c r="F1844" t="s">
        <v>31137</v>
      </c>
      <c r="G1844" s="1">
        <v>43943</v>
      </c>
      <c r="H1844">
        <v>2020</v>
      </c>
      <c r="I1844" t="s">
        <v>237</v>
      </c>
      <c r="J1844" t="s">
        <v>460</v>
      </c>
      <c r="K1844" t="s">
        <v>239</v>
      </c>
    </row>
    <row r="1845" spans="1:11" x14ac:dyDescent="0.3">
      <c r="A1845" t="s">
        <v>24893</v>
      </c>
      <c r="B1845" t="s">
        <v>20</v>
      </c>
      <c r="C1845" t="s">
        <v>24894</v>
      </c>
      <c r="F1845" t="s">
        <v>82</v>
      </c>
      <c r="G1845" s="1">
        <v>43943</v>
      </c>
      <c r="H1845">
        <v>2020</v>
      </c>
      <c r="I1845" t="s">
        <v>16</v>
      </c>
      <c r="J1845" t="s">
        <v>25</v>
      </c>
      <c r="K1845" t="s">
        <v>5901</v>
      </c>
    </row>
    <row r="1846" spans="1:11" x14ac:dyDescent="0.3">
      <c r="A1846" t="s">
        <v>24890</v>
      </c>
      <c r="B1846" t="s">
        <v>20</v>
      </c>
      <c r="C1846" t="s">
        <v>24891</v>
      </c>
      <c r="E1846" t="s">
        <v>24892</v>
      </c>
      <c r="F1846" t="s">
        <v>31</v>
      </c>
      <c r="G1846" s="1">
        <v>43942</v>
      </c>
      <c r="H1846">
        <v>2006</v>
      </c>
      <c r="I1846" t="s">
        <v>16</v>
      </c>
      <c r="J1846" t="s">
        <v>1051</v>
      </c>
      <c r="K1846" t="s">
        <v>217</v>
      </c>
    </row>
    <row r="1847" spans="1:11" x14ac:dyDescent="0.3">
      <c r="A1847" t="s">
        <v>24887</v>
      </c>
      <c r="B1847" t="s">
        <v>20</v>
      </c>
      <c r="C1847" t="s">
        <v>24888</v>
      </c>
      <c r="E1847" t="s">
        <v>24889</v>
      </c>
      <c r="F1847" t="s">
        <v>31</v>
      </c>
      <c r="G1847" s="1">
        <v>44423</v>
      </c>
      <c r="H1847">
        <v>2018</v>
      </c>
      <c r="I1847" t="s">
        <v>16</v>
      </c>
      <c r="J1847" t="s">
        <v>25</v>
      </c>
      <c r="K1847" t="s">
        <v>12811</v>
      </c>
    </row>
    <row r="1848" spans="1:11" x14ac:dyDescent="0.3">
      <c r="A1848" t="s">
        <v>24884</v>
      </c>
      <c r="B1848" t="s">
        <v>20</v>
      </c>
      <c r="C1848" t="s">
        <v>24885</v>
      </c>
      <c r="D1848" t="s">
        <v>12917</v>
      </c>
      <c r="E1848" t="s">
        <v>24886</v>
      </c>
      <c r="F1848" t="s">
        <v>52</v>
      </c>
      <c r="G1848" s="1">
        <v>43942</v>
      </c>
      <c r="H1848">
        <v>2020</v>
      </c>
      <c r="I1848" t="s">
        <v>32</v>
      </c>
      <c r="J1848" t="s">
        <v>25</v>
      </c>
      <c r="K1848" t="s">
        <v>578</v>
      </c>
    </row>
    <row r="1849" spans="1:11" x14ac:dyDescent="0.3">
      <c r="A1849" t="s">
        <v>24881</v>
      </c>
      <c r="B1849" t="s">
        <v>20</v>
      </c>
      <c r="C1849" t="s">
        <v>24882</v>
      </c>
      <c r="E1849" t="s">
        <v>24883</v>
      </c>
      <c r="F1849" t="s">
        <v>31254</v>
      </c>
      <c r="G1849" s="1">
        <v>43942</v>
      </c>
      <c r="H1849">
        <v>2018</v>
      </c>
      <c r="I1849" t="s">
        <v>32</v>
      </c>
      <c r="J1849" t="s">
        <v>25</v>
      </c>
      <c r="K1849" t="s">
        <v>244</v>
      </c>
    </row>
    <row r="1850" spans="1:11" x14ac:dyDescent="0.3">
      <c r="A1850" t="s">
        <v>24878</v>
      </c>
      <c r="B1850" t="s">
        <v>20</v>
      </c>
      <c r="C1850" t="s">
        <v>24879</v>
      </c>
      <c r="E1850" t="s">
        <v>24880</v>
      </c>
      <c r="F1850" t="s">
        <v>52</v>
      </c>
      <c r="G1850" s="1">
        <v>43941</v>
      </c>
      <c r="H1850">
        <v>2020</v>
      </c>
      <c r="I1850" t="s">
        <v>32</v>
      </c>
      <c r="J1850" t="s">
        <v>25</v>
      </c>
      <c r="K1850" t="s">
        <v>254</v>
      </c>
    </row>
    <row r="1851" spans="1:11" x14ac:dyDescent="0.3">
      <c r="A1851" t="s">
        <v>24875</v>
      </c>
      <c r="B1851" t="s">
        <v>20</v>
      </c>
      <c r="C1851" t="s">
        <v>24876</v>
      </c>
      <c r="E1851" t="s">
        <v>24877</v>
      </c>
      <c r="F1851" t="s">
        <v>52</v>
      </c>
      <c r="G1851" s="1">
        <v>43941</v>
      </c>
      <c r="H1851">
        <v>2020</v>
      </c>
      <c r="I1851" t="s">
        <v>32</v>
      </c>
      <c r="J1851" t="s">
        <v>25</v>
      </c>
      <c r="K1851" t="s">
        <v>578</v>
      </c>
    </row>
    <row r="1852" spans="1:11" x14ac:dyDescent="0.3">
      <c r="A1852" t="s">
        <v>24871</v>
      </c>
      <c r="B1852" t="s">
        <v>12</v>
      </c>
      <c r="C1852" t="s">
        <v>24872</v>
      </c>
      <c r="D1852" t="s">
        <v>24873</v>
      </c>
      <c r="E1852" t="s">
        <v>24874</v>
      </c>
      <c r="F1852" t="s">
        <v>15</v>
      </c>
      <c r="G1852" s="1">
        <v>43941</v>
      </c>
      <c r="H1852">
        <v>2020</v>
      </c>
      <c r="I1852" t="s">
        <v>16</v>
      </c>
      <c r="J1852" t="s">
        <v>4907</v>
      </c>
      <c r="K1852" t="s">
        <v>41</v>
      </c>
    </row>
    <row r="1853" spans="1:11" x14ac:dyDescent="0.3">
      <c r="A1853" t="s">
        <v>24869</v>
      </c>
      <c r="B1853" t="s">
        <v>20</v>
      </c>
      <c r="C1853" t="s">
        <v>24870</v>
      </c>
      <c r="F1853" t="s">
        <v>15</v>
      </c>
      <c r="G1853" s="1">
        <v>43939</v>
      </c>
      <c r="H1853">
        <v>2019</v>
      </c>
      <c r="I1853" t="s">
        <v>83</v>
      </c>
      <c r="J1853" t="s">
        <v>25</v>
      </c>
      <c r="K1853" t="s">
        <v>372</v>
      </c>
    </row>
    <row r="1854" spans="1:11" x14ac:dyDescent="0.3">
      <c r="A1854" t="s">
        <v>24866</v>
      </c>
      <c r="B1854" t="s">
        <v>20</v>
      </c>
      <c r="C1854" t="s">
        <v>24867</v>
      </c>
      <c r="E1854" t="s">
        <v>24868</v>
      </c>
      <c r="F1854" t="s">
        <v>540</v>
      </c>
      <c r="G1854" s="1">
        <v>43939</v>
      </c>
      <c r="H1854">
        <v>2020</v>
      </c>
      <c r="I1854" t="s">
        <v>16</v>
      </c>
      <c r="J1854" t="s">
        <v>25</v>
      </c>
      <c r="K1854" t="s">
        <v>3756</v>
      </c>
    </row>
    <row r="1855" spans="1:11" x14ac:dyDescent="0.3">
      <c r="A1855" t="s">
        <v>24863</v>
      </c>
      <c r="B1855" t="s">
        <v>20</v>
      </c>
      <c r="C1855" t="s">
        <v>24864</v>
      </c>
      <c r="E1855" t="s">
        <v>24865</v>
      </c>
      <c r="F1855" t="s">
        <v>52</v>
      </c>
      <c r="G1855" s="1">
        <v>43938</v>
      </c>
      <c r="H1855">
        <v>2020</v>
      </c>
      <c r="I1855" t="s">
        <v>32</v>
      </c>
      <c r="J1855" t="s">
        <v>25</v>
      </c>
      <c r="K1855" t="s">
        <v>578</v>
      </c>
    </row>
    <row r="1856" spans="1:11" x14ac:dyDescent="0.3">
      <c r="A1856" t="s">
        <v>24859</v>
      </c>
      <c r="B1856" t="s">
        <v>12</v>
      </c>
      <c r="C1856" t="s">
        <v>24860</v>
      </c>
      <c r="D1856" t="s">
        <v>24861</v>
      </c>
      <c r="E1856" t="s">
        <v>24862</v>
      </c>
      <c r="F1856" t="s">
        <v>39</v>
      </c>
      <c r="G1856" s="1">
        <v>43938</v>
      </c>
      <c r="H1856">
        <v>2018</v>
      </c>
      <c r="I1856" t="s">
        <v>32</v>
      </c>
      <c r="J1856" t="s">
        <v>109</v>
      </c>
      <c r="K1856" t="s">
        <v>73</v>
      </c>
    </row>
    <row r="1857" spans="1:11" x14ac:dyDescent="0.3">
      <c r="A1857" t="s">
        <v>24856</v>
      </c>
      <c r="B1857" t="s">
        <v>12</v>
      </c>
      <c r="C1857" t="s">
        <v>24857</v>
      </c>
      <c r="D1857" t="s">
        <v>23604</v>
      </c>
      <c r="E1857" t="s">
        <v>24858</v>
      </c>
      <c r="F1857" t="s">
        <v>811</v>
      </c>
      <c r="G1857" s="1">
        <v>43938</v>
      </c>
      <c r="H1857">
        <v>2020</v>
      </c>
      <c r="I1857" t="s">
        <v>32</v>
      </c>
      <c r="J1857" t="s">
        <v>731</v>
      </c>
      <c r="K1857" t="s">
        <v>480</v>
      </c>
    </row>
    <row r="1858" spans="1:11" x14ac:dyDescent="0.3">
      <c r="A1858" t="s">
        <v>24854</v>
      </c>
      <c r="B1858" t="s">
        <v>20</v>
      </c>
      <c r="C1858" t="s">
        <v>24855</v>
      </c>
      <c r="F1858" t="s">
        <v>15</v>
      </c>
      <c r="G1858" s="1">
        <v>44423</v>
      </c>
      <c r="H1858">
        <v>2020</v>
      </c>
      <c r="I1858" t="s">
        <v>32</v>
      </c>
      <c r="J1858" t="s">
        <v>25</v>
      </c>
      <c r="K1858" t="s">
        <v>848</v>
      </c>
    </row>
    <row r="1859" spans="1:11" x14ac:dyDescent="0.3">
      <c r="A1859" t="s">
        <v>24851</v>
      </c>
      <c r="B1859" t="s">
        <v>20</v>
      </c>
      <c r="C1859" t="s">
        <v>24852</v>
      </c>
      <c r="E1859" t="s">
        <v>24853</v>
      </c>
      <c r="F1859" t="s">
        <v>853</v>
      </c>
      <c r="G1859" s="1">
        <v>43938</v>
      </c>
      <c r="H1859">
        <v>2020</v>
      </c>
      <c r="I1859" t="s">
        <v>32</v>
      </c>
      <c r="J1859" t="s">
        <v>141</v>
      </c>
      <c r="K1859" t="s">
        <v>244</v>
      </c>
    </row>
    <row r="1860" spans="1:11" x14ac:dyDescent="0.3">
      <c r="A1860" t="s">
        <v>24848</v>
      </c>
      <c r="B1860" t="s">
        <v>20</v>
      </c>
      <c r="C1860" t="s">
        <v>24849</v>
      </c>
      <c r="E1860" t="s">
        <v>24850</v>
      </c>
      <c r="F1860" t="s">
        <v>15</v>
      </c>
      <c r="G1860" s="1">
        <v>43938</v>
      </c>
      <c r="H1860">
        <v>2020</v>
      </c>
      <c r="I1860" t="s">
        <v>32</v>
      </c>
      <c r="J1860" t="s">
        <v>25</v>
      </c>
      <c r="K1860" t="s">
        <v>7528</v>
      </c>
    </row>
    <row r="1861" spans="1:11" x14ac:dyDescent="0.3">
      <c r="A1861" t="s">
        <v>24844</v>
      </c>
      <c r="B1861" t="s">
        <v>12</v>
      </c>
      <c r="C1861" t="s">
        <v>24845</v>
      </c>
      <c r="D1861" t="s">
        <v>24846</v>
      </c>
      <c r="E1861" t="s">
        <v>24847</v>
      </c>
      <c r="F1861" t="s">
        <v>2264</v>
      </c>
      <c r="G1861" s="1">
        <v>43938</v>
      </c>
      <c r="H1861">
        <v>2020</v>
      </c>
      <c r="I1861" t="s">
        <v>32</v>
      </c>
      <c r="J1861" t="s">
        <v>115</v>
      </c>
      <c r="K1861" t="s">
        <v>170</v>
      </c>
    </row>
    <row r="1862" spans="1:11" x14ac:dyDescent="0.3">
      <c r="A1862" t="s">
        <v>24840</v>
      </c>
      <c r="B1862" t="s">
        <v>12</v>
      </c>
      <c r="C1862" t="s">
        <v>24841</v>
      </c>
      <c r="D1862" t="s">
        <v>24842</v>
      </c>
      <c r="E1862" t="s">
        <v>24843</v>
      </c>
      <c r="F1862" t="s">
        <v>52</v>
      </c>
      <c r="G1862" s="1">
        <v>43938</v>
      </c>
      <c r="H1862">
        <v>2020</v>
      </c>
      <c r="I1862" t="s">
        <v>179</v>
      </c>
      <c r="J1862" t="s">
        <v>555</v>
      </c>
      <c r="K1862" t="s">
        <v>384</v>
      </c>
    </row>
    <row r="1863" spans="1:11" x14ac:dyDescent="0.3">
      <c r="A1863" t="s">
        <v>24837</v>
      </c>
      <c r="B1863" t="s">
        <v>12</v>
      </c>
      <c r="C1863" t="s">
        <v>24838</v>
      </c>
      <c r="D1863" t="s">
        <v>5448</v>
      </c>
      <c r="E1863" t="s">
        <v>24839</v>
      </c>
      <c r="F1863" t="s">
        <v>14815</v>
      </c>
      <c r="G1863" s="1">
        <v>43938</v>
      </c>
      <c r="H1863">
        <v>2019</v>
      </c>
      <c r="I1863" t="s">
        <v>32</v>
      </c>
      <c r="J1863" t="s">
        <v>192</v>
      </c>
      <c r="K1863" t="s">
        <v>1178</v>
      </c>
    </row>
    <row r="1864" spans="1:11" x14ac:dyDescent="0.3">
      <c r="A1864" t="s">
        <v>24832</v>
      </c>
      <c r="B1864" t="s">
        <v>12</v>
      </c>
      <c r="C1864" t="s">
        <v>24833</v>
      </c>
      <c r="D1864" t="s">
        <v>24834</v>
      </c>
      <c r="E1864" t="s">
        <v>24835</v>
      </c>
      <c r="F1864" t="s">
        <v>24836</v>
      </c>
      <c r="G1864" s="1">
        <v>43937</v>
      </c>
      <c r="H1864">
        <v>2019</v>
      </c>
      <c r="I1864" t="s">
        <v>32</v>
      </c>
      <c r="J1864" t="s">
        <v>434</v>
      </c>
      <c r="K1864" t="s">
        <v>41</v>
      </c>
    </row>
    <row r="1865" spans="1:11" x14ac:dyDescent="0.3">
      <c r="A1865" t="s">
        <v>24829</v>
      </c>
      <c r="B1865" t="s">
        <v>20</v>
      </c>
      <c r="C1865" t="s">
        <v>24830</v>
      </c>
      <c r="D1865" t="s">
        <v>24831</v>
      </c>
      <c r="E1865" t="s">
        <v>16324</v>
      </c>
      <c r="F1865" t="s">
        <v>459</v>
      </c>
      <c r="G1865" s="1">
        <v>43937</v>
      </c>
      <c r="H1865">
        <v>2020</v>
      </c>
      <c r="I1865" t="s">
        <v>32</v>
      </c>
      <c r="J1865" t="s">
        <v>141</v>
      </c>
      <c r="K1865" t="s">
        <v>5004</v>
      </c>
    </row>
    <row r="1866" spans="1:11" x14ac:dyDescent="0.3">
      <c r="A1866" t="s">
        <v>24826</v>
      </c>
      <c r="B1866" t="s">
        <v>20</v>
      </c>
      <c r="C1866" t="s">
        <v>24827</v>
      </c>
      <c r="E1866" t="s">
        <v>24828</v>
      </c>
      <c r="F1866" t="s">
        <v>1790</v>
      </c>
      <c r="G1866" s="1">
        <v>43937</v>
      </c>
      <c r="H1866">
        <v>2020</v>
      </c>
      <c r="I1866" t="s">
        <v>32</v>
      </c>
      <c r="J1866" t="s">
        <v>253</v>
      </c>
      <c r="K1866" t="s">
        <v>4127</v>
      </c>
    </row>
    <row r="1867" spans="1:11" x14ac:dyDescent="0.3">
      <c r="A1867" t="s">
        <v>24823</v>
      </c>
      <c r="B1867" t="s">
        <v>12</v>
      </c>
      <c r="C1867" t="s">
        <v>24824</v>
      </c>
      <c r="D1867" t="s">
        <v>12033</v>
      </c>
      <c r="E1867" t="s">
        <v>24825</v>
      </c>
      <c r="F1867" t="s">
        <v>31253</v>
      </c>
      <c r="G1867" s="1">
        <v>43937</v>
      </c>
      <c r="H1867">
        <v>2016</v>
      </c>
      <c r="I1867" t="s">
        <v>186</v>
      </c>
      <c r="J1867" t="s">
        <v>40</v>
      </c>
      <c r="K1867" t="s">
        <v>316</v>
      </c>
    </row>
    <row r="1868" spans="1:11" x14ac:dyDescent="0.3">
      <c r="A1868" t="s">
        <v>24820</v>
      </c>
      <c r="B1868" t="s">
        <v>12</v>
      </c>
      <c r="C1868" t="s">
        <v>24821</v>
      </c>
      <c r="D1868" t="s">
        <v>7650</v>
      </c>
      <c r="E1868" t="s">
        <v>24822</v>
      </c>
      <c r="F1868" t="s">
        <v>52</v>
      </c>
      <c r="G1868" s="1">
        <v>43937</v>
      </c>
      <c r="H1868">
        <v>2015</v>
      </c>
      <c r="I1868" t="s">
        <v>237</v>
      </c>
      <c r="J1868" t="s">
        <v>555</v>
      </c>
      <c r="K1868" t="s">
        <v>14457</v>
      </c>
    </row>
    <row r="1869" spans="1:11" x14ac:dyDescent="0.3">
      <c r="A1869" t="s">
        <v>24815</v>
      </c>
      <c r="B1869" t="s">
        <v>12</v>
      </c>
      <c r="C1869" t="s">
        <v>24816</v>
      </c>
      <c r="D1869" t="s">
        <v>24817</v>
      </c>
      <c r="E1869" t="s">
        <v>24818</v>
      </c>
      <c r="F1869" t="s">
        <v>24819</v>
      </c>
      <c r="G1869" s="1">
        <v>44423</v>
      </c>
      <c r="H1869">
        <v>1993</v>
      </c>
      <c r="I1869" t="s">
        <v>179</v>
      </c>
      <c r="J1869" t="s">
        <v>192</v>
      </c>
      <c r="K1869" t="s">
        <v>1008</v>
      </c>
    </row>
    <row r="1870" spans="1:11" x14ac:dyDescent="0.3">
      <c r="A1870" t="s">
        <v>24812</v>
      </c>
      <c r="B1870" t="s">
        <v>12</v>
      </c>
      <c r="C1870" t="s">
        <v>24813</v>
      </c>
      <c r="D1870" t="s">
        <v>13987</v>
      </c>
      <c r="E1870" t="s">
        <v>24814</v>
      </c>
      <c r="F1870" t="s">
        <v>213</v>
      </c>
      <c r="G1870" s="1">
        <v>43937</v>
      </c>
      <c r="H1870">
        <v>2020</v>
      </c>
      <c r="I1870" t="s">
        <v>32</v>
      </c>
      <c r="J1870" t="s">
        <v>3689</v>
      </c>
      <c r="K1870" t="s">
        <v>2542</v>
      </c>
    </row>
    <row r="1871" spans="1:11" x14ac:dyDescent="0.3">
      <c r="A1871" t="s">
        <v>24809</v>
      </c>
      <c r="B1871" t="s">
        <v>12</v>
      </c>
      <c r="C1871" t="s">
        <v>24810</v>
      </c>
      <c r="D1871" t="s">
        <v>17302</v>
      </c>
      <c r="E1871" t="s">
        <v>24811</v>
      </c>
      <c r="F1871" t="s">
        <v>52</v>
      </c>
      <c r="G1871" s="1">
        <v>43937</v>
      </c>
      <c r="H1871">
        <v>2015</v>
      </c>
      <c r="I1871" t="s">
        <v>179</v>
      </c>
      <c r="J1871" t="s">
        <v>986</v>
      </c>
      <c r="K1871" t="s">
        <v>316</v>
      </c>
    </row>
    <row r="1872" spans="1:11" x14ac:dyDescent="0.3">
      <c r="A1872" t="s">
        <v>24805</v>
      </c>
      <c r="B1872" t="s">
        <v>12</v>
      </c>
      <c r="C1872" t="s">
        <v>24806</v>
      </c>
      <c r="D1872" t="s">
        <v>24807</v>
      </c>
      <c r="E1872" t="s">
        <v>24808</v>
      </c>
      <c r="F1872" t="s">
        <v>39</v>
      </c>
      <c r="G1872" s="1">
        <v>43937</v>
      </c>
      <c r="H1872">
        <v>2019</v>
      </c>
      <c r="I1872" t="s">
        <v>58</v>
      </c>
      <c r="J1872" t="s">
        <v>115</v>
      </c>
      <c r="K1872" t="s">
        <v>21259</v>
      </c>
    </row>
    <row r="1873" spans="1:11" x14ac:dyDescent="0.3">
      <c r="A1873" t="s">
        <v>24801</v>
      </c>
      <c r="B1873" t="s">
        <v>12</v>
      </c>
      <c r="C1873" t="s">
        <v>24802</v>
      </c>
      <c r="D1873" t="s">
        <v>24803</v>
      </c>
      <c r="E1873" t="s">
        <v>24804</v>
      </c>
      <c r="F1873" t="s">
        <v>747</v>
      </c>
      <c r="G1873" s="1">
        <v>43936</v>
      </c>
      <c r="H1873">
        <v>2018</v>
      </c>
      <c r="I1873" t="s">
        <v>16</v>
      </c>
      <c r="J1873" t="s">
        <v>281</v>
      </c>
      <c r="K1873" t="s">
        <v>48</v>
      </c>
    </row>
    <row r="1874" spans="1:11" x14ac:dyDescent="0.3">
      <c r="A1874" t="s">
        <v>24797</v>
      </c>
      <c r="B1874" t="s">
        <v>12</v>
      </c>
      <c r="C1874" t="s">
        <v>24798</v>
      </c>
      <c r="D1874" t="s">
        <v>24799</v>
      </c>
      <c r="E1874" t="s">
        <v>24800</v>
      </c>
      <c r="F1874" t="s">
        <v>15</v>
      </c>
      <c r="G1874" s="1">
        <v>43936</v>
      </c>
      <c r="H1874">
        <v>2019</v>
      </c>
      <c r="I1874" t="s">
        <v>24</v>
      </c>
      <c r="J1874" t="s">
        <v>47</v>
      </c>
      <c r="K1874" t="s">
        <v>737</v>
      </c>
    </row>
    <row r="1875" spans="1:11" x14ac:dyDescent="0.3">
      <c r="A1875" t="s">
        <v>24795</v>
      </c>
      <c r="B1875" t="s">
        <v>20</v>
      </c>
      <c r="C1875" t="s">
        <v>24796</v>
      </c>
      <c r="F1875" t="s">
        <v>52</v>
      </c>
      <c r="G1875" s="1">
        <v>43936</v>
      </c>
      <c r="H1875">
        <v>2020</v>
      </c>
      <c r="I1875" t="s">
        <v>32</v>
      </c>
      <c r="J1875" t="s">
        <v>25</v>
      </c>
      <c r="K1875" t="s">
        <v>455</v>
      </c>
    </row>
    <row r="1876" spans="1:11" x14ac:dyDescent="0.3">
      <c r="A1876" t="s">
        <v>24791</v>
      </c>
      <c r="B1876" t="s">
        <v>12</v>
      </c>
      <c r="C1876" t="s">
        <v>24792</v>
      </c>
      <c r="D1876" t="s">
        <v>24793</v>
      </c>
      <c r="E1876" t="s">
        <v>24794</v>
      </c>
      <c r="F1876" t="s">
        <v>15</v>
      </c>
      <c r="G1876" s="1">
        <v>43936</v>
      </c>
      <c r="H1876">
        <v>2020</v>
      </c>
      <c r="I1876" t="s">
        <v>32</v>
      </c>
      <c r="J1876" t="s">
        <v>830</v>
      </c>
      <c r="K1876" t="s">
        <v>48</v>
      </c>
    </row>
    <row r="1877" spans="1:11" x14ac:dyDescent="0.3">
      <c r="A1877" t="s">
        <v>24788</v>
      </c>
      <c r="B1877" t="s">
        <v>12</v>
      </c>
      <c r="C1877" t="s">
        <v>24789</v>
      </c>
      <c r="D1877" t="s">
        <v>24790</v>
      </c>
      <c r="E1877" t="s">
        <v>12615</v>
      </c>
      <c r="F1877" t="s">
        <v>52</v>
      </c>
      <c r="G1877" s="1">
        <v>43935</v>
      </c>
      <c r="H1877">
        <v>2020</v>
      </c>
      <c r="I1877" t="s">
        <v>32</v>
      </c>
      <c r="J1877" t="s">
        <v>4309</v>
      </c>
      <c r="K1877" t="s">
        <v>2542</v>
      </c>
    </row>
    <row r="1878" spans="1:11" x14ac:dyDescent="0.3">
      <c r="A1878" t="s">
        <v>24785</v>
      </c>
      <c r="B1878" t="s">
        <v>12</v>
      </c>
      <c r="C1878" t="s">
        <v>24786</v>
      </c>
      <c r="D1878" t="s">
        <v>22050</v>
      </c>
      <c r="E1878" t="s">
        <v>24787</v>
      </c>
      <c r="F1878" t="s">
        <v>46</v>
      </c>
      <c r="G1878" s="1">
        <v>43935</v>
      </c>
      <c r="H1878">
        <v>2018</v>
      </c>
      <c r="I1878" t="s">
        <v>16</v>
      </c>
      <c r="J1878" t="s">
        <v>132</v>
      </c>
      <c r="K1878" t="s">
        <v>170</v>
      </c>
    </row>
    <row r="1879" spans="1:11" x14ac:dyDescent="0.3">
      <c r="A1879" t="s">
        <v>24782</v>
      </c>
      <c r="B1879" t="s">
        <v>12</v>
      </c>
      <c r="C1879" t="s">
        <v>24783</v>
      </c>
      <c r="D1879" t="s">
        <v>22909</v>
      </c>
      <c r="E1879" t="s">
        <v>24784</v>
      </c>
      <c r="F1879" t="s">
        <v>46</v>
      </c>
      <c r="G1879" s="1">
        <v>43934</v>
      </c>
      <c r="H1879">
        <v>2018</v>
      </c>
      <c r="I1879" t="s">
        <v>16</v>
      </c>
      <c r="J1879" t="s">
        <v>460</v>
      </c>
      <c r="K1879" t="s">
        <v>41</v>
      </c>
    </row>
    <row r="1880" spans="1:11" x14ac:dyDescent="0.3">
      <c r="A1880" t="s">
        <v>24779</v>
      </c>
      <c r="B1880" t="s">
        <v>12</v>
      </c>
      <c r="C1880" t="s">
        <v>24780</v>
      </c>
      <c r="D1880" t="s">
        <v>22791</v>
      </c>
      <c r="E1880" t="s">
        <v>24781</v>
      </c>
      <c r="F1880" t="s">
        <v>31289</v>
      </c>
      <c r="G1880" s="1">
        <v>44423</v>
      </c>
      <c r="H1880">
        <v>2020</v>
      </c>
      <c r="I1880" t="s">
        <v>32</v>
      </c>
      <c r="J1880" t="s">
        <v>198</v>
      </c>
      <c r="K1880" t="s">
        <v>170</v>
      </c>
    </row>
    <row r="1881" spans="1:11" x14ac:dyDescent="0.3">
      <c r="A1881" t="s">
        <v>24777</v>
      </c>
      <c r="B1881" t="s">
        <v>12</v>
      </c>
      <c r="C1881" t="s">
        <v>24778</v>
      </c>
      <c r="E1881" t="s">
        <v>3645</v>
      </c>
      <c r="F1881" t="s">
        <v>52</v>
      </c>
      <c r="G1881" s="1">
        <v>43934</v>
      </c>
      <c r="H1881">
        <v>2019</v>
      </c>
      <c r="I1881" t="s">
        <v>16</v>
      </c>
      <c r="J1881" t="s">
        <v>231</v>
      </c>
      <c r="K1881" t="s">
        <v>485</v>
      </c>
    </row>
    <row r="1882" spans="1:11" x14ac:dyDescent="0.3">
      <c r="A1882" t="s">
        <v>24773</v>
      </c>
      <c r="B1882" t="s">
        <v>12</v>
      </c>
      <c r="C1882" t="s">
        <v>24774</v>
      </c>
      <c r="D1882" t="s">
        <v>24775</v>
      </c>
      <c r="E1882" t="s">
        <v>24776</v>
      </c>
      <c r="F1882" t="s">
        <v>276</v>
      </c>
      <c r="G1882" s="1">
        <v>43932</v>
      </c>
      <c r="H1882">
        <v>2019</v>
      </c>
      <c r="I1882" t="s">
        <v>32</v>
      </c>
      <c r="J1882" t="s">
        <v>121</v>
      </c>
      <c r="K1882" t="s">
        <v>3059</v>
      </c>
    </row>
    <row r="1883" spans="1:11" x14ac:dyDescent="0.3">
      <c r="A1883" t="s">
        <v>24770</v>
      </c>
      <c r="B1883" t="s">
        <v>20</v>
      </c>
      <c r="C1883" t="s">
        <v>24771</v>
      </c>
      <c r="E1883" t="s">
        <v>24772</v>
      </c>
      <c r="F1883" t="s">
        <v>52</v>
      </c>
      <c r="G1883" s="1">
        <v>43931</v>
      </c>
      <c r="H1883">
        <v>2020</v>
      </c>
      <c r="I1883" t="s">
        <v>32</v>
      </c>
      <c r="J1883" t="s">
        <v>25</v>
      </c>
      <c r="K1883" t="s">
        <v>578</v>
      </c>
    </row>
    <row r="1884" spans="1:11" x14ac:dyDescent="0.3">
      <c r="A1884" t="s">
        <v>24768</v>
      </c>
      <c r="B1884" t="s">
        <v>12</v>
      </c>
      <c r="C1884" t="s">
        <v>24769</v>
      </c>
      <c r="F1884" t="s">
        <v>31094</v>
      </c>
      <c r="G1884" s="1">
        <v>43931</v>
      </c>
      <c r="H1884">
        <v>2020</v>
      </c>
      <c r="I1884" t="s">
        <v>32</v>
      </c>
      <c r="J1884" t="s">
        <v>460</v>
      </c>
      <c r="K1884" t="s">
        <v>116</v>
      </c>
    </row>
    <row r="1885" spans="1:11" x14ac:dyDescent="0.3">
      <c r="A1885" t="s">
        <v>24764</v>
      </c>
      <c r="B1885" t="s">
        <v>12</v>
      </c>
      <c r="C1885" t="s">
        <v>24765</v>
      </c>
      <c r="D1885" t="s">
        <v>24766</v>
      </c>
      <c r="E1885" t="s">
        <v>24767</v>
      </c>
      <c r="F1885" t="s">
        <v>23148</v>
      </c>
      <c r="G1885" s="1">
        <v>43931</v>
      </c>
      <c r="H1885">
        <v>2020</v>
      </c>
      <c r="I1885" t="s">
        <v>32</v>
      </c>
      <c r="J1885" t="s">
        <v>109</v>
      </c>
      <c r="K1885" t="s">
        <v>101</v>
      </c>
    </row>
    <row r="1886" spans="1:11" x14ac:dyDescent="0.3">
      <c r="A1886" t="s">
        <v>24760</v>
      </c>
      <c r="B1886" t="s">
        <v>12</v>
      </c>
      <c r="C1886" t="s">
        <v>24761</v>
      </c>
      <c r="D1886" t="s">
        <v>24762</v>
      </c>
      <c r="E1886" t="s">
        <v>24763</v>
      </c>
      <c r="F1886" t="s">
        <v>459</v>
      </c>
      <c r="G1886" s="1">
        <v>43931</v>
      </c>
      <c r="H1886">
        <v>2019</v>
      </c>
      <c r="I1886" t="s">
        <v>32</v>
      </c>
      <c r="J1886" t="s">
        <v>479</v>
      </c>
      <c r="K1886" t="s">
        <v>41</v>
      </c>
    </row>
    <row r="1887" spans="1:11" x14ac:dyDescent="0.3">
      <c r="A1887" t="s">
        <v>24757</v>
      </c>
      <c r="B1887" t="s">
        <v>12</v>
      </c>
      <c r="C1887" t="s">
        <v>24758</v>
      </c>
      <c r="D1887" t="s">
        <v>12591</v>
      </c>
      <c r="E1887" t="s">
        <v>24759</v>
      </c>
      <c r="F1887" t="s">
        <v>52</v>
      </c>
      <c r="G1887" s="1">
        <v>43931</v>
      </c>
      <c r="H1887">
        <v>2020</v>
      </c>
      <c r="I1887" t="s">
        <v>58</v>
      </c>
      <c r="J1887" t="s">
        <v>95</v>
      </c>
      <c r="K1887" t="s">
        <v>4610</v>
      </c>
    </row>
    <row r="1888" spans="1:11" x14ac:dyDescent="0.3">
      <c r="A1888" t="s">
        <v>24753</v>
      </c>
      <c r="B1888" t="s">
        <v>20</v>
      </c>
      <c r="C1888" t="s">
        <v>24754</v>
      </c>
      <c r="D1888" t="s">
        <v>24755</v>
      </c>
      <c r="E1888" t="s">
        <v>24756</v>
      </c>
      <c r="F1888" t="s">
        <v>2031</v>
      </c>
      <c r="G1888" s="1">
        <v>43931</v>
      </c>
      <c r="H1888">
        <v>2019</v>
      </c>
      <c r="I1888" t="s">
        <v>32</v>
      </c>
      <c r="J1888" t="s">
        <v>25</v>
      </c>
      <c r="K1888" t="s">
        <v>1675</v>
      </c>
    </row>
    <row r="1889" spans="1:11" x14ac:dyDescent="0.3">
      <c r="A1889" t="s">
        <v>24749</v>
      </c>
      <c r="B1889" t="s">
        <v>12</v>
      </c>
      <c r="C1889" t="s">
        <v>24750</v>
      </c>
      <c r="D1889" t="s">
        <v>24751</v>
      </c>
      <c r="E1889" t="s">
        <v>24752</v>
      </c>
      <c r="F1889" t="s">
        <v>52</v>
      </c>
      <c r="G1889" s="1">
        <v>43931</v>
      </c>
      <c r="H1889">
        <v>2020</v>
      </c>
      <c r="I1889" t="s">
        <v>237</v>
      </c>
      <c r="J1889" t="s">
        <v>180</v>
      </c>
      <c r="K1889" t="s">
        <v>193</v>
      </c>
    </row>
    <row r="1890" spans="1:11" x14ac:dyDescent="0.3">
      <c r="A1890" t="s">
        <v>24746</v>
      </c>
      <c r="B1890" t="s">
        <v>20</v>
      </c>
      <c r="C1890" t="s">
        <v>24747</v>
      </c>
      <c r="E1890" t="s">
        <v>24748</v>
      </c>
      <c r="F1890" t="s">
        <v>31</v>
      </c>
      <c r="G1890" s="1">
        <v>43930</v>
      </c>
      <c r="H1890">
        <v>2019</v>
      </c>
      <c r="I1890" t="s">
        <v>16</v>
      </c>
      <c r="J1890" t="s">
        <v>141</v>
      </c>
      <c r="K1890" t="s">
        <v>12811</v>
      </c>
    </row>
    <row r="1891" spans="1:11" x14ac:dyDescent="0.3">
      <c r="A1891" t="s">
        <v>24743</v>
      </c>
      <c r="B1891" t="s">
        <v>12</v>
      </c>
      <c r="C1891" t="s">
        <v>24744</v>
      </c>
      <c r="D1891" t="s">
        <v>19661</v>
      </c>
      <c r="E1891" t="s">
        <v>24745</v>
      </c>
      <c r="F1891" t="s">
        <v>31289</v>
      </c>
      <c r="G1891" s="1">
        <v>44460</v>
      </c>
      <c r="H1891">
        <v>1997</v>
      </c>
      <c r="I1891" t="s">
        <v>24</v>
      </c>
      <c r="J1891" t="s">
        <v>830</v>
      </c>
      <c r="K1891" t="s">
        <v>2041</v>
      </c>
    </row>
    <row r="1892" spans="1:11" x14ac:dyDescent="0.3">
      <c r="A1892" t="s">
        <v>24740</v>
      </c>
      <c r="B1892" t="s">
        <v>20</v>
      </c>
      <c r="C1892" t="s">
        <v>24741</v>
      </c>
      <c r="E1892" t="s">
        <v>24742</v>
      </c>
      <c r="F1892" t="s">
        <v>2031</v>
      </c>
      <c r="G1892" s="1">
        <v>44423</v>
      </c>
      <c r="H1892">
        <v>2015</v>
      </c>
      <c r="I1892" t="s">
        <v>140</v>
      </c>
      <c r="J1892" t="s">
        <v>141</v>
      </c>
      <c r="K1892" t="s">
        <v>372</v>
      </c>
    </row>
    <row r="1893" spans="1:11" x14ac:dyDescent="0.3">
      <c r="A1893" t="s">
        <v>24738</v>
      </c>
      <c r="B1893" t="s">
        <v>20</v>
      </c>
      <c r="C1893" t="s">
        <v>24739</v>
      </c>
      <c r="F1893" t="s">
        <v>31289</v>
      </c>
      <c r="G1893" s="1">
        <v>43930</v>
      </c>
      <c r="H1893">
        <v>2020</v>
      </c>
      <c r="I1893" t="s">
        <v>32</v>
      </c>
      <c r="J1893" t="s">
        <v>25</v>
      </c>
      <c r="K1893" t="s">
        <v>1583</v>
      </c>
    </row>
    <row r="1894" spans="1:11" x14ac:dyDescent="0.3">
      <c r="A1894" t="s">
        <v>24734</v>
      </c>
      <c r="B1894" t="s">
        <v>12</v>
      </c>
      <c r="C1894" t="s">
        <v>24735</v>
      </c>
      <c r="D1894" t="s">
        <v>24736</v>
      </c>
      <c r="E1894" t="s">
        <v>24737</v>
      </c>
      <c r="F1894" t="s">
        <v>747</v>
      </c>
      <c r="G1894" s="1">
        <v>43929</v>
      </c>
      <c r="H1894">
        <v>2019</v>
      </c>
      <c r="I1894" t="s">
        <v>32</v>
      </c>
      <c r="J1894" t="s">
        <v>377</v>
      </c>
      <c r="K1894" t="s">
        <v>41</v>
      </c>
    </row>
    <row r="1895" spans="1:11" x14ac:dyDescent="0.3">
      <c r="A1895" t="s">
        <v>24731</v>
      </c>
      <c r="B1895" t="s">
        <v>12</v>
      </c>
      <c r="C1895" t="s">
        <v>24732</v>
      </c>
      <c r="D1895" t="s">
        <v>7205</v>
      </c>
      <c r="E1895" t="s">
        <v>24733</v>
      </c>
      <c r="F1895" t="s">
        <v>52</v>
      </c>
      <c r="G1895" s="1">
        <v>43929</v>
      </c>
      <c r="H1895">
        <v>2010</v>
      </c>
      <c r="I1895" t="s">
        <v>237</v>
      </c>
      <c r="J1895" t="s">
        <v>100</v>
      </c>
      <c r="K1895" t="s">
        <v>3864</v>
      </c>
    </row>
    <row r="1896" spans="1:11" x14ac:dyDescent="0.3">
      <c r="A1896" t="s">
        <v>24729</v>
      </c>
      <c r="B1896" t="s">
        <v>12</v>
      </c>
      <c r="C1896" t="s">
        <v>24730</v>
      </c>
      <c r="D1896" t="s">
        <v>20880</v>
      </c>
      <c r="E1896" t="s">
        <v>22888</v>
      </c>
      <c r="F1896" t="s">
        <v>52</v>
      </c>
      <c r="G1896" s="1">
        <v>43928</v>
      </c>
      <c r="H1896">
        <v>2017</v>
      </c>
      <c r="I1896" t="s">
        <v>32</v>
      </c>
      <c r="J1896" t="s">
        <v>3093</v>
      </c>
      <c r="K1896" t="s">
        <v>2542</v>
      </c>
    </row>
    <row r="1897" spans="1:11" x14ac:dyDescent="0.3">
      <c r="A1897" t="s">
        <v>24725</v>
      </c>
      <c r="B1897" t="s">
        <v>12</v>
      </c>
      <c r="C1897" t="s">
        <v>24726</v>
      </c>
      <c r="D1897" t="s">
        <v>24727</v>
      </c>
      <c r="E1897" t="s">
        <v>24728</v>
      </c>
      <c r="F1897" t="s">
        <v>52</v>
      </c>
      <c r="G1897" s="1">
        <v>43927</v>
      </c>
      <c r="H1897">
        <v>2019</v>
      </c>
      <c r="I1897" t="s">
        <v>32</v>
      </c>
      <c r="J1897" t="s">
        <v>1151</v>
      </c>
      <c r="K1897" t="s">
        <v>384</v>
      </c>
    </row>
    <row r="1898" spans="1:11" x14ac:dyDescent="0.3">
      <c r="A1898" t="s">
        <v>24721</v>
      </c>
      <c r="B1898" t="s">
        <v>12</v>
      </c>
      <c r="C1898" t="s">
        <v>24722</v>
      </c>
      <c r="D1898" t="s">
        <v>24723</v>
      </c>
      <c r="E1898" t="s">
        <v>24724</v>
      </c>
      <c r="F1898" t="s">
        <v>52</v>
      </c>
      <c r="G1898" s="1">
        <v>43927</v>
      </c>
      <c r="H1898">
        <v>2017</v>
      </c>
      <c r="I1898" t="s">
        <v>179</v>
      </c>
      <c r="J1898" t="s">
        <v>78</v>
      </c>
      <c r="K1898" t="s">
        <v>384</v>
      </c>
    </row>
    <row r="1899" spans="1:11" x14ac:dyDescent="0.3">
      <c r="A1899" t="s">
        <v>24717</v>
      </c>
      <c r="B1899" t="s">
        <v>12</v>
      </c>
      <c r="C1899" t="s">
        <v>24718</v>
      </c>
      <c r="D1899" t="s">
        <v>24719</v>
      </c>
      <c r="E1899" t="s">
        <v>24720</v>
      </c>
      <c r="F1899" t="s">
        <v>52</v>
      </c>
      <c r="G1899" s="1">
        <v>43926</v>
      </c>
      <c r="H1899">
        <v>2019</v>
      </c>
      <c r="I1899" t="s">
        <v>32</v>
      </c>
      <c r="J1899" t="s">
        <v>310</v>
      </c>
      <c r="K1899" t="s">
        <v>2130</v>
      </c>
    </row>
    <row r="1900" spans="1:11" x14ac:dyDescent="0.3">
      <c r="A1900" t="s">
        <v>24714</v>
      </c>
      <c r="B1900" t="s">
        <v>12</v>
      </c>
      <c r="C1900" t="s">
        <v>24715</v>
      </c>
      <c r="D1900" t="s">
        <v>2499</v>
      </c>
      <c r="E1900" t="s">
        <v>24716</v>
      </c>
      <c r="F1900" t="s">
        <v>10851</v>
      </c>
      <c r="G1900" s="1">
        <v>43926</v>
      </c>
      <c r="H1900">
        <v>2017</v>
      </c>
      <c r="I1900" t="s">
        <v>179</v>
      </c>
      <c r="J1900" t="s">
        <v>192</v>
      </c>
      <c r="K1900" t="s">
        <v>442</v>
      </c>
    </row>
    <row r="1901" spans="1:11" x14ac:dyDescent="0.3">
      <c r="A1901" t="s">
        <v>24711</v>
      </c>
      <c r="B1901" t="s">
        <v>12</v>
      </c>
      <c r="C1901" t="s">
        <v>24712</v>
      </c>
      <c r="D1901" t="s">
        <v>4558</v>
      </c>
      <c r="E1901" t="s">
        <v>24713</v>
      </c>
      <c r="F1901" t="s">
        <v>52</v>
      </c>
      <c r="G1901" s="1">
        <v>43925</v>
      </c>
      <c r="H1901">
        <v>2019</v>
      </c>
      <c r="I1901" t="s">
        <v>179</v>
      </c>
      <c r="J1901" t="s">
        <v>192</v>
      </c>
      <c r="K1901" t="s">
        <v>271</v>
      </c>
    </row>
    <row r="1902" spans="1:11" x14ac:dyDescent="0.3">
      <c r="A1902" t="s">
        <v>24708</v>
      </c>
      <c r="B1902" t="s">
        <v>20</v>
      </c>
      <c r="C1902" t="s">
        <v>24709</v>
      </c>
      <c r="E1902" t="s">
        <v>24710</v>
      </c>
      <c r="F1902" t="s">
        <v>5879</v>
      </c>
      <c r="G1902" s="1">
        <v>43925</v>
      </c>
      <c r="H1902">
        <v>2013</v>
      </c>
      <c r="I1902" t="s">
        <v>32</v>
      </c>
      <c r="J1902" t="s">
        <v>141</v>
      </c>
      <c r="K1902" t="s">
        <v>4119</v>
      </c>
    </row>
    <row r="1903" spans="1:11" x14ac:dyDescent="0.3">
      <c r="A1903" t="s">
        <v>24703</v>
      </c>
      <c r="B1903" t="s">
        <v>12</v>
      </c>
      <c r="C1903" t="s">
        <v>24704</v>
      </c>
      <c r="D1903" t="s">
        <v>24705</v>
      </c>
      <c r="E1903" t="s">
        <v>24706</v>
      </c>
      <c r="F1903" t="s">
        <v>24707</v>
      </c>
      <c r="G1903" s="1">
        <v>44421</v>
      </c>
      <c r="H1903">
        <v>2021</v>
      </c>
      <c r="I1903" t="s">
        <v>32</v>
      </c>
      <c r="J1903" t="s">
        <v>1057</v>
      </c>
      <c r="K1903" t="s">
        <v>271</v>
      </c>
    </row>
    <row r="1904" spans="1:11" x14ac:dyDescent="0.3">
      <c r="A1904" t="s">
        <v>24700</v>
      </c>
      <c r="B1904" t="s">
        <v>12</v>
      </c>
      <c r="C1904" t="s">
        <v>24701</v>
      </c>
      <c r="D1904" t="s">
        <v>3587</v>
      </c>
      <c r="E1904" t="s">
        <v>24702</v>
      </c>
      <c r="F1904" t="s">
        <v>52</v>
      </c>
      <c r="G1904" s="1">
        <v>43924</v>
      </c>
      <c r="H1904">
        <v>2020</v>
      </c>
      <c r="I1904" t="s">
        <v>32</v>
      </c>
      <c r="J1904" t="s">
        <v>434</v>
      </c>
      <c r="K1904" t="s">
        <v>288</v>
      </c>
    </row>
    <row r="1905" spans="1:11" x14ac:dyDescent="0.3">
      <c r="A1905" t="s">
        <v>24696</v>
      </c>
      <c r="B1905" t="s">
        <v>20</v>
      </c>
      <c r="C1905" t="s">
        <v>24697</v>
      </c>
      <c r="E1905" t="s">
        <v>24698</v>
      </c>
      <c r="F1905" t="s">
        <v>52</v>
      </c>
      <c r="G1905" s="1">
        <v>43924</v>
      </c>
      <c r="H1905">
        <v>2019</v>
      </c>
      <c r="I1905" t="s">
        <v>16</v>
      </c>
      <c r="J1905" t="s">
        <v>141</v>
      </c>
      <c r="K1905" t="s">
        <v>24699</v>
      </c>
    </row>
    <row r="1906" spans="1:11" x14ac:dyDescent="0.3">
      <c r="A1906" t="s">
        <v>24693</v>
      </c>
      <c r="B1906" t="s">
        <v>12</v>
      </c>
      <c r="C1906" t="s">
        <v>24694</v>
      </c>
      <c r="D1906" t="s">
        <v>24695</v>
      </c>
      <c r="F1906" t="s">
        <v>114</v>
      </c>
      <c r="G1906" s="1">
        <v>43924</v>
      </c>
      <c r="H1906">
        <v>2020</v>
      </c>
      <c r="I1906" t="s">
        <v>32</v>
      </c>
      <c r="J1906" t="s">
        <v>8661</v>
      </c>
      <c r="K1906" t="s">
        <v>18</v>
      </c>
    </row>
    <row r="1907" spans="1:11" x14ac:dyDescent="0.3">
      <c r="A1907" t="s">
        <v>24688</v>
      </c>
      <c r="B1907" t="s">
        <v>12</v>
      </c>
      <c r="C1907" t="s">
        <v>24689</v>
      </c>
      <c r="D1907" t="s">
        <v>24690</v>
      </c>
      <c r="E1907" t="s">
        <v>24691</v>
      </c>
      <c r="F1907" t="s">
        <v>24692</v>
      </c>
      <c r="G1907" s="1">
        <v>43924</v>
      </c>
      <c r="H1907">
        <v>2017</v>
      </c>
      <c r="I1907" t="s">
        <v>179</v>
      </c>
      <c r="J1907" t="s">
        <v>132</v>
      </c>
      <c r="K1907" t="s">
        <v>737</v>
      </c>
    </row>
    <row r="1908" spans="1:11" x14ac:dyDescent="0.3">
      <c r="A1908" t="s">
        <v>24684</v>
      </c>
      <c r="B1908" t="s">
        <v>12</v>
      </c>
      <c r="C1908" t="s">
        <v>24685</v>
      </c>
      <c r="D1908" t="s">
        <v>24686</v>
      </c>
      <c r="F1908" t="s">
        <v>31</v>
      </c>
      <c r="G1908" s="1">
        <v>43923</v>
      </c>
      <c r="H1908">
        <v>2020</v>
      </c>
      <c r="I1908" t="s">
        <v>16</v>
      </c>
      <c r="J1908" t="s">
        <v>24687</v>
      </c>
      <c r="K1908" t="s">
        <v>6000</v>
      </c>
    </row>
    <row r="1909" spans="1:11" x14ac:dyDescent="0.3">
      <c r="A1909" t="s">
        <v>24679</v>
      </c>
      <c r="B1909" t="s">
        <v>12</v>
      </c>
      <c r="C1909" t="s">
        <v>24680</v>
      </c>
      <c r="D1909" t="s">
        <v>24681</v>
      </c>
      <c r="E1909" t="s">
        <v>24682</v>
      </c>
      <c r="F1909" t="s">
        <v>31</v>
      </c>
      <c r="G1909" s="1">
        <v>43923</v>
      </c>
      <c r="H1909">
        <v>2019</v>
      </c>
      <c r="I1909" t="s">
        <v>24</v>
      </c>
      <c r="J1909" t="s">
        <v>180</v>
      </c>
      <c r="K1909" t="s">
        <v>24683</v>
      </c>
    </row>
    <row r="1910" spans="1:11" x14ac:dyDescent="0.3">
      <c r="A1910" t="s">
        <v>24676</v>
      </c>
      <c r="B1910" t="s">
        <v>12</v>
      </c>
      <c r="C1910" t="s">
        <v>24677</v>
      </c>
      <c r="D1910" t="s">
        <v>1487</v>
      </c>
      <c r="E1910" t="s">
        <v>24678</v>
      </c>
      <c r="F1910" t="s">
        <v>15</v>
      </c>
      <c r="G1910" s="1">
        <v>43922</v>
      </c>
      <c r="H1910">
        <v>1990</v>
      </c>
      <c r="I1910" t="s">
        <v>16</v>
      </c>
      <c r="J1910" t="s">
        <v>23088</v>
      </c>
      <c r="K1910" t="s">
        <v>170</v>
      </c>
    </row>
    <row r="1911" spans="1:11" x14ac:dyDescent="0.3">
      <c r="A1911" t="s">
        <v>24672</v>
      </c>
      <c r="B1911" t="s">
        <v>12</v>
      </c>
      <c r="C1911" t="s">
        <v>24673</v>
      </c>
      <c r="D1911" t="s">
        <v>24674</v>
      </c>
      <c r="E1911" t="s">
        <v>24675</v>
      </c>
      <c r="F1911" t="s">
        <v>1723</v>
      </c>
      <c r="G1911" s="1">
        <v>43922</v>
      </c>
      <c r="H1911">
        <v>2015</v>
      </c>
      <c r="I1911" t="s">
        <v>16</v>
      </c>
      <c r="J1911" t="s">
        <v>2265</v>
      </c>
      <c r="K1911" t="s">
        <v>527</v>
      </c>
    </row>
    <row r="1912" spans="1:11" x14ac:dyDescent="0.3">
      <c r="A1912" t="s">
        <v>24669</v>
      </c>
      <c r="B1912" t="s">
        <v>12</v>
      </c>
      <c r="C1912" t="s">
        <v>24670</v>
      </c>
      <c r="D1912" t="s">
        <v>9679</v>
      </c>
      <c r="E1912" t="s">
        <v>24671</v>
      </c>
      <c r="F1912" t="s">
        <v>15</v>
      </c>
      <c r="G1912" s="1">
        <v>43922</v>
      </c>
      <c r="H1912">
        <v>2012</v>
      </c>
      <c r="I1912" t="s">
        <v>140</v>
      </c>
      <c r="J1912" t="s">
        <v>364</v>
      </c>
      <c r="K1912" t="s">
        <v>767</v>
      </c>
    </row>
    <row r="1913" spans="1:11" x14ac:dyDescent="0.3">
      <c r="A1913" t="s">
        <v>24666</v>
      </c>
      <c r="B1913" t="s">
        <v>20</v>
      </c>
      <c r="C1913" t="s">
        <v>24667</v>
      </c>
      <c r="E1913" t="s">
        <v>24668</v>
      </c>
      <c r="F1913" t="s">
        <v>52</v>
      </c>
      <c r="G1913" s="1">
        <v>43922</v>
      </c>
      <c r="H1913">
        <v>2015</v>
      </c>
      <c r="I1913" t="s">
        <v>16</v>
      </c>
      <c r="J1913" t="s">
        <v>2592</v>
      </c>
      <c r="K1913" t="s">
        <v>578</v>
      </c>
    </row>
    <row r="1914" spans="1:11" x14ac:dyDescent="0.3">
      <c r="A1914" t="s">
        <v>24663</v>
      </c>
      <c r="B1914" t="s">
        <v>20</v>
      </c>
      <c r="C1914" t="s">
        <v>24664</v>
      </c>
      <c r="E1914" t="s">
        <v>24665</v>
      </c>
      <c r="F1914" t="s">
        <v>52</v>
      </c>
      <c r="G1914" s="1">
        <v>44421</v>
      </c>
      <c r="H1914">
        <v>2021</v>
      </c>
      <c r="I1914" t="s">
        <v>32</v>
      </c>
      <c r="J1914" t="s">
        <v>25</v>
      </c>
      <c r="K1914" t="s">
        <v>5350</v>
      </c>
    </row>
    <row r="1915" spans="1:11" x14ac:dyDescent="0.3">
      <c r="A1915" t="s">
        <v>24659</v>
      </c>
      <c r="B1915" t="s">
        <v>12</v>
      </c>
      <c r="C1915" t="s">
        <v>24660</v>
      </c>
      <c r="D1915" t="s">
        <v>24661</v>
      </c>
      <c r="E1915" t="s">
        <v>24662</v>
      </c>
      <c r="F1915" t="s">
        <v>2362</v>
      </c>
      <c r="G1915" s="1">
        <v>43922</v>
      </c>
      <c r="H1915">
        <v>2020</v>
      </c>
      <c r="I1915" t="s">
        <v>32</v>
      </c>
      <c r="J1915" t="s">
        <v>1706</v>
      </c>
      <c r="K1915" t="s">
        <v>2542</v>
      </c>
    </row>
    <row r="1916" spans="1:11" x14ac:dyDescent="0.3">
      <c r="A1916" t="s">
        <v>24656</v>
      </c>
      <c r="B1916" t="s">
        <v>12</v>
      </c>
      <c r="C1916" t="s">
        <v>24657</v>
      </c>
      <c r="D1916" t="s">
        <v>22333</v>
      </c>
      <c r="E1916" t="s">
        <v>24658</v>
      </c>
      <c r="F1916" t="s">
        <v>1723</v>
      </c>
      <c r="G1916" s="1">
        <v>43922</v>
      </c>
      <c r="H1916">
        <v>2008</v>
      </c>
      <c r="I1916" t="s">
        <v>16</v>
      </c>
      <c r="J1916" t="s">
        <v>4000</v>
      </c>
      <c r="K1916" t="s">
        <v>41</v>
      </c>
    </row>
    <row r="1917" spans="1:11" x14ac:dyDescent="0.3">
      <c r="A1917" t="s">
        <v>24652</v>
      </c>
      <c r="B1917" t="s">
        <v>12</v>
      </c>
      <c r="C1917" t="s">
        <v>24653</v>
      </c>
      <c r="D1917" t="s">
        <v>24654</v>
      </c>
      <c r="E1917" t="s">
        <v>24655</v>
      </c>
      <c r="F1917" t="s">
        <v>15</v>
      </c>
      <c r="G1917" s="1">
        <v>43922</v>
      </c>
      <c r="H1917">
        <v>1984</v>
      </c>
      <c r="I1917" t="s">
        <v>16</v>
      </c>
      <c r="J1917" t="s">
        <v>7532</v>
      </c>
      <c r="K1917" t="s">
        <v>527</v>
      </c>
    </row>
    <row r="1918" spans="1:11" x14ac:dyDescent="0.3">
      <c r="A1918" t="s">
        <v>24649</v>
      </c>
      <c r="B1918" t="s">
        <v>12</v>
      </c>
      <c r="C1918" t="s">
        <v>24650</v>
      </c>
      <c r="D1918" t="s">
        <v>14225</v>
      </c>
      <c r="E1918" t="s">
        <v>24651</v>
      </c>
      <c r="F1918" t="s">
        <v>15</v>
      </c>
      <c r="G1918" s="1">
        <v>43922</v>
      </c>
      <c r="H1918">
        <v>1998</v>
      </c>
      <c r="I1918" t="s">
        <v>16</v>
      </c>
      <c r="J1918" t="s">
        <v>5048</v>
      </c>
      <c r="K1918" t="s">
        <v>41</v>
      </c>
    </row>
    <row r="1919" spans="1:11" x14ac:dyDescent="0.3">
      <c r="A1919" t="s">
        <v>24645</v>
      </c>
      <c r="B1919" t="s">
        <v>12</v>
      </c>
      <c r="C1919" t="s">
        <v>24646</v>
      </c>
      <c r="D1919" t="s">
        <v>24647</v>
      </c>
      <c r="E1919" t="s">
        <v>24648</v>
      </c>
      <c r="F1919" t="s">
        <v>15</v>
      </c>
      <c r="G1919" s="1">
        <v>43922</v>
      </c>
      <c r="H1919">
        <v>1980</v>
      </c>
      <c r="I1919" t="s">
        <v>16</v>
      </c>
      <c r="J1919" t="s">
        <v>2782</v>
      </c>
      <c r="K1919" t="s">
        <v>527</v>
      </c>
    </row>
    <row r="1920" spans="1:11" x14ac:dyDescent="0.3">
      <c r="A1920" t="s">
        <v>24642</v>
      </c>
      <c r="B1920" t="s">
        <v>12</v>
      </c>
      <c r="C1920" t="s">
        <v>24643</v>
      </c>
      <c r="D1920" t="s">
        <v>17145</v>
      </c>
      <c r="E1920" t="s">
        <v>24644</v>
      </c>
      <c r="F1920" t="s">
        <v>15</v>
      </c>
      <c r="G1920" s="1">
        <v>43922</v>
      </c>
      <c r="H1920">
        <v>2013</v>
      </c>
      <c r="I1920" t="s">
        <v>16</v>
      </c>
      <c r="J1920" t="s">
        <v>4907</v>
      </c>
      <c r="K1920" t="s">
        <v>41</v>
      </c>
    </row>
    <row r="1921" spans="1:11" x14ac:dyDescent="0.3">
      <c r="A1921" t="s">
        <v>24639</v>
      </c>
      <c r="B1921" t="s">
        <v>12</v>
      </c>
      <c r="C1921" t="s">
        <v>24640</v>
      </c>
      <c r="D1921" t="s">
        <v>14225</v>
      </c>
      <c r="E1921" t="s">
        <v>24641</v>
      </c>
      <c r="F1921" t="s">
        <v>15</v>
      </c>
      <c r="G1921" s="1">
        <v>43922</v>
      </c>
      <c r="H1921">
        <v>1993</v>
      </c>
      <c r="I1921" t="s">
        <v>16</v>
      </c>
      <c r="J1921" t="s">
        <v>169</v>
      </c>
      <c r="K1921" t="s">
        <v>527</v>
      </c>
    </row>
    <row r="1922" spans="1:11" x14ac:dyDescent="0.3">
      <c r="A1922" t="s">
        <v>24636</v>
      </c>
      <c r="B1922" t="s">
        <v>12</v>
      </c>
      <c r="C1922" t="s">
        <v>24637</v>
      </c>
      <c r="D1922" t="s">
        <v>14148</v>
      </c>
      <c r="E1922" t="s">
        <v>24638</v>
      </c>
      <c r="F1922" t="s">
        <v>15</v>
      </c>
      <c r="G1922" s="1">
        <v>43922</v>
      </c>
      <c r="H1922">
        <v>2014</v>
      </c>
      <c r="I1922" t="s">
        <v>16</v>
      </c>
      <c r="J1922" t="s">
        <v>3736</v>
      </c>
      <c r="K1922" t="s">
        <v>41</v>
      </c>
    </row>
    <row r="1923" spans="1:11" x14ac:dyDescent="0.3">
      <c r="A1923" t="s">
        <v>24634</v>
      </c>
      <c r="B1923" t="s">
        <v>20</v>
      </c>
      <c r="C1923" t="s">
        <v>24635</v>
      </c>
      <c r="F1923" t="s">
        <v>52</v>
      </c>
      <c r="G1923" s="1">
        <v>43922</v>
      </c>
      <c r="H1923">
        <v>2020</v>
      </c>
      <c r="I1923" t="s">
        <v>32</v>
      </c>
      <c r="J1923" t="s">
        <v>25</v>
      </c>
      <c r="K1923" t="s">
        <v>455</v>
      </c>
    </row>
    <row r="1924" spans="1:11" x14ac:dyDescent="0.3">
      <c r="A1924" t="s">
        <v>24630</v>
      </c>
      <c r="B1924" t="s">
        <v>12</v>
      </c>
      <c r="C1924" t="s">
        <v>24631</v>
      </c>
      <c r="D1924" t="s">
        <v>24632</v>
      </c>
      <c r="E1924" t="s">
        <v>24633</v>
      </c>
      <c r="F1924" t="s">
        <v>15</v>
      </c>
      <c r="G1924" s="1">
        <v>43922</v>
      </c>
      <c r="H1924">
        <v>2014</v>
      </c>
      <c r="I1924" t="s">
        <v>16</v>
      </c>
      <c r="J1924" t="s">
        <v>705</v>
      </c>
      <c r="K1924" t="s">
        <v>101</v>
      </c>
    </row>
    <row r="1925" spans="1:11" x14ac:dyDescent="0.3">
      <c r="A1925" t="s">
        <v>24627</v>
      </c>
      <c r="B1925" t="s">
        <v>20</v>
      </c>
      <c r="C1925" t="s">
        <v>24628</v>
      </c>
      <c r="E1925" t="s">
        <v>24629</v>
      </c>
      <c r="F1925" t="s">
        <v>52</v>
      </c>
      <c r="G1925" s="1">
        <v>44421</v>
      </c>
      <c r="H1925">
        <v>2021</v>
      </c>
      <c r="I1925" t="s">
        <v>140</v>
      </c>
      <c r="J1925" t="s">
        <v>1051</v>
      </c>
      <c r="K1925" t="s">
        <v>372</v>
      </c>
    </row>
    <row r="1926" spans="1:11" x14ac:dyDescent="0.3">
      <c r="A1926" t="s">
        <v>24623</v>
      </c>
      <c r="B1926" t="s">
        <v>12</v>
      </c>
      <c r="C1926" t="s">
        <v>24624</v>
      </c>
      <c r="D1926" t="s">
        <v>24625</v>
      </c>
      <c r="E1926" t="s">
        <v>24626</v>
      </c>
      <c r="F1926" t="s">
        <v>15</v>
      </c>
      <c r="G1926" s="1">
        <v>43922</v>
      </c>
      <c r="H1926">
        <v>2005</v>
      </c>
      <c r="I1926" t="s">
        <v>16</v>
      </c>
      <c r="J1926" t="s">
        <v>570</v>
      </c>
      <c r="K1926" t="s">
        <v>34</v>
      </c>
    </row>
    <row r="1927" spans="1:11" x14ac:dyDescent="0.3">
      <c r="A1927" t="s">
        <v>24620</v>
      </c>
      <c r="B1927" t="s">
        <v>12</v>
      </c>
      <c r="C1927" t="s">
        <v>24621</v>
      </c>
      <c r="D1927" t="s">
        <v>23670</v>
      </c>
      <c r="E1927" t="s">
        <v>24622</v>
      </c>
      <c r="F1927" t="s">
        <v>15</v>
      </c>
      <c r="G1927" s="1">
        <v>43922</v>
      </c>
      <c r="H1927">
        <v>2006</v>
      </c>
      <c r="I1927" t="s">
        <v>16</v>
      </c>
      <c r="J1927" t="s">
        <v>6718</v>
      </c>
      <c r="K1927" t="s">
        <v>48</v>
      </c>
    </row>
    <row r="1928" spans="1:11" x14ac:dyDescent="0.3">
      <c r="A1928" t="s">
        <v>24617</v>
      </c>
      <c r="B1928" t="s">
        <v>12</v>
      </c>
      <c r="C1928" t="s">
        <v>24618</v>
      </c>
      <c r="D1928" t="s">
        <v>23670</v>
      </c>
      <c r="E1928" t="s">
        <v>24619</v>
      </c>
      <c r="F1928" t="s">
        <v>15</v>
      </c>
      <c r="G1928" s="1">
        <v>43922</v>
      </c>
      <c r="H1928">
        <v>2001</v>
      </c>
      <c r="I1928" t="s">
        <v>16</v>
      </c>
      <c r="J1928" t="s">
        <v>22726</v>
      </c>
      <c r="K1928" t="s">
        <v>170</v>
      </c>
    </row>
    <row r="1929" spans="1:11" x14ac:dyDescent="0.3">
      <c r="A1929" t="s">
        <v>24613</v>
      </c>
      <c r="B1929" t="s">
        <v>12</v>
      </c>
      <c r="C1929" t="s">
        <v>24614</v>
      </c>
      <c r="D1929" t="s">
        <v>24615</v>
      </c>
      <c r="E1929" t="s">
        <v>24616</v>
      </c>
      <c r="F1929" t="s">
        <v>15</v>
      </c>
      <c r="G1929" s="1">
        <v>43922</v>
      </c>
      <c r="H1929">
        <v>2003</v>
      </c>
      <c r="I1929" t="s">
        <v>16</v>
      </c>
      <c r="J1929" t="s">
        <v>5428</v>
      </c>
      <c r="K1929" t="s">
        <v>41</v>
      </c>
    </row>
    <row r="1930" spans="1:11" x14ac:dyDescent="0.3">
      <c r="A1930" t="s">
        <v>24610</v>
      </c>
      <c r="B1930" t="s">
        <v>12</v>
      </c>
      <c r="C1930" t="s">
        <v>24611</v>
      </c>
      <c r="D1930" t="s">
        <v>17779</v>
      </c>
      <c r="E1930" t="s">
        <v>24612</v>
      </c>
      <c r="F1930" t="s">
        <v>15</v>
      </c>
      <c r="G1930" s="1">
        <v>43922</v>
      </c>
      <c r="H1930">
        <v>2016</v>
      </c>
      <c r="I1930" t="s">
        <v>16</v>
      </c>
      <c r="J1930" t="s">
        <v>343</v>
      </c>
      <c r="K1930" t="s">
        <v>41</v>
      </c>
    </row>
    <row r="1931" spans="1:11" x14ac:dyDescent="0.3">
      <c r="A1931" t="s">
        <v>24607</v>
      </c>
      <c r="B1931" t="s">
        <v>12</v>
      </c>
      <c r="C1931" t="s">
        <v>24608</v>
      </c>
      <c r="D1931" t="s">
        <v>23670</v>
      </c>
      <c r="E1931" t="s">
        <v>24609</v>
      </c>
      <c r="F1931" t="s">
        <v>15</v>
      </c>
      <c r="G1931" s="1">
        <v>43922</v>
      </c>
      <c r="H1931">
        <v>1998</v>
      </c>
      <c r="I1931" t="s">
        <v>16</v>
      </c>
      <c r="J1931" t="s">
        <v>6127</v>
      </c>
      <c r="K1931" t="s">
        <v>41</v>
      </c>
    </row>
    <row r="1932" spans="1:11" x14ac:dyDescent="0.3">
      <c r="A1932" t="s">
        <v>24603</v>
      </c>
      <c r="B1932" t="s">
        <v>12</v>
      </c>
      <c r="C1932" t="s">
        <v>24604</v>
      </c>
      <c r="D1932" t="s">
        <v>24605</v>
      </c>
      <c r="E1932" t="s">
        <v>24606</v>
      </c>
      <c r="F1932" t="s">
        <v>15</v>
      </c>
      <c r="G1932" s="1">
        <v>43922</v>
      </c>
      <c r="H1932">
        <v>2015</v>
      </c>
      <c r="I1932" t="s">
        <v>16</v>
      </c>
      <c r="J1932" t="s">
        <v>4115</v>
      </c>
      <c r="K1932" t="s">
        <v>101</v>
      </c>
    </row>
    <row r="1933" spans="1:11" x14ac:dyDescent="0.3">
      <c r="A1933" t="s">
        <v>24601</v>
      </c>
      <c r="B1933" t="s">
        <v>20</v>
      </c>
      <c r="C1933" t="s">
        <v>24602</v>
      </c>
      <c r="F1933" t="s">
        <v>82</v>
      </c>
      <c r="G1933" s="1">
        <v>43922</v>
      </c>
      <c r="H1933">
        <v>2020</v>
      </c>
      <c r="I1933" t="s">
        <v>32</v>
      </c>
      <c r="J1933" t="s">
        <v>253</v>
      </c>
      <c r="K1933" t="s">
        <v>13575</v>
      </c>
    </row>
    <row r="1934" spans="1:11" x14ac:dyDescent="0.3">
      <c r="A1934" t="s">
        <v>24598</v>
      </c>
      <c r="B1934" t="s">
        <v>12</v>
      </c>
      <c r="C1934" t="s">
        <v>24599</v>
      </c>
      <c r="D1934" t="s">
        <v>24600</v>
      </c>
      <c r="F1934" t="s">
        <v>15</v>
      </c>
      <c r="G1934" s="1">
        <v>43922</v>
      </c>
      <c r="H1934">
        <v>2014</v>
      </c>
      <c r="I1934" t="s">
        <v>140</v>
      </c>
      <c r="J1934" t="s">
        <v>198</v>
      </c>
      <c r="K1934" t="s">
        <v>19159</v>
      </c>
    </row>
    <row r="1935" spans="1:11" x14ac:dyDescent="0.3">
      <c r="A1935" t="s">
        <v>24595</v>
      </c>
      <c r="B1935" t="s">
        <v>12</v>
      </c>
      <c r="C1935" t="s">
        <v>24596</v>
      </c>
      <c r="D1935" t="s">
        <v>6012</v>
      </c>
      <c r="E1935" t="s">
        <v>24597</v>
      </c>
      <c r="F1935" t="s">
        <v>15</v>
      </c>
      <c r="G1935" s="1">
        <v>43922</v>
      </c>
      <c r="H1935">
        <v>1987</v>
      </c>
      <c r="I1935" t="s">
        <v>16</v>
      </c>
      <c r="J1935" t="s">
        <v>10253</v>
      </c>
      <c r="K1935" t="s">
        <v>159</v>
      </c>
    </row>
    <row r="1936" spans="1:11" x14ac:dyDescent="0.3">
      <c r="A1936" t="s">
        <v>24591</v>
      </c>
      <c r="B1936" t="s">
        <v>20</v>
      </c>
      <c r="C1936" t="s">
        <v>24592</v>
      </c>
      <c r="D1936" t="s">
        <v>24593</v>
      </c>
      <c r="E1936" t="s">
        <v>24594</v>
      </c>
      <c r="F1936" t="s">
        <v>459</v>
      </c>
      <c r="G1936" s="1">
        <v>44421</v>
      </c>
      <c r="H1936">
        <v>2021</v>
      </c>
      <c r="I1936" t="s">
        <v>32</v>
      </c>
      <c r="J1936" t="s">
        <v>25</v>
      </c>
      <c r="K1936" t="s">
        <v>1675</v>
      </c>
    </row>
    <row r="1937" spans="1:11" x14ac:dyDescent="0.3">
      <c r="A1937" t="s">
        <v>24588</v>
      </c>
      <c r="B1937" t="s">
        <v>20</v>
      </c>
      <c r="C1937" t="s">
        <v>24589</v>
      </c>
      <c r="E1937" t="s">
        <v>24590</v>
      </c>
      <c r="F1937" t="s">
        <v>31289</v>
      </c>
      <c r="G1937" s="1">
        <v>43922</v>
      </c>
      <c r="H1937">
        <v>2019</v>
      </c>
      <c r="I1937" t="s">
        <v>140</v>
      </c>
      <c r="J1937" t="s">
        <v>253</v>
      </c>
      <c r="K1937" t="s">
        <v>716</v>
      </c>
    </row>
    <row r="1938" spans="1:11" x14ac:dyDescent="0.3">
      <c r="A1938" t="s">
        <v>24585</v>
      </c>
      <c r="B1938" t="s">
        <v>20</v>
      </c>
      <c r="C1938" t="s">
        <v>24586</v>
      </c>
      <c r="E1938" t="s">
        <v>24587</v>
      </c>
      <c r="F1938" t="s">
        <v>31</v>
      </c>
      <c r="G1938" s="1">
        <v>43922</v>
      </c>
      <c r="H1938">
        <v>1986</v>
      </c>
      <c r="I1938" t="s">
        <v>16</v>
      </c>
      <c r="J1938" t="s">
        <v>2592</v>
      </c>
      <c r="K1938" t="s">
        <v>3018</v>
      </c>
    </row>
    <row r="1939" spans="1:11" x14ac:dyDescent="0.3">
      <c r="A1939" t="s">
        <v>24581</v>
      </c>
      <c r="B1939" t="s">
        <v>12</v>
      </c>
      <c r="C1939" t="s">
        <v>24582</v>
      </c>
      <c r="D1939" t="s">
        <v>24583</v>
      </c>
      <c r="E1939" t="s">
        <v>24584</v>
      </c>
      <c r="F1939" t="s">
        <v>15</v>
      </c>
      <c r="G1939" s="1">
        <v>43922</v>
      </c>
      <c r="H1939">
        <v>2020</v>
      </c>
      <c r="I1939" t="s">
        <v>32</v>
      </c>
      <c r="J1939" t="s">
        <v>95</v>
      </c>
      <c r="K1939" t="s">
        <v>67</v>
      </c>
    </row>
    <row r="1940" spans="1:11" x14ac:dyDescent="0.3">
      <c r="A1940" t="s">
        <v>24579</v>
      </c>
      <c r="B1940" t="s">
        <v>20</v>
      </c>
      <c r="C1940" t="s">
        <v>24580</v>
      </c>
      <c r="F1940" t="s">
        <v>82</v>
      </c>
      <c r="G1940" s="1">
        <v>43922</v>
      </c>
      <c r="H1940">
        <v>2020</v>
      </c>
      <c r="I1940" t="s">
        <v>32</v>
      </c>
      <c r="J1940" t="s">
        <v>141</v>
      </c>
      <c r="K1940" t="s">
        <v>26</v>
      </c>
    </row>
    <row r="1941" spans="1:11" x14ac:dyDescent="0.3">
      <c r="A1941" t="s">
        <v>24576</v>
      </c>
      <c r="B1941" t="s">
        <v>20</v>
      </c>
      <c r="C1941" t="s">
        <v>24577</v>
      </c>
      <c r="E1941" t="s">
        <v>24578</v>
      </c>
      <c r="F1941" t="s">
        <v>52</v>
      </c>
      <c r="G1941" s="1">
        <v>43922</v>
      </c>
      <c r="H1941">
        <v>2020</v>
      </c>
      <c r="I1941" t="s">
        <v>32</v>
      </c>
      <c r="J1941" t="s">
        <v>25</v>
      </c>
      <c r="K1941" t="s">
        <v>578</v>
      </c>
    </row>
    <row r="1942" spans="1:11" x14ac:dyDescent="0.3">
      <c r="A1942" t="s">
        <v>24571</v>
      </c>
      <c r="B1942" t="s">
        <v>12</v>
      </c>
      <c r="C1942" t="s">
        <v>24572</v>
      </c>
      <c r="D1942" t="s">
        <v>24573</v>
      </c>
      <c r="E1942" t="s">
        <v>24574</v>
      </c>
      <c r="F1942" t="s">
        <v>24575</v>
      </c>
      <c r="G1942" s="1">
        <v>43922</v>
      </c>
      <c r="H1942">
        <v>2017</v>
      </c>
      <c r="I1942" t="s">
        <v>58</v>
      </c>
      <c r="J1942" t="s">
        <v>1151</v>
      </c>
      <c r="K1942" t="s">
        <v>767</v>
      </c>
    </row>
    <row r="1943" spans="1:11" x14ac:dyDescent="0.3">
      <c r="A1943" t="s">
        <v>24567</v>
      </c>
      <c r="B1943" t="s">
        <v>12</v>
      </c>
      <c r="C1943" t="s">
        <v>24568</v>
      </c>
      <c r="D1943" t="s">
        <v>24569</v>
      </c>
      <c r="E1943" t="s">
        <v>24570</v>
      </c>
      <c r="F1943" t="s">
        <v>52</v>
      </c>
      <c r="G1943" s="1">
        <v>43922</v>
      </c>
      <c r="H1943">
        <v>2010</v>
      </c>
      <c r="I1943" t="s">
        <v>179</v>
      </c>
      <c r="J1943" t="s">
        <v>132</v>
      </c>
      <c r="K1943" t="s">
        <v>1157</v>
      </c>
    </row>
    <row r="1944" spans="1:11" x14ac:dyDescent="0.3">
      <c r="A1944" t="s">
        <v>24564</v>
      </c>
      <c r="B1944" t="s">
        <v>20</v>
      </c>
      <c r="C1944" t="s">
        <v>24565</v>
      </c>
      <c r="E1944" t="s">
        <v>24566</v>
      </c>
      <c r="F1944" t="s">
        <v>82</v>
      </c>
      <c r="G1944" s="1">
        <v>43922</v>
      </c>
      <c r="H1944">
        <v>2020</v>
      </c>
      <c r="I1944" t="s">
        <v>32</v>
      </c>
      <c r="J1944" t="s">
        <v>253</v>
      </c>
      <c r="K1944" t="s">
        <v>13575</v>
      </c>
    </row>
    <row r="1945" spans="1:11" x14ac:dyDescent="0.3">
      <c r="A1945" t="s">
        <v>24561</v>
      </c>
      <c r="B1945" t="s">
        <v>12</v>
      </c>
      <c r="C1945" t="s">
        <v>24562</v>
      </c>
      <c r="D1945" t="s">
        <v>17717</v>
      </c>
      <c r="E1945" t="s">
        <v>24563</v>
      </c>
      <c r="F1945" t="s">
        <v>15</v>
      </c>
      <c r="G1945" s="1">
        <v>43922</v>
      </c>
      <c r="H1945">
        <v>2014</v>
      </c>
      <c r="I1945" t="s">
        <v>16</v>
      </c>
      <c r="J1945" t="s">
        <v>238</v>
      </c>
      <c r="K1945" t="s">
        <v>41</v>
      </c>
    </row>
    <row r="1946" spans="1:11" x14ac:dyDescent="0.3">
      <c r="A1946" t="s">
        <v>24558</v>
      </c>
      <c r="B1946" t="s">
        <v>20</v>
      </c>
      <c r="C1946" t="s">
        <v>24559</v>
      </c>
      <c r="E1946" t="s">
        <v>24560</v>
      </c>
      <c r="F1946" t="s">
        <v>333</v>
      </c>
      <c r="G1946" s="1">
        <v>43922</v>
      </c>
      <c r="H1946">
        <v>2020</v>
      </c>
      <c r="I1946" t="s">
        <v>16</v>
      </c>
      <c r="J1946" t="s">
        <v>141</v>
      </c>
      <c r="K1946" t="s">
        <v>90</v>
      </c>
    </row>
    <row r="1947" spans="1:11" x14ac:dyDescent="0.3">
      <c r="A1947" t="s">
        <v>24555</v>
      </c>
      <c r="B1947" t="s">
        <v>20</v>
      </c>
      <c r="C1947" t="s">
        <v>24556</v>
      </c>
      <c r="E1947" t="s">
        <v>24557</v>
      </c>
      <c r="F1947" t="s">
        <v>52</v>
      </c>
      <c r="G1947" s="1">
        <v>44421</v>
      </c>
      <c r="H1947">
        <v>2021</v>
      </c>
      <c r="I1947" t="s">
        <v>32</v>
      </c>
      <c r="J1947" t="s">
        <v>1814</v>
      </c>
      <c r="K1947" t="s">
        <v>1122</v>
      </c>
    </row>
    <row r="1948" spans="1:11" x14ac:dyDescent="0.3">
      <c r="A1948" t="s">
        <v>24551</v>
      </c>
      <c r="B1948" t="s">
        <v>12</v>
      </c>
      <c r="C1948" t="s">
        <v>24552</v>
      </c>
      <c r="D1948" t="s">
        <v>24553</v>
      </c>
      <c r="E1948" t="s">
        <v>24554</v>
      </c>
      <c r="F1948" t="s">
        <v>52</v>
      </c>
      <c r="G1948" s="1">
        <v>43922</v>
      </c>
      <c r="H1948">
        <v>2018</v>
      </c>
      <c r="I1948" t="s">
        <v>179</v>
      </c>
      <c r="J1948" t="s">
        <v>281</v>
      </c>
      <c r="K1948" t="s">
        <v>2130</v>
      </c>
    </row>
    <row r="1949" spans="1:11" x14ac:dyDescent="0.3">
      <c r="A1949" t="s">
        <v>24547</v>
      </c>
      <c r="B1949" t="s">
        <v>12</v>
      </c>
      <c r="C1949" t="s">
        <v>24548</v>
      </c>
      <c r="D1949" t="s">
        <v>24549</v>
      </c>
      <c r="E1949" t="s">
        <v>24550</v>
      </c>
      <c r="F1949" t="s">
        <v>15</v>
      </c>
      <c r="G1949" s="1">
        <v>43921</v>
      </c>
      <c r="H1949">
        <v>2020</v>
      </c>
      <c r="I1949" t="s">
        <v>140</v>
      </c>
      <c r="J1949" t="s">
        <v>231</v>
      </c>
      <c r="K1949" t="s">
        <v>767</v>
      </c>
    </row>
    <row r="1950" spans="1:11" x14ac:dyDescent="0.3">
      <c r="A1950" t="s">
        <v>24544</v>
      </c>
      <c r="B1950" t="s">
        <v>20</v>
      </c>
      <c r="C1950" t="s">
        <v>24545</v>
      </c>
      <c r="E1950" t="s">
        <v>24546</v>
      </c>
      <c r="F1950" t="s">
        <v>15</v>
      </c>
      <c r="G1950" s="1">
        <v>43921</v>
      </c>
      <c r="H1950">
        <v>2019</v>
      </c>
      <c r="I1950" t="s">
        <v>58</v>
      </c>
      <c r="J1950" t="s">
        <v>25</v>
      </c>
      <c r="K1950" t="s">
        <v>13458</v>
      </c>
    </row>
    <row r="1951" spans="1:11" x14ac:dyDescent="0.3">
      <c r="A1951" t="s">
        <v>24540</v>
      </c>
      <c r="B1951" t="s">
        <v>20</v>
      </c>
      <c r="C1951" t="s">
        <v>24541</v>
      </c>
      <c r="D1951" t="s">
        <v>24542</v>
      </c>
      <c r="E1951" t="s">
        <v>24543</v>
      </c>
      <c r="F1951" t="s">
        <v>31289</v>
      </c>
      <c r="G1951" s="1">
        <v>43921</v>
      </c>
      <c r="H1951">
        <v>2019</v>
      </c>
      <c r="I1951" t="s">
        <v>140</v>
      </c>
      <c r="J1951" t="s">
        <v>25</v>
      </c>
      <c r="K1951" t="s">
        <v>372</v>
      </c>
    </row>
    <row r="1952" spans="1:11" x14ac:dyDescent="0.3">
      <c r="A1952" t="s">
        <v>24538</v>
      </c>
      <c r="B1952" t="s">
        <v>12</v>
      </c>
      <c r="C1952" t="s">
        <v>24539</v>
      </c>
      <c r="F1952" t="s">
        <v>52</v>
      </c>
      <c r="G1952" s="1">
        <v>43921</v>
      </c>
      <c r="H1952">
        <v>2020</v>
      </c>
      <c r="I1952" t="s">
        <v>32</v>
      </c>
      <c r="J1952" t="s">
        <v>231</v>
      </c>
      <c r="K1952" t="s">
        <v>2542</v>
      </c>
    </row>
    <row r="1953" spans="1:11" x14ac:dyDescent="0.3">
      <c r="A1953" t="s">
        <v>24534</v>
      </c>
      <c r="B1953" t="s">
        <v>12</v>
      </c>
      <c r="C1953" t="s">
        <v>24535</v>
      </c>
      <c r="D1953" t="s">
        <v>24536</v>
      </c>
      <c r="E1953" t="s">
        <v>24537</v>
      </c>
      <c r="F1953" t="s">
        <v>52</v>
      </c>
      <c r="G1953" s="1">
        <v>43921</v>
      </c>
      <c r="H1953">
        <v>2016</v>
      </c>
      <c r="I1953" t="s">
        <v>237</v>
      </c>
      <c r="J1953" t="s">
        <v>705</v>
      </c>
      <c r="K1953" t="s">
        <v>6418</v>
      </c>
    </row>
    <row r="1954" spans="1:11" x14ac:dyDescent="0.3">
      <c r="A1954" t="s">
        <v>24530</v>
      </c>
      <c r="B1954" t="s">
        <v>12</v>
      </c>
      <c r="C1954" t="s">
        <v>24531</v>
      </c>
      <c r="D1954" t="s">
        <v>24532</v>
      </c>
      <c r="E1954" t="s">
        <v>24533</v>
      </c>
      <c r="F1954" t="s">
        <v>276</v>
      </c>
      <c r="G1954" s="1">
        <v>43921</v>
      </c>
      <c r="H1954">
        <v>2017</v>
      </c>
      <c r="I1954" t="s">
        <v>32</v>
      </c>
      <c r="J1954" t="s">
        <v>109</v>
      </c>
      <c r="K1954" t="s">
        <v>920</v>
      </c>
    </row>
    <row r="1955" spans="1:11" x14ac:dyDescent="0.3">
      <c r="A1955" t="s">
        <v>24526</v>
      </c>
      <c r="B1955" t="s">
        <v>12</v>
      </c>
      <c r="C1955" t="s">
        <v>24527</v>
      </c>
      <c r="D1955" t="s">
        <v>24528</v>
      </c>
      <c r="E1955" t="s">
        <v>24529</v>
      </c>
      <c r="F1955" t="s">
        <v>15</v>
      </c>
      <c r="G1955" s="1">
        <v>43921</v>
      </c>
      <c r="H1955">
        <v>2019</v>
      </c>
      <c r="I1955" t="s">
        <v>32</v>
      </c>
      <c r="J1955" t="s">
        <v>132</v>
      </c>
      <c r="K1955" t="s">
        <v>67</v>
      </c>
    </row>
    <row r="1956" spans="1:11" x14ac:dyDescent="0.3">
      <c r="A1956" t="s">
        <v>24522</v>
      </c>
      <c r="B1956" t="s">
        <v>12</v>
      </c>
      <c r="C1956" t="s">
        <v>24523</v>
      </c>
      <c r="D1956" t="s">
        <v>24524</v>
      </c>
      <c r="E1956" t="s">
        <v>24525</v>
      </c>
      <c r="F1956" t="s">
        <v>52</v>
      </c>
      <c r="G1956" s="1">
        <v>43921</v>
      </c>
      <c r="H1956">
        <v>2018</v>
      </c>
      <c r="I1956" t="s">
        <v>16</v>
      </c>
      <c r="J1956" t="s">
        <v>994</v>
      </c>
      <c r="K1956" t="s">
        <v>181</v>
      </c>
    </row>
    <row r="1957" spans="1:11" x14ac:dyDescent="0.3">
      <c r="A1957" t="s">
        <v>24518</v>
      </c>
      <c r="B1957" t="s">
        <v>12</v>
      </c>
      <c r="C1957" t="s">
        <v>24519</v>
      </c>
      <c r="D1957" t="s">
        <v>24520</v>
      </c>
      <c r="E1957" t="s">
        <v>24521</v>
      </c>
      <c r="F1957" t="s">
        <v>867</v>
      </c>
      <c r="G1957" s="1">
        <v>43921</v>
      </c>
      <c r="H1957">
        <v>2019</v>
      </c>
      <c r="I1957" t="s">
        <v>179</v>
      </c>
      <c r="J1957" t="s">
        <v>100</v>
      </c>
      <c r="K1957" t="s">
        <v>615</v>
      </c>
    </row>
    <row r="1958" spans="1:11" x14ac:dyDescent="0.3">
      <c r="A1958" t="s">
        <v>24515</v>
      </c>
      <c r="B1958" t="s">
        <v>20</v>
      </c>
      <c r="C1958" t="s">
        <v>24516</v>
      </c>
      <c r="E1958" t="s">
        <v>24517</v>
      </c>
      <c r="F1958" t="s">
        <v>2541</v>
      </c>
      <c r="G1958" s="1">
        <v>44421</v>
      </c>
      <c r="H1958">
        <v>2021</v>
      </c>
      <c r="I1958" t="s">
        <v>32</v>
      </c>
      <c r="J1958" t="s">
        <v>25</v>
      </c>
      <c r="K1958" t="s">
        <v>244</v>
      </c>
    </row>
    <row r="1959" spans="1:11" x14ac:dyDescent="0.3">
      <c r="A1959" t="s">
        <v>24512</v>
      </c>
      <c r="B1959" t="s">
        <v>20</v>
      </c>
      <c r="C1959" t="s">
        <v>24513</v>
      </c>
      <c r="E1959" t="s">
        <v>24514</v>
      </c>
      <c r="F1959" t="s">
        <v>31289</v>
      </c>
      <c r="G1959" s="1">
        <v>43921</v>
      </c>
      <c r="H1959">
        <v>2019</v>
      </c>
      <c r="I1959" t="s">
        <v>83</v>
      </c>
      <c r="J1959" t="s">
        <v>25</v>
      </c>
      <c r="K1959" t="s">
        <v>372</v>
      </c>
    </row>
    <row r="1960" spans="1:11" x14ac:dyDescent="0.3">
      <c r="A1960" t="s">
        <v>24508</v>
      </c>
      <c r="B1960" t="s">
        <v>12</v>
      </c>
      <c r="C1960" t="s">
        <v>24509</v>
      </c>
      <c r="D1960" t="s">
        <v>24510</v>
      </c>
      <c r="E1960" t="s">
        <v>24511</v>
      </c>
      <c r="F1960" t="s">
        <v>15</v>
      </c>
      <c r="G1960" s="1">
        <v>43919</v>
      </c>
      <c r="H1960">
        <v>2020</v>
      </c>
      <c r="I1960" t="s">
        <v>16</v>
      </c>
      <c r="J1960" t="s">
        <v>13933</v>
      </c>
      <c r="K1960" t="s">
        <v>41</v>
      </c>
    </row>
    <row r="1961" spans="1:11" x14ac:dyDescent="0.3">
      <c r="A1961" t="s">
        <v>24505</v>
      </c>
      <c r="B1961" t="s">
        <v>20</v>
      </c>
      <c r="C1961" t="s">
        <v>24506</v>
      </c>
      <c r="E1961" t="s">
        <v>24507</v>
      </c>
      <c r="F1961" t="s">
        <v>540</v>
      </c>
      <c r="G1961" s="1">
        <v>43919</v>
      </c>
      <c r="H1961">
        <v>2020</v>
      </c>
      <c r="I1961" t="s">
        <v>32</v>
      </c>
      <c r="J1961" t="s">
        <v>25</v>
      </c>
      <c r="K1961" t="s">
        <v>3756</v>
      </c>
    </row>
    <row r="1962" spans="1:11" x14ac:dyDescent="0.3">
      <c r="A1962" t="s">
        <v>24502</v>
      </c>
      <c r="B1962" t="s">
        <v>12</v>
      </c>
      <c r="C1962" t="s">
        <v>24503</v>
      </c>
      <c r="D1962" t="s">
        <v>4285</v>
      </c>
      <c r="E1962" t="s">
        <v>24504</v>
      </c>
      <c r="F1962" t="s">
        <v>52</v>
      </c>
      <c r="G1962" s="1">
        <v>43918</v>
      </c>
      <c r="H1962">
        <v>2019</v>
      </c>
      <c r="I1962" t="s">
        <v>179</v>
      </c>
      <c r="J1962" t="s">
        <v>95</v>
      </c>
      <c r="K1962" t="s">
        <v>271</v>
      </c>
    </row>
    <row r="1963" spans="1:11" x14ac:dyDescent="0.3">
      <c r="A1963" t="s">
        <v>24498</v>
      </c>
      <c r="B1963" t="s">
        <v>12</v>
      </c>
      <c r="C1963" t="s">
        <v>24499</v>
      </c>
      <c r="D1963" t="s">
        <v>24500</v>
      </c>
      <c r="E1963" t="s">
        <v>24501</v>
      </c>
      <c r="F1963" t="s">
        <v>52</v>
      </c>
      <c r="G1963" s="1">
        <v>43917</v>
      </c>
      <c r="H1963">
        <v>2020</v>
      </c>
      <c r="I1963" t="s">
        <v>83</v>
      </c>
      <c r="J1963" t="s">
        <v>2912</v>
      </c>
      <c r="K1963" t="s">
        <v>239</v>
      </c>
    </row>
    <row r="1964" spans="1:11" x14ac:dyDescent="0.3">
      <c r="A1964" t="s">
        <v>24495</v>
      </c>
      <c r="B1964" t="s">
        <v>20</v>
      </c>
      <c r="C1964" t="s">
        <v>24496</v>
      </c>
      <c r="E1964" t="s">
        <v>24497</v>
      </c>
      <c r="F1964" t="s">
        <v>52</v>
      </c>
      <c r="G1964" s="1">
        <v>43917</v>
      </c>
      <c r="H1964">
        <v>2019</v>
      </c>
      <c r="I1964" t="s">
        <v>32</v>
      </c>
      <c r="J1964" t="s">
        <v>141</v>
      </c>
      <c r="K1964" t="s">
        <v>6257</v>
      </c>
    </row>
    <row r="1965" spans="1:11" x14ac:dyDescent="0.3">
      <c r="A1965" t="s">
        <v>24492</v>
      </c>
      <c r="B1965" t="s">
        <v>20</v>
      </c>
      <c r="C1965" t="s">
        <v>24493</v>
      </c>
      <c r="E1965" t="s">
        <v>24494</v>
      </c>
      <c r="F1965" t="s">
        <v>15</v>
      </c>
      <c r="G1965" s="1">
        <v>43917</v>
      </c>
      <c r="H1965">
        <v>2019</v>
      </c>
      <c r="I1965" t="s">
        <v>32</v>
      </c>
      <c r="J1965" t="s">
        <v>25</v>
      </c>
      <c r="K1965" t="s">
        <v>5004</v>
      </c>
    </row>
    <row r="1966" spans="1:11" x14ac:dyDescent="0.3">
      <c r="A1966" t="s">
        <v>24488</v>
      </c>
      <c r="B1966" t="s">
        <v>12</v>
      </c>
      <c r="C1966" t="s">
        <v>24489</v>
      </c>
      <c r="D1966" t="s">
        <v>24490</v>
      </c>
      <c r="E1966" t="s">
        <v>24491</v>
      </c>
      <c r="F1966" t="s">
        <v>15</v>
      </c>
      <c r="G1966" s="1">
        <v>43917</v>
      </c>
      <c r="H1966">
        <v>2020</v>
      </c>
      <c r="I1966" t="s">
        <v>32</v>
      </c>
      <c r="J1966" t="s">
        <v>479</v>
      </c>
      <c r="K1966" t="s">
        <v>41</v>
      </c>
    </row>
    <row r="1967" spans="1:11" x14ac:dyDescent="0.3">
      <c r="A1967" t="s">
        <v>24485</v>
      </c>
      <c r="B1967" t="s">
        <v>20</v>
      </c>
      <c r="C1967" t="s">
        <v>24486</v>
      </c>
      <c r="E1967" t="s">
        <v>24487</v>
      </c>
      <c r="F1967" t="s">
        <v>52</v>
      </c>
      <c r="G1967" s="1">
        <v>43917</v>
      </c>
      <c r="H1967">
        <v>2020</v>
      </c>
      <c r="I1967" t="s">
        <v>32</v>
      </c>
      <c r="J1967" t="s">
        <v>253</v>
      </c>
      <c r="K1967" t="s">
        <v>2505</v>
      </c>
    </row>
    <row r="1968" spans="1:11" x14ac:dyDescent="0.3">
      <c r="A1968" t="s">
        <v>24481</v>
      </c>
      <c r="B1968" t="s">
        <v>12</v>
      </c>
      <c r="C1968" t="s">
        <v>24482</v>
      </c>
      <c r="D1968" t="s">
        <v>24483</v>
      </c>
      <c r="E1968" t="s">
        <v>24484</v>
      </c>
      <c r="F1968" t="s">
        <v>276</v>
      </c>
      <c r="G1968" s="1">
        <v>43917</v>
      </c>
      <c r="H1968">
        <v>2020</v>
      </c>
      <c r="I1968" t="s">
        <v>32</v>
      </c>
      <c r="J1968" t="s">
        <v>1151</v>
      </c>
      <c r="K1968" t="s">
        <v>732</v>
      </c>
    </row>
    <row r="1969" spans="1:11" x14ac:dyDescent="0.3">
      <c r="A1969" t="s">
        <v>24477</v>
      </c>
      <c r="B1969" t="s">
        <v>20</v>
      </c>
      <c r="C1969" t="s">
        <v>24478</v>
      </c>
      <c r="D1969" t="s">
        <v>24479</v>
      </c>
      <c r="E1969" t="s">
        <v>24480</v>
      </c>
      <c r="F1969" t="s">
        <v>114</v>
      </c>
      <c r="G1969" s="1">
        <v>44421</v>
      </c>
      <c r="H1969">
        <v>2021</v>
      </c>
      <c r="I1969" t="s">
        <v>32</v>
      </c>
      <c r="J1969" t="s">
        <v>141</v>
      </c>
      <c r="K1969" t="s">
        <v>3503</v>
      </c>
    </row>
    <row r="1970" spans="1:11" x14ac:dyDescent="0.3">
      <c r="A1970" t="s">
        <v>24473</v>
      </c>
      <c r="B1970" t="s">
        <v>12</v>
      </c>
      <c r="C1970" t="s">
        <v>24474</v>
      </c>
      <c r="D1970" t="s">
        <v>24475</v>
      </c>
      <c r="E1970" t="s">
        <v>24476</v>
      </c>
      <c r="F1970" t="s">
        <v>276</v>
      </c>
      <c r="G1970" s="1">
        <v>43917</v>
      </c>
      <c r="H1970">
        <v>2019</v>
      </c>
      <c r="I1970" t="s">
        <v>16</v>
      </c>
      <c r="J1970" t="s">
        <v>3310</v>
      </c>
      <c r="K1970" t="s">
        <v>18</v>
      </c>
    </row>
    <row r="1971" spans="1:11" x14ac:dyDescent="0.3">
      <c r="A1971" t="s">
        <v>24470</v>
      </c>
      <c r="B1971" t="s">
        <v>12</v>
      </c>
      <c r="C1971" t="s">
        <v>24471</v>
      </c>
      <c r="D1971" t="s">
        <v>24472</v>
      </c>
      <c r="E1971" t="s">
        <v>21075</v>
      </c>
      <c r="F1971" t="s">
        <v>276</v>
      </c>
      <c r="G1971" s="1">
        <v>43917</v>
      </c>
      <c r="H1971">
        <v>2020</v>
      </c>
      <c r="I1971" t="s">
        <v>83</v>
      </c>
      <c r="J1971" t="s">
        <v>4859</v>
      </c>
      <c r="K1971" t="s">
        <v>767</v>
      </c>
    </row>
    <row r="1972" spans="1:11" x14ac:dyDescent="0.3">
      <c r="A1972" t="s">
        <v>24466</v>
      </c>
      <c r="B1972" t="s">
        <v>12</v>
      </c>
      <c r="C1972" t="s">
        <v>24467</v>
      </c>
      <c r="D1972" t="s">
        <v>24468</v>
      </c>
      <c r="E1972" t="s">
        <v>24469</v>
      </c>
      <c r="F1972" t="s">
        <v>52</v>
      </c>
      <c r="G1972" s="1">
        <v>43917</v>
      </c>
      <c r="H1972">
        <v>2020</v>
      </c>
      <c r="I1972" t="s">
        <v>32</v>
      </c>
      <c r="J1972" t="s">
        <v>100</v>
      </c>
      <c r="K1972" t="s">
        <v>384</v>
      </c>
    </row>
    <row r="1973" spans="1:11" x14ac:dyDescent="0.3">
      <c r="A1973" t="s">
        <v>24463</v>
      </c>
      <c r="B1973" t="s">
        <v>20</v>
      </c>
      <c r="C1973" t="s">
        <v>24464</v>
      </c>
      <c r="E1973" t="s">
        <v>24465</v>
      </c>
      <c r="F1973" t="s">
        <v>31289</v>
      </c>
      <c r="G1973" s="1">
        <v>43917</v>
      </c>
      <c r="H1973">
        <v>2020</v>
      </c>
      <c r="I1973" t="s">
        <v>32</v>
      </c>
      <c r="J1973" t="s">
        <v>25</v>
      </c>
      <c r="K1973" t="s">
        <v>2718</v>
      </c>
    </row>
    <row r="1974" spans="1:11" x14ac:dyDescent="0.3">
      <c r="A1974" t="s">
        <v>24459</v>
      </c>
      <c r="B1974" t="s">
        <v>12</v>
      </c>
      <c r="C1974" t="s">
        <v>24460</v>
      </c>
      <c r="D1974" t="s">
        <v>24461</v>
      </c>
      <c r="E1974" t="s">
        <v>24462</v>
      </c>
      <c r="F1974" t="s">
        <v>7438</v>
      </c>
      <c r="G1974" s="1">
        <v>43917</v>
      </c>
      <c r="H1974">
        <v>2019</v>
      </c>
      <c r="I1974" t="s">
        <v>83</v>
      </c>
      <c r="J1974" t="s">
        <v>3310</v>
      </c>
      <c r="K1974" t="s">
        <v>767</v>
      </c>
    </row>
    <row r="1975" spans="1:11" x14ac:dyDescent="0.3">
      <c r="A1975" t="s">
        <v>24456</v>
      </c>
      <c r="B1975" t="s">
        <v>20</v>
      </c>
      <c r="C1975" t="s">
        <v>24457</v>
      </c>
      <c r="E1975" t="s">
        <v>24458</v>
      </c>
      <c r="F1975" t="s">
        <v>31289</v>
      </c>
      <c r="G1975" s="1">
        <v>43916</v>
      </c>
      <c r="H1975">
        <v>2020</v>
      </c>
      <c r="I1975" t="s">
        <v>32</v>
      </c>
      <c r="J1975" t="s">
        <v>141</v>
      </c>
      <c r="K1975" t="s">
        <v>217</v>
      </c>
    </row>
    <row r="1976" spans="1:11" x14ac:dyDescent="0.3">
      <c r="A1976" t="s">
        <v>24453</v>
      </c>
      <c r="B1976" t="s">
        <v>12</v>
      </c>
      <c r="C1976" t="s">
        <v>24454</v>
      </c>
      <c r="D1976" t="s">
        <v>19695</v>
      </c>
      <c r="E1976" t="s">
        <v>24455</v>
      </c>
      <c r="F1976" t="s">
        <v>89</v>
      </c>
      <c r="G1976" s="1">
        <v>43916</v>
      </c>
      <c r="H1976">
        <v>2019</v>
      </c>
      <c r="I1976" t="s">
        <v>32</v>
      </c>
      <c r="J1976" t="s">
        <v>164</v>
      </c>
      <c r="K1976" t="s">
        <v>48</v>
      </c>
    </row>
    <row r="1977" spans="1:11" x14ac:dyDescent="0.3">
      <c r="A1977" t="s">
        <v>24449</v>
      </c>
      <c r="B1977" t="s">
        <v>12</v>
      </c>
      <c r="C1977" t="s">
        <v>24450</v>
      </c>
      <c r="D1977" t="s">
        <v>24451</v>
      </c>
      <c r="F1977" t="s">
        <v>2264</v>
      </c>
      <c r="G1977" s="1">
        <v>43916</v>
      </c>
      <c r="H1977">
        <v>2020</v>
      </c>
      <c r="I1977" t="s">
        <v>58</v>
      </c>
      <c r="J1977" t="s">
        <v>24452</v>
      </c>
      <c r="K1977" t="s">
        <v>18</v>
      </c>
    </row>
    <row r="1978" spans="1:11" x14ac:dyDescent="0.3">
      <c r="A1978" t="s">
        <v>24446</v>
      </c>
      <c r="B1978" t="s">
        <v>20</v>
      </c>
      <c r="C1978" t="s">
        <v>24447</v>
      </c>
      <c r="E1978" t="s">
        <v>24448</v>
      </c>
      <c r="F1978" t="s">
        <v>2264</v>
      </c>
      <c r="G1978" s="1">
        <v>43916</v>
      </c>
      <c r="H1978">
        <v>2020</v>
      </c>
      <c r="I1978" t="s">
        <v>32</v>
      </c>
      <c r="J1978" t="s">
        <v>25</v>
      </c>
      <c r="K1978" t="s">
        <v>541</v>
      </c>
    </row>
    <row r="1979" spans="1:11" x14ac:dyDescent="0.3">
      <c r="A1979" t="s">
        <v>24442</v>
      </c>
      <c r="B1979" t="s">
        <v>12</v>
      </c>
      <c r="C1979" t="s">
        <v>24443</v>
      </c>
      <c r="D1979" t="s">
        <v>24444</v>
      </c>
      <c r="E1979" t="s">
        <v>24445</v>
      </c>
      <c r="F1979" t="s">
        <v>52</v>
      </c>
      <c r="G1979" s="1">
        <v>43915</v>
      </c>
      <c r="H1979">
        <v>2019</v>
      </c>
      <c r="I1979" t="s">
        <v>237</v>
      </c>
      <c r="J1979" t="s">
        <v>625</v>
      </c>
      <c r="K1979" t="s">
        <v>12529</v>
      </c>
    </row>
    <row r="1980" spans="1:11" x14ac:dyDescent="0.3">
      <c r="A1980" t="s">
        <v>24439</v>
      </c>
      <c r="B1980" t="s">
        <v>20</v>
      </c>
      <c r="C1980" t="s">
        <v>24440</v>
      </c>
      <c r="E1980" t="s">
        <v>24441</v>
      </c>
      <c r="F1980" t="s">
        <v>20796</v>
      </c>
      <c r="G1980" s="1">
        <v>44420</v>
      </c>
      <c r="H1980">
        <v>2021</v>
      </c>
      <c r="I1980" t="s">
        <v>16</v>
      </c>
      <c r="J1980" t="s">
        <v>25</v>
      </c>
      <c r="K1980" t="s">
        <v>1870</v>
      </c>
    </row>
    <row r="1981" spans="1:11" x14ac:dyDescent="0.3">
      <c r="A1981" t="s">
        <v>24437</v>
      </c>
      <c r="B1981" t="s">
        <v>12</v>
      </c>
      <c r="C1981" t="s">
        <v>24438</v>
      </c>
      <c r="F1981" t="s">
        <v>52</v>
      </c>
      <c r="G1981" s="1">
        <v>43915</v>
      </c>
      <c r="H1981">
        <v>2020</v>
      </c>
      <c r="I1981" t="s">
        <v>179</v>
      </c>
      <c r="J1981" t="s">
        <v>930</v>
      </c>
      <c r="K1981" t="s">
        <v>485</v>
      </c>
    </row>
    <row r="1982" spans="1:11" x14ac:dyDescent="0.3">
      <c r="A1982" t="s">
        <v>24433</v>
      </c>
      <c r="B1982" t="s">
        <v>12</v>
      </c>
      <c r="C1982" t="s">
        <v>24434</v>
      </c>
      <c r="D1982" t="s">
        <v>24435</v>
      </c>
      <c r="E1982" t="s">
        <v>24436</v>
      </c>
      <c r="F1982" t="s">
        <v>7438</v>
      </c>
      <c r="G1982" s="1">
        <v>43915</v>
      </c>
      <c r="H1982">
        <v>2018</v>
      </c>
      <c r="I1982" t="s">
        <v>32</v>
      </c>
      <c r="J1982" t="s">
        <v>287</v>
      </c>
      <c r="K1982" t="s">
        <v>170</v>
      </c>
    </row>
    <row r="1983" spans="1:11" x14ac:dyDescent="0.3">
      <c r="A1983" t="s">
        <v>24430</v>
      </c>
      <c r="B1983" t="s">
        <v>12</v>
      </c>
      <c r="C1983" t="s">
        <v>24431</v>
      </c>
      <c r="D1983" t="s">
        <v>10562</v>
      </c>
      <c r="E1983" t="s">
        <v>24432</v>
      </c>
      <c r="F1983" t="s">
        <v>114</v>
      </c>
      <c r="G1983" s="1">
        <v>43915</v>
      </c>
      <c r="H1983">
        <v>2020</v>
      </c>
      <c r="I1983" t="s">
        <v>32</v>
      </c>
      <c r="J1983" t="s">
        <v>100</v>
      </c>
      <c r="K1983" t="s">
        <v>602</v>
      </c>
    </row>
    <row r="1984" spans="1:11" x14ac:dyDescent="0.3">
      <c r="A1984" t="s">
        <v>24427</v>
      </c>
      <c r="B1984" t="s">
        <v>12</v>
      </c>
      <c r="C1984" t="s">
        <v>24428</v>
      </c>
      <c r="D1984" t="s">
        <v>24429</v>
      </c>
      <c r="E1984" t="s">
        <v>12767</v>
      </c>
      <c r="F1984" t="s">
        <v>52</v>
      </c>
      <c r="G1984" s="1">
        <v>43914</v>
      </c>
      <c r="H1984">
        <v>2020</v>
      </c>
      <c r="I1984" t="s">
        <v>32</v>
      </c>
      <c r="J1984" t="s">
        <v>2371</v>
      </c>
      <c r="K1984" t="s">
        <v>2542</v>
      </c>
    </row>
    <row r="1985" spans="1:11" x14ac:dyDescent="0.3">
      <c r="A1985" t="s">
        <v>24423</v>
      </c>
      <c r="B1985" t="s">
        <v>20</v>
      </c>
      <c r="C1985" t="s">
        <v>24424</v>
      </c>
      <c r="E1985" t="s">
        <v>24425</v>
      </c>
      <c r="F1985" t="s">
        <v>24426</v>
      </c>
      <c r="G1985" s="1">
        <v>43913</v>
      </c>
      <c r="H1985">
        <v>2020</v>
      </c>
      <c r="I1985" t="s">
        <v>32</v>
      </c>
      <c r="J1985" t="s">
        <v>25</v>
      </c>
      <c r="K1985" t="s">
        <v>1675</v>
      </c>
    </row>
    <row r="1986" spans="1:11" x14ac:dyDescent="0.3">
      <c r="A1986" t="s">
        <v>24419</v>
      </c>
      <c r="B1986" t="s">
        <v>20</v>
      </c>
      <c r="C1986" t="s">
        <v>24420</v>
      </c>
      <c r="E1986" t="s">
        <v>24421</v>
      </c>
      <c r="F1986" t="s">
        <v>24422</v>
      </c>
      <c r="G1986" s="1">
        <v>43912</v>
      </c>
      <c r="H1986">
        <v>2020</v>
      </c>
      <c r="I1986" t="s">
        <v>16</v>
      </c>
      <c r="J1986" t="s">
        <v>25</v>
      </c>
      <c r="K1986" t="s">
        <v>1583</v>
      </c>
    </row>
    <row r="1987" spans="1:11" x14ac:dyDescent="0.3">
      <c r="A1987" t="s">
        <v>24416</v>
      </c>
      <c r="B1987" t="s">
        <v>20</v>
      </c>
      <c r="C1987" t="s">
        <v>24417</v>
      </c>
      <c r="E1987" t="s">
        <v>24418</v>
      </c>
      <c r="F1987" t="s">
        <v>31289</v>
      </c>
      <c r="G1987" s="1">
        <v>43911</v>
      </c>
      <c r="H1987">
        <v>2020</v>
      </c>
      <c r="I1987" t="s">
        <v>83</v>
      </c>
      <c r="J1987" t="s">
        <v>141</v>
      </c>
      <c r="K1987" t="s">
        <v>372</v>
      </c>
    </row>
    <row r="1988" spans="1:11" x14ac:dyDescent="0.3">
      <c r="A1988" t="s">
        <v>24413</v>
      </c>
      <c r="B1988" t="s">
        <v>12</v>
      </c>
      <c r="C1988" t="s">
        <v>24414</v>
      </c>
      <c r="D1988" t="s">
        <v>24415</v>
      </c>
      <c r="F1988" t="s">
        <v>2541</v>
      </c>
      <c r="G1988" s="1">
        <v>43910</v>
      </c>
      <c r="H1988">
        <v>2020</v>
      </c>
      <c r="I1988" t="s">
        <v>16</v>
      </c>
      <c r="J1988" t="s">
        <v>281</v>
      </c>
      <c r="K1988" t="s">
        <v>966</v>
      </c>
    </row>
    <row r="1989" spans="1:11" x14ac:dyDescent="0.3">
      <c r="A1989" t="s">
        <v>24410</v>
      </c>
      <c r="B1989" t="s">
        <v>20</v>
      </c>
      <c r="C1989" t="s">
        <v>24411</v>
      </c>
      <c r="E1989" t="s">
        <v>24412</v>
      </c>
      <c r="F1989" t="s">
        <v>31289</v>
      </c>
      <c r="G1989" s="1">
        <v>43910</v>
      </c>
      <c r="H1989">
        <v>2020</v>
      </c>
      <c r="I1989" t="s">
        <v>140</v>
      </c>
      <c r="J1989" t="s">
        <v>141</v>
      </c>
      <c r="K1989" t="s">
        <v>497</v>
      </c>
    </row>
    <row r="1990" spans="1:11" x14ac:dyDescent="0.3">
      <c r="A1990" t="s">
        <v>24407</v>
      </c>
      <c r="B1990" t="s">
        <v>20</v>
      </c>
      <c r="C1990" t="s">
        <v>24408</v>
      </c>
      <c r="E1990" t="s">
        <v>24409</v>
      </c>
      <c r="F1990" t="s">
        <v>31147</v>
      </c>
      <c r="G1990" s="1">
        <v>43910</v>
      </c>
      <c r="H1990">
        <v>2020</v>
      </c>
      <c r="I1990" t="s">
        <v>140</v>
      </c>
      <c r="J1990" t="s">
        <v>141</v>
      </c>
      <c r="K1990" t="s">
        <v>716</v>
      </c>
    </row>
    <row r="1991" spans="1:11" x14ac:dyDescent="0.3">
      <c r="A1991" t="s">
        <v>24403</v>
      </c>
      <c r="B1991" t="s">
        <v>12</v>
      </c>
      <c r="C1991" t="s">
        <v>24404</v>
      </c>
      <c r="D1991" t="s">
        <v>24405</v>
      </c>
      <c r="E1991" t="s">
        <v>24406</v>
      </c>
      <c r="F1991" t="s">
        <v>6091</v>
      </c>
      <c r="G1991" s="1">
        <v>44420</v>
      </c>
      <c r="H1991">
        <v>2021</v>
      </c>
      <c r="I1991" t="s">
        <v>32</v>
      </c>
      <c r="J1991" t="s">
        <v>592</v>
      </c>
      <c r="K1991" t="s">
        <v>2542</v>
      </c>
    </row>
    <row r="1992" spans="1:11" x14ac:dyDescent="0.3">
      <c r="A1992" t="s">
        <v>24399</v>
      </c>
      <c r="B1992" t="s">
        <v>12</v>
      </c>
      <c r="C1992" t="s">
        <v>24400</v>
      </c>
      <c r="D1992" t="s">
        <v>24401</v>
      </c>
      <c r="E1992" t="s">
        <v>24402</v>
      </c>
      <c r="F1992" t="s">
        <v>853</v>
      </c>
      <c r="G1992" s="1">
        <v>43910</v>
      </c>
      <c r="H1992">
        <v>2017</v>
      </c>
      <c r="I1992" t="s">
        <v>16</v>
      </c>
      <c r="J1992" t="s">
        <v>115</v>
      </c>
      <c r="K1992" t="s">
        <v>67</v>
      </c>
    </row>
    <row r="1993" spans="1:11" x14ac:dyDescent="0.3">
      <c r="A1993" t="s">
        <v>24395</v>
      </c>
      <c r="B1993" t="s">
        <v>20</v>
      </c>
      <c r="C1993" t="s">
        <v>24396</v>
      </c>
      <c r="E1993" t="s">
        <v>24397</v>
      </c>
      <c r="F1993" t="s">
        <v>52</v>
      </c>
      <c r="G1993" s="1">
        <v>43910</v>
      </c>
      <c r="H1993">
        <v>2020</v>
      </c>
      <c r="I1993" t="s">
        <v>24</v>
      </c>
      <c r="J1993" t="s">
        <v>559</v>
      </c>
      <c r="K1993" t="s">
        <v>24398</v>
      </c>
    </row>
    <row r="1994" spans="1:11" x14ac:dyDescent="0.3">
      <c r="A1994" t="s">
        <v>24392</v>
      </c>
      <c r="B1994" t="s">
        <v>20</v>
      </c>
      <c r="C1994" t="s">
        <v>24393</v>
      </c>
      <c r="E1994" t="s">
        <v>24394</v>
      </c>
      <c r="F1994" t="s">
        <v>52</v>
      </c>
      <c r="G1994" s="1">
        <v>43910</v>
      </c>
      <c r="H1994">
        <v>2020</v>
      </c>
      <c r="I1994" t="s">
        <v>32</v>
      </c>
      <c r="J1994" t="s">
        <v>25</v>
      </c>
      <c r="K1994" t="s">
        <v>451</v>
      </c>
    </row>
    <row r="1995" spans="1:11" x14ac:dyDescent="0.3">
      <c r="A1995" t="s">
        <v>24389</v>
      </c>
      <c r="B1995" t="s">
        <v>20</v>
      </c>
      <c r="C1995" t="s">
        <v>24390</v>
      </c>
      <c r="E1995" t="s">
        <v>24391</v>
      </c>
      <c r="F1995" t="s">
        <v>15</v>
      </c>
      <c r="G1995" s="1">
        <v>43910</v>
      </c>
      <c r="H1995">
        <v>2020</v>
      </c>
      <c r="I1995" t="s">
        <v>32</v>
      </c>
      <c r="J1995" t="s">
        <v>25</v>
      </c>
      <c r="K1995" t="s">
        <v>1675</v>
      </c>
    </row>
    <row r="1996" spans="1:11" x14ac:dyDescent="0.3">
      <c r="A1996" t="s">
        <v>24386</v>
      </c>
      <c r="B1996" t="s">
        <v>20</v>
      </c>
      <c r="C1996" t="s">
        <v>24387</v>
      </c>
      <c r="E1996" t="s">
        <v>24388</v>
      </c>
      <c r="F1996" t="s">
        <v>82</v>
      </c>
      <c r="G1996" s="1">
        <v>43910</v>
      </c>
      <c r="H1996">
        <v>2020</v>
      </c>
      <c r="I1996" t="s">
        <v>16</v>
      </c>
      <c r="J1996" t="s">
        <v>25</v>
      </c>
      <c r="K1996" t="s">
        <v>4643</v>
      </c>
    </row>
    <row r="1997" spans="1:11" x14ac:dyDescent="0.3">
      <c r="A1997" t="s">
        <v>24383</v>
      </c>
      <c r="B1997" t="s">
        <v>20</v>
      </c>
      <c r="C1997" t="s">
        <v>24384</v>
      </c>
      <c r="E1997" t="s">
        <v>24385</v>
      </c>
      <c r="F1997" t="s">
        <v>82</v>
      </c>
      <c r="G1997" s="1">
        <v>43910</v>
      </c>
      <c r="H1997">
        <v>2020</v>
      </c>
      <c r="I1997" t="s">
        <v>24</v>
      </c>
      <c r="J1997" t="s">
        <v>25</v>
      </c>
      <c r="K1997" t="s">
        <v>13532</v>
      </c>
    </row>
    <row r="1998" spans="1:11" x14ac:dyDescent="0.3">
      <c r="A1998" t="s">
        <v>24380</v>
      </c>
      <c r="B1998" t="s">
        <v>20</v>
      </c>
      <c r="C1998" t="s">
        <v>24381</v>
      </c>
      <c r="D1998" t="s">
        <v>24382</v>
      </c>
      <c r="F1998" t="s">
        <v>52</v>
      </c>
      <c r="G1998" s="1">
        <v>43910</v>
      </c>
      <c r="H1998">
        <v>2020</v>
      </c>
      <c r="I1998" t="s">
        <v>32</v>
      </c>
      <c r="J1998" t="s">
        <v>25</v>
      </c>
      <c r="K1998" t="s">
        <v>455</v>
      </c>
    </row>
    <row r="1999" spans="1:11" x14ac:dyDescent="0.3">
      <c r="A1999" t="s">
        <v>24376</v>
      </c>
      <c r="B1999" t="s">
        <v>12</v>
      </c>
      <c r="C1999" t="s">
        <v>24377</v>
      </c>
      <c r="D1999" t="s">
        <v>24378</v>
      </c>
      <c r="E1999" t="s">
        <v>24379</v>
      </c>
      <c r="F1999" t="s">
        <v>2031</v>
      </c>
      <c r="G1999" s="1">
        <v>43910</v>
      </c>
      <c r="H1999">
        <v>2020</v>
      </c>
      <c r="I1999" t="s">
        <v>32</v>
      </c>
      <c r="J1999" t="s">
        <v>383</v>
      </c>
      <c r="K1999" t="s">
        <v>2447</v>
      </c>
    </row>
    <row r="2000" spans="1:11" x14ac:dyDescent="0.3">
      <c r="A2000" t="s">
        <v>24373</v>
      </c>
      <c r="B2000" t="s">
        <v>20</v>
      </c>
      <c r="C2000" t="s">
        <v>24374</v>
      </c>
      <c r="E2000" t="s">
        <v>24375</v>
      </c>
      <c r="F2000" t="s">
        <v>459</v>
      </c>
      <c r="G2000" s="1">
        <v>43910</v>
      </c>
      <c r="H2000">
        <v>2020</v>
      </c>
      <c r="I2000" t="s">
        <v>32</v>
      </c>
      <c r="J2000" t="s">
        <v>25</v>
      </c>
      <c r="K2000" t="s">
        <v>2139</v>
      </c>
    </row>
    <row r="2001" spans="1:11" x14ac:dyDescent="0.3">
      <c r="A2001" t="s">
        <v>24369</v>
      </c>
      <c r="B2001" t="s">
        <v>12</v>
      </c>
      <c r="C2001" t="s">
        <v>24370</v>
      </c>
      <c r="D2001" t="s">
        <v>24371</v>
      </c>
      <c r="E2001" t="s">
        <v>24372</v>
      </c>
      <c r="F2001" t="s">
        <v>52</v>
      </c>
      <c r="G2001" s="1">
        <v>43909</v>
      </c>
      <c r="H2001">
        <v>2019</v>
      </c>
      <c r="I2001" t="s">
        <v>179</v>
      </c>
      <c r="J2001" t="s">
        <v>180</v>
      </c>
      <c r="K2001" t="s">
        <v>2967</v>
      </c>
    </row>
    <row r="2002" spans="1:11" x14ac:dyDescent="0.3">
      <c r="A2002" t="s">
        <v>24366</v>
      </c>
      <c r="B2002" t="s">
        <v>12</v>
      </c>
      <c r="C2002" t="s">
        <v>24367</v>
      </c>
      <c r="D2002" t="s">
        <v>740</v>
      </c>
      <c r="E2002" t="s">
        <v>24368</v>
      </c>
      <c r="F2002" t="s">
        <v>52</v>
      </c>
      <c r="G2002" s="1">
        <v>44459</v>
      </c>
      <c r="H2002">
        <v>2010</v>
      </c>
      <c r="I2002" t="s">
        <v>186</v>
      </c>
      <c r="J2002" t="s">
        <v>95</v>
      </c>
      <c r="K2002" t="s">
        <v>316</v>
      </c>
    </row>
    <row r="2003" spans="1:11" x14ac:dyDescent="0.3">
      <c r="A2003" t="s">
        <v>24362</v>
      </c>
      <c r="B2003" t="s">
        <v>12</v>
      </c>
      <c r="C2003" t="s">
        <v>24363</v>
      </c>
      <c r="D2003" t="s">
        <v>24364</v>
      </c>
      <c r="E2003" t="s">
        <v>24365</v>
      </c>
      <c r="F2003" t="s">
        <v>31147</v>
      </c>
      <c r="G2003" s="1">
        <v>44420</v>
      </c>
      <c r="H2003">
        <v>2021</v>
      </c>
      <c r="I2003" t="s">
        <v>24</v>
      </c>
      <c r="J2003" t="s">
        <v>3290</v>
      </c>
      <c r="K2003" t="s">
        <v>23517</v>
      </c>
    </row>
    <row r="2004" spans="1:11" x14ac:dyDescent="0.3">
      <c r="A2004" t="s">
        <v>24358</v>
      </c>
      <c r="B2004" t="s">
        <v>12</v>
      </c>
      <c r="C2004" t="s">
        <v>24359</v>
      </c>
      <c r="D2004" t="s">
        <v>24360</v>
      </c>
      <c r="E2004" t="s">
        <v>24361</v>
      </c>
      <c r="F2004" t="s">
        <v>785</v>
      </c>
      <c r="G2004" s="1">
        <v>43909</v>
      </c>
      <c r="H2004">
        <v>2020</v>
      </c>
      <c r="I2004" t="s">
        <v>32</v>
      </c>
      <c r="J2004" t="s">
        <v>1047</v>
      </c>
      <c r="K2004" t="s">
        <v>6000</v>
      </c>
    </row>
    <row r="2005" spans="1:11" x14ac:dyDescent="0.3">
      <c r="A2005" t="s">
        <v>24355</v>
      </c>
      <c r="B2005" t="s">
        <v>12</v>
      </c>
      <c r="C2005" t="s">
        <v>24356</v>
      </c>
      <c r="D2005" t="s">
        <v>13116</v>
      </c>
      <c r="E2005" t="s">
        <v>24357</v>
      </c>
      <c r="F2005" t="s">
        <v>15249</v>
      </c>
      <c r="G2005" s="1">
        <v>43909</v>
      </c>
      <c r="H2005">
        <v>2020</v>
      </c>
      <c r="I2005" t="s">
        <v>16</v>
      </c>
      <c r="J2005" t="s">
        <v>625</v>
      </c>
      <c r="K2005" t="s">
        <v>73</v>
      </c>
    </row>
    <row r="2006" spans="1:11" x14ac:dyDescent="0.3">
      <c r="A2006" t="s">
        <v>24351</v>
      </c>
      <c r="B2006" t="s">
        <v>12</v>
      </c>
      <c r="C2006" t="s">
        <v>24352</v>
      </c>
      <c r="D2006" t="s">
        <v>24353</v>
      </c>
      <c r="E2006" t="s">
        <v>24354</v>
      </c>
      <c r="F2006" t="s">
        <v>52</v>
      </c>
      <c r="G2006" s="1">
        <v>43908</v>
      </c>
      <c r="H2006">
        <v>2017</v>
      </c>
      <c r="I2006" t="s">
        <v>179</v>
      </c>
      <c r="J2006" t="s">
        <v>115</v>
      </c>
      <c r="K2006" t="s">
        <v>2957</v>
      </c>
    </row>
    <row r="2007" spans="1:11" x14ac:dyDescent="0.3">
      <c r="A2007" t="s">
        <v>24348</v>
      </c>
      <c r="B2007" t="s">
        <v>20</v>
      </c>
      <c r="C2007" t="s">
        <v>24349</v>
      </c>
      <c r="E2007" t="s">
        <v>24350</v>
      </c>
      <c r="F2007" t="s">
        <v>2362</v>
      </c>
      <c r="G2007" s="1">
        <v>43908</v>
      </c>
      <c r="H2007">
        <v>2020</v>
      </c>
      <c r="I2007" t="s">
        <v>32</v>
      </c>
      <c r="J2007" t="s">
        <v>25</v>
      </c>
      <c r="K2007" t="s">
        <v>541</v>
      </c>
    </row>
    <row r="2008" spans="1:11" x14ac:dyDescent="0.3">
      <c r="A2008" t="s">
        <v>24345</v>
      </c>
      <c r="B2008" t="s">
        <v>12</v>
      </c>
      <c r="C2008" t="s">
        <v>24346</v>
      </c>
      <c r="D2008" t="s">
        <v>15757</v>
      </c>
      <c r="E2008" t="s">
        <v>24347</v>
      </c>
      <c r="F2008" t="s">
        <v>31</v>
      </c>
      <c r="G2008" s="1">
        <v>43908</v>
      </c>
      <c r="H2008">
        <v>2017</v>
      </c>
      <c r="I2008" t="s">
        <v>237</v>
      </c>
      <c r="J2008" t="s">
        <v>164</v>
      </c>
      <c r="K2008" t="s">
        <v>21776</v>
      </c>
    </row>
    <row r="2009" spans="1:11" x14ac:dyDescent="0.3">
      <c r="A2009" t="s">
        <v>24342</v>
      </c>
      <c r="B2009" t="s">
        <v>20</v>
      </c>
      <c r="C2009" t="s">
        <v>24343</v>
      </c>
      <c r="E2009" t="s">
        <v>24344</v>
      </c>
      <c r="F2009" t="s">
        <v>6004</v>
      </c>
      <c r="G2009" s="1">
        <v>43908</v>
      </c>
      <c r="H2009">
        <v>2019</v>
      </c>
      <c r="I2009" t="s">
        <v>32</v>
      </c>
      <c r="J2009" t="s">
        <v>25</v>
      </c>
      <c r="K2009" t="s">
        <v>1675</v>
      </c>
    </row>
    <row r="2010" spans="1:11" x14ac:dyDescent="0.3">
      <c r="A2010" t="s">
        <v>24339</v>
      </c>
      <c r="B2010" t="s">
        <v>12</v>
      </c>
      <c r="C2010" t="s">
        <v>24340</v>
      </c>
      <c r="D2010" t="s">
        <v>24341</v>
      </c>
      <c r="F2010" t="s">
        <v>82</v>
      </c>
      <c r="G2010" s="1">
        <v>43908</v>
      </c>
      <c r="H2010">
        <v>2016</v>
      </c>
      <c r="I2010" t="s">
        <v>16</v>
      </c>
      <c r="J2010" t="s">
        <v>180</v>
      </c>
      <c r="K2010" t="s">
        <v>615</v>
      </c>
    </row>
    <row r="2011" spans="1:11" x14ac:dyDescent="0.3">
      <c r="A2011" t="s">
        <v>24336</v>
      </c>
      <c r="B2011" t="s">
        <v>12</v>
      </c>
      <c r="C2011" t="s">
        <v>24337</v>
      </c>
      <c r="D2011" t="s">
        <v>24338</v>
      </c>
      <c r="E2011" t="s">
        <v>17318</v>
      </c>
      <c r="F2011" t="s">
        <v>52</v>
      </c>
      <c r="G2011" s="1">
        <v>43907</v>
      </c>
      <c r="H2011">
        <v>2020</v>
      </c>
      <c r="I2011" t="s">
        <v>32</v>
      </c>
      <c r="J2011" t="s">
        <v>4667</v>
      </c>
      <c r="K2011" t="s">
        <v>2542</v>
      </c>
    </row>
    <row r="2012" spans="1:11" x14ac:dyDescent="0.3">
      <c r="A2012" t="s">
        <v>24333</v>
      </c>
      <c r="B2012" t="s">
        <v>20</v>
      </c>
      <c r="C2012" t="s">
        <v>24334</v>
      </c>
      <c r="E2012" t="s">
        <v>24335</v>
      </c>
      <c r="F2012" t="s">
        <v>31252</v>
      </c>
      <c r="G2012" s="1">
        <v>43907</v>
      </c>
      <c r="H2012">
        <v>2020</v>
      </c>
      <c r="I2012" t="s">
        <v>140</v>
      </c>
      <c r="J2012" t="s">
        <v>25</v>
      </c>
      <c r="K2012" t="s">
        <v>5563</v>
      </c>
    </row>
    <row r="2013" spans="1:11" x14ac:dyDescent="0.3">
      <c r="A2013" t="s">
        <v>24330</v>
      </c>
      <c r="B2013" t="s">
        <v>20</v>
      </c>
      <c r="C2013" t="s">
        <v>24331</v>
      </c>
      <c r="E2013" t="s">
        <v>24332</v>
      </c>
      <c r="F2013" t="s">
        <v>52</v>
      </c>
      <c r="G2013" s="1">
        <v>43907</v>
      </c>
      <c r="H2013">
        <v>2018</v>
      </c>
      <c r="I2013" t="s">
        <v>32</v>
      </c>
      <c r="J2013" t="s">
        <v>25</v>
      </c>
      <c r="K2013" t="s">
        <v>550</v>
      </c>
    </row>
    <row r="2014" spans="1:11" x14ac:dyDescent="0.3">
      <c r="A2014" t="s">
        <v>24328</v>
      </c>
      <c r="B2014" t="s">
        <v>20</v>
      </c>
      <c r="C2014" t="s">
        <v>24329</v>
      </c>
      <c r="F2014" t="s">
        <v>52</v>
      </c>
      <c r="G2014" s="1">
        <v>44419</v>
      </c>
      <c r="H2014">
        <v>2021</v>
      </c>
      <c r="I2014" t="s">
        <v>24</v>
      </c>
      <c r="J2014" t="s">
        <v>25</v>
      </c>
      <c r="K2014" t="s">
        <v>254</v>
      </c>
    </row>
    <row r="2015" spans="1:11" x14ac:dyDescent="0.3">
      <c r="A2015" t="s">
        <v>24324</v>
      </c>
      <c r="B2015" t="s">
        <v>12</v>
      </c>
      <c r="C2015" t="s">
        <v>24325</v>
      </c>
      <c r="D2015" t="s">
        <v>24326</v>
      </c>
      <c r="E2015" t="s">
        <v>24327</v>
      </c>
      <c r="F2015" t="s">
        <v>52</v>
      </c>
      <c r="G2015" s="1">
        <v>43906</v>
      </c>
      <c r="H2015">
        <v>2014</v>
      </c>
      <c r="I2015" t="s">
        <v>179</v>
      </c>
      <c r="J2015" t="s">
        <v>281</v>
      </c>
      <c r="K2015" t="s">
        <v>316</v>
      </c>
    </row>
    <row r="2016" spans="1:11" x14ac:dyDescent="0.3">
      <c r="A2016" t="s">
        <v>24320</v>
      </c>
      <c r="B2016" t="s">
        <v>12</v>
      </c>
      <c r="C2016" t="s">
        <v>24321</v>
      </c>
      <c r="D2016" t="s">
        <v>24322</v>
      </c>
      <c r="E2016" t="s">
        <v>24323</v>
      </c>
      <c r="F2016" t="s">
        <v>15</v>
      </c>
      <c r="G2016" s="1">
        <v>43905</v>
      </c>
      <c r="H2016">
        <v>2019</v>
      </c>
      <c r="I2016" t="s">
        <v>16</v>
      </c>
      <c r="J2016" t="s">
        <v>3736</v>
      </c>
      <c r="K2016" t="s">
        <v>1178</v>
      </c>
    </row>
    <row r="2017" spans="1:11" x14ac:dyDescent="0.3">
      <c r="A2017" t="s">
        <v>24317</v>
      </c>
      <c r="B2017" t="s">
        <v>12</v>
      </c>
      <c r="C2017" t="s">
        <v>24318</v>
      </c>
      <c r="D2017" t="s">
        <v>24309</v>
      </c>
      <c r="E2017" t="s">
        <v>24319</v>
      </c>
      <c r="F2017" t="s">
        <v>31289</v>
      </c>
      <c r="G2017" s="1">
        <v>43905</v>
      </c>
      <c r="H2017">
        <v>2019</v>
      </c>
      <c r="I2017" t="s">
        <v>83</v>
      </c>
      <c r="J2017" t="s">
        <v>5128</v>
      </c>
      <c r="K2017" t="s">
        <v>767</v>
      </c>
    </row>
    <row r="2018" spans="1:11" x14ac:dyDescent="0.3">
      <c r="A2018" t="s">
        <v>24314</v>
      </c>
      <c r="B2018" t="s">
        <v>12</v>
      </c>
      <c r="C2018" t="s">
        <v>24315</v>
      </c>
      <c r="D2018" t="s">
        <v>24309</v>
      </c>
      <c r="E2018" t="s">
        <v>24316</v>
      </c>
      <c r="F2018" t="s">
        <v>31289</v>
      </c>
      <c r="G2018" s="1">
        <v>43905</v>
      </c>
      <c r="H2018">
        <v>2019</v>
      </c>
      <c r="I2018" t="s">
        <v>83</v>
      </c>
      <c r="J2018" t="s">
        <v>5128</v>
      </c>
      <c r="K2018" t="s">
        <v>767</v>
      </c>
    </row>
    <row r="2019" spans="1:11" x14ac:dyDescent="0.3">
      <c r="A2019" t="s">
        <v>24311</v>
      </c>
      <c r="B2019" t="s">
        <v>20</v>
      </c>
      <c r="C2019" t="s">
        <v>24312</v>
      </c>
      <c r="D2019" t="s">
        <v>24313</v>
      </c>
      <c r="F2019" t="s">
        <v>52</v>
      </c>
      <c r="G2019" s="1">
        <v>43905</v>
      </c>
      <c r="H2019">
        <v>2019</v>
      </c>
      <c r="I2019" t="s">
        <v>32</v>
      </c>
      <c r="J2019" t="s">
        <v>25</v>
      </c>
      <c r="K2019" t="s">
        <v>550</v>
      </c>
    </row>
    <row r="2020" spans="1:11" x14ac:dyDescent="0.3">
      <c r="A2020" t="s">
        <v>24307</v>
      </c>
      <c r="B2020" t="s">
        <v>12</v>
      </c>
      <c r="C2020" t="s">
        <v>24308</v>
      </c>
      <c r="D2020" t="s">
        <v>24309</v>
      </c>
      <c r="E2020" t="s">
        <v>24310</v>
      </c>
      <c r="F2020" t="s">
        <v>31289</v>
      </c>
      <c r="G2020" s="1">
        <v>43905</v>
      </c>
      <c r="H2020">
        <v>2019</v>
      </c>
      <c r="I2020" t="s">
        <v>83</v>
      </c>
      <c r="J2020" t="s">
        <v>5128</v>
      </c>
      <c r="K2020" t="s">
        <v>767</v>
      </c>
    </row>
    <row r="2021" spans="1:11" x14ac:dyDescent="0.3">
      <c r="A2021" t="s">
        <v>24303</v>
      </c>
      <c r="B2021" t="s">
        <v>12</v>
      </c>
      <c r="C2021" t="s">
        <v>24304</v>
      </c>
      <c r="D2021" t="s">
        <v>24305</v>
      </c>
      <c r="E2021" t="s">
        <v>24306</v>
      </c>
      <c r="F2021" t="s">
        <v>15</v>
      </c>
      <c r="G2021" s="1">
        <v>43904</v>
      </c>
      <c r="H2021">
        <v>2020</v>
      </c>
      <c r="I2021" t="s">
        <v>32</v>
      </c>
      <c r="J2021" t="s">
        <v>109</v>
      </c>
      <c r="K2021" t="s">
        <v>101</v>
      </c>
    </row>
    <row r="2022" spans="1:11" x14ac:dyDescent="0.3">
      <c r="A2022" t="s">
        <v>24300</v>
      </c>
      <c r="B2022" t="s">
        <v>20</v>
      </c>
      <c r="C2022" t="s">
        <v>24301</v>
      </c>
      <c r="E2022" t="s">
        <v>24302</v>
      </c>
      <c r="F2022" t="s">
        <v>52</v>
      </c>
      <c r="G2022" s="1">
        <v>43903</v>
      </c>
      <c r="H2022">
        <v>2020</v>
      </c>
      <c r="I2022" t="s">
        <v>16</v>
      </c>
      <c r="J2022" t="s">
        <v>25</v>
      </c>
      <c r="K2022" t="s">
        <v>208</v>
      </c>
    </row>
    <row r="2023" spans="1:11" x14ac:dyDescent="0.3">
      <c r="A2023" t="s">
        <v>24296</v>
      </c>
      <c r="B2023" t="s">
        <v>12</v>
      </c>
      <c r="C2023" t="s">
        <v>24297</v>
      </c>
      <c r="D2023" t="s">
        <v>24298</v>
      </c>
      <c r="E2023" t="s">
        <v>24299</v>
      </c>
      <c r="F2023" t="s">
        <v>652</v>
      </c>
      <c r="G2023" s="1">
        <v>43903</v>
      </c>
      <c r="H2023">
        <v>2018</v>
      </c>
      <c r="I2023" t="s">
        <v>16</v>
      </c>
      <c r="J2023" t="s">
        <v>121</v>
      </c>
      <c r="K2023" t="s">
        <v>41</v>
      </c>
    </row>
    <row r="2024" spans="1:11" x14ac:dyDescent="0.3">
      <c r="A2024" t="s">
        <v>24293</v>
      </c>
      <c r="B2024" t="s">
        <v>20</v>
      </c>
      <c r="C2024" t="s">
        <v>24294</v>
      </c>
      <c r="E2024" t="s">
        <v>24295</v>
      </c>
      <c r="F2024" t="s">
        <v>2847</v>
      </c>
      <c r="G2024" s="1">
        <v>43903</v>
      </c>
      <c r="H2024">
        <v>2020</v>
      </c>
      <c r="I2024" t="s">
        <v>32</v>
      </c>
      <c r="J2024" t="s">
        <v>25</v>
      </c>
      <c r="K2024" t="s">
        <v>1738</v>
      </c>
    </row>
    <row r="2025" spans="1:11" x14ac:dyDescent="0.3">
      <c r="A2025" t="s">
        <v>24290</v>
      </c>
      <c r="B2025" t="s">
        <v>12</v>
      </c>
      <c r="C2025" t="s">
        <v>24291</v>
      </c>
      <c r="D2025" t="s">
        <v>23905</v>
      </c>
      <c r="E2025" t="s">
        <v>24292</v>
      </c>
      <c r="F2025" t="s">
        <v>46</v>
      </c>
      <c r="G2025" s="1">
        <v>44419</v>
      </c>
      <c r="H2025">
        <v>2016</v>
      </c>
      <c r="I2025" t="s">
        <v>16</v>
      </c>
      <c r="J2025" t="s">
        <v>109</v>
      </c>
      <c r="K2025" t="s">
        <v>73</v>
      </c>
    </row>
    <row r="2026" spans="1:11" x14ac:dyDescent="0.3">
      <c r="A2026" t="s">
        <v>24286</v>
      </c>
      <c r="B2026" t="s">
        <v>12</v>
      </c>
      <c r="C2026" t="s">
        <v>24287</v>
      </c>
      <c r="D2026" t="s">
        <v>24288</v>
      </c>
      <c r="E2026" t="s">
        <v>24289</v>
      </c>
      <c r="F2026" t="s">
        <v>949</v>
      </c>
      <c r="G2026" s="1">
        <v>43903</v>
      </c>
      <c r="H2026">
        <v>2020</v>
      </c>
      <c r="I2026" t="s">
        <v>24</v>
      </c>
      <c r="J2026" t="s">
        <v>95</v>
      </c>
      <c r="K2026" t="s">
        <v>390</v>
      </c>
    </row>
    <row r="2027" spans="1:11" x14ac:dyDescent="0.3">
      <c r="A2027" t="s">
        <v>24282</v>
      </c>
      <c r="B2027" t="s">
        <v>12</v>
      </c>
      <c r="C2027" t="s">
        <v>24283</v>
      </c>
      <c r="D2027" t="s">
        <v>24284</v>
      </c>
      <c r="E2027" t="s">
        <v>24285</v>
      </c>
      <c r="F2027" t="s">
        <v>52</v>
      </c>
      <c r="G2027" s="1">
        <v>43903</v>
      </c>
      <c r="H2027">
        <v>2019</v>
      </c>
      <c r="I2027" t="s">
        <v>32</v>
      </c>
      <c r="J2027" t="s">
        <v>40</v>
      </c>
      <c r="K2027" t="s">
        <v>384</v>
      </c>
    </row>
    <row r="2028" spans="1:11" x14ac:dyDescent="0.3">
      <c r="A2028" t="s">
        <v>24279</v>
      </c>
      <c r="B2028" t="s">
        <v>20</v>
      </c>
      <c r="C2028" t="s">
        <v>24280</v>
      </c>
      <c r="D2028" t="s">
        <v>19928</v>
      </c>
      <c r="E2028" t="s">
        <v>24281</v>
      </c>
      <c r="F2028" t="s">
        <v>14554</v>
      </c>
      <c r="G2028" s="1">
        <v>43903</v>
      </c>
      <c r="H2028">
        <v>2020</v>
      </c>
      <c r="I2028" t="s">
        <v>32</v>
      </c>
      <c r="J2028" t="s">
        <v>141</v>
      </c>
      <c r="K2028" t="s">
        <v>13891</v>
      </c>
    </row>
    <row r="2029" spans="1:11" x14ac:dyDescent="0.3">
      <c r="A2029" t="s">
        <v>24276</v>
      </c>
      <c r="B2029" t="s">
        <v>12</v>
      </c>
      <c r="C2029" t="s">
        <v>24277</v>
      </c>
      <c r="D2029" t="s">
        <v>12642</v>
      </c>
      <c r="E2029" t="s">
        <v>24278</v>
      </c>
      <c r="F2029" t="s">
        <v>52</v>
      </c>
      <c r="G2029" s="1">
        <v>43903</v>
      </c>
      <c r="H2029">
        <v>2020</v>
      </c>
      <c r="I2029" t="s">
        <v>179</v>
      </c>
      <c r="J2029" t="s">
        <v>115</v>
      </c>
      <c r="K2029" t="s">
        <v>193</v>
      </c>
    </row>
    <row r="2030" spans="1:11" x14ac:dyDescent="0.3">
      <c r="A2030" t="s">
        <v>24272</v>
      </c>
      <c r="B2030" t="s">
        <v>12</v>
      </c>
      <c r="C2030" t="s">
        <v>24273</v>
      </c>
      <c r="D2030" t="s">
        <v>24274</v>
      </c>
      <c r="E2030" t="s">
        <v>24275</v>
      </c>
      <c r="F2030" t="s">
        <v>39</v>
      </c>
      <c r="G2030" s="1">
        <v>43903</v>
      </c>
      <c r="H2030">
        <v>2019</v>
      </c>
      <c r="I2030" t="s">
        <v>16</v>
      </c>
      <c r="J2030" t="s">
        <v>835</v>
      </c>
      <c r="K2030" t="s">
        <v>170</v>
      </c>
    </row>
    <row r="2031" spans="1:11" x14ac:dyDescent="0.3">
      <c r="A2031" t="s">
        <v>24269</v>
      </c>
      <c r="B2031" t="s">
        <v>20</v>
      </c>
      <c r="C2031" t="s">
        <v>24270</v>
      </c>
      <c r="E2031" t="s">
        <v>24271</v>
      </c>
      <c r="F2031" t="s">
        <v>8267</v>
      </c>
      <c r="G2031" s="1">
        <v>43903</v>
      </c>
      <c r="H2031">
        <v>2020</v>
      </c>
      <c r="I2031" t="s">
        <v>32</v>
      </c>
      <c r="J2031" t="s">
        <v>25</v>
      </c>
      <c r="K2031" t="s">
        <v>1675</v>
      </c>
    </row>
    <row r="2032" spans="1:11" x14ac:dyDescent="0.3">
      <c r="A2032" t="s">
        <v>24267</v>
      </c>
      <c r="B2032" t="s">
        <v>20</v>
      </c>
      <c r="C2032" t="s">
        <v>24268</v>
      </c>
      <c r="F2032" t="s">
        <v>52</v>
      </c>
      <c r="G2032" s="1">
        <v>43901</v>
      </c>
      <c r="H2032">
        <v>2020</v>
      </c>
      <c r="I2032" t="s">
        <v>32</v>
      </c>
      <c r="J2032" t="s">
        <v>141</v>
      </c>
      <c r="K2032" t="s">
        <v>455</v>
      </c>
    </row>
    <row r="2033" spans="1:11" x14ac:dyDescent="0.3">
      <c r="A2033" t="s">
        <v>24264</v>
      </c>
      <c r="B2033" t="s">
        <v>20</v>
      </c>
      <c r="C2033" t="s">
        <v>24265</v>
      </c>
      <c r="E2033" t="s">
        <v>24266</v>
      </c>
      <c r="F2033" t="s">
        <v>52</v>
      </c>
      <c r="G2033" s="1">
        <v>43901</v>
      </c>
      <c r="H2033">
        <v>2020</v>
      </c>
      <c r="I2033" t="s">
        <v>16</v>
      </c>
      <c r="J2033" t="s">
        <v>253</v>
      </c>
      <c r="K2033" t="s">
        <v>5890</v>
      </c>
    </row>
    <row r="2034" spans="1:11" x14ac:dyDescent="0.3">
      <c r="A2034" t="s">
        <v>24260</v>
      </c>
      <c r="B2034" t="s">
        <v>20</v>
      </c>
      <c r="C2034" t="s">
        <v>24261</v>
      </c>
      <c r="E2034" t="s">
        <v>24262</v>
      </c>
      <c r="F2034" t="s">
        <v>24263</v>
      </c>
      <c r="G2034" s="1">
        <v>43901</v>
      </c>
      <c r="H2034">
        <v>2020</v>
      </c>
      <c r="I2034" t="s">
        <v>32</v>
      </c>
      <c r="J2034" t="s">
        <v>25</v>
      </c>
      <c r="K2034" t="s">
        <v>1583</v>
      </c>
    </row>
    <row r="2035" spans="1:11" x14ac:dyDescent="0.3">
      <c r="A2035" t="s">
        <v>24256</v>
      </c>
      <c r="B2035" t="s">
        <v>12</v>
      </c>
      <c r="C2035" t="s">
        <v>24257</v>
      </c>
      <c r="D2035" t="s">
        <v>24258</v>
      </c>
      <c r="E2035" t="s">
        <v>24259</v>
      </c>
      <c r="F2035" t="s">
        <v>867</v>
      </c>
      <c r="G2035" s="1">
        <v>43900</v>
      </c>
      <c r="H2035">
        <v>2020</v>
      </c>
      <c r="I2035" t="s">
        <v>140</v>
      </c>
      <c r="J2035" t="s">
        <v>986</v>
      </c>
      <c r="K2035" t="s">
        <v>767</v>
      </c>
    </row>
    <row r="2036" spans="1:11" x14ac:dyDescent="0.3">
      <c r="A2036" t="s">
        <v>24252</v>
      </c>
      <c r="B2036" t="s">
        <v>12</v>
      </c>
      <c r="C2036" t="s">
        <v>24253</v>
      </c>
      <c r="D2036" t="s">
        <v>24254</v>
      </c>
      <c r="E2036" t="s">
        <v>24255</v>
      </c>
      <c r="F2036" t="s">
        <v>853</v>
      </c>
      <c r="G2036" s="1">
        <v>44419</v>
      </c>
      <c r="H2036">
        <v>2020</v>
      </c>
      <c r="I2036" t="s">
        <v>32</v>
      </c>
      <c r="J2036" t="s">
        <v>154</v>
      </c>
      <c r="K2036" t="s">
        <v>67</v>
      </c>
    </row>
    <row r="2037" spans="1:11" x14ac:dyDescent="0.3">
      <c r="A2037" t="s">
        <v>24250</v>
      </c>
      <c r="B2037" t="s">
        <v>12</v>
      </c>
      <c r="C2037" t="s">
        <v>24251</v>
      </c>
      <c r="D2037" t="s">
        <v>4417</v>
      </c>
      <c r="E2037" t="s">
        <v>15048</v>
      </c>
      <c r="F2037" t="s">
        <v>52</v>
      </c>
      <c r="G2037" s="1">
        <v>43900</v>
      </c>
      <c r="H2037">
        <v>2020</v>
      </c>
      <c r="I2037" t="s">
        <v>32</v>
      </c>
      <c r="J2037" t="s">
        <v>348</v>
      </c>
      <c r="K2037" t="s">
        <v>2542</v>
      </c>
    </row>
    <row r="2038" spans="1:11" x14ac:dyDescent="0.3">
      <c r="A2038" t="s">
        <v>24246</v>
      </c>
      <c r="B2038" t="s">
        <v>12</v>
      </c>
      <c r="C2038" t="s">
        <v>24247</v>
      </c>
      <c r="D2038" t="s">
        <v>24248</v>
      </c>
      <c r="F2038" t="s">
        <v>6212</v>
      </c>
      <c r="G2038" s="1">
        <v>43898</v>
      </c>
      <c r="H2038">
        <v>2020</v>
      </c>
      <c r="I2038" t="s">
        <v>24</v>
      </c>
      <c r="J2038" t="s">
        <v>24249</v>
      </c>
      <c r="K2038" t="s">
        <v>390</v>
      </c>
    </row>
    <row r="2039" spans="1:11" x14ac:dyDescent="0.3">
      <c r="A2039" t="s">
        <v>24242</v>
      </c>
      <c r="B2039" t="s">
        <v>12</v>
      </c>
      <c r="C2039" t="s">
        <v>24243</v>
      </c>
      <c r="D2039" t="s">
        <v>24244</v>
      </c>
      <c r="E2039" t="s">
        <v>24245</v>
      </c>
      <c r="F2039" t="s">
        <v>31289</v>
      </c>
      <c r="G2039" s="1">
        <v>43896</v>
      </c>
      <c r="H2039">
        <v>2017</v>
      </c>
      <c r="I2039" t="s">
        <v>32</v>
      </c>
      <c r="J2039" t="s">
        <v>100</v>
      </c>
      <c r="K2039" t="s">
        <v>73</v>
      </c>
    </row>
    <row r="2040" spans="1:11" x14ac:dyDescent="0.3">
      <c r="A2040" t="s">
        <v>24239</v>
      </c>
      <c r="B2040" t="s">
        <v>12</v>
      </c>
      <c r="C2040" t="s">
        <v>24240</v>
      </c>
      <c r="D2040" t="s">
        <v>22116</v>
      </c>
      <c r="E2040" t="s">
        <v>24241</v>
      </c>
      <c r="F2040" t="s">
        <v>652</v>
      </c>
      <c r="G2040" s="1">
        <v>43896</v>
      </c>
      <c r="H2040">
        <v>2017</v>
      </c>
      <c r="I2040" t="s">
        <v>32</v>
      </c>
      <c r="J2040" t="s">
        <v>2714</v>
      </c>
      <c r="K2040" t="s">
        <v>48</v>
      </c>
    </row>
    <row r="2041" spans="1:11" x14ac:dyDescent="0.3">
      <c r="A2041" t="s">
        <v>24235</v>
      </c>
      <c r="B2041" t="s">
        <v>12</v>
      </c>
      <c r="C2041" t="s">
        <v>24236</v>
      </c>
      <c r="D2041" t="s">
        <v>24237</v>
      </c>
      <c r="E2041" t="s">
        <v>24238</v>
      </c>
      <c r="F2041" t="s">
        <v>15</v>
      </c>
      <c r="G2041" s="1">
        <v>43896</v>
      </c>
      <c r="H2041">
        <v>2020</v>
      </c>
      <c r="I2041" t="s">
        <v>32</v>
      </c>
      <c r="J2041" t="s">
        <v>47</v>
      </c>
      <c r="K2041" t="s">
        <v>170</v>
      </c>
    </row>
    <row r="2042" spans="1:11" x14ac:dyDescent="0.3">
      <c r="A2042" t="s">
        <v>24231</v>
      </c>
      <c r="B2042" t="s">
        <v>12</v>
      </c>
      <c r="C2042" t="s">
        <v>24232</v>
      </c>
      <c r="D2042" t="s">
        <v>24233</v>
      </c>
      <c r="E2042" t="s">
        <v>24234</v>
      </c>
      <c r="F2042" t="s">
        <v>459</v>
      </c>
      <c r="G2042" s="1">
        <v>43896</v>
      </c>
      <c r="H2042">
        <v>2019</v>
      </c>
      <c r="I2042" t="s">
        <v>32</v>
      </c>
      <c r="J2042" t="s">
        <v>986</v>
      </c>
      <c r="K2042" t="s">
        <v>67</v>
      </c>
    </row>
    <row r="2043" spans="1:11" x14ac:dyDescent="0.3">
      <c r="A2043" t="s">
        <v>24227</v>
      </c>
      <c r="B2043" t="s">
        <v>12</v>
      </c>
      <c r="C2043" t="s">
        <v>24228</v>
      </c>
      <c r="D2043" t="s">
        <v>24229</v>
      </c>
      <c r="E2043" t="s">
        <v>24230</v>
      </c>
      <c r="F2043" t="s">
        <v>52</v>
      </c>
      <c r="G2043" s="1">
        <v>43896</v>
      </c>
      <c r="H2043">
        <v>2019</v>
      </c>
      <c r="I2043" t="s">
        <v>32</v>
      </c>
      <c r="J2043" t="s">
        <v>396</v>
      </c>
      <c r="K2043" t="s">
        <v>199</v>
      </c>
    </row>
    <row r="2044" spans="1:11" x14ac:dyDescent="0.3">
      <c r="A2044" t="s">
        <v>24223</v>
      </c>
      <c r="B2044" t="s">
        <v>12</v>
      </c>
      <c r="C2044" t="s">
        <v>24224</v>
      </c>
      <c r="D2044" t="s">
        <v>24225</v>
      </c>
      <c r="E2044" t="s">
        <v>24226</v>
      </c>
      <c r="F2044" t="s">
        <v>52</v>
      </c>
      <c r="G2044" s="1">
        <v>43896</v>
      </c>
      <c r="H2044">
        <v>2020</v>
      </c>
      <c r="I2044" t="s">
        <v>179</v>
      </c>
      <c r="J2044" t="s">
        <v>78</v>
      </c>
      <c r="K2044" t="s">
        <v>288</v>
      </c>
    </row>
    <row r="2045" spans="1:11" x14ac:dyDescent="0.3">
      <c r="A2045" t="s">
        <v>24220</v>
      </c>
      <c r="B2045" t="s">
        <v>12</v>
      </c>
      <c r="C2045" t="s">
        <v>24221</v>
      </c>
      <c r="D2045" t="s">
        <v>17035</v>
      </c>
      <c r="E2045" t="s">
        <v>24222</v>
      </c>
      <c r="F2045" t="s">
        <v>114</v>
      </c>
      <c r="G2045" s="1">
        <v>43896</v>
      </c>
      <c r="H2045">
        <v>2020</v>
      </c>
      <c r="I2045" t="s">
        <v>32</v>
      </c>
      <c r="J2045" t="s">
        <v>1057</v>
      </c>
      <c r="K2045" t="s">
        <v>1178</v>
      </c>
    </row>
    <row r="2046" spans="1:11" x14ac:dyDescent="0.3">
      <c r="A2046" t="s">
        <v>24217</v>
      </c>
      <c r="B2046" t="s">
        <v>20</v>
      </c>
      <c r="C2046" t="s">
        <v>24218</v>
      </c>
      <c r="E2046" t="s">
        <v>24219</v>
      </c>
      <c r="F2046" t="s">
        <v>52</v>
      </c>
      <c r="G2046" s="1">
        <v>43896</v>
      </c>
      <c r="H2046">
        <v>2020</v>
      </c>
      <c r="I2046" t="s">
        <v>32</v>
      </c>
      <c r="J2046" t="s">
        <v>141</v>
      </c>
      <c r="K2046" t="s">
        <v>550</v>
      </c>
    </row>
    <row r="2047" spans="1:11" x14ac:dyDescent="0.3">
      <c r="A2047" t="s">
        <v>24214</v>
      </c>
      <c r="B2047" t="s">
        <v>12</v>
      </c>
      <c r="C2047" t="s">
        <v>24215</v>
      </c>
      <c r="D2047" t="s">
        <v>1533</v>
      </c>
      <c r="F2047" t="s">
        <v>24216</v>
      </c>
      <c r="G2047" s="1">
        <v>44419</v>
      </c>
      <c r="H2047">
        <v>2021</v>
      </c>
      <c r="I2047" t="s">
        <v>186</v>
      </c>
      <c r="J2047" t="s">
        <v>310</v>
      </c>
      <c r="K2047" t="s">
        <v>18</v>
      </c>
    </row>
    <row r="2048" spans="1:11" x14ac:dyDescent="0.3">
      <c r="A2048" t="s">
        <v>24211</v>
      </c>
      <c r="B2048" t="s">
        <v>12</v>
      </c>
      <c r="C2048" t="s">
        <v>24212</v>
      </c>
      <c r="D2048" t="s">
        <v>2237</v>
      </c>
      <c r="E2048" t="s">
        <v>24213</v>
      </c>
      <c r="F2048" t="s">
        <v>46</v>
      </c>
      <c r="G2048" s="1">
        <v>43895</v>
      </c>
      <c r="H2048">
        <v>2016</v>
      </c>
      <c r="I2048" t="s">
        <v>24</v>
      </c>
      <c r="J2048" t="s">
        <v>192</v>
      </c>
      <c r="K2048" t="s">
        <v>480</v>
      </c>
    </row>
    <row r="2049" spans="1:11" x14ac:dyDescent="0.3">
      <c r="A2049" t="s">
        <v>24209</v>
      </c>
      <c r="B2049" t="s">
        <v>12</v>
      </c>
      <c r="C2049" t="s">
        <v>24210</v>
      </c>
      <c r="D2049" t="s">
        <v>24083</v>
      </c>
      <c r="E2049" t="s">
        <v>24084</v>
      </c>
      <c r="F2049" t="s">
        <v>31289</v>
      </c>
      <c r="G2049" s="1">
        <v>43895</v>
      </c>
      <c r="H2049">
        <v>2020</v>
      </c>
      <c r="I2049" t="s">
        <v>16</v>
      </c>
      <c r="J2049" t="s">
        <v>1443</v>
      </c>
      <c r="K2049" t="s">
        <v>159</v>
      </c>
    </row>
    <row r="2050" spans="1:11" x14ac:dyDescent="0.3">
      <c r="A2050" t="s">
        <v>24206</v>
      </c>
      <c r="B2050" t="s">
        <v>20</v>
      </c>
      <c r="C2050" t="s">
        <v>24207</v>
      </c>
      <c r="E2050" t="s">
        <v>24208</v>
      </c>
      <c r="F2050" t="s">
        <v>15</v>
      </c>
      <c r="G2050" s="1">
        <v>43895</v>
      </c>
      <c r="H2050">
        <v>2020</v>
      </c>
      <c r="I2050" t="s">
        <v>83</v>
      </c>
      <c r="J2050" t="s">
        <v>25</v>
      </c>
      <c r="K2050" t="s">
        <v>497</v>
      </c>
    </row>
    <row r="2051" spans="1:11" x14ac:dyDescent="0.3">
      <c r="A2051" t="s">
        <v>24202</v>
      </c>
      <c r="B2051" t="s">
        <v>12</v>
      </c>
      <c r="C2051" t="s">
        <v>24203</v>
      </c>
      <c r="D2051" t="s">
        <v>24204</v>
      </c>
      <c r="E2051" t="s">
        <v>24205</v>
      </c>
      <c r="F2051" t="s">
        <v>89</v>
      </c>
      <c r="G2051" s="1">
        <v>43895</v>
      </c>
      <c r="H2051">
        <v>2019</v>
      </c>
      <c r="I2051" t="s">
        <v>32</v>
      </c>
      <c r="J2051" t="s">
        <v>930</v>
      </c>
      <c r="K2051" t="s">
        <v>14090</v>
      </c>
    </row>
    <row r="2052" spans="1:11" x14ac:dyDescent="0.3">
      <c r="A2052" t="s">
        <v>24197</v>
      </c>
      <c r="B2052" t="s">
        <v>12</v>
      </c>
      <c r="C2052" t="s">
        <v>24198</v>
      </c>
      <c r="D2052" t="s">
        <v>24191</v>
      </c>
      <c r="E2052" t="s">
        <v>24199</v>
      </c>
      <c r="F2052" t="s">
        <v>24200</v>
      </c>
      <c r="G2052" s="1">
        <v>43894</v>
      </c>
      <c r="H2052">
        <v>2010</v>
      </c>
      <c r="I2052" t="s">
        <v>32</v>
      </c>
      <c r="J2052" t="s">
        <v>24201</v>
      </c>
      <c r="K2052" t="s">
        <v>170</v>
      </c>
    </row>
    <row r="2053" spans="1:11" x14ac:dyDescent="0.3">
      <c r="A2053" t="s">
        <v>24193</v>
      </c>
      <c r="B2053" t="s">
        <v>12</v>
      </c>
      <c r="C2053" t="s">
        <v>24194</v>
      </c>
      <c r="D2053" t="s">
        <v>24195</v>
      </c>
      <c r="E2053" t="s">
        <v>24196</v>
      </c>
      <c r="F2053" t="s">
        <v>52</v>
      </c>
      <c r="G2053" s="1">
        <v>43894</v>
      </c>
      <c r="H2053">
        <v>2019</v>
      </c>
      <c r="I2053" t="s">
        <v>32</v>
      </c>
      <c r="J2053" t="s">
        <v>33</v>
      </c>
      <c r="K2053" t="s">
        <v>199</v>
      </c>
    </row>
    <row r="2054" spans="1:11" x14ac:dyDescent="0.3">
      <c r="A2054" t="s">
        <v>24189</v>
      </c>
      <c r="B2054" t="s">
        <v>12</v>
      </c>
      <c r="C2054" t="s">
        <v>24190</v>
      </c>
      <c r="D2054" t="s">
        <v>24191</v>
      </c>
      <c r="E2054" t="s">
        <v>24192</v>
      </c>
      <c r="F2054" t="s">
        <v>9987</v>
      </c>
      <c r="G2054" s="1">
        <v>43894</v>
      </c>
      <c r="H2054">
        <v>2005</v>
      </c>
      <c r="I2054" t="s">
        <v>179</v>
      </c>
      <c r="J2054" t="s">
        <v>3664</v>
      </c>
      <c r="K2054" t="s">
        <v>170</v>
      </c>
    </row>
    <row r="2055" spans="1:11" x14ac:dyDescent="0.3">
      <c r="A2055" t="s">
        <v>24185</v>
      </c>
      <c r="B2055" t="s">
        <v>20</v>
      </c>
      <c r="C2055" t="s">
        <v>24186</v>
      </c>
      <c r="D2055" t="s">
        <v>24187</v>
      </c>
      <c r="E2055" t="s">
        <v>24188</v>
      </c>
      <c r="F2055" t="s">
        <v>114</v>
      </c>
      <c r="G2055" s="1">
        <v>43894</v>
      </c>
      <c r="H2055">
        <v>2016</v>
      </c>
      <c r="I2055" t="s">
        <v>16</v>
      </c>
      <c r="J2055" t="s">
        <v>559</v>
      </c>
      <c r="K2055" t="s">
        <v>3503</v>
      </c>
    </row>
    <row r="2056" spans="1:11" x14ac:dyDescent="0.3">
      <c r="A2056" t="s">
        <v>24181</v>
      </c>
      <c r="B2056" t="s">
        <v>12</v>
      </c>
      <c r="C2056" t="s">
        <v>24182</v>
      </c>
      <c r="D2056" t="s">
        <v>24183</v>
      </c>
      <c r="E2056" t="s">
        <v>24184</v>
      </c>
      <c r="F2056" t="s">
        <v>31097</v>
      </c>
      <c r="G2056" s="1">
        <v>43893</v>
      </c>
      <c r="H2056">
        <v>2018</v>
      </c>
      <c r="I2056" t="s">
        <v>179</v>
      </c>
      <c r="J2056" t="s">
        <v>601</v>
      </c>
      <c r="K2056" t="s">
        <v>2967</v>
      </c>
    </row>
    <row r="2057" spans="1:11" x14ac:dyDescent="0.3">
      <c r="A2057" t="s">
        <v>24178</v>
      </c>
      <c r="B2057" t="s">
        <v>12</v>
      </c>
      <c r="C2057" t="s">
        <v>24179</v>
      </c>
      <c r="D2057" t="s">
        <v>22450</v>
      </c>
      <c r="E2057" t="s">
        <v>24180</v>
      </c>
      <c r="F2057" t="s">
        <v>213</v>
      </c>
      <c r="G2057" s="1">
        <v>43893</v>
      </c>
      <c r="H2057">
        <v>2019</v>
      </c>
      <c r="I2057" t="s">
        <v>83</v>
      </c>
      <c r="J2057" t="s">
        <v>348</v>
      </c>
      <c r="K2057" t="s">
        <v>365</v>
      </c>
    </row>
    <row r="2058" spans="1:11" x14ac:dyDescent="0.3">
      <c r="A2058" t="s">
        <v>24175</v>
      </c>
      <c r="B2058" t="s">
        <v>12</v>
      </c>
      <c r="C2058" t="s">
        <v>24176</v>
      </c>
      <c r="D2058" t="s">
        <v>16628</v>
      </c>
      <c r="E2058" t="s">
        <v>24177</v>
      </c>
      <c r="F2058" t="s">
        <v>309</v>
      </c>
      <c r="G2058" s="1">
        <v>44419</v>
      </c>
      <c r="H2058">
        <v>2021</v>
      </c>
      <c r="I2058" t="s">
        <v>16</v>
      </c>
      <c r="J2058" t="s">
        <v>238</v>
      </c>
      <c r="K2058" t="s">
        <v>294</v>
      </c>
    </row>
    <row r="2059" spans="1:11" x14ac:dyDescent="0.3">
      <c r="A2059" t="s">
        <v>24172</v>
      </c>
      <c r="B2059" t="s">
        <v>12</v>
      </c>
      <c r="C2059" t="s">
        <v>24173</v>
      </c>
      <c r="D2059" t="s">
        <v>13327</v>
      </c>
      <c r="E2059" t="s">
        <v>24174</v>
      </c>
      <c r="F2059" t="s">
        <v>52</v>
      </c>
      <c r="G2059" s="1">
        <v>43893</v>
      </c>
      <c r="H2059">
        <v>2020</v>
      </c>
      <c r="I2059" t="s">
        <v>32</v>
      </c>
      <c r="J2059" t="s">
        <v>1348</v>
      </c>
      <c r="K2059" t="s">
        <v>2542</v>
      </c>
    </row>
    <row r="2060" spans="1:11" x14ac:dyDescent="0.3">
      <c r="A2060" t="s">
        <v>24168</v>
      </c>
      <c r="B2060" t="s">
        <v>12</v>
      </c>
      <c r="C2060" t="s">
        <v>24169</v>
      </c>
      <c r="D2060" t="s">
        <v>24170</v>
      </c>
      <c r="E2060" t="s">
        <v>24171</v>
      </c>
      <c r="F2060" t="s">
        <v>15</v>
      </c>
      <c r="G2060" s="1">
        <v>43893</v>
      </c>
      <c r="H2060">
        <v>2019</v>
      </c>
      <c r="I2060" t="s">
        <v>16</v>
      </c>
      <c r="J2060" t="s">
        <v>886</v>
      </c>
      <c r="K2060" t="s">
        <v>67</v>
      </c>
    </row>
    <row r="2061" spans="1:11" x14ac:dyDescent="0.3">
      <c r="A2061" t="s">
        <v>24164</v>
      </c>
      <c r="B2061" t="s">
        <v>12</v>
      </c>
      <c r="C2061" t="s">
        <v>24165</v>
      </c>
      <c r="D2061" t="s">
        <v>24166</v>
      </c>
      <c r="E2061" t="s">
        <v>24167</v>
      </c>
      <c r="F2061" t="s">
        <v>652</v>
      </c>
      <c r="G2061" s="1">
        <v>43893</v>
      </c>
      <c r="H2061">
        <v>2019</v>
      </c>
      <c r="I2061" t="s">
        <v>32</v>
      </c>
      <c r="J2061" t="s">
        <v>121</v>
      </c>
      <c r="K2061" t="s">
        <v>170</v>
      </c>
    </row>
    <row r="2062" spans="1:11" x14ac:dyDescent="0.3">
      <c r="A2062" t="s">
        <v>24160</v>
      </c>
      <c r="B2062" t="s">
        <v>12</v>
      </c>
      <c r="C2062" t="s">
        <v>24161</v>
      </c>
      <c r="D2062" t="s">
        <v>24162</v>
      </c>
      <c r="E2062" t="s">
        <v>24163</v>
      </c>
      <c r="F2062" t="s">
        <v>82</v>
      </c>
      <c r="G2062" s="1">
        <v>43893</v>
      </c>
      <c r="H2062">
        <v>2011</v>
      </c>
      <c r="I2062" t="s">
        <v>179</v>
      </c>
      <c r="J2062" t="s">
        <v>555</v>
      </c>
      <c r="K2062" t="s">
        <v>2957</v>
      </c>
    </row>
    <row r="2063" spans="1:11" x14ac:dyDescent="0.3">
      <c r="A2063" t="s">
        <v>24156</v>
      </c>
      <c r="B2063" t="s">
        <v>12</v>
      </c>
      <c r="C2063" t="s">
        <v>24157</v>
      </c>
      <c r="D2063" t="s">
        <v>24158</v>
      </c>
      <c r="E2063" t="s">
        <v>24159</v>
      </c>
      <c r="F2063" t="s">
        <v>52</v>
      </c>
      <c r="G2063" s="1">
        <v>43892</v>
      </c>
      <c r="H2063">
        <v>2020</v>
      </c>
      <c r="I2063" t="s">
        <v>32</v>
      </c>
      <c r="J2063" t="s">
        <v>1348</v>
      </c>
      <c r="K2063" t="s">
        <v>2542</v>
      </c>
    </row>
    <row r="2064" spans="1:11" x14ac:dyDescent="0.3">
      <c r="A2064" t="s">
        <v>24153</v>
      </c>
      <c r="B2064" t="s">
        <v>20</v>
      </c>
      <c r="C2064" t="s">
        <v>24154</v>
      </c>
      <c r="E2064" t="s">
        <v>24155</v>
      </c>
      <c r="F2064" t="s">
        <v>31</v>
      </c>
      <c r="G2064" s="1">
        <v>43891</v>
      </c>
      <c r="H2064">
        <v>2014</v>
      </c>
      <c r="I2064" t="s">
        <v>16</v>
      </c>
      <c r="J2064" t="s">
        <v>25</v>
      </c>
      <c r="K2064" t="s">
        <v>7647</v>
      </c>
    </row>
    <row r="2065" spans="1:11" x14ac:dyDescent="0.3">
      <c r="A2065" t="s">
        <v>24150</v>
      </c>
      <c r="B2065" t="s">
        <v>20</v>
      </c>
      <c r="C2065" t="s">
        <v>24151</v>
      </c>
      <c r="E2065" t="s">
        <v>24152</v>
      </c>
      <c r="F2065" t="s">
        <v>2264</v>
      </c>
      <c r="G2065" s="1">
        <v>43891</v>
      </c>
      <c r="H2065">
        <v>2020</v>
      </c>
      <c r="I2065" t="s">
        <v>32</v>
      </c>
      <c r="J2065" t="s">
        <v>253</v>
      </c>
      <c r="K2065" t="s">
        <v>1675</v>
      </c>
    </row>
    <row r="2066" spans="1:11" x14ac:dyDescent="0.3">
      <c r="A2066" t="s">
        <v>24146</v>
      </c>
      <c r="B2066" t="s">
        <v>12</v>
      </c>
      <c r="C2066" t="s">
        <v>24147</v>
      </c>
      <c r="D2066" t="s">
        <v>24148</v>
      </c>
      <c r="E2066" t="s">
        <v>24149</v>
      </c>
      <c r="F2066" t="s">
        <v>15</v>
      </c>
      <c r="G2066" s="1">
        <v>43891</v>
      </c>
      <c r="H2066">
        <v>2019</v>
      </c>
      <c r="I2066" t="s">
        <v>16</v>
      </c>
      <c r="J2066" t="s">
        <v>1070</v>
      </c>
      <c r="K2066" t="s">
        <v>41</v>
      </c>
    </row>
    <row r="2067" spans="1:11" x14ac:dyDescent="0.3">
      <c r="A2067" t="s">
        <v>24143</v>
      </c>
      <c r="B2067" t="s">
        <v>20</v>
      </c>
      <c r="C2067" t="s">
        <v>24144</v>
      </c>
      <c r="E2067" t="s">
        <v>24145</v>
      </c>
      <c r="F2067" t="s">
        <v>31289</v>
      </c>
      <c r="G2067" s="1">
        <v>43891</v>
      </c>
      <c r="H2067">
        <v>2020</v>
      </c>
      <c r="I2067" t="s">
        <v>83</v>
      </c>
      <c r="J2067" t="s">
        <v>25</v>
      </c>
      <c r="K2067" t="s">
        <v>372</v>
      </c>
    </row>
    <row r="2068" spans="1:11" x14ac:dyDescent="0.3">
      <c r="A2068" t="s">
        <v>24140</v>
      </c>
      <c r="B2068" t="s">
        <v>12</v>
      </c>
      <c r="C2068" t="s">
        <v>24141</v>
      </c>
      <c r="D2068" t="s">
        <v>10633</v>
      </c>
      <c r="E2068" t="s">
        <v>24142</v>
      </c>
      <c r="F2068" t="s">
        <v>31289</v>
      </c>
      <c r="G2068" s="1">
        <v>43891</v>
      </c>
      <c r="H2068">
        <v>2019</v>
      </c>
      <c r="I2068" t="s">
        <v>83</v>
      </c>
      <c r="J2068" t="s">
        <v>10636</v>
      </c>
      <c r="K2068" t="s">
        <v>767</v>
      </c>
    </row>
    <row r="2069" spans="1:11" x14ac:dyDescent="0.3">
      <c r="A2069" t="s">
        <v>24135</v>
      </c>
      <c r="B2069" t="s">
        <v>12</v>
      </c>
      <c r="C2069" t="s">
        <v>24136</v>
      </c>
      <c r="D2069" t="s">
        <v>24137</v>
      </c>
      <c r="E2069" t="s">
        <v>24138</v>
      </c>
      <c r="F2069" t="s">
        <v>24139</v>
      </c>
      <c r="G2069" s="1">
        <v>44419</v>
      </c>
      <c r="H2069">
        <v>2013</v>
      </c>
      <c r="I2069" t="s">
        <v>179</v>
      </c>
      <c r="J2069" t="s">
        <v>930</v>
      </c>
      <c r="K2069" t="s">
        <v>170</v>
      </c>
    </row>
    <row r="2070" spans="1:11" x14ac:dyDescent="0.3">
      <c r="A2070" t="s">
        <v>24131</v>
      </c>
      <c r="B2070" t="s">
        <v>12</v>
      </c>
      <c r="C2070" t="s">
        <v>24132</v>
      </c>
      <c r="D2070" t="s">
        <v>24133</v>
      </c>
      <c r="E2070" t="s">
        <v>24134</v>
      </c>
      <c r="F2070" t="s">
        <v>52</v>
      </c>
      <c r="G2070" s="1">
        <v>43891</v>
      </c>
      <c r="H2070">
        <v>2016</v>
      </c>
      <c r="I2070" t="s">
        <v>32</v>
      </c>
      <c r="J2070" t="s">
        <v>364</v>
      </c>
      <c r="K2070" t="s">
        <v>282</v>
      </c>
    </row>
    <row r="2071" spans="1:11" x14ac:dyDescent="0.3">
      <c r="A2071" t="s">
        <v>24128</v>
      </c>
      <c r="B2071" t="s">
        <v>12</v>
      </c>
      <c r="C2071" t="s">
        <v>24129</v>
      </c>
      <c r="D2071" t="s">
        <v>1006</v>
      </c>
      <c r="E2071" t="s">
        <v>24130</v>
      </c>
      <c r="F2071" t="s">
        <v>31251</v>
      </c>
      <c r="G2071" s="1">
        <v>43891</v>
      </c>
      <c r="H2071">
        <v>2011</v>
      </c>
      <c r="I2071" t="s">
        <v>237</v>
      </c>
      <c r="J2071" t="s">
        <v>154</v>
      </c>
      <c r="K2071" t="s">
        <v>390</v>
      </c>
    </row>
    <row r="2072" spans="1:11" x14ac:dyDescent="0.3">
      <c r="A2072" t="s">
        <v>24124</v>
      </c>
      <c r="B2072" t="s">
        <v>12</v>
      </c>
      <c r="C2072" t="s">
        <v>24125</v>
      </c>
      <c r="D2072" t="s">
        <v>24126</v>
      </c>
      <c r="E2072" t="s">
        <v>24127</v>
      </c>
      <c r="F2072" t="s">
        <v>52</v>
      </c>
      <c r="G2072" s="1">
        <v>43891</v>
      </c>
      <c r="H2072">
        <v>2016</v>
      </c>
      <c r="I2072" t="s">
        <v>16</v>
      </c>
      <c r="J2072" t="s">
        <v>364</v>
      </c>
      <c r="K2072" t="s">
        <v>19942</v>
      </c>
    </row>
    <row r="2073" spans="1:11" x14ac:dyDescent="0.3">
      <c r="A2073" t="s">
        <v>24120</v>
      </c>
      <c r="B2073" t="s">
        <v>12</v>
      </c>
      <c r="C2073" t="s">
        <v>24121</v>
      </c>
      <c r="D2073" t="s">
        <v>24122</v>
      </c>
      <c r="E2073" t="s">
        <v>24123</v>
      </c>
      <c r="F2073" t="s">
        <v>652</v>
      </c>
      <c r="G2073" s="1">
        <v>43891</v>
      </c>
      <c r="H2073">
        <v>2017</v>
      </c>
      <c r="I2073" t="s">
        <v>16</v>
      </c>
      <c r="J2073" t="s">
        <v>434</v>
      </c>
      <c r="K2073" t="s">
        <v>48</v>
      </c>
    </row>
    <row r="2074" spans="1:11" x14ac:dyDescent="0.3">
      <c r="A2074" t="s">
        <v>24117</v>
      </c>
      <c r="B2074" t="s">
        <v>12</v>
      </c>
      <c r="C2074" t="s">
        <v>24118</v>
      </c>
      <c r="D2074" t="s">
        <v>13632</v>
      </c>
      <c r="E2074" t="s">
        <v>24119</v>
      </c>
      <c r="F2074" t="s">
        <v>52</v>
      </c>
      <c r="G2074" s="1">
        <v>43891</v>
      </c>
      <c r="H2074">
        <v>2007</v>
      </c>
      <c r="I2074" t="s">
        <v>179</v>
      </c>
      <c r="J2074" t="s">
        <v>677</v>
      </c>
      <c r="K2074" t="s">
        <v>384</v>
      </c>
    </row>
    <row r="2075" spans="1:11" x14ac:dyDescent="0.3">
      <c r="A2075" t="s">
        <v>24113</v>
      </c>
      <c r="B2075" t="s">
        <v>12</v>
      </c>
      <c r="C2075" t="s">
        <v>24114</v>
      </c>
      <c r="D2075" t="s">
        <v>24115</v>
      </c>
      <c r="E2075" t="s">
        <v>24116</v>
      </c>
      <c r="F2075" t="s">
        <v>31289</v>
      </c>
      <c r="G2075" s="1">
        <v>43891</v>
      </c>
      <c r="H2075">
        <v>2020</v>
      </c>
      <c r="I2075" t="s">
        <v>16</v>
      </c>
      <c r="J2075" t="s">
        <v>986</v>
      </c>
      <c r="K2075" t="s">
        <v>48</v>
      </c>
    </row>
    <row r="2076" spans="1:11" x14ac:dyDescent="0.3">
      <c r="A2076" t="s">
        <v>24109</v>
      </c>
      <c r="B2076" t="s">
        <v>12</v>
      </c>
      <c r="C2076" t="s">
        <v>24110</v>
      </c>
      <c r="D2076" t="s">
        <v>24111</v>
      </c>
      <c r="E2076" t="s">
        <v>24112</v>
      </c>
      <c r="F2076" t="s">
        <v>459</v>
      </c>
      <c r="G2076" s="1">
        <v>43891</v>
      </c>
      <c r="H2076">
        <v>2018</v>
      </c>
      <c r="I2076" t="s">
        <v>32</v>
      </c>
      <c r="J2076" t="s">
        <v>281</v>
      </c>
      <c r="K2076" t="s">
        <v>18</v>
      </c>
    </row>
    <row r="2077" spans="1:11" x14ac:dyDescent="0.3">
      <c r="A2077" t="s">
        <v>24106</v>
      </c>
      <c r="B2077" t="s">
        <v>12</v>
      </c>
      <c r="C2077" t="s">
        <v>24107</v>
      </c>
      <c r="D2077" t="s">
        <v>24108</v>
      </c>
      <c r="F2077" t="s">
        <v>382</v>
      </c>
      <c r="G2077" s="1">
        <v>43891</v>
      </c>
      <c r="H2077">
        <v>2019</v>
      </c>
      <c r="I2077" t="s">
        <v>32</v>
      </c>
      <c r="J2077" t="s">
        <v>310</v>
      </c>
      <c r="K2077" t="s">
        <v>199</v>
      </c>
    </row>
    <row r="2078" spans="1:11" x14ac:dyDescent="0.3">
      <c r="A2078" t="s">
        <v>24103</v>
      </c>
      <c r="B2078" t="s">
        <v>12</v>
      </c>
      <c r="C2078" t="s">
        <v>24104</v>
      </c>
      <c r="D2078" t="s">
        <v>8066</v>
      </c>
      <c r="E2078" t="s">
        <v>24105</v>
      </c>
      <c r="F2078" t="s">
        <v>52</v>
      </c>
      <c r="G2078" s="1">
        <v>43889</v>
      </c>
      <c r="H2078">
        <v>2020</v>
      </c>
      <c r="I2078" t="s">
        <v>32</v>
      </c>
      <c r="J2078" t="s">
        <v>383</v>
      </c>
      <c r="K2078" t="s">
        <v>2957</v>
      </c>
    </row>
    <row r="2079" spans="1:11" x14ac:dyDescent="0.3">
      <c r="A2079" t="s">
        <v>24100</v>
      </c>
      <c r="B2079" t="s">
        <v>20</v>
      </c>
      <c r="C2079" t="s">
        <v>24101</v>
      </c>
      <c r="E2079" t="s">
        <v>24102</v>
      </c>
      <c r="F2079" t="s">
        <v>6091</v>
      </c>
      <c r="G2079" s="1">
        <v>43889</v>
      </c>
      <c r="H2079">
        <v>2019</v>
      </c>
      <c r="I2079" t="s">
        <v>16</v>
      </c>
      <c r="J2079" t="s">
        <v>141</v>
      </c>
      <c r="K2079" t="s">
        <v>226</v>
      </c>
    </row>
    <row r="2080" spans="1:11" x14ac:dyDescent="0.3">
      <c r="A2080" t="s">
        <v>24097</v>
      </c>
      <c r="B2080" t="s">
        <v>20</v>
      </c>
      <c r="C2080" t="s">
        <v>24098</v>
      </c>
      <c r="E2080" t="s">
        <v>24099</v>
      </c>
      <c r="F2080" t="s">
        <v>52</v>
      </c>
      <c r="G2080" s="1">
        <v>44418</v>
      </c>
      <c r="H2080">
        <v>2021</v>
      </c>
      <c r="I2080" t="s">
        <v>83</v>
      </c>
      <c r="J2080" t="s">
        <v>141</v>
      </c>
      <c r="K2080" t="s">
        <v>372</v>
      </c>
    </row>
    <row r="2081" spans="1:11" x14ac:dyDescent="0.3">
      <c r="A2081" t="s">
        <v>24094</v>
      </c>
      <c r="B2081" t="s">
        <v>12</v>
      </c>
      <c r="C2081" t="s">
        <v>24095</v>
      </c>
      <c r="E2081" t="s">
        <v>24096</v>
      </c>
      <c r="F2081" t="s">
        <v>15</v>
      </c>
      <c r="G2081" s="1">
        <v>43889</v>
      </c>
      <c r="H2081">
        <v>2019</v>
      </c>
      <c r="I2081" t="s">
        <v>16</v>
      </c>
      <c r="J2081" t="s">
        <v>3310</v>
      </c>
      <c r="K2081" t="s">
        <v>2542</v>
      </c>
    </row>
    <row r="2082" spans="1:11" x14ac:dyDescent="0.3">
      <c r="A2082" t="s">
        <v>24091</v>
      </c>
      <c r="B2082" t="s">
        <v>20</v>
      </c>
      <c r="C2082" t="s">
        <v>24092</v>
      </c>
      <c r="E2082" t="s">
        <v>24093</v>
      </c>
      <c r="F2082" t="s">
        <v>652</v>
      </c>
      <c r="G2082" s="1">
        <v>43889</v>
      </c>
      <c r="H2082">
        <v>2020</v>
      </c>
      <c r="I2082" t="s">
        <v>32</v>
      </c>
      <c r="J2082" t="s">
        <v>25</v>
      </c>
      <c r="K2082" t="s">
        <v>2588</v>
      </c>
    </row>
    <row r="2083" spans="1:11" x14ac:dyDescent="0.3">
      <c r="A2083" t="s">
        <v>24088</v>
      </c>
      <c r="B2083" t="s">
        <v>20</v>
      </c>
      <c r="C2083" t="s">
        <v>24089</v>
      </c>
      <c r="E2083" t="s">
        <v>24090</v>
      </c>
      <c r="F2083" t="s">
        <v>114</v>
      </c>
      <c r="G2083" s="1">
        <v>43889</v>
      </c>
      <c r="H2083">
        <v>2019</v>
      </c>
      <c r="I2083" t="s">
        <v>32</v>
      </c>
      <c r="J2083" t="s">
        <v>25</v>
      </c>
      <c r="K2083" t="s">
        <v>244</v>
      </c>
    </row>
    <row r="2084" spans="1:11" x14ac:dyDescent="0.3">
      <c r="A2084" t="s">
        <v>24085</v>
      </c>
      <c r="B2084" t="s">
        <v>20</v>
      </c>
      <c r="C2084" t="s">
        <v>24086</v>
      </c>
      <c r="E2084" t="s">
        <v>24087</v>
      </c>
      <c r="F2084" t="s">
        <v>853</v>
      </c>
      <c r="G2084" s="1">
        <v>43889</v>
      </c>
      <c r="H2084">
        <v>2020</v>
      </c>
      <c r="I2084" t="s">
        <v>32</v>
      </c>
      <c r="J2084" t="s">
        <v>25</v>
      </c>
      <c r="K2084" t="s">
        <v>4119</v>
      </c>
    </row>
    <row r="2085" spans="1:11" x14ac:dyDescent="0.3">
      <c r="A2085" t="s">
        <v>24081</v>
      </c>
      <c r="B2085" t="s">
        <v>12</v>
      </c>
      <c r="C2085" t="s">
        <v>24082</v>
      </c>
      <c r="D2085" t="s">
        <v>24083</v>
      </c>
      <c r="E2085" t="s">
        <v>24084</v>
      </c>
      <c r="F2085" t="s">
        <v>15</v>
      </c>
      <c r="G2085" s="1">
        <v>43888</v>
      </c>
      <c r="H2085">
        <v>2020</v>
      </c>
      <c r="I2085" t="s">
        <v>16</v>
      </c>
      <c r="J2085" t="s">
        <v>1443</v>
      </c>
      <c r="K2085" t="s">
        <v>159</v>
      </c>
    </row>
    <row r="2086" spans="1:11" x14ac:dyDescent="0.3">
      <c r="A2086" t="s">
        <v>24078</v>
      </c>
      <c r="B2086" t="s">
        <v>20</v>
      </c>
      <c r="C2086" t="s">
        <v>24079</v>
      </c>
      <c r="E2086" t="s">
        <v>24080</v>
      </c>
      <c r="F2086" t="s">
        <v>52</v>
      </c>
      <c r="G2086" s="1">
        <v>43888</v>
      </c>
      <c r="H2086">
        <v>2020</v>
      </c>
      <c r="I2086" t="s">
        <v>32</v>
      </c>
      <c r="J2086" t="s">
        <v>141</v>
      </c>
      <c r="K2086" t="s">
        <v>5330</v>
      </c>
    </row>
    <row r="2087" spans="1:11" x14ac:dyDescent="0.3">
      <c r="A2087" t="s">
        <v>24075</v>
      </c>
      <c r="B2087" t="s">
        <v>20</v>
      </c>
      <c r="C2087" t="s">
        <v>24076</v>
      </c>
      <c r="E2087" t="s">
        <v>24077</v>
      </c>
      <c r="F2087" t="s">
        <v>31</v>
      </c>
      <c r="G2087" s="1">
        <v>43888</v>
      </c>
      <c r="H2087">
        <v>2020</v>
      </c>
      <c r="I2087" t="s">
        <v>32</v>
      </c>
      <c r="J2087" t="s">
        <v>25</v>
      </c>
      <c r="K2087" t="s">
        <v>541</v>
      </c>
    </row>
    <row r="2088" spans="1:11" x14ac:dyDescent="0.3">
      <c r="A2088" t="s">
        <v>24071</v>
      </c>
      <c r="B2088" t="s">
        <v>12</v>
      </c>
      <c r="C2088" t="s">
        <v>24072</v>
      </c>
      <c r="D2088" t="s">
        <v>24073</v>
      </c>
      <c r="E2088" t="s">
        <v>24074</v>
      </c>
      <c r="F2088" t="s">
        <v>31</v>
      </c>
      <c r="G2088" s="1">
        <v>43888</v>
      </c>
      <c r="H2088">
        <v>2019</v>
      </c>
      <c r="I2088" t="s">
        <v>140</v>
      </c>
      <c r="J2088" t="s">
        <v>121</v>
      </c>
      <c r="K2088" t="s">
        <v>786</v>
      </c>
    </row>
    <row r="2089" spans="1:11" x14ac:dyDescent="0.3">
      <c r="A2089" t="s">
        <v>24067</v>
      </c>
      <c r="B2089" t="s">
        <v>20</v>
      </c>
      <c r="C2089" t="s">
        <v>24068</v>
      </c>
      <c r="D2089" t="s">
        <v>24069</v>
      </c>
      <c r="E2089" t="s">
        <v>24070</v>
      </c>
      <c r="F2089" t="s">
        <v>15249</v>
      </c>
      <c r="G2089" s="1">
        <v>43888</v>
      </c>
      <c r="H2089">
        <v>2020</v>
      </c>
      <c r="I2089" t="s">
        <v>16</v>
      </c>
      <c r="J2089" t="s">
        <v>25</v>
      </c>
      <c r="K2089" t="s">
        <v>3464</v>
      </c>
    </row>
    <row r="2090" spans="1:11" x14ac:dyDescent="0.3">
      <c r="A2090" t="s">
        <v>24063</v>
      </c>
      <c r="B2090" t="s">
        <v>12</v>
      </c>
      <c r="C2090" t="s">
        <v>24064</v>
      </c>
      <c r="D2090" t="s">
        <v>24065</v>
      </c>
      <c r="E2090" t="s">
        <v>24066</v>
      </c>
      <c r="F2090" t="s">
        <v>46</v>
      </c>
      <c r="G2090" s="1">
        <v>43887</v>
      </c>
      <c r="H2090">
        <v>2016</v>
      </c>
      <c r="I2090" t="s">
        <v>16</v>
      </c>
      <c r="J2090" t="s">
        <v>95</v>
      </c>
      <c r="K2090" t="s">
        <v>48</v>
      </c>
    </row>
    <row r="2091" spans="1:11" x14ac:dyDescent="0.3">
      <c r="A2091" t="s">
        <v>24059</v>
      </c>
      <c r="B2091" t="s">
        <v>20</v>
      </c>
      <c r="C2091" t="s">
        <v>24060</v>
      </c>
      <c r="D2091" t="s">
        <v>24061</v>
      </c>
      <c r="E2091" t="s">
        <v>24062</v>
      </c>
      <c r="F2091" t="s">
        <v>31289</v>
      </c>
      <c r="G2091" s="1">
        <v>44418</v>
      </c>
      <c r="H2091">
        <v>2021</v>
      </c>
      <c r="I2091" t="s">
        <v>16</v>
      </c>
      <c r="J2091" t="s">
        <v>25</v>
      </c>
      <c r="K2091" t="s">
        <v>90</v>
      </c>
    </row>
    <row r="2092" spans="1:11" x14ac:dyDescent="0.3">
      <c r="A2092" t="s">
        <v>24055</v>
      </c>
      <c r="B2092" t="s">
        <v>12</v>
      </c>
      <c r="C2092" t="s">
        <v>24056</v>
      </c>
      <c r="D2092" t="s">
        <v>24057</v>
      </c>
      <c r="E2092" t="s">
        <v>24058</v>
      </c>
      <c r="F2092" t="s">
        <v>46</v>
      </c>
      <c r="G2092" s="1">
        <v>43887</v>
      </c>
      <c r="H2092">
        <v>2015</v>
      </c>
      <c r="I2092" t="s">
        <v>32</v>
      </c>
      <c r="J2092" t="s">
        <v>198</v>
      </c>
      <c r="K2092" t="s">
        <v>170</v>
      </c>
    </row>
    <row r="2093" spans="1:11" x14ac:dyDescent="0.3">
      <c r="A2093" t="s">
        <v>24051</v>
      </c>
      <c r="B2093" t="s">
        <v>20</v>
      </c>
      <c r="C2093" t="s">
        <v>24052</v>
      </c>
      <c r="E2093" t="s">
        <v>24053</v>
      </c>
      <c r="F2093" t="s">
        <v>52</v>
      </c>
      <c r="G2093" s="1">
        <v>43887</v>
      </c>
      <c r="H2093">
        <v>2020</v>
      </c>
      <c r="I2093" t="s">
        <v>32</v>
      </c>
      <c r="J2093" t="s">
        <v>25</v>
      </c>
      <c r="K2093" t="s">
        <v>24054</v>
      </c>
    </row>
    <row r="2094" spans="1:11" x14ac:dyDescent="0.3">
      <c r="A2094" t="s">
        <v>24047</v>
      </c>
      <c r="B2094" t="s">
        <v>12</v>
      </c>
      <c r="C2094" t="s">
        <v>24048</v>
      </c>
      <c r="D2094" t="s">
        <v>24049</v>
      </c>
      <c r="E2094" t="s">
        <v>24050</v>
      </c>
      <c r="F2094" t="s">
        <v>46</v>
      </c>
      <c r="G2094" s="1">
        <v>43887</v>
      </c>
      <c r="H2094">
        <v>2015</v>
      </c>
      <c r="I2094" t="s">
        <v>32</v>
      </c>
      <c r="J2094" t="s">
        <v>315</v>
      </c>
      <c r="K2094" t="s">
        <v>737</v>
      </c>
    </row>
    <row r="2095" spans="1:11" x14ac:dyDescent="0.3">
      <c r="A2095" t="s">
        <v>24044</v>
      </c>
      <c r="B2095" t="s">
        <v>12</v>
      </c>
      <c r="C2095" t="s">
        <v>24045</v>
      </c>
      <c r="D2095" t="s">
        <v>1817</v>
      </c>
      <c r="E2095" t="s">
        <v>24046</v>
      </c>
      <c r="F2095" t="s">
        <v>46</v>
      </c>
      <c r="G2095" s="1">
        <v>43887</v>
      </c>
      <c r="H2095">
        <v>2016</v>
      </c>
      <c r="I2095" t="s">
        <v>32</v>
      </c>
      <c r="J2095" t="s">
        <v>109</v>
      </c>
      <c r="K2095" t="s">
        <v>170</v>
      </c>
    </row>
    <row r="2096" spans="1:11" x14ac:dyDescent="0.3">
      <c r="A2096" t="s">
        <v>24042</v>
      </c>
      <c r="B2096" t="s">
        <v>20</v>
      </c>
      <c r="C2096" t="s">
        <v>24043</v>
      </c>
      <c r="F2096" t="s">
        <v>52</v>
      </c>
      <c r="G2096" s="1">
        <v>43887</v>
      </c>
      <c r="H2096">
        <v>2020</v>
      </c>
      <c r="I2096" t="s">
        <v>32</v>
      </c>
      <c r="J2096" t="s">
        <v>25</v>
      </c>
      <c r="K2096" t="s">
        <v>455</v>
      </c>
    </row>
    <row r="2097" spans="1:11" x14ac:dyDescent="0.3">
      <c r="A2097" t="s">
        <v>24038</v>
      </c>
      <c r="B2097" t="s">
        <v>12</v>
      </c>
      <c r="C2097" t="s">
        <v>24039</v>
      </c>
      <c r="D2097" t="s">
        <v>24040</v>
      </c>
      <c r="E2097" t="s">
        <v>24041</v>
      </c>
      <c r="F2097" t="s">
        <v>31289</v>
      </c>
      <c r="G2097" s="1">
        <v>43887</v>
      </c>
      <c r="H2097">
        <v>2015</v>
      </c>
      <c r="I2097" t="s">
        <v>32</v>
      </c>
      <c r="J2097" t="s">
        <v>343</v>
      </c>
      <c r="K2097" t="s">
        <v>67</v>
      </c>
    </row>
    <row r="2098" spans="1:11" x14ac:dyDescent="0.3">
      <c r="A2098" t="s">
        <v>24035</v>
      </c>
      <c r="B2098" t="s">
        <v>12</v>
      </c>
      <c r="C2098" t="s">
        <v>24036</v>
      </c>
      <c r="D2098" t="s">
        <v>16036</v>
      </c>
      <c r="E2098" t="s">
        <v>24037</v>
      </c>
      <c r="F2098" t="s">
        <v>46</v>
      </c>
      <c r="G2098" s="1">
        <v>43887</v>
      </c>
      <c r="H2098">
        <v>2014</v>
      </c>
      <c r="I2098" t="s">
        <v>16</v>
      </c>
      <c r="J2098" t="s">
        <v>383</v>
      </c>
      <c r="K2098" t="s">
        <v>5092</v>
      </c>
    </row>
    <row r="2099" spans="1:11" x14ac:dyDescent="0.3">
      <c r="A2099" t="s">
        <v>24031</v>
      </c>
      <c r="B2099" t="s">
        <v>12</v>
      </c>
      <c r="C2099" t="s">
        <v>24032</v>
      </c>
      <c r="D2099" t="s">
        <v>24033</v>
      </c>
      <c r="E2099" t="s">
        <v>24034</v>
      </c>
      <c r="F2099" t="s">
        <v>52</v>
      </c>
      <c r="G2099" s="1">
        <v>43886</v>
      </c>
      <c r="H2099">
        <v>2020</v>
      </c>
      <c r="I2099" t="s">
        <v>32</v>
      </c>
      <c r="J2099" t="s">
        <v>999</v>
      </c>
      <c r="K2099" t="s">
        <v>2542</v>
      </c>
    </row>
    <row r="2100" spans="1:11" x14ac:dyDescent="0.3">
      <c r="A2100" t="s">
        <v>24027</v>
      </c>
      <c r="B2100" t="s">
        <v>12</v>
      </c>
      <c r="C2100" t="s">
        <v>24028</v>
      </c>
      <c r="D2100" t="s">
        <v>24029</v>
      </c>
      <c r="E2100" t="s">
        <v>24030</v>
      </c>
      <c r="F2100" t="s">
        <v>52</v>
      </c>
      <c r="G2100" s="1">
        <v>43884</v>
      </c>
      <c r="H2100">
        <v>2019</v>
      </c>
      <c r="I2100" t="s">
        <v>24</v>
      </c>
      <c r="J2100" t="s">
        <v>1057</v>
      </c>
      <c r="K2100" t="s">
        <v>2710</v>
      </c>
    </row>
    <row r="2101" spans="1:11" x14ac:dyDescent="0.3">
      <c r="A2101" t="s">
        <v>24024</v>
      </c>
      <c r="B2101" t="s">
        <v>20</v>
      </c>
      <c r="C2101" t="s">
        <v>24025</v>
      </c>
      <c r="E2101" t="s">
        <v>24026</v>
      </c>
      <c r="F2101" t="s">
        <v>540</v>
      </c>
      <c r="G2101" s="1">
        <v>43884</v>
      </c>
      <c r="H2101">
        <v>2020</v>
      </c>
      <c r="I2101" t="s">
        <v>16</v>
      </c>
      <c r="J2101" t="s">
        <v>25</v>
      </c>
      <c r="K2101" t="s">
        <v>1734</v>
      </c>
    </row>
    <row r="2102" spans="1:11" x14ac:dyDescent="0.3">
      <c r="A2102" t="s">
        <v>24021</v>
      </c>
      <c r="B2102" t="s">
        <v>20</v>
      </c>
      <c r="C2102" t="s">
        <v>24022</v>
      </c>
      <c r="E2102" t="s">
        <v>24023</v>
      </c>
      <c r="F2102" t="s">
        <v>6091</v>
      </c>
      <c r="G2102" s="1">
        <v>44418</v>
      </c>
      <c r="H2102">
        <v>2018</v>
      </c>
      <c r="I2102" t="s">
        <v>32</v>
      </c>
      <c r="J2102" t="s">
        <v>25</v>
      </c>
      <c r="K2102" t="s">
        <v>244</v>
      </c>
    </row>
    <row r="2103" spans="1:11" x14ac:dyDescent="0.3">
      <c r="A2103" t="s">
        <v>24017</v>
      </c>
      <c r="B2103" t="s">
        <v>12</v>
      </c>
      <c r="C2103" t="s">
        <v>24018</v>
      </c>
      <c r="D2103" t="s">
        <v>24019</v>
      </c>
      <c r="E2103" t="s">
        <v>24020</v>
      </c>
      <c r="F2103" t="s">
        <v>52</v>
      </c>
      <c r="G2103" s="1">
        <v>43883</v>
      </c>
      <c r="H2103">
        <v>2019</v>
      </c>
      <c r="I2103" t="s">
        <v>32</v>
      </c>
      <c r="J2103" t="s">
        <v>460</v>
      </c>
      <c r="K2103" t="s">
        <v>232</v>
      </c>
    </row>
    <row r="2104" spans="1:11" x14ac:dyDescent="0.3">
      <c r="A2104" t="s">
        <v>24013</v>
      </c>
      <c r="B2104" t="s">
        <v>20</v>
      </c>
      <c r="C2104" t="s">
        <v>24014</v>
      </c>
      <c r="D2104" t="s">
        <v>24015</v>
      </c>
      <c r="E2104" t="s">
        <v>24016</v>
      </c>
      <c r="F2104" t="s">
        <v>276</v>
      </c>
      <c r="G2104" s="1">
        <v>43883</v>
      </c>
      <c r="H2104">
        <v>2018</v>
      </c>
      <c r="I2104" t="s">
        <v>32</v>
      </c>
      <c r="J2104" t="s">
        <v>25</v>
      </c>
      <c r="K2104" t="s">
        <v>455</v>
      </c>
    </row>
    <row r="2105" spans="1:11" x14ac:dyDescent="0.3">
      <c r="A2105" t="s">
        <v>24010</v>
      </c>
      <c r="B2105" t="s">
        <v>20</v>
      </c>
      <c r="C2105" t="s">
        <v>24011</v>
      </c>
      <c r="E2105" t="s">
        <v>24012</v>
      </c>
      <c r="F2105" t="s">
        <v>52</v>
      </c>
      <c r="G2105" s="1">
        <v>43882</v>
      </c>
      <c r="H2105">
        <v>2020</v>
      </c>
      <c r="I2105" t="s">
        <v>32</v>
      </c>
      <c r="J2105" t="s">
        <v>25</v>
      </c>
      <c r="K2105" t="s">
        <v>1122</v>
      </c>
    </row>
    <row r="2106" spans="1:11" x14ac:dyDescent="0.3">
      <c r="A2106" t="s">
        <v>24007</v>
      </c>
      <c r="B2106" t="s">
        <v>20</v>
      </c>
      <c r="C2106" t="s">
        <v>24008</v>
      </c>
      <c r="E2106" t="s">
        <v>24009</v>
      </c>
      <c r="F2106" t="s">
        <v>540</v>
      </c>
      <c r="G2106" s="1">
        <v>43882</v>
      </c>
      <c r="H2106">
        <v>2020</v>
      </c>
      <c r="I2106" t="s">
        <v>32</v>
      </c>
      <c r="J2106" t="s">
        <v>25</v>
      </c>
      <c r="K2106" t="s">
        <v>1734</v>
      </c>
    </row>
    <row r="2107" spans="1:11" x14ac:dyDescent="0.3">
      <c r="A2107" t="s">
        <v>24005</v>
      </c>
      <c r="B2107" t="s">
        <v>20</v>
      </c>
      <c r="C2107" t="s">
        <v>24006</v>
      </c>
      <c r="F2107" t="s">
        <v>31289</v>
      </c>
      <c r="G2107" s="1">
        <v>43882</v>
      </c>
      <c r="H2107">
        <v>2020</v>
      </c>
      <c r="I2107" t="s">
        <v>58</v>
      </c>
      <c r="J2107" t="s">
        <v>25</v>
      </c>
      <c r="K2107" t="s">
        <v>1583</v>
      </c>
    </row>
    <row r="2108" spans="1:11" x14ac:dyDescent="0.3">
      <c r="A2108" t="s">
        <v>24002</v>
      </c>
      <c r="B2108" t="s">
        <v>20</v>
      </c>
      <c r="C2108" t="s">
        <v>24003</v>
      </c>
      <c r="E2108" t="s">
        <v>24004</v>
      </c>
      <c r="F2108" t="s">
        <v>2541</v>
      </c>
      <c r="G2108" s="1">
        <v>43882</v>
      </c>
      <c r="H2108">
        <v>2020</v>
      </c>
      <c r="I2108" t="s">
        <v>32</v>
      </c>
      <c r="J2108" t="s">
        <v>25</v>
      </c>
      <c r="K2108" t="s">
        <v>244</v>
      </c>
    </row>
    <row r="2109" spans="1:11" x14ac:dyDescent="0.3">
      <c r="A2109" t="s">
        <v>23998</v>
      </c>
      <c r="B2109" t="s">
        <v>12</v>
      </c>
      <c r="C2109" t="s">
        <v>23999</v>
      </c>
      <c r="D2109" t="s">
        <v>24000</v>
      </c>
      <c r="E2109" t="s">
        <v>24001</v>
      </c>
      <c r="F2109" t="s">
        <v>2264</v>
      </c>
      <c r="G2109" s="1">
        <v>43882</v>
      </c>
      <c r="H2109">
        <v>2020</v>
      </c>
      <c r="I2109" t="s">
        <v>32</v>
      </c>
      <c r="J2109" t="s">
        <v>47</v>
      </c>
      <c r="K2109" t="s">
        <v>67</v>
      </c>
    </row>
    <row r="2110" spans="1:11" x14ac:dyDescent="0.3">
      <c r="A2110" t="s">
        <v>23995</v>
      </c>
      <c r="B2110" t="s">
        <v>12</v>
      </c>
      <c r="C2110" t="s">
        <v>23996</v>
      </c>
      <c r="D2110" t="s">
        <v>23766</v>
      </c>
      <c r="E2110" t="s">
        <v>23997</v>
      </c>
      <c r="F2110" t="s">
        <v>15</v>
      </c>
      <c r="G2110" s="1">
        <v>43882</v>
      </c>
      <c r="H2110">
        <v>2019</v>
      </c>
      <c r="I2110" t="s">
        <v>16</v>
      </c>
      <c r="J2110" t="s">
        <v>109</v>
      </c>
      <c r="K2110" t="s">
        <v>1178</v>
      </c>
    </row>
    <row r="2111" spans="1:11" x14ac:dyDescent="0.3">
      <c r="A2111" t="s">
        <v>23992</v>
      </c>
      <c r="B2111" t="s">
        <v>12</v>
      </c>
      <c r="C2111" t="s">
        <v>23993</v>
      </c>
      <c r="D2111" t="s">
        <v>15477</v>
      </c>
      <c r="E2111" t="s">
        <v>23994</v>
      </c>
      <c r="F2111" t="s">
        <v>52</v>
      </c>
      <c r="G2111" s="1">
        <v>43882</v>
      </c>
      <c r="H2111">
        <v>2020</v>
      </c>
      <c r="I2111" t="s">
        <v>179</v>
      </c>
      <c r="J2111" t="s">
        <v>33</v>
      </c>
      <c r="K2111" t="s">
        <v>282</v>
      </c>
    </row>
    <row r="2112" spans="1:11" x14ac:dyDescent="0.3">
      <c r="A2112" t="s">
        <v>23988</v>
      </c>
      <c r="B2112" t="s">
        <v>12</v>
      </c>
      <c r="C2112" t="s">
        <v>23989</v>
      </c>
      <c r="D2112" t="s">
        <v>23990</v>
      </c>
      <c r="E2112" t="s">
        <v>23991</v>
      </c>
      <c r="F2112" t="s">
        <v>15</v>
      </c>
      <c r="G2112" s="1">
        <v>43882</v>
      </c>
      <c r="H2112">
        <v>2020</v>
      </c>
      <c r="I2112" t="s">
        <v>32</v>
      </c>
      <c r="J2112" t="s">
        <v>1298</v>
      </c>
      <c r="K2112" t="s">
        <v>170</v>
      </c>
    </row>
    <row r="2113" spans="1:11" x14ac:dyDescent="0.3">
      <c r="A2113" t="s">
        <v>23985</v>
      </c>
      <c r="B2113" t="s">
        <v>12</v>
      </c>
      <c r="C2113" t="s">
        <v>23986</v>
      </c>
      <c r="D2113" t="s">
        <v>7112</v>
      </c>
      <c r="E2113" t="s">
        <v>23987</v>
      </c>
      <c r="F2113" t="s">
        <v>52</v>
      </c>
      <c r="G2113" s="1">
        <v>44458</v>
      </c>
      <c r="H2113">
        <v>2013</v>
      </c>
      <c r="I2113" t="s">
        <v>186</v>
      </c>
      <c r="J2113" t="s">
        <v>198</v>
      </c>
      <c r="K2113" t="s">
        <v>9413</v>
      </c>
    </row>
    <row r="2114" spans="1:11" x14ac:dyDescent="0.3">
      <c r="A2114" t="s">
        <v>23982</v>
      </c>
      <c r="B2114" t="s">
        <v>20</v>
      </c>
      <c r="C2114" t="s">
        <v>23983</v>
      </c>
      <c r="E2114" t="s">
        <v>23984</v>
      </c>
      <c r="F2114" t="s">
        <v>540</v>
      </c>
      <c r="G2114" s="1">
        <v>44418</v>
      </c>
      <c r="H2114">
        <v>2019</v>
      </c>
      <c r="I2114" t="s">
        <v>16</v>
      </c>
      <c r="J2114" t="s">
        <v>25</v>
      </c>
      <c r="K2114" t="s">
        <v>688</v>
      </c>
    </row>
    <row r="2115" spans="1:11" x14ac:dyDescent="0.3">
      <c r="A2115" t="s">
        <v>23978</v>
      </c>
      <c r="B2115" t="s">
        <v>12</v>
      </c>
      <c r="C2115" t="s">
        <v>23979</v>
      </c>
      <c r="D2115" t="s">
        <v>23980</v>
      </c>
      <c r="E2115" t="s">
        <v>23981</v>
      </c>
      <c r="F2115" t="s">
        <v>652</v>
      </c>
      <c r="G2115" s="1">
        <v>43881</v>
      </c>
      <c r="H2115">
        <v>2012</v>
      </c>
      <c r="I2115" t="s">
        <v>24</v>
      </c>
      <c r="J2115" t="s">
        <v>115</v>
      </c>
      <c r="K2115" t="s">
        <v>2041</v>
      </c>
    </row>
    <row r="2116" spans="1:11" x14ac:dyDescent="0.3">
      <c r="A2116" t="s">
        <v>23975</v>
      </c>
      <c r="B2116" t="s">
        <v>20</v>
      </c>
      <c r="C2116" t="s">
        <v>23976</v>
      </c>
      <c r="E2116" t="s">
        <v>23977</v>
      </c>
      <c r="F2116" t="s">
        <v>213</v>
      </c>
      <c r="G2116" s="1">
        <v>43881</v>
      </c>
      <c r="H2116">
        <v>2020</v>
      </c>
      <c r="I2116" t="s">
        <v>32</v>
      </c>
      <c r="J2116" t="s">
        <v>25</v>
      </c>
      <c r="K2116" t="s">
        <v>1738</v>
      </c>
    </row>
    <row r="2117" spans="1:11" x14ac:dyDescent="0.3">
      <c r="A2117" t="s">
        <v>23971</v>
      </c>
      <c r="B2117" t="s">
        <v>12</v>
      </c>
      <c r="C2117" t="s">
        <v>23972</v>
      </c>
      <c r="D2117" t="s">
        <v>23973</v>
      </c>
      <c r="F2117" t="s">
        <v>23974</v>
      </c>
      <c r="G2117" s="1">
        <v>43881</v>
      </c>
      <c r="H2117">
        <v>2018</v>
      </c>
      <c r="I2117" t="s">
        <v>24</v>
      </c>
      <c r="J2117" t="s">
        <v>281</v>
      </c>
      <c r="K2117" t="s">
        <v>6005</v>
      </c>
    </row>
    <row r="2118" spans="1:11" x14ac:dyDescent="0.3">
      <c r="A2118" t="s">
        <v>23968</v>
      </c>
      <c r="B2118" t="s">
        <v>20</v>
      </c>
      <c r="C2118" t="s">
        <v>23969</v>
      </c>
      <c r="E2118" t="s">
        <v>23970</v>
      </c>
      <c r="F2118" t="s">
        <v>52</v>
      </c>
      <c r="G2118" s="1">
        <v>43878</v>
      </c>
      <c r="H2118">
        <v>2008</v>
      </c>
      <c r="I2118" t="s">
        <v>24</v>
      </c>
      <c r="J2118" t="s">
        <v>25</v>
      </c>
      <c r="K2118" t="s">
        <v>14281</v>
      </c>
    </row>
    <row r="2119" spans="1:11" x14ac:dyDescent="0.3">
      <c r="A2119" t="s">
        <v>23964</v>
      </c>
      <c r="B2119" t="s">
        <v>12</v>
      </c>
      <c r="C2119" t="s">
        <v>23965</v>
      </c>
      <c r="D2119" t="s">
        <v>15092</v>
      </c>
      <c r="E2119" t="s">
        <v>23966</v>
      </c>
      <c r="F2119" t="s">
        <v>23967</v>
      </c>
      <c r="G2119" s="1">
        <v>43877</v>
      </c>
      <c r="H2119">
        <v>2015</v>
      </c>
      <c r="I2119" t="s">
        <v>179</v>
      </c>
      <c r="J2119" t="s">
        <v>536</v>
      </c>
      <c r="K2119" t="s">
        <v>2957</v>
      </c>
    </row>
    <row r="2120" spans="1:11" x14ac:dyDescent="0.3">
      <c r="A2120" t="s">
        <v>23960</v>
      </c>
      <c r="B2120" t="s">
        <v>12</v>
      </c>
      <c r="C2120" t="s">
        <v>23961</v>
      </c>
      <c r="D2120" t="s">
        <v>23962</v>
      </c>
      <c r="E2120" t="s">
        <v>23963</v>
      </c>
      <c r="F2120" t="s">
        <v>52</v>
      </c>
      <c r="G2120" s="1">
        <v>43877</v>
      </c>
      <c r="H2120">
        <v>2019</v>
      </c>
      <c r="I2120" t="s">
        <v>32</v>
      </c>
      <c r="J2120" t="s">
        <v>72</v>
      </c>
      <c r="K2120" t="s">
        <v>384</v>
      </c>
    </row>
    <row r="2121" spans="1:11" x14ac:dyDescent="0.3">
      <c r="A2121" t="s">
        <v>23956</v>
      </c>
      <c r="B2121" t="s">
        <v>12</v>
      </c>
      <c r="C2121" t="s">
        <v>23957</v>
      </c>
      <c r="D2121" t="s">
        <v>23958</v>
      </c>
      <c r="E2121" t="s">
        <v>23959</v>
      </c>
      <c r="F2121" t="s">
        <v>52</v>
      </c>
      <c r="G2121" s="1">
        <v>43877</v>
      </c>
      <c r="H2121">
        <v>2015</v>
      </c>
      <c r="I2121" t="s">
        <v>179</v>
      </c>
      <c r="J2121" t="s">
        <v>377</v>
      </c>
      <c r="K2121" t="s">
        <v>3271</v>
      </c>
    </row>
    <row r="2122" spans="1:11" x14ac:dyDescent="0.3">
      <c r="A2122" t="s">
        <v>23952</v>
      </c>
      <c r="B2122" t="s">
        <v>20</v>
      </c>
      <c r="C2122" t="s">
        <v>23953</v>
      </c>
      <c r="D2122" t="s">
        <v>23954</v>
      </c>
      <c r="E2122" t="s">
        <v>23955</v>
      </c>
      <c r="F2122" t="s">
        <v>46</v>
      </c>
      <c r="G2122" s="1">
        <v>43877</v>
      </c>
      <c r="H2122">
        <v>2017</v>
      </c>
      <c r="I2122" t="s">
        <v>32</v>
      </c>
      <c r="J2122" t="s">
        <v>25</v>
      </c>
      <c r="K2122" t="s">
        <v>541</v>
      </c>
    </row>
    <row r="2123" spans="1:11" x14ac:dyDescent="0.3">
      <c r="A2123" t="s">
        <v>23948</v>
      </c>
      <c r="B2123" t="s">
        <v>12</v>
      </c>
      <c r="C2123" t="s">
        <v>23949</v>
      </c>
      <c r="D2123" t="s">
        <v>23950</v>
      </c>
      <c r="E2123" t="s">
        <v>23951</v>
      </c>
      <c r="F2123" t="s">
        <v>52</v>
      </c>
      <c r="G2123" s="1">
        <v>43877</v>
      </c>
      <c r="H2123">
        <v>2016</v>
      </c>
      <c r="I2123" t="s">
        <v>179</v>
      </c>
      <c r="J2123" t="s">
        <v>281</v>
      </c>
      <c r="K2123" t="s">
        <v>282</v>
      </c>
    </row>
    <row r="2124" spans="1:11" x14ac:dyDescent="0.3">
      <c r="A2124" t="s">
        <v>23944</v>
      </c>
      <c r="B2124" t="s">
        <v>12</v>
      </c>
      <c r="C2124" t="s">
        <v>23945</v>
      </c>
      <c r="D2124" t="s">
        <v>23946</v>
      </c>
      <c r="E2124" t="s">
        <v>23947</v>
      </c>
      <c r="F2124" t="s">
        <v>52</v>
      </c>
      <c r="G2124" s="1">
        <v>43877</v>
      </c>
      <c r="H2124">
        <v>2016</v>
      </c>
      <c r="I2124" t="s">
        <v>186</v>
      </c>
      <c r="J2124" t="s">
        <v>281</v>
      </c>
      <c r="K2124" t="s">
        <v>1810</v>
      </c>
    </row>
    <row r="2125" spans="1:11" x14ac:dyDescent="0.3">
      <c r="A2125" t="s">
        <v>23942</v>
      </c>
      <c r="B2125" t="s">
        <v>12</v>
      </c>
      <c r="C2125" t="s">
        <v>23943</v>
      </c>
      <c r="D2125" t="s">
        <v>17224</v>
      </c>
      <c r="F2125" t="s">
        <v>52</v>
      </c>
      <c r="G2125" s="1">
        <v>44418</v>
      </c>
      <c r="H2125">
        <v>2021</v>
      </c>
      <c r="I2125" t="s">
        <v>32</v>
      </c>
      <c r="J2125" t="s">
        <v>2371</v>
      </c>
      <c r="K2125" t="s">
        <v>615</v>
      </c>
    </row>
    <row r="2126" spans="1:11" x14ac:dyDescent="0.3">
      <c r="A2126" t="s">
        <v>23938</v>
      </c>
      <c r="B2126" t="s">
        <v>12</v>
      </c>
      <c r="C2126" t="s">
        <v>23939</v>
      </c>
      <c r="D2126" t="s">
        <v>23940</v>
      </c>
      <c r="E2126" t="s">
        <v>23941</v>
      </c>
      <c r="F2126" t="s">
        <v>31289</v>
      </c>
      <c r="G2126" s="1">
        <v>43876</v>
      </c>
      <c r="H2126">
        <v>2017</v>
      </c>
      <c r="I2126" t="s">
        <v>83</v>
      </c>
      <c r="J2126" t="s">
        <v>3310</v>
      </c>
      <c r="K2126" t="s">
        <v>897</v>
      </c>
    </row>
    <row r="2127" spans="1:11" x14ac:dyDescent="0.3">
      <c r="A2127" t="s">
        <v>23934</v>
      </c>
      <c r="B2127" t="s">
        <v>20</v>
      </c>
      <c r="C2127" t="s">
        <v>23935</v>
      </c>
      <c r="E2127" t="s">
        <v>23936</v>
      </c>
      <c r="F2127" t="s">
        <v>23937</v>
      </c>
      <c r="G2127" s="1">
        <v>43876</v>
      </c>
      <c r="H2127">
        <v>2017</v>
      </c>
      <c r="I2127" t="s">
        <v>83</v>
      </c>
      <c r="J2127" t="s">
        <v>25</v>
      </c>
      <c r="K2127" t="s">
        <v>497</v>
      </c>
    </row>
    <row r="2128" spans="1:11" x14ac:dyDescent="0.3">
      <c r="A2128" t="s">
        <v>23929</v>
      </c>
      <c r="B2128" t="s">
        <v>12</v>
      </c>
      <c r="C2128" t="s">
        <v>23930</v>
      </c>
      <c r="D2128" t="s">
        <v>23931</v>
      </c>
      <c r="E2128" t="s">
        <v>23932</v>
      </c>
      <c r="F2128" t="s">
        <v>23933</v>
      </c>
      <c r="G2128" s="1">
        <v>43875</v>
      </c>
      <c r="H2128">
        <v>2019</v>
      </c>
      <c r="I2128" t="s">
        <v>389</v>
      </c>
      <c r="J2128" t="s">
        <v>364</v>
      </c>
      <c r="K2128" t="s">
        <v>239</v>
      </c>
    </row>
    <row r="2129" spans="1:11" x14ac:dyDescent="0.3">
      <c r="A2129" t="s">
        <v>23925</v>
      </c>
      <c r="B2129" t="s">
        <v>12</v>
      </c>
      <c r="C2129" t="s">
        <v>23926</v>
      </c>
      <c r="D2129" t="s">
        <v>23927</v>
      </c>
      <c r="E2129" t="s">
        <v>23928</v>
      </c>
      <c r="F2129" t="s">
        <v>747</v>
      </c>
      <c r="G2129" s="1">
        <v>43875</v>
      </c>
      <c r="H2129">
        <v>2019</v>
      </c>
      <c r="I2129" t="s">
        <v>32</v>
      </c>
      <c r="J2129" t="s">
        <v>115</v>
      </c>
      <c r="K2129" t="s">
        <v>48</v>
      </c>
    </row>
    <row r="2130" spans="1:11" x14ac:dyDescent="0.3">
      <c r="A2130" t="s">
        <v>23921</v>
      </c>
      <c r="B2130" t="s">
        <v>12</v>
      </c>
      <c r="C2130" t="s">
        <v>23922</v>
      </c>
      <c r="D2130" t="s">
        <v>23923</v>
      </c>
      <c r="E2130" t="s">
        <v>23924</v>
      </c>
      <c r="F2130" t="s">
        <v>203</v>
      </c>
      <c r="G2130" s="1">
        <v>43875</v>
      </c>
      <c r="H2130">
        <v>2017</v>
      </c>
      <c r="I2130" t="s">
        <v>32</v>
      </c>
      <c r="J2130" t="s">
        <v>158</v>
      </c>
      <c r="K2130" t="s">
        <v>737</v>
      </c>
    </row>
    <row r="2131" spans="1:11" x14ac:dyDescent="0.3">
      <c r="A2131" t="s">
        <v>23917</v>
      </c>
      <c r="B2131" t="s">
        <v>12</v>
      </c>
      <c r="C2131" t="s">
        <v>23918</v>
      </c>
      <c r="D2131" t="s">
        <v>23919</v>
      </c>
      <c r="E2131" t="s">
        <v>23920</v>
      </c>
      <c r="F2131" t="s">
        <v>2264</v>
      </c>
      <c r="G2131" s="1">
        <v>43875</v>
      </c>
      <c r="H2131">
        <v>2020</v>
      </c>
      <c r="I2131" t="s">
        <v>32</v>
      </c>
      <c r="J2131" t="s">
        <v>164</v>
      </c>
      <c r="K2131" t="s">
        <v>101</v>
      </c>
    </row>
    <row r="2132" spans="1:11" x14ac:dyDescent="0.3">
      <c r="A2132" t="s">
        <v>23913</v>
      </c>
      <c r="B2132" t="s">
        <v>12</v>
      </c>
      <c r="C2132" t="s">
        <v>23914</v>
      </c>
      <c r="D2132" t="s">
        <v>23915</v>
      </c>
      <c r="E2132" t="s">
        <v>23916</v>
      </c>
      <c r="F2132" t="s">
        <v>652</v>
      </c>
      <c r="G2132" s="1">
        <v>43875</v>
      </c>
      <c r="H2132">
        <v>2010</v>
      </c>
      <c r="I2132" t="s">
        <v>24</v>
      </c>
      <c r="J2132" t="s">
        <v>473</v>
      </c>
      <c r="K2132" t="s">
        <v>2041</v>
      </c>
    </row>
    <row r="2133" spans="1:11" x14ac:dyDescent="0.3">
      <c r="A2133" t="s">
        <v>23910</v>
      </c>
      <c r="B2133" t="s">
        <v>12</v>
      </c>
      <c r="C2133" t="s">
        <v>23911</v>
      </c>
      <c r="D2133" t="s">
        <v>16052</v>
      </c>
      <c r="E2133" t="s">
        <v>23912</v>
      </c>
      <c r="F2133" t="s">
        <v>15</v>
      </c>
      <c r="G2133" s="1">
        <v>43875</v>
      </c>
      <c r="H2133">
        <v>2019</v>
      </c>
      <c r="I2133" t="s">
        <v>16</v>
      </c>
      <c r="J2133" t="s">
        <v>840</v>
      </c>
      <c r="K2133" t="s">
        <v>48</v>
      </c>
    </row>
    <row r="2134" spans="1:11" x14ac:dyDescent="0.3">
      <c r="A2134" t="s">
        <v>23907</v>
      </c>
      <c r="B2134" t="s">
        <v>20</v>
      </c>
      <c r="C2134" t="s">
        <v>23908</v>
      </c>
      <c r="E2134" t="s">
        <v>23909</v>
      </c>
      <c r="F2134" t="s">
        <v>15</v>
      </c>
      <c r="G2134" s="1">
        <v>43875</v>
      </c>
      <c r="H2134">
        <v>2020</v>
      </c>
      <c r="I2134" t="s">
        <v>32</v>
      </c>
      <c r="J2134" t="s">
        <v>25</v>
      </c>
      <c r="K2134" t="s">
        <v>90</v>
      </c>
    </row>
    <row r="2135" spans="1:11" x14ac:dyDescent="0.3">
      <c r="A2135" t="s">
        <v>23903</v>
      </c>
      <c r="B2135" t="s">
        <v>12</v>
      </c>
      <c r="C2135" t="s">
        <v>23904</v>
      </c>
      <c r="D2135" t="s">
        <v>23905</v>
      </c>
      <c r="E2135" t="s">
        <v>23906</v>
      </c>
      <c r="F2135" t="s">
        <v>46</v>
      </c>
      <c r="G2135" s="1">
        <v>43875</v>
      </c>
      <c r="H2135">
        <v>2018</v>
      </c>
      <c r="I2135" t="s">
        <v>16</v>
      </c>
      <c r="J2135" t="s">
        <v>625</v>
      </c>
      <c r="K2135" t="s">
        <v>73</v>
      </c>
    </row>
    <row r="2136" spans="1:11" x14ac:dyDescent="0.3">
      <c r="A2136" t="s">
        <v>23900</v>
      </c>
      <c r="B2136" t="s">
        <v>20</v>
      </c>
      <c r="C2136" t="s">
        <v>23901</v>
      </c>
      <c r="E2136" t="s">
        <v>23902</v>
      </c>
      <c r="F2136" t="s">
        <v>31</v>
      </c>
      <c r="G2136" s="1">
        <v>44417</v>
      </c>
      <c r="H2136">
        <v>2021</v>
      </c>
      <c r="I2136" t="s">
        <v>16</v>
      </c>
      <c r="J2136" t="s">
        <v>25</v>
      </c>
      <c r="K2136" t="s">
        <v>217</v>
      </c>
    </row>
    <row r="2137" spans="1:11" x14ac:dyDescent="0.3">
      <c r="A2137" t="s">
        <v>23896</v>
      </c>
      <c r="B2137" t="s">
        <v>12</v>
      </c>
      <c r="C2137" t="s">
        <v>23897</v>
      </c>
      <c r="D2137" t="s">
        <v>23898</v>
      </c>
      <c r="E2137" t="s">
        <v>23899</v>
      </c>
      <c r="F2137" t="s">
        <v>31</v>
      </c>
      <c r="G2137" s="1">
        <v>43874</v>
      </c>
      <c r="H2137">
        <v>2019</v>
      </c>
      <c r="I2137" t="s">
        <v>24</v>
      </c>
      <c r="J2137" t="s">
        <v>95</v>
      </c>
      <c r="K2137" t="s">
        <v>23517</v>
      </c>
    </row>
    <row r="2138" spans="1:11" x14ac:dyDescent="0.3">
      <c r="A2138" t="s">
        <v>23893</v>
      </c>
      <c r="B2138" t="s">
        <v>20</v>
      </c>
      <c r="C2138" t="s">
        <v>23894</v>
      </c>
      <c r="E2138" t="s">
        <v>23895</v>
      </c>
      <c r="F2138" t="s">
        <v>52</v>
      </c>
      <c r="G2138" s="1">
        <v>43874</v>
      </c>
      <c r="H2138">
        <v>2021</v>
      </c>
      <c r="I2138" t="s">
        <v>32</v>
      </c>
      <c r="J2138" t="s">
        <v>25</v>
      </c>
      <c r="K2138" t="s">
        <v>3351</v>
      </c>
    </row>
    <row r="2139" spans="1:11" x14ac:dyDescent="0.3">
      <c r="A2139" t="s">
        <v>23890</v>
      </c>
      <c r="B2139" t="s">
        <v>20</v>
      </c>
      <c r="C2139" t="s">
        <v>23891</v>
      </c>
      <c r="E2139" t="s">
        <v>23892</v>
      </c>
      <c r="F2139" t="s">
        <v>450</v>
      </c>
      <c r="G2139" s="1">
        <v>43874</v>
      </c>
      <c r="H2139">
        <v>2020</v>
      </c>
      <c r="I2139" t="s">
        <v>32</v>
      </c>
      <c r="J2139" t="s">
        <v>141</v>
      </c>
      <c r="K2139" t="s">
        <v>5330</v>
      </c>
    </row>
    <row r="2140" spans="1:11" x14ac:dyDescent="0.3">
      <c r="A2140" t="s">
        <v>23887</v>
      </c>
      <c r="B2140" t="s">
        <v>20</v>
      </c>
      <c r="C2140" t="s">
        <v>23888</v>
      </c>
      <c r="E2140" t="s">
        <v>23889</v>
      </c>
      <c r="F2140" t="s">
        <v>31289</v>
      </c>
      <c r="G2140" s="1">
        <v>43874</v>
      </c>
      <c r="H2140">
        <v>2019</v>
      </c>
      <c r="I2140" t="s">
        <v>16</v>
      </c>
      <c r="J2140" t="s">
        <v>25</v>
      </c>
      <c r="K2140" t="s">
        <v>4777</v>
      </c>
    </row>
    <row r="2141" spans="1:11" x14ac:dyDescent="0.3">
      <c r="A2141" t="s">
        <v>23883</v>
      </c>
      <c r="B2141" t="s">
        <v>20</v>
      </c>
      <c r="C2141" t="s">
        <v>23884</v>
      </c>
      <c r="D2141" t="s">
        <v>23885</v>
      </c>
      <c r="E2141" t="s">
        <v>23886</v>
      </c>
      <c r="F2141" t="s">
        <v>89</v>
      </c>
      <c r="G2141" s="1">
        <v>43874</v>
      </c>
      <c r="H2141">
        <v>2019</v>
      </c>
      <c r="I2141" t="s">
        <v>32</v>
      </c>
      <c r="J2141" t="s">
        <v>25</v>
      </c>
      <c r="K2141" t="s">
        <v>1675</v>
      </c>
    </row>
    <row r="2142" spans="1:11" x14ac:dyDescent="0.3">
      <c r="A2142" t="s">
        <v>23879</v>
      </c>
      <c r="B2142" t="s">
        <v>12</v>
      </c>
      <c r="C2142" t="s">
        <v>23880</v>
      </c>
      <c r="D2142" t="s">
        <v>23881</v>
      </c>
      <c r="E2142" t="s">
        <v>23882</v>
      </c>
      <c r="F2142" t="s">
        <v>652</v>
      </c>
      <c r="G2142" s="1">
        <v>43873</v>
      </c>
      <c r="H2142">
        <v>2015</v>
      </c>
      <c r="I2142" t="s">
        <v>24</v>
      </c>
      <c r="J2142" t="s">
        <v>546</v>
      </c>
      <c r="K2142" t="s">
        <v>101</v>
      </c>
    </row>
    <row r="2143" spans="1:11" x14ac:dyDescent="0.3">
      <c r="A2143" t="s">
        <v>23875</v>
      </c>
      <c r="B2143" t="s">
        <v>12</v>
      </c>
      <c r="C2143" t="s">
        <v>23876</v>
      </c>
      <c r="D2143" t="s">
        <v>23877</v>
      </c>
      <c r="E2143" t="s">
        <v>23878</v>
      </c>
      <c r="F2143" t="s">
        <v>52</v>
      </c>
      <c r="G2143" s="1">
        <v>43873</v>
      </c>
      <c r="H2143">
        <v>2020</v>
      </c>
      <c r="I2143" t="s">
        <v>16</v>
      </c>
      <c r="J2143" t="s">
        <v>72</v>
      </c>
      <c r="K2143" t="s">
        <v>294</v>
      </c>
    </row>
    <row r="2144" spans="1:11" x14ac:dyDescent="0.3">
      <c r="A2144" t="s">
        <v>23872</v>
      </c>
      <c r="B2144" t="s">
        <v>20</v>
      </c>
      <c r="C2144" t="s">
        <v>23873</v>
      </c>
      <c r="E2144" t="s">
        <v>23874</v>
      </c>
      <c r="F2144" t="s">
        <v>52</v>
      </c>
      <c r="G2144" s="1">
        <v>43873</v>
      </c>
      <c r="H2144">
        <v>2018</v>
      </c>
      <c r="I2144" t="s">
        <v>83</v>
      </c>
      <c r="J2144" t="s">
        <v>141</v>
      </c>
      <c r="K2144" t="s">
        <v>497</v>
      </c>
    </row>
    <row r="2145" spans="1:11" x14ac:dyDescent="0.3">
      <c r="A2145" t="s">
        <v>23869</v>
      </c>
      <c r="B2145" t="s">
        <v>12</v>
      </c>
      <c r="C2145" t="s">
        <v>23870</v>
      </c>
      <c r="E2145" t="s">
        <v>23871</v>
      </c>
      <c r="F2145" t="s">
        <v>52</v>
      </c>
      <c r="G2145" s="1">
        <v>43872</v>
      </c>
      <c r="H2145">
        <v>2020</v>
      </c>
      <c r="I2145" t="s">
        <v>140</v>
      </c>
      <c r="J2145" t="s">
        <v>731</v>
      </c>
      <c r="K2145" t="s">
        <v>239</v>
      </c>
    </row>
    <row r="2146" spans="1:11" x14ac:dyDescent="0.3">
      <c r="A2146" t="s">
        <v>23865</v>
      </c>
      <c r="B2146" t="s">
        <v>12</v>
      </c>
      <c r="C2146" t="s">
        <v>23866</v>
      </c>
      <c r="D2146" t="s">
        <v>23867</v>
      </c>
      <c r="E2146" t="s">
        <v>23868</v>
      </c>
      <c r="F2146" t="s">
        <v>52</v>
      </c>
      <c r="G2146" s="1">
        <v>43872</v>
      </c>
      <c r="H2146">
        <v>2017</v>
      </c>
      <c r="I2146" t="s">
        <v>179</v>
      </c>
      <c r="J2146" t="s">
        <v>109</v>
      </c>
      <c r="K2146" t="s">
        <v>442</v>
      </c>
    </row>
    <row r="2147" spans="1:11" x14ac:dyDescent="0.3">
      <c r="A2147" t="s">
        <v>23861</v>
      </c>
      <c r="B2147" t="s">
        <v>12</v>
      </c>
      <c r="C2147" t="s">
        <v>23862</v>
      </c>
      <c r="D2147" t="s">
        <v>23863</v>
      </c>
      <c r="E2147" t="s">
        <v>23864</v>
      </c>
      <c r="F2147" t="s">
        <v>82</v>
      </c>
      <c r="G2147" s="1">
        <v>44416</v>
      </c>
      <c r="H2147">
        <v>2012</v>
      </c>
      <c r="I2147" t="s">
        <v>186</v>
      </c>
      <c r="J2147" t="s">
        <v>121</v>
      </c>
      <c r="K2147" t="s">
        <v>737</v>
      </c>
    </row>
    <row r="2148" spans="1:11" x14ac:dyDescent="0.3">
      <c r="A2148" t="s">
        <v>23858</v>
      </c>
      <c r="B2148" t="s">
        <v>12</v>
      </c>
      <c r="C2148" t="s">
        <v>23859</v>
      </c>
      <c r="D2148" t="s">
        <v>23860</v>
      </c>
      <c r="F2148" t="s">
        <v>853</v>
      </c>
      <c r="G2148" s="1">
        <v>43872</v>
      </c>
      <c r="H2148">
        <v>2020</v>
      </c>
      <c r="I2148" t="s">
        <v>24</v>
      </c>
      <c r="J2148" t="s">
        <v>1106</v>
      </c>
      <c r="K2148" t="s">
        <v>18</v>
      </c>
    </row>
    <row r="2149" spans="1:11" x14ac:dyDescent="0.3">
      <c r="A2149" t="s">
        <v>23855</v>
      </c>
      <c r="B2149" t="s">
        <v>12</v>
      </c>
      <c r="C2149" t="s">
        <v>23856</v>
      </c>
      <c r="D2149" t="s">
        <v>21930</v>
      </c>
      <c r="E2149" t="s">
        <v>23857</v>
      </c>
      <c r="F2149" t="s">
        <v>1056</v>
      </c>
      <c r="G2149" s="1">
        <v>43871</v>
      </c>
      <c r="H2149">
        <v>2019</v>
      </c>
      <c r="I2149" t="s">
        <v>16</v>
      </c>
      <c r="J2149" t="s">
        <v>377</v>
      </c>
      <c r="K2149" t="s">
        <v>48</v>
      </c>
    </row>
    <row r="2150" spans="1:11" x14ac:dyDescent="0.3">
      <c r="A2150" t="s">
        <v>23852</v>
      </c>
      <c r="B2150" t="s">
        <v>20</v>
      </c>
      <c r="C2150" t="s">
        <v>23853</v>
      </c>
      <c r="E2150" t="s">
        <v>23854</v>
      </c>
      <c r="F2150" t="s">
        <v>52</v>
      </c>
      <c r="G2150" s="1">
        <v>43870</v>
      </c>
      <c r="H2150">
        <v>2018</v>
      </c>
      <c r="I2150" t="s">
        <v>32</v>
      </c>
      <c r="J2150" t="s">
        <v>559</v>
      </c>
      <c r="K2150" t="s">
        <v>2924</v>
      </c>
    </row>
    <row r="2151" spans="1:11" x14ac:dyDescent="0.3">
      <c r="A2151" t="s">
        <v>23848</v>
      </c>
      <c r="B2151" t="s">
        <v>12</v>
      </c>
      <c r="C2151" t="s">
        <v>23849</v>
      </c>
      <c r="D2151" t="s">
        <v>23850</v>
      </c>
      <c r="E2151" t="s">
        <v>23851</v>
      </c>
      <c r="F2151" t="s">
        <v>52</v>
      </c>
      <c r="G2151" s="1">
        <v>43870</v>
      </c>
      <c r="H2151">
        <v>2018</v>
      </c>
      <c r="I2151" t="s">
        <v>32</v>
      </c>
      <c r="J2151" t="s">
        <v>40</v>
      </c>
      <c r="K2151" t="s">
        <v>442</v>
      </c>
    </row>
    <row r="2152" spans="1:11" x14ac:dyDescent="0.3">
      <c r="A2152" t="s">
        <v>23844</v>
      </c>
      <c r="B2152" t="s">
        <v>12</v>
      </c>
      <c r="C2152" t="s">
        <v>23845</v>
      </c>
      <c r="D2152" t="s">
        <v>23846</v>
      </c>
      <c r="E2152" t="s">
        <v>23847</v>
      </c>
      <c r="F2152" t="s">
        <v>31250</v>
      </c>
      <c r="G2152" s="1">
        <v>43870</v>
      </c>
      <c r="H2152">
        <v>2019</v>
      </c>
      <c r="I2152" t="s">
        <v>186</v>
      </c>
      <c r="J2152" t="s">
        <v>434</v>
      </c>
      <c r="K2152" t="s">
        <v>232</v>
      </c>
    </row>
    <row r="2153" spans="1:11" x14ac:dyDescent="0.3">
      <c r="A2153" t="s">
        <v>23840</v>
      </c>
      <c r="B2153" t="s">
        <v>12</v>
      </c>
      <c r="C2153" t="s">
        <v>23841</v>
      </c>
      <c r="D2153" t="s">
        <v>23842</v>
      </c>
      <c r="E2153" t="s">
        <v>23843</v>
      </c>
      <c r="F2153" t="s">
        <v>18600</v>
      </c>
      <c r="G2153" s="1">
        <v>43869</v>
      </c>
      <c r="H2153">
        <v>2019</v>
      </c>
      <c r="I2153" t="s">
        <v>32</v>
      </c>
      <c r="J2153" t="s">
        <v>95</v>
      </c>
      <c r="K2153" t="s">
        <v>480</v>
      </c>
    </row>
    <row r="2154" spans="1:11" x14ac:dyDescent="0.3">
      <c r="A2154" t="s">
        <v>23836</v>
      </c>
      <c r="B2154" t="s">
        <v>12</v>
      </c>
      <c r="C2154" t="s">
        <v>23837</v>
      </c>
      <c r="D2154" t="s">
        <v>23838</v>
      </c>
      <c r="E2154" t="s">
        <v>23839</v>
      </c>
      <c r="F2154" t="s">
        <v>15</v>
      </c>
      <c r="G2154" s="1">
        <v>43869</v>
      </c>
      <c r="H2154">
        <v>2019</v>
      </c>
      <c r="I2154" t="s">
        <v>16</v>
      </c>
      <c r="J2154" t="s">
        <v>1950</v>
      </c>
      <c r="K2154" t="s">
        <v>41</v>
      </c>
    </row>
    <row r="2155" spans="1:11" x14ac:dyDescent="0.3">
      <c r="A2155" t="s">
        <v>23832</v>
      </c>
      <c r="B2155" t="s">
        <v>12</v>
      </c>
      <c r="C2155" t="s">
        <v>23833</v>
      </c>
      <c r="D2155" t="s">
        <v>23834</v>
      </c>
      <c r="E2155" t="s">
        <v>23835</v>
      </c>
      <c r="F2155" t="s">
        <v>23044</v>
      </c>
      <c r="G2155" s="1">
        <v>43868</v>
      </c>
      <c r="H2155">
        <v>2018</v>
      </c>
      <c r="I2155" t="s">
        <v>16</v>
      </c>
      <c r="J2155" t="s">
        <v>293</v>
      </c>
      <c r="K2155" t="s">
        <v>170</v>
      </c>
    </row>
    <row r="2156" spans="1:11" x14ac:dyDescent="0.3">
      <c r="A2156" t="s">
        <v>23829</v>
      </c>
      <c r="B2156" t="s">
        <v>20</v>
      </c>
      <c r="C2156" t="s">
        <v>23830</v>
      </c>
      <c r="E2156" t="s">
        <v>23831</v>
      </c>
      <c r="F2156" t="s">
        <v>52</v>
      </c>
      <c r="G2156" s="1">
        <v>43868</v>
      </c>
      <c r="H2156">
        <v>2020</v>
      </c>
      <c r="I2156" t="s">
        <v>83</v>
      </c>
      <c r="J2156" t="s">
        <v>141</v>
      </c>
      <c r="K2156" t="s">
        <v>497</v>
      </c>
    </row>
    <row r="2157" spans="1:11" x14ac:dyDescent="0.3">
      <c r="A2157" t="s">
        <v>23826</v>
      </c>
      <c r="B2157" t="s">
        <v>20</v>
      </c>
      <c r="C2157" t="s">
        <v>23827</v>
      </c>
      <c r="E2157" t="s">
        <v>23828</v>
      </c>
      <c r="F2157" t="s">
        <v>46</v>
      </c>
      <c r="G2157" s="1">
        <v>43868</v>
      </c>
      <c r="H2157">
        <v>2018</v>
      </c>
      <c r="I2157" t="s">
        <v>16</v>
      </c>
      <c r="J2157" t="s">
        <v>141</v>
      </c>
      <c r="K2157" t="s">
        <v>688</v>
      </c>
    </row>
    <row r="2158" spans="1:11" x14ac:dyDescent="0.3">
      <c r="A2158" t="s">
        <v>23823</v>
      </c>
      <c r="B2158" t="s">
        <v>12</v>
      </c>
      <c r="C2158" t="s">
        <v>23824</v>
      </c>
      <c r="D2158" t="s">
        <v>22116</v>
      </c>
      <c r="E2158" t="s">
        <v>23825</v>
      </c>
      <c r="F2158" t="s">
        <v>652</v>
      </c>
      <c r="G2158" s="1">
        <v>44416</v>
      </c>
      <c r="H2158">
        <v>2021</v>
      </c>
      <c r="I2158" t="s">
        <v>32</v>
      </c>
      <c r="J2158" t="s">
        <v>546</v>
      </c>
      <c r="K2158" t="s">
        <v>101</v>
      </c>
    </row>
    <row r="2159" spans="1:11" x14ac:dyDescent="0.3">
      <c r="A2159" t="s">
        <v>23820</v>
      </c>
      <c r="B2159" t="s">
        <v>12</v>
      </c>
      <c r="C2159" t="s">
        <v>23821</v>
      </c>
      <c r="D2159" t="s">
        <v>2520</v>
      </c>
      <c r="E2159" t="s">
        <v>23822</v>
      </c>
      <c r="F2159" t="s">
        <v>52</v>
      </c>
      <c r="G2159" s="1">
        <v>43868</v>
      </c>
      <c r="H2159">
        <v>2020</v>
      </c>
      <c r="I2159" t="s">
        <v>179</v>
      </c>
      <c r="J2159" t="s">
        <v>100</v>
      </c>
      <c r="K2159" t="s">
        <v>384</v>
      </c>
    </row>
    <row r="2160" spans="1:11" x14ac:dyDescent="0.3">
      <c r="A2160" t="s">
        <v>23816</v>
      </c>
      <c r="B2160" t="s">
        <v>12</v>
      </c>
      <c r="C2160" t="s">
        <v>23817</v>
      </c>
      <c r="D2160" t="s">
        <v>23818</v>
      </c>
      <c r="E2160" t="s">
        <v>23819</v>
      </c>
      <c r="F2160" t="s">
        <v>15</v>
      </c>
      <c r="G2160" s="1">
        <v>43868</v>
      </c>
      <c r="H2160">
        <v>2019</v>
      </c>
      <c r="I2160" t="s">
        <v>16</v>
      </c>
      <c r="J2160" t="s">
        <v>862</v>
      </c>
      <c r="K2160" t="s">
        <v>2447</v>
      </c>
    </row>
    <row r="2161" spans="1:11" x14ac:dyDescent="0.3">
      <c r="A2161" t="s">
        <v>23813</v>
      </c>
      <c r="B2161" t="s">
        <v>20</v>
      </c>
      <c r="C2161" t="s">
        <v>23814</v>
      </c>
      <c r="E2161" t="s">
        <v>23815</v>
      </c>
      <c r="F2161" t="s">
        <v>867</v>
      </c>
      <c r="G2161" s="1">
        <v>43868</v>
      </c>
      <c r="H2161">
        <v>2020</v>
      </c>
      <c r="I2161" t="s">
        <v>16</v>
      </c>
      <c r="J2161" t="s">
        <v>25</v>
      </c>
      <c r="K2161" t="s">
        <v>23713</v>
      </c>
    </row>
    <row r="2162" spans="1:11" x14ac:dyDescent="0.3">
      <c r="A2162" t="s">
        <v>23810</v>
      </c>
      <c r="B2162" t="s">
        <v>20</v>
      </c>
      <c r="C2162" t="s">
        <v>23811</v>
      </c>
      <c r="E2162" t="s">
        <v>23812</v>
      </c>
      <c r="F2162" t="s">
        <v>31289</v>
      </c>
      <c r="G2162" s="1">
        <v>43868</v>
      </c>
      <c r="H2162">
        <v>2020</v>
      </c>
      <c r="I2162" t="s">
        <v>16</v>
      </c>
      <c r="J2162" t="s">
        <v>25</v>
      </c>
      <c r="K2162" t="s">
        <v>1734</v>
      </c>
    </row>
    <row r="2163" spans="1:11" x14ac:dyDescent="0.3">
      <c r="A2163" t="s">
        <v>23806</v>
      </c>
      <c r="B2163" t="s">
        <v>12</v>
      </c>
      <c r="C2163" t="s">
        <v>23807</v>
      </c>
      <c r="D2163" t="s">
        <v>23808</v>
      </c>
      <c r="E2163" t="s">
        <v>23809</v>
      </c>
      <c r="F2163" t="s">
        <v>52</v>
      </c>
      <c r="G2163" s="1">
        <v>43868</v>
      </c>
      <c r="H2163">
        <v>2017</v>
      </c>
      <c r="I2163" t="s">
        <v>179</v>
      </c>
      <c r="J2163" t="s">
        <v>479</v>
      </c>
      <c r="K2163" t="s">
        <v>193</v>
      </c>
    </row>
    <row r="2164" spans="1:11" x14ac:dyDescent="0.3">
      <c r="A2164" t="s">
        <v>23804</v>
      </c>
      <c r="B2164" t="s">
        <v>20</v>
      </c>
      <c r="C2164" t="s">
        <v>23805</v>
      </c>
      <c r="F2164" t="s">
        <v>52</v>
      </c>
      <c r="G2164" s="1">
        <v>43868</v>
      </c>
      <c r="H2164">
        <v>2020</v>
      </c>
      <c r="I2164" t="s">
        <v>32</v>
      </c>
      <c r="J2164" t="s">
        <v>25</v>
      </c>
      <c r="K2164" t="s">
        <v>455</v>
      </c>
    </row>
    <row r="2165" spans="1:11" x14ac:dyDescent="0.3">
      <c r="A2165" t="s">
        <v>23801</v>
      </c>
      <c r="B2165" t="s">
        <v>20</v>
      </c>
      <c r="C2165" t="s">
        <v>23802</v>
      </c>
      <c r="E2165" t="s">
        <v>23803</v>
      </c>
      <c r="F2165" t="s">
        <v>31</v>
      </c>
      <c r="G2165" s="1">
        <v>43867</v>
      </c>
      <c r="H2165">
        <v>2020</v>
      </c>
      <c r="I2165" t="s">
        <v>32</v>
      </c>
      <c r="J2165" t="s">
        <v>25</v>
      </c>
      <c r="K2165" t="s">
        <v>217</v>
      </c>
    </row>
    <row r="2166" spans="1:11" x14ac:dyDescent="0.3">
      <c r="A2166" t="s">
        <v>23796</v>
      </c>
      <c r="B2166" t="s">
        <v>12</v>
      </c>
      <c r="C2166" t="s">
        <v>23797</v>
      </c>
      <c r="D2166" t="s">
        <v>23798</v>
      </c>
      <c r="E2166" t="s">
        <v>23799</v>
      </c>
      <c r="F2166" t="s">
        <v>23800</v>
      </c>
      <c r="G2166" s="1">
        <v>43867</v>
      </c>
      <c r="H2166">
        <v>2014</v>
      </c>
      <c r="I2166" t="s">
        <v>16</v>
      </c>
      <c r="J2166" t="s">
        <v>2371</v>
      </c>
      <c r="K2166" t="s">
        <v>485</v>
      </c>
    </row>
    <row r="2167" spans="1:11" x14ac:dyDescent="0.3">
      <c r="A2167" t="s">
        <v>23792</v>
      </c>
      <c r="B2167" t="s">
        <v>20</v>
      </c>
      <c r="C2167" t="s">
        <v>23793</v>
      </c>
      <c r="D2167" t="s">
        <v>23794</v>
      </c>
      <c r="E2167" t="s">
        <v>23795</v>
      </c>
      <c r="F2167" t="s">
        <v>52</v>
      </c>
      <c r="G2167" s="1">
        <v>43866</v>
      </c>
      <c r="H2167">
        <v>2019</v>
      </c>
      <c r="I2167" t="s">
        <v>16</v>
      </c>
      <c r="J2167" t="s">
        <v>1121</v>
      </c>
      <c r="K2167" t="s">
        <v>8444</v>
      </c>
    </row>
    <row r="2168" spans="1:11" x14ac:dyDescent="0.3">
      <c r="A2168" t="s">
        <v>23789</v>
      </c>
      <c r="B2168" t="s">
        <v>20</v>
      </c>
      <c r="C2168" t="s">
        <v>23790</v>
      </c>
      <c r="D2168" t="s">
        <v>23791</v>
      </c>
      <c r="F2168" t="s">
        <v>52</v>
      </c>
      <c r="G2168" s="1">
        <v>43866</v>
      </c>
      <c r="H2168">
        <v>2020</v>
      </c>
      <c r="I2168" t="s">
        <v>32</v>
      </c>
      <c r="J2168" t="s">
        <v>25</v>
      </c>
      <c r="K2168" t="s">
        <v>455</v>
      </c>
    </row>
    <row r="2169" spans="1:11" x14ac:dyDescent="0.3">
      <c r="A2169" t="s">
        <v>23785</v>
      </c>
      <c r="B2169" t="s">
        <v>12</v>
      </c>
      <c r="C2169" t="s">
        <v>23786</v>
      </c>
      <c r="D2169" t="s">
        <v>23787</v>
      </c>
      <c r="E2169" t="s">
        <v>23788</v>
      </c>
      <c r="F2169" t="s">
        <v>31289</v>
      </c>
      <c r="G2169" s="1">
        <v>44415</v>
      </c>
      <c r="H2169">
        <v>2020</v>
      </c>
      <c r="I2169" t="s">
        <v>24</v>
      </c>
      <c r="J2169" t="s">
        <v>1950</v>
      </c>
      <c r="K2169" t="s">
        <v>60</v>
      </c>
    </row>
    <row r="2170" spans="1:11" x14ac:dyDescent="0.3">
      <c r="A2170" t="s">
        <v>23782</v>
      </c>
      <c r="B2170" t="s">
        <v>12</v>
      </c>
      <c r="C2170" t="s">
        <v>23783</v>
      </c>
      <c r="D2170" t="s">
        <v>3456</v>
      </c>
      <c r="E2170" t="s">
        <v>23784</v>
      </c>
      <c r="F2170" t="s">
        <v>52</v>
      </c>
      <c r="G2170" s="1">
        <v>43866</v>
      </c>
      <c r="H2170">
        <v>2020</v>
      </c>
      <c r="I2170" t="s">
        <v>32</v>
      </c>
      <c r="J2170" t="s">
        <v>40</v>
      </c>
      <c r="K2170" t="s">
        <v>615</v>
      </c>
    </row>
    <row r="2171" spans="1:11" x14ac:dyDescent="0.3">
      <c r="A2171" t="s">
        <v>23778</v>
      </c>
      <c r="B2171" t="s">
        <v>12</v>
      </c>
      <c r="C2171" t="s">
        <v>23779</v>
      </c>
      <c r="D2171" t="s">
        <v>23780</v>
      </c>
      <c r="E2171" t="s">
        <v>23781</v>
      </c>
      <c r="F2171" t="s">
        <v>52</v>
      </c>
      <c r="G2171" s="1">
        <v>43865</v>
      </c>
      <c r="H2171">
        <v>2020</v>
      </c>
      <c r="I2171" t="s">
        <v>186</v>
      </c>
      <c r="J2171" t="s">
        <v>198</v>
      </c>
      <c r="K2171" t="s">
        <v>187</v>
      </c>
    </row>
    <row r="2172" spans="1:11" x14ac:dyDescent="0.3">
      <c r="A2172" t="s">
        <v>23774</v>
      </c>
      <c r="B2172" t="s">
        <v>12</v>
      </c>
      <c r="C2172" t="s">
        <v>23775</v>
      </c>
      <c r="D2172" t="s">
        <v>23776</v>
      </c>
      <c r="E2172" t="s">
        <v>23777</v>
      </c>
      <c r="F2172" t="s">
        <v>52</v>
      </c>
      <c r="G2172" s="1">
        <v>43865</v>
      </c>
      <c r="H2172">
        <v>2019</v>
      </c>
      <c r="I2172" t="s">
        <v>237</v>
      </c>
      <c r="J2172" t="s">
        <v>40</v>
      </c>
      <c r="K2172" t="s">
        <v>10355</v>
      </c>
    </row>
    <row r="2173" spans="1:11" x14ac:dyDescent="0.3">
      <c r="A2173" t="s">
        <v>23771</v>
      </c>
      <c r="B2173" t="s">
        <v>12</v>
      </c>
      <c r="C2173" t="s">
        <v>23772</v>
      </c>
      <c r="D2173" t="s">
        <v>23773</v>
      </c>
      <c r="E2173" t="s">
        <v>18980</v>
      </c>
      <c r="F2173" t="s">
        <v>52</v>
      </c>
      <c r="G2173" s="1">
        <v>43865</v>
      </c>
      <c r="H2173">
        <v>2020</v>
      </c>
      <c r="I2173" t="s">
        <v>16</v>
      </c>
      <c r="J2173" t="s">
        <v>1612</v>
      </c>
      <c r="K2173" t="s">
        <v>2542</v>
      </c>
    </row>
    <row r="2174" spans="1:11" x14ac:dyDescent="0.3">
      <c r="A2174" t="s">
        <v>23768</v>
      </c>
      <c r="B2174" t="s">
        <v>20</v>
      </c>
      <c r="C2174" t="s">
        <v>23769</v>
      </c>
      <c r="E2174" t="s">
        <v>23770</v>
      </c>
      <c r="F2174" t="s">
        <v>52</v>
      </c>
      <c r="G2174" s="1">
        <v>43864</v>
      </c>
      <c r="H2174">
        <v>2020</v>
      </c>
      <c r="I2174" t="s">
        <v>24</v>
      </c>
      <c r="J2174" t="s">
        <v>253</v>
      </c>
      <c r="K2174" t="s">
        <v>497</v>
      </c>
    </row>
    <row r="2175" spans="1:11" x14ac:dyDescent="0.3">
      <c r="A2175" t="s">
        <v>23764</v>
      </c>
      <c r="B2175" t="s">
        <v>12</v>
      </c>
      <c r="C2175" t="s">
        <v>23765</v>
      </c>
      <c r="D2175" t="s">
        <v>23766</v>
      </c>
      <c r="E2175" t="s">
        <v>23767</v>
      </c>
      <c r="F2175" t="s">
        <v>15</v>
      </c>
      <c r="G2175" s="1">
        <v>43864</v>
      </c>
      <c r="H2175">
        <v>2019</v>
      </c>
      <c r="I2175" t="s">
        <v>16</v>
      </c>
      <c r="J2175" t="s">
        <v>1894</v>
      </c>
      <c r="K2175" t="s">
        <v>1178</v>
      </c>
    </row>
    <row r="2176" spans="1:11" x14ac:dyDescent="0.3">
      <c r="A2176" t="s">
        <v>23760</v>
      </c>
      <c r="B2176" t="s">
        <v>12</v>
      </c>
      <c r="C2176" t="s">
        <v>23761</v>
      </c>
      <c r="D2176" t="s">
        <v>23762</v>
      </c>
      <c r="E2176" t="s">
        <v>23763</v>
      </c>
      <c r="F2176" t="s">
        <v>114</v>
      </c>
      <c r="G2176" s="1">
        <v>43864</v>
      </c>
      <c r="H2176">
        <v>2020</v>
      </c>
      <c r="I2176" t="s">
        <v>32</v>
      </c>
      <c r="J2176" t="s">
        <v>536</v>
      </c>
      <c r="K2176" t="s">
        <v>480</v>
      </c>
    </row>
    <row r="2177" spans="1:11" x14ac:dyDescent="0.3">
      <c r="A2177" t="s">
        <v>23756</v>
      </c>
      <c r="B2177" t="s">
        <v>12</v>
      </c>
      <c r="C2177" t="s">
        <v>23757</v>
      </c>
      <c r="D2177" t="s">
        <v>23758</v>
      </c>
      <c r="E2177" t="s">
        <v>23759</v>
      </c>
      <c r="F2177" t="s">
        <v>52</v>
      </c>
      <c r="G2177" s="1">
        <v>43862</v>
      </c>
      <c r="H2177">
        <v>2016</v>
      </c>
      <c r="I2177" t="s">
        <v>32</v>
      </c>
      <c r="J2177" t="s">
        <v>546</v>
      </c>
      <c r="K2177" t="s">
        <v>737</v>
      </c>
    </row>
    <row r="2178" spans="1:11" x14ac:dyDescent="0.3">
      <c r="A2178" t="s">
        <v>23752</v>
      </c>
      <c r="B2178" t="s">
        <v>12</v>
      </c>
      <c r="C2178" t="s">
        <v>23753</v>
      </c>
      <c r="D2178" t="s">
        <v>6716</v>
      </c>
      <c r="E2178" t="s">
        <v>23754</v>
      </c>
      <c r="F2178" t="s">
        <v>15</v>
      </c>
      <c r="G2178" s="1">
        <v>43862</v>
      </c>
      <c r="H2178">
        <v>1994</v>
      </c>
      <c r="I2178" t="s">
        <v>16</v>
      </c>
      <c r="J2178" t="s">
        <v>23755</v>
      </c>
      <c r="K2178" t="s">
        <v>1093</v>
      </c>
    </row>
    <row r="2179" spans="1:11" x14ac:dyDescent="0.3">
      <c r="A2179" t="s">
        <v>23749</v>
      </c>
      <c r="B2179" t="s">
        <v>20</v>
      </c>
      <c r="C2179" t="s">
        <v>23750</v>
      </c>
      <c r="E2179" t="s">
        <v>23751</v>
      </c>
      <c r="F2179" t="s">
        <v>31</v>
      </c>
      <c r="G2179" s="1">
        <v>43862</v>
      </c>
      <c r="H2179">
        <v>2015</v>
      </c>
      <c r="I2179" t="s">
        <v>32</v>
      </c>
      <c r="J2179" t="s">
        <v>25</v>
      </c>
      <c r="K2179" t="s">
        <v>217</v>
      </c>
    </row>
    <row r="2180" spans="1:11" x14ac:dyDescent="0.3">
      <c r="A2180" t="s">
        <v>23745</v>
      </c>
      <c r="B2180" t="s">
        <v>12</v>
      </c>
      <c r="C2180" t="s">
        <v>23746</v>
      </c>
      <c r="D2180" t="s">
        <v>23747</v>
      </c>
      <c r="E2180" t="s">
        <v>23748</v>
      </c>
      <c r="F2180" t="s">
        <v>52</v>
      </c>
      <c r="G2180" s="1">
        <v>44415</v>
      </c>
      <c r="H2180">
        <v>2021</v>
      </c>
      <c r="I2180" t="s">
        <v>186</v>
      </c>
      <c r="J2180" t="s">
        <v>78</v>
      </c>
      <c r="K2180" t="s">
        <v>288</v>
      </c>
    </row>
    <row r="2181" spans="1:11" x14ac:dyDescent="0.3">
      <c r="A2181" t="s">
        <v>23742</v>
      </c>
      <c r="B2181" t="s">
        <v>20</v>
      </c>
      <c r="C2181" t="s">
        <v>23743</v>
      </c>
      <c r="E2181" t="s">
        <v>23744</v>
      </c>
      <c r="F2181" t="s">
        <v>540</v>
      </c>
      <c r="G2181" s="1">
        <v>43862</v>
      </c>
      <c r="H2181">
        <v>2020</v>
      </c>
      <c r="I2181" t="s">
        <v>32</v>
      </c>
      <c r="J2181" t="s">
        <v>25</v>
      </c>
      <c r="K2181" t="s">
        <v>2583</v>
      </c>
    </row>
    <row r="2182" spans="1:11" x14ac:dyDescent="0.3">
      <c r="A2182" t="s">
        <v>23738</v>
      </c>
      <c r="B2182" t="s">
        <v>12</v>
      </c>
      <c r="C2182" t="s">
        <v>23739</v>
      </c>
      <c r="D2182" t="s">
        <v>23740</v>
      </c>
      <c r="E2182" t="s">
        <v>23741</v>
      </c>
      <c r="F2182" t="s">
        <v>52</v>
      </c>
      <c r="G2182" s="1">
        <v>43862</v>
      </c>
      <c r="H2182">
        <v>2017</v>
      </c>
      <c r="I2182" t="s">
        <v>179</v>
      </c>
      <c r="J2182" t="s">
        <v>460</v>
      </c>
      <c r="K2182" t="s">
        <v>897</v>
      </c>
    </row>
    <row r="2183" spans="1:11" x14ac:dyDescent="0.3">
      <c r="A2183" t="s">
        <v>23734</v>
      </c>
      <c r="B2183" t="s">
        <v>12</v>
      </c>
      <c r="C2183" t="s">
        <v>23735</v>
      </c>
      <c r="D2183" t="s">
        <v>23736</v>
      </c>
      <c r="E2183" t="s">
        <v>23737</v>
      </c>
      <c r="F2183" t="s">
        <v>635</v>
      </c>
      <c r="G2183" s="1">
        <v>43862</v>
      </c>
      <c r="H2183">
        <v>2018</v>
      </c>
      <c r="I2183" t="s">
        <v>186</v>
      </c>
      <c r="J2183" t="s">
        <v>315</v>
      </c>
      <c r="K2183" t="s">
        <v>101</v>
      </c>
    </row>
    <row r="2184" spans="1:11" x14ac:dyDescent="0.3">
      <c r="A2184" t="s">
        <v>23730</v>
      </c>
      <c r="B2184" t="s">
        <v>20</v>
      </c>
      <c r="C2184" t="s">
        <v>23731</v>
      </c>
      <c r="D2184" t="s">
        <v>13586</v>
      </c>
      <c r="E2184" t="s">
        <v>23732</v>
      </c>
      <c r="F2184" t="s">
        <v>23733</v>
      </c>
      <c r="G2184" s="1">
        <v>43862</v>
      </c>
      <c r="H2184">
        <v>2019</v>
      </c>
      <c r="I2184" t="s">
        <v>140</v>
      </c>
      <c r="J2184" t="s">
        <v>1051</v>
      </c>
      <c r="K2184" t="s">
        <v>15973</v>
      </c>
    </row>
    <row r="2185" spans="1:11" x14ac:dyDescent="0.3">
      <c r="A2185" t="s">
        <v>23727</v>
      </c>
      <c r="B2185" t="s">
        <v>12</v>
      </c>
      <c r="C2185" t="s">
        <v>23728</v>
      </c>
      <c r="D2185" t="s">
        <v>21257</v>
      </c>
      <c r="E2185" t="s">
        <v>23729</v>
      </c>
      <c r="F2185" t="s">
        <v>6004</v>
      </c>
      <c r="G2185" s="1">
        <v>43862</v>
      </c>
      <c r="H2185">
        <v>2019</v>
      </c>
      <c r="I2185" t="s">
        <v>58</v>
      </c>
      <c r="J2185" t="s">
        <v>986</v>
      </c>
      <c r="K2185" t="s">
        <v>21259</v>
      </c>
    </row>
    <row r="2186" spans="1:11" x14ac:dyDescent="0.3">
      <c r="A2186" t="s">
        <v>23725</v>
      </c>
      <c r="B2186" t="s">
        <v>12</v>
      </c>
      <c r="C2186" t="s">
        <v>23726</v>
      </c>
      <c r="E2186" t="s">
        <v>23661</v>
      </c>
      <c r="F2186" t="s">
        <v>82</v>
      </c>
      <c r="G2186" s="1">
        <v>43862</v>
      </c>
      <c r="H2186">
        <v>2020</v>
      </c>
      <c r="I2186" t="s">
        <v>24</v>
      </c>
      <c r="J2186" t="s">
        <v>3290</v>
      </c>
      <c r="K2186" t="s">
        <v>897</v>
      </c>
    </row>
    <row r="2187" spans="1:11" x14ac:dyDescent="0.3">
      <c r="A2187" t="s">
        <v>23722</v>
      </c>
      <c r="B2187" t="s">
        <v>20</v>
      </c>
      <c r="C2187" t="s">
        <v>23723</v>
      </c>
      <c r="E2187" t="s">
        <v>23724</v>
      </c>
      <c r="F2187" t="s">
        <v>31</v>
      </c>
      <c r="G2187" s="1">
        <v>43862</v>
      </c>
      <c r="H2187">
        <v>2014</v>
      </c>
      <c r="I2187" t="s">
        <v>32</v>
      </c>
      <c r="J2187" t="s">
        <v>25</v>
      </c>
      <c r="K2187" t="s">
        <v>217</v>
      </c>
    </row>
    <row r="2188" spans="1:11" x14ac:dyDescent="0.3">
      <c r="A2188" t="s">
        <v>23720</v>
      </c>
      <c r="B2188" t="s">
        <v>20</v>
      </c>
      <c r="C2188" t="s">
        <v>23721</v>
      </c>
      <c r="F2188" t="s">
        <v>31</v>
      </c>
      <c r="G2188" s="1">
        <v>43862</v>
      </c>
      <c r="H2188">
        <v>2018</v>
      </c>
      <c r="I2188" t="s">
        <v>16</v>
      </c>
      <c r="J2188" t="s">
        <v>25</v>
      </c>
      <c r="K2188" t="s">
        <v>217</v>
      </c>
    </row>
    <row r="2189" spans="1:11" x14ac:dyDescent="0.3">
      <c r="A2189" t="s">
        <v>23717</v>
      </c>
      <c r="B2189" t="s">
        <v>20</v>
      </c>
      <c r="C2189" t="s">
        <v>23718</v>
      </c>
      <c r="E2189" t="s">
        <v>23719</v>
      </c>
      <c r="F2189" t="s">
        <v>52</v>
      </c>
      <c r="G2189" s="1">
        <v>43862</v>
      </c>
      <c r="H2189">
        <v>2014</v>
      </c>
      <c r="I2189" t="s">
        <v>83</v>
      </c>
      <c r="J2189" t="s">
        <v>25</v>
      </c>
      <c r="K2189" t="s">
        <v>372</v>
      </c>
    </row>
    <row r="2190" spans="1:11" x14ac:dyDescent="0.3">
      <c r="A2190" t="s">
        <v>23714</v>
      </c>
      <c r="B2190" t="s">
        <v>12</v>
      </c>
      <c r="C2190" t="s">
        <v>23715</v>
      </c>
      <c r="D2190" t="s">
        <v>4708</v>
      </c>
      <c r="E2190" t="s">
        <v>23716</v>
      </c>
      <c r="F2190" t="s">
        <v>52</v>
      </c>
      <c r="G2190" s="1">
        <v>43862</v>
      </c>
      <c r="H2190">
        <v>2019</v>
      </c>
      <c r="I2190" t="s">
        <v>32</v>
      </c>
      <c r="J2190" t="s">
        <v>293</v>
      </c>
      <c r="K2190" t="s">
        <v>4818</v>
      </c>
    </row>
    <row r="2191" spans="1:11" x14ac:dyDescent="0.3">
      <c r="A2191" t="s">
        <v>23710</v>
      </c>
      <c r="B2191" t="s">
        <v>20</v>
      </c>
      <c r="C2191" t="s">
        <v>23711</v>
      </c>
      <c r="E2191" t="s">
        <v>23712</v>
      </c>
      <c r="F2191" t="s">
        <v>12023</v>
      </c>
      <c r="G2191" s="1">
        <v>44414</v>
      </c>
      <c r="H2191">
        <v>2021</v>
      </c>
      <c r="I2191" t="s">
        <v>32</v>
      </c>
      <c r="J2191" t="s">
        <v>25</v>
      </c>
      <c r="K2191" t="s">
        <v>23713</v>
      </c>
    </row>
    <row r="2192" spans="1:11" x14ac:dyDescent="0.3">
      <c r="A2192" t="s">
        <v>23707</v>
      </c>
      <c r="B2192" t="s">
        <v>12</v>
      </c>
      <c r="C2192" t="s">
        <v>23708</v>
      </c>
      <c r="D2192" t="s">
        <v>6716</v>
      </c>
      <c r="E2192" t="s">
        <v>23709</v>
      </c>
      <c r="F2192" t="s">
        <v>15</v>
      </c>
      <c r="G2192" s="1">
        <v>43862</v>
      </c>
      <c r="H2192">
        <v>1999</v>
      </c>
      <c r="I2192" t="s">
        <v>58</v>
      </c>
      <c r="J2192" t="s">
        <v>8170</v>
      </c>
      <c r="K2192" t="s">
        <v>660</v>
      </c>
    </row>
    <row r="2193" spans="1:11" x14ac:dyDescent="0.3">
      <c r="A2193" t="s">
        <v>23703</v>
      </c>
      <c r="B2193" t="s">
        <v>12</v>
      </c>
      <c r="C2193" t="s">
        <v>23704</v>
      </c>
      <c r="D2193" t="s">
        <v>23705</v>
      </c>
      <c r="E2193" t="s">
        <v>23706</v>
      </c>
      <c r="F2193" t="s">
        <v>31</v>
      </c>
      <c r="G2193" s="1">
        <v>43861</v>
      </c>
      <c r="H2193">
        <v>2020</v>
      </c>
      <c r="I2193" t="s">
        <v>32</v>
      </c>
      <c r="J2193" t="s">
        <v>33</v>
      </c>
      <c r="K2193" t="s">
        <v>170</v>
      </c>
    </row>
    <row r="2194" spans="1:11" x14ac:dyDescent="0.3">
      <c r="A2194" t="s">
        <v>23700</v>
      </c>
      <c r="B2194" t="s">
        <v>20</v>
      </c>
      <c r="C2194" t="s">
        <v>23701</v>
      </c>
      <c r="E2194" t="s">
        <v>23702</v>
      </c>
      <c r="F2194" t="s">
        <v>853</v>
      </c>
      <c r="G2194" s="1">
        <v>43861</v>
      </c>
      <c r="H2194">
        <v>2020</v>
      </c>
      <c r="I2194" t="s">
        <v>32</v>
      </c>
      <c r="J2194" t="s">
        <v>141</v>
      </c>
      <c r="K2194" t="s">
        <v>2384</v>
      </c>
    </row>
    <row r="2195" spans="1:11" x14ac:dyDescent="0.3">
      <c r="A2195" t="s">
        <v>23696</v>
      </c>
      <c r="B2195" t="s">
        <v>12</v>
      </c>
      <c r="C2195" t="s">
        <v>23697</v>
      </c>
      <c r="D2195" t="s">
        <v>23698</v>
      </c>
      <c r="E2195" t="s">
        <v>23699</v>
      </c>
      <c r="F2195" t="s">
        <v>459</v>
      </c>
      <c r="G2195" s="1">
        <v>43861</v>
      </c>
      <c r="H2195">
        <v>2016</v>
      </c>
      <c r="I2195" t="s">
        <v>32</v>
      </c>
      <c r="J2195" t="s">
        <v>546</v>
      </c>
      <c r="K2195" t="s">
        <v>170</v>
      </c>
    </row>
    <row r="2196" spans="1:11" x14ac:dyDescent="0.3">
      <c r="A2196" t="s">
        <v>23692</v>
      </c>
      <c r="B2196" t="s">
        <v>12</v>
      </c>
      <c r="C2196" t="s">
        <v>23693</v>
      </c>
      <c r="D2196" t="s">
        <v>23694</v>
      </c>
      <c r="E2196" t="s">
        <v>23695</v>
      </c>
      <c r="F2196" t="s">
        <v>46</v>
      </c>
      <c r="G2196" s="1">
        <v>43861</v>
      </c>
      <c r="H2196">
        <v>2017</v>
      </c>
      <c r="I2196" t="s">
        <v>16</v>
      </c>
      <c r="J2196" t="s">
        <v>281</v>
      </c>
      <c r="K2196" t="s">
        <v>737</v>
      </c>
    </row>
    <row r="2197" spans="1:11" x14ac:dyDescent="0.3">
      <c r="A2197" t="s">
        <v>23689</v>
      </c>
      <c r="B2197" t="s">
        <v>20</v>
      </c>
      <c r="C2197" t="s">
        <v>23690</v>
      </c>
      <c r="E2197" t="s">
        <v>23691</v>
      </c>
      <c r="F2197" t="s">
        <v>2031</v>
      </c>
      <c r="G2197" s="1">
        <v>43861</v>
      </c>
      <c r="H2197">
        <v>2020</v>
      </c>
      <c r="I2197" t="s">
        <v>32</v>
      </c>
      <c r="J2197" t="s">
        <v>25</v>
      </c>
      <c r="K2197" t="s">
        <v>688</v>
      </c>
    </row>
    <row r="2198" spans="1:11" x14ac:dyDescent="0.3">
      <c r="A2198" t="s">
        <v>23686</v>
      </c>
      <c r="B2198" t="s">
        <v>12</v>
      </c>
      <c r="C2198" t="s">
        <v>23687</v>
      </c>
      <c r="D2198" t="s">
        <v>23688</v>
      </c>
      <c r="E2198" t="s">
        <v>19003</v>
      </c>
      <c r="F2198" t="s">
        <v>52</v>
      </c>
      <c r="G2198" s="1">
        <v>43861</v>
      </c>
      <c r="H2198">
        <v>2020</v>
      </c>
      <c r="I2198" t="s">
        <v>32</v>
      </c>
      <c r="J2198" t="s">
        <v>231</v>
      </c>
      <c r="K2198" t="s">
        <v>199</v>
      </c>
    </row>
    <row r="2199" spans="1:11" x14ac:dyDescent="0.3">
      <c r="A2199" t="s">
        <v>23683</v>
      </c>
      <c r="B2199" t="s">
        <v>20</v>
      </c>
      <c r="C2199" t="s">
        <v>23684</v>
      </c>
      <c r="E2199" t="s">
        <v>23685</v>
      </c>
      <c r="F2199" t="s">
        <v>114</v>
      </c>
      <c r="G2199" s="1">
        <v>43861</v>
      </c>
      <c r="H2199">
        <v>2020</v>
      </c>
      <c r="I2199" t="s">
        <v>32</v>
      </c>
      <c r="J2199" t="s">
        <v>141</v>
      </c>
      <c r="K2199" t="s">
        <v>244</v>
      </c>
    </row>
    <row r="2200" spans="1:11" x14ac:dyDescent="0.3">
      <c r="A2200" t="s">
        <v>23680</v>
      </c>
      <c r="B2200" t="s">
        <v>20</v>
      </c>
      <c r="C2200" t="s">
        <v>23681</v>
      </c>
      <c r="E2200" t="s">
        <v>23682</v>
      </c>
      <c r="F2200" t="s">
        <v>31</v>
      </c>
      <c r="G2200" s="1">
        <v>43860</v>
      </c>
      <c r="H2200">
        <v>2019</v>
      </c>
      <c r="I2200" t="s">
        <v>16</v>
      </c>
      <c r="J2200" t="s">
        <v>25</v>
      </c>
      <c r="K2200" t="s">
        <v>7869</v>
      </c>
    </row>
    <row r="2201" spans="1:11" x14ac:dyDescent="0.3">
      <c r="A2201" t="s">
        <v>23678</v>
      </c>
      <c r="B2201" t="s">
        <v>12</v>
      </c>
      <c r="C2201" t="s">
        <v>23679</v>
      </c>
      <c r="D2201" t="s">
        <v>7542</v>
      </c>
      <c r="E2201" t="s">
        <v>7543</v>
      </c>
      <c r="F2201" t="s">
        <v>52</v>
      </c>
      <c r="G2201" s="1">
        <v>43860</v>
      </c>
      <c r="H2201">
        <v>2009</v>
      </c>
      <c r="I2201" t="s">
        <v>32</v>
      </c>
      <c r="J2201" t="s">
        <v>4667</v>
      </c>
      <c r="K2201" t="s">
        <v>2542</v>
      </c>
    </row>
    <row r="2202" spans="1:11" x14ac:dyDescent="0.3">
      <c r="A2202" t="s">
        <v>23674</v>
      </c>
      <c r="B2202" t="s">
        <v>20</v>
      </c>
      <c r="C2202" t="s">
        <v>23675</v>
      </c>
      <c r="D2202" t="s">
        <v>23676</v>
      </c>
      <c r="E2202" t="s">
        <v>23677</v>
      </c>
      <c r="F2202" t="s">
        <v>15</v>
      </c>
      <c r="G2202" s="1">
        <v>44414</v>
      </c>
      <c r="H2202">
        <v>2021</v>
      </c>
      <c r="I2202" t="s">
        <v>32</v>
      </c>
      <c r="J2202" t="s">
        <v>25</v>
      </c>
      <c r="K2202" t="s">
        <v>3464</v>
      </c>
    </row>
    <row r="2203" spans="1:11" x14ac:dyDescent="0.3">
      <c r="A2203" t="s">
        <v>23671</v>
      </c>
      <c r="B2203" t="s">
        <v>20</v>
      </c>
      <c r="C2203" t="s">
        <v>23672</v>
      </c>
      <c r="E2203" t="s">
        <v>23673</v>
      </c>
      <c r="F2203" t="s">
        <v>82</v>
      </c>
      <c r="G2203" s="1">
        <v>43860</v>
      </c>
      <c r="H2203">
        <v>2020</v>
      </c>
      <c r="I2203" t="s">
        <v>32</v>
      </c>
      <c r="J2203" t="s">
        <v>25</v>
      </c>
      <c r="K2203" t="s">
        <v>2773</v>
      </c>
    </row>
    <row r="2204" spans="1:11" x14ac:dyDescent="0.3">
      <c r="A2204" t="s">
        <v>23668</v>
      </c>
      <c r="B2204" t="s">
        <v>20</v>
      </c>
      <c r="C2204" t="s">
        <v>23669</v>
      </c>
      <c r="E2204" t="s">
        <v>23670</v>
      </c>
      <c r="F2204" t="s">
        <v>52</v>
      </c>
      <c r="G2204" s="1">
        <v>43860</v>
      </c>
      <c r="H2204">
        <v>2020</v>
      </c>
      <c r="I2204" t="s">
        <v>16</v>
      </c>
      <c r="J2204" t="s">
        <v>25</v>
      </c>
      <c r="K2204" t="s">
        <v>7869</v>
      </c>
    </row>
    <row r="2205" spans="1:11" x14ac:dyDescent="0.3">
      <c r="A2205" t="s">
        <v>23664</v>
      </c>
      <c r="B2205" t="s">
        <v>12</v>
      </c>
      <c r="C2205" t="s">
        <v>23665</v>
      </c>
      <c r="D2205" t="s">
        <v>23666</v>
      </c>
      <c r="E2205" t="s">
        <v>23667</v>
      </c>
      <c r="F2205" t="s">
        <v>811</v>
      </c>
      <c r="G2205" s="1">
        <v>43859</v>
      </c>
      <c r="H2205">
        <v>2018</v>
      </c>
      <c r="I2205" t="s">
        <v>32</v>
      </c>
      <c r="J2205" t="s">
        <v>479</v>
      </c>
      <c r="K2205" t="s">
        <v>170</v>
      </c>
    </row>
    <row r="2206" spans="1:11" x14ac:dyDescent="0.3">
      <c r="A2206" t="s">
        <v>23662</v>
      </c>
      <c r="B2206" t="s">
        <v>20</v>
      </c>
      <c r="C2206" t="s">
        <v>23663</v>
      </c>
      <c r="F2206" t="s">
        <v>31289</v>
      </c>
      <c r="G2206" s="1">
        <v>43859</v>
      </c>
      <c r="H2206">
        <v>2020</v>
      </c>
      <c r="I2206" t="s">
        <v>16</v>
      </c>
      <c r="J2206" t="s">
        <v>25</v>
      </c>
      <c r="K2206" t="s">
        <v>90</v>
      </c>
    </row>
    <row r="2207" spans="1:11" x14ac:dyDescent="0.3">
      <c r="A2207" t="s">
        <v>23659</v>
      </c>
      <c r="B2207" t="s">
        <v>20</v>
      </c>
      <c r="C2207" t="s">
        <v>23660</v>
      </c>
      <c r="E2207" t="s">
        <v>23661</v>
      </c>
      <c r="F2207" t="s">
        <v>82</v>
      </c>
      <c r="G2207" s="1">
        <v>43859</v>
      </c>
      <c r="H2207">
        <v>2020</v>
      </c>
      <c r="I2207" t="s">
        <v>24</v>
      </c>
      <c r="J2207" t="s">
        <v>25</v>
      </c>
      <c r="K2207" t="s">
        <v>208</v>
      </c>
    </row>
    <row r="2208" spans="1:11" x14ac:dyDescent="0.3">
      <c r="A2208" t="s">
        <v>23656</v>
      </c>
      <c r="B2208" t="s">
        <v>20</v>
      </c>
      <c r="C2208" t="s">
        <v>23657</v>
      </c>
      <c r="E2208" t="s">
        <v>23658</v>
      </c>
      <c r="F2208" t="s">
        <v>213</v>
      </c>
      <c r="G2208" s="1">
        <v>43859</v>
      </c>
      <c r="H2208">
        <v>2020</v>
      </c>
      <c r="I2208" t="s">
        <v>32</v>
      </c>
      <c r="J2208" t="s">
        <v>25</v>
      </c>
      <c r="K2208" t="s">
        <v>10918</v>
      </c>
    </row>
    <row r="2209" spans="1:11" x14ac:dyDescent="0.3">
      <c r="A2209" t="s">
        <v>23652</v>
      </c>
      <c r="B2209" t="s">
        <v>12</v>
      </c>
      <c r="C2209" t="s">
        <v>23653</v>
      </c>
      <c r="D2209" t="s">
        <v>23654</v>
      </c>
      <c r="E2209" t="s">
        <v>23655</v>
      </c>
      <c r="F2209" t="s">
        <v>15</v>
      </c>
      <c r="G2209" s="1">
        <v>43857</v>
      </c>
      <c r="H2209">
        <v>2020</v>
      </c>
      <c r="I2209" t="s">
        <v>16</v>
      </c>
      <c r="J2209" t="s">
        <v>192</v>
      </c>
      <c r="K2209" t="s">
        <v>101</v>
      </c>
    </row>
    <row r="2210" spans="1:11" x14ac:dyDescent="0.3">
      <c r="A2210" t="s">
        <v>23648</v>
      </c>
      <c r="B2210" t="s">
        <v>12</v>
      </c>
      <c r="C2210" t="s">
        <v>23649</v>
      </c>
      <c r="D2210" t="s">
        <v>23650</v>
      </c>
      <c r="E2210" t="s">
        <v>23651</v>
      </c>
      <c r="F2210" t="s">
        <v>15</v>
      </c>
      <c r="G2210" s="1">
        <v>43856</v>
      </c>
      <c r="H2210">
        <v>2019</v>
      </c>
      <c r="I2210" t="s">
        <v>16</v>
      </c>
      <c r="J2210" t="s">
        <v>886</v>
      </c>
      <c r="K2210" t="s">
        <v>737</v>
      </c>
    </row>
    <row r="2211" spans="1:11" x14ac:dyDescent="0.3">
      <c r="A2211" t="s">
        <v>23645</v>
      </c>
      <c r="B2211" t="s">
        <v>12</v>
      </c>
      <c r="C2211" t="s">
        <v>23646</v>
      </c>
      <c r="D2211" t="s">
        <v>23647</v>
      </c>
      <c r="E2211" t="s">
        <v>14153</v>
      </c>
      <c r="F2211" t="s">
        <v>15</v>
      </c>
      <c r="G2211" s="1">
        <v>43856</v>
      </c>
      <c r="H2211">
        <v>2020</v>
      </c>
      <c r="I2211" t="s">
        <v>32</v>
      </c>
      <c r="J2211" t="s">
        <v>352</v>
      </c>
      <c r="K2211" t="s">
        <v>2542</v>
      </c>
    </row>
    <row r="2212" spans="1:11" x14ac:dyDescent="0.3">
      <c r="A2212" t="s">
        <v>23641</v>
      </c>
      <c r="B2212" t="s">
        <v>12</v>
      </c>
      <c r="C2212" t="s">
        <v>23642</v>
      </c>
      <c r="D2212" t="s">
        <v>23643</v>
      </c>
      <c r="E2212" t="s">
        <v>23644</v>
      </c>
      <c r="F2212" t="s">
        <v>52</v>
      </c>
      <c r="G2212" s="1">
        <v>43855</v>
      </c>
      <c r="H2212">
        <v>2017</v>
      </c>
      <c r="I2212" t="s">
        <v>237</v>
      </c>
      <c r="J2212" t="s">
        <v>986</v>
      </c>
      <c r="K2212" t="s">
        <v>384</v>
      </c>
    </row>
    <row r="2213" spans="1:11" x14ac:dyDescent="0.3">
      <c r="A2213" t="s">
        <v>23638</v>
      </c>
      <c r="B2213" t="s">
        <v>12</v>
      </c>
      <c r="C2213" t="s">
        <v>23639</v>
      </c>
      <c r="D2213" t="s">
        <v>44</v>
      </c>
      <c r="E2213" t="s">
        <v>23640</v>
      </c>
      <c r="F2213" t="s">
        <v>46</v>
      </c>
      <c r="G2213" s="1">
        <v>44414</v>
      </c>
      <c r="H2213">
        <v>2020</v>
      </c>
      <c r="I2213" t="s">
        <v>32</v>
      </c>
      <c r="J2213" t="s">
        <v>396</v>
      </c>
      <c r="K2213" t="s">
        <v>41</v>
      </c>
    </row>
    <row r="2214" spans="1:11" x14ac:dyDescent="0.3">
      <c r="A2214" t="s">
        <v>23634</v>
      </c>
      <c r="B2214" t="s">
        <v>12</v>
      </c>
      <c r="C2214" t="s">
        <v>23635</v>
      </c>
      <c r="D2214" t="s">
        <v>23636</v>
      </c>
      <c r="E2214" t="s">
        <v>23637</v>
      </c>
      <c r="F2214" t="s">
        <v>1003</v>
      </c>
      <c r="G2214" s="1">
        <v>43854</v>
      </c>
      <c r="H2214">
        <v>2019</v>
      </c>
      <c r="I2214" t="s">
        <v>32</v>
      </c>
      <c r="J2214" t="s">
        <v>8420</v>
      </c>
      <c r="K2214" t="s">
        <v>67</v>
      </c>
    </row>
    <row r="2215" spans="1:11" x14ac:dyDescent="0.3">
      <c r="A2215" t="s">
        <v>23630</v>
      </c>
      <c r="B2215" t="s">
        <v>12</v>
      </c>
      <c r="C2215" t="s">
        <v>23631</v>
      </c>
      <c r="D2215" t="s">
        <v>23632</v>
      </c>
      <c r="E2215" t="s">
        <v>23633</v>
      </c>
      <c r="F2215" t="s">
        <v>652</v>
      </c>
      <c r="G2215" s="1">
        <v>43854</v>
      </c>
      <c r="H2215">
        <v>2015</v>
      </c>
      <c r="I2215" t="s">
        <v>32</v>
      </c>
      <c r="J2215" t="s">
        <v>310</v>
      </c>
      <c r="K2215" t="s">
        <v>1178</v>
      </c>
    </row>
    <row r="2216" spans="1:11" x14ac:dyDescent="0.3">
      <c r="A2216" t="s">
        <v>23627</v>
      </c>
      <c r="B2216" t="s">
        <v>20</v>
      </c>
      <c r="C2216" t="s">
        <v>23628</v>
      </c>
      <c r="E2216" t="s">
        <v>23629</v>
      </c>
      <c r="F2216" t="s">
        <v>31289</v>
      </c>
      <c r="G2216" s="1">
        <v>43854</v>
      </c>
      <c r="H2216">
        <v>2020</v>
      </c>
      <c r="I2216" t="s">
        <v>32</v>
      </c>
      <c r="J2216" t="s">
        <v>25</v>
      </c>
      <c r="K2216" t="s">
        <v>550</v>
      </c>
    </row>
    <row r="2217" spans="1:11" x14ac:dyDescent="0.3">
      <c r="A2217" t="s">
        <v>23624</v>
      </c>
      <c r="B2217" t="s">
        <v>20</v>
      </c>
      <c r="C2217" t="s">
        <v>23625</v>
      </c>
      <c r="E2217" t="s">
        <v>23626</v>
      </c>
      <c r="F2217" t="s">
        <v>46</v>
      </c>
      <c r="G2217" s="1">
        <v>43854</v>
      </c>
      <c r="H2217">
        <v>2017</v>
      </c>
      <c r="I2217" t="s">
        <v>16</v>
      </c>
      <c r="J2217" t="s">
        <v>141</v>
      </c>
      <c r="K2217" t="s">
        <v>541</v>
      </c>
    </row>
    <row r="2218" spans="1:11" x14ac:dyDescent="0.3">
      <c r="A2218" t="s">
        <v>23621</v>
      </c>
      <c r="B2218" t="s">
        <v>20</v>
      </c>
      <c r="C2218" t="s">
        <v>23622</v>
      </c>
      <c r="E2218" t="s">
        <v>23623</v>
      </c>
      <c r="F2218" t="s">
        <v>52</v>
      </c>
      <c r="G2218" s="1">
        <v>43854</v>
      </c>
      <c r="H2218">
        <v>2020</v>
      </c>
      <c r="I2218" t="s">
        <v>32</v>
      </c>
      <c r="J2218" t="s">
        <v>25</v>
      </c>
      <c r="K2218" t="s">
        <v>254</v>
      </c>
    </row>
    <row r="2219" spans="1:11" x14ac:dyDescent="0.3">
      <c r="A2219" t="s">
        <v>23618</v>
      </c>
      <c r="B2219" t="s">
        <v>20</v>
      </c>
      <c r="C2219" t="s">
        <v>23619</v>
      </c>
      <c r="E2219" t="s">
        <v>23620</v>
      </c>
      <c r="F2219" t="s">
        <v>52</v>
      </c>
      <c r="G2219" s="1">
        <v>43854</v>
      </c>
      <c r="H2219">
        <v>2020</v>
      </c>
      <c r="I2219" t="s">
        <v>32</v>
      </c>
      <c r="J2219" t="s">
        <v>1121</v>
      </c>
      <c r="K2219" t="s">
        <v>1122</v>
      </c>
    </row>
    <row r="2220" spans="1:11" x14ac:dyDescent="0.3">
      <c r="A2220" t="s">
        <v>23614</v>
      </c>
      <c r="B2220" t="s">
        <v>12</v>
      </c>
      <c r="C2220" t="s">
        <v>23615</v>
      </c>
      <c r="D2220" t="s">
        <v>23616</v>
      </c>
      <c r="E2220" t="s">
        <v>23617</v>
      </c>
      <c r="F2220" t="s">
        <v>52</v>
      </c>
      <c r="G2220" s="1">
        <v>43853</v>
      </c>
      <c r="H2220">
        <v>2020</v>
      </c>
      <c r="I2220" t="s">
        <v>24</v>
      </c>
      <c r="J2220" t="s">
        <v>198</v>
      </c>
      <c r="K2220" t="s">
        <v>101</v>
      </c>
    </row>
    <row r="2221" spans="1:11" x14ac:dyDescent="0.3">
      <c r="A2221" t="s">
        <v>23612</v>
      </c>
      <c r="B2221" t="s">
        <v>12</v>
      </c>
      <c r="C2221" t="s">
        <v>23613</v>
      </c>
      <c r="D2221" t="s">
        <v>5582</v>
      </c>
      <c r="E2221" t="s">
        <v>15262</v>
      </c>
      <c r="F2221" t="s">
        <v>853</v>
      </c>
      <c r="G2221" s="1">
        <v>43853</v>
      </c>
      <c r="H2221">
        <v>2020</v>
      </c>
      <c r="I2221" t="s">
        <v>32</v>
      </c>
      <c r="J2221" t="s">
        <v>8182</v>
      </c>
      <c r="K2221" t="s">
        <v>2542</v>
      </c>
    </row>
    <row r="2222" spans="1:11" x14ac:dyDescent="0.3">
      <c r="A2222" t="s">
        <v>23609</v>
      </c>
      <c r="B2222" t="s">
        <v>20</v>
      </c>
      <c r="C2222" t="s">
        <v>23610</v>
      </c>
      <c r="E2222" t="s">
        <v>23611</v>
      </c>
      <c r="F2222" t="s">
        <v>52</v>
      </c>
      <c r="G2222" s="1">
        <v>43853</v>
      </c>
      <c r="H2222">
        <v>2020</v>
      </c>
      <c r="I2222" t="s">
        <v>32</v>
      </c>
      <c r="J2222" t="s">
        <v>25</v>
      </c>
      <c r="K2222" t="s">
        <v>8389</v>
      </c>
    </row>
    <row r="2223" spans="1:11" x14ac:dyDescent="0.3">
      <c r="A2223" t="s">
        <v>23606</v>
      </c>
      <c r="B2223" t="s">
        <v>20</v>
      </c>
      <c r="C2223" t="s">
        <v>23607</v>
      </c>
      <c r="E2223" t="s">
        <v>23608</v>
      </c>
      <c r="F2223" t="s">
        <v>31</v>
      </c>
      <c r="G2223" s="1">
        <v>43853</v>
      </c>
      <c r="H2223">
        <v>2020</v>
      </c>
      <c r="I2223" t="s">
        <v>16</v>
      </c>
      <c r="J2223" t="s">
        <v>141</v>
      </c>
      <c r="K2223" t="s">
        <v>217</v>
      </c>
    </row>
    <row r="2224" spans="1:11" x14ac:dyDescent="0.3">
      <c r="A2224" t="s">
        <v>23602</v>
      </c>
      <c r="B2224" t="s">
        <v>20</v>
      </c>
      <c r="C2224" t="s">
        <v>23603</v>
      </c>
      <c r="D2224" t="s">
        <v>23604</v>
      </c>
      <c r="E2224" t="s">
        <v>23605</v>
      </c>
      <c r="F2224" t="s">
        <v>31289</v>
      </c>
      <c r="G2224" s="1">
        <v>44463</v>
      </c>
      <c r="H2224">
        <v>2021</v>
      </c>
      <c r="I2224" t="s">
        <v>32</v>
      </c>
      <c r="J2224" t="s">
        <v>25</v>
      </c>
      <c r="K2224" t="s">
        <v>4127</v>
      </c>
    </row>
    <row r="2225" spans="1:11" x14ac:dyDescent="0.3">
      <c r="A2225" t="s">
        <v>23599</v>
      </c>
      <c r="B2225" t="s">
        <v>12</v>
      </c>
      <c r="C2225" t="s">
        <v>23600</v>
      </c>
      <c r="D2225" t="s">
        <v>1877</v>
      </c>
      <c r="E2225" t="s">
        <v>23601</v>
      </c>
      <c r="F2225" t="s">
        <v>31249</v>
      </c>
      <c r="G2225" s="1">
        <v>44458</v>
      </c>
      <c r="H2225">
        <v>2013</v>
      </c>
      <c r="I2225" t="s">
        <v>186</v>
      </c>
      <c r="J2225" t="s">
        <v>40</v>
      </c>
      <c r="K2225" t="s">
        <v>181</v>
      </c>
    </row>
    <row r="2226" spans="1:11" x14ac:dyDescent="0.3">
      <c r="A2226" t="s">
        <v>23595</v>
      </c>
      <c r="B2226" t="s">
        <v>12</v>
      </c>
      <c r="C2226" t="s">
        <v>23596</v>
      </c>
      <c r="D2226" t="s">
        <v>23597</v>
      </c>
      <c r="E2226" t="s">
        <v>23598</v>
      </c>
      <c r="F2226" t="s">
        <v>459</v>
      </c>
      <c r="G2226" s="1">
        <v>44414</v>
      </c>
      <c r="H2226">
        <v>2021</v>
      </c>
      <c r="I2226" t="s">
        <v>16</v>
      </c>
      <c r="J2226" t="s">
        <v>72</v>
      </c>
      <c r="K2226" t="s">
        <v>1183</v>
      </c>
    </row>
    <row r="2227" spans="1:11" x14ac:dyDescent="0.3">
      <c r="A2227" t="s">
        <v>23590</v>
      </c>
      <c r="B2227" t="s">
        <v>20</v>
      </c>
      <c r="C2227" t="s">
        <v>23591</v>
      </c>
      <c r="D2227" t="s">
        <v>23592</v>
      </c>
      <c r="E2227" t="s">
        <v>23593</v>
      </c>
      <c r="F2227" t="s">
        <v>23594</v>
      </c>
      <c r="G2227" s="1">
        <v>43853</v>
      </c>
      <c r="H2227">
        <v>2020</v>
      </c>
      <c r="I2227" t="s">
        <v>16</v>
      </c>
      <c r="J2227" t="s">
        <v>25</v>
      </c>
      <c r="K2227" t="s">
        <v>414</v>
      </c>
    </row>
    <row r="2228" spans="1:11" x14ac:dyDescent="0.3">
      <c r="A2228" t="s">
        <v>23588</v>
      </c>
      <c r="B2228" t="s">
        <v>20</v>
      </c>
      <c r="C2228" t="s">
        <v>23589</v>
      </c>
      <c r="F2228" t="s">
        <v>52</v>
      </c>
      <c r="G2228" s="1">
        <v>43852</v>
      </c>
      <c r="H2228">
        <v>2020</v>
      </c>
      <c r="I2228" t="s">
        <v>16</v>
      </c>
      <c r="J2228" t="s">
        <v>25</v>
      </c>
      <c r="K2228" t="s">
        <v>208</v>
      </c>
    </row>
    <row r="2229" spans="1:11" x14ac:dyDescent="0.3">
      <c r="A2229" t="s">
        <v>23585</v>
      </c>
      <c r="B2229" t="s">
        <v>20</v>
      </c>
      <c r="C2229" t="s">
        <v>23586</v>
      </c>
      <c r="E2229" t="s">
        <v>23587</v>
      </c>
      <c r="F2229" t="s">
        <v>52</v>
      </c>
      <c r="G2229" s="1">
        <v>43852</v>
      </c>
      <c r="H2229">
        <v>2019</v>
      </c>
      <c r="I2229" t="s">
        <v>32</v>
      </c>
      <c r="J2229" t="s">
        <v>25</v>
      </c>
      <c r="K2229" t="s">
        <v>3503</v>
      </c>
    </row>
    <row r="2230" spans="1:11" x14ac:dyDescent="0.3">
      <c r="A2230" t="s">
        <v>23580</v>
      </c>
      <c r="B2230" t="s">
        <v>12</v>
      </c>
      <c r="C2230" t="s">
        <v>23581</v>
      </c>
      <c r="D2230" t="s">
        <v>23582</v>
      </c>
      <c r="E2230" t="s">
        <v>23583</v>
      </c>
      <c r="F2230" t="s">
        <v>23584</v>
      </c>
      <c r="G2230" s="1">
        <v>43852</v>
      </c>
      <c r="H2230">
        <v>2004</v>
      </c>
      <c r="I2230" t="s">
        <v>32</v>
      </c>
      <c r="J2230" t="s">
        <v>121</v>
      </c>
      <c r="K2230" t="s">
        <v>41</v>
      </c>
    </row>
    <row r="2231" spans="1:11" x14ac:dyDescent="0.3">
      <c r="A2231" t="s">
        <v>23576</v>
      </c>
      <c r="B2231" t="s">
        <v>12</v>
      </c>
      <c r="C2231" t="s">
        <v>23577</v>
      </c>
      <c r="D2231" t="s">
        <v>23578</v>
      </c>
      <c r="E2231" t="s">
        <v>23579</v>
      </c>
      <c r="F2231" t="s">
        <v>52</v>
      </c>
      <c r="G2231" s="1">
        <v>43851</v>
      </c>
      <c r="H2231">
        <v>2020</v>
      </c>
      <c r="I2231" t="s">
        <v>32</v>
      </c>
      <c r="J2231" t="s">
        <v>1348</v>
      </c>
      <c r="K2231" t="s">
        <v>2542</v>
      </c>
    </row>
    <row r="2232" spans="1:11" x14ac:dyDescent="0.3">
      <c r="A2232" t="s">
        <v>23572</v>
      </c>
      <c r="B2232" t="s">
        <v>12</v>
      </c>
      <c r="C2232" t="s">
        <v>23573</v>
      </c>
      <c r="D2232" t="s">
        <v>23574</v>
      </c>
      <c r="E2232" t="s">
        <v>23575</v>
      </c>
      <c r="F2232" t="s">
        <v>15</v>
      </c>
      <c r="G2232" s="1">
        <v>43851</v>
      </c>
      <c r="H2232">
        <v>2019</v>
      </c>
      <c r="I2232" t="s">
        <v>16</v>
      </c>
      <c r="J2232" t="s">
        <v>33</v>
      </c>
      <c r="K2232" t="s">
        <v>737</v>
      </c>
    </row>
    <row r="2233" spans="1:11" x14ac:dyDescent="0.3">
      <c r="A2233" t="s">
        <v>23569</v>
      </c>
      <c r="B2233" t="s">
        <v>20</v>
      </c>
      <c r="C2233" t="s">
        <v>23570</v>
      </c>
      <c r="E2233" t="s">
        <v>23571</v>
      </c>
      <c r="F2233" t="s">
        <v>52</v>
      </c>
      <c r="G2233" s="1">
        <v>43850</v>
      </c>
      <c r="H2233">
        <v>2011</v>
      </c>
      <c r="I2233" t="s">
        <v>24</v>
      </c>
      <c r="J2233" t="s">
        <v>25</v>
      </c>
      <c r="K2233" t="s">
        <v>1805</v>
      </c>
    </row>
    <row r="2234" spans="1:11" x14ac:dyDescent="0.3">
      <c r="A2234" t="s">
        <v>23565</v>
      </c>
      <c r="B2234" t="s">
        <v>12</v>
      </c>
      <c r="C2234" t="s">
        <v>23566</v>
      </c>
      <c r="D2234" t="s">
        <v>23567</v>
      </c>
      <c r="E2234" t="s">
        <v>23568</v>
      </c>
      <c r="F2234" t="s">
        <v>15</v>
      </c>
      <c r="G2234" s="1">
        <v>43850</v>
      </c>
      <c r="H2234">
        <v>2019</v>
      </c>
      <c r="I2234" t="s">
        <v>16</v>
      </c>
      <c r="J2234" t="s">
        <v>835</v>
      </c>
      <c r="K2234" t="s">
        <v>41</v>
      </c>
    </row>
    <row r="2235" spans="1:11" x14ac:dyDescent="0.3">
      <c r="A2235" t="s">
        <v>23561</v>
      </c>
      <c r="B2235" t="s">
        <v>12</v>
      </c>
      <c r="C2235" t="s">
        <v>23562</v>
      </c>
      <c r="D2235" t="s">
        <v>23563</v>
      </c>
      <c r="E2235" t="s">
        <v>23563</v>
      </c>
      <c r="F2235" t="s">
        <v>52</v>
      </c>
      <c r="G2235" s="1">
        <v>43850</v>
      </c>
      <c r="H2235">
        <v>2020</v>
      </c>
      <c r="I2235" t="s">
        <v>16</v>
      </c>
      <c r="J2235" t="s">
        <v>23564</v>
      </c>
      <c r="K2235" t="s">
        <v>384</v>
      </c>
    </row>
    <row r="2236" spans="1:11" x14ac:dyDescent="0.3">
      <c r="A2236" t="s">
        <v>23558</v>
      </c>
      <c r="B2236" t="s">
        <v>12</v>
      </c>
      <c r="C2236" t="s">
        <v>23559</v>
      </c>
      <c r="D2236" t="s">
        <v>12742</v>
      </c>
      <c r="E2236" t="s">
        <v>23560</v>
      </c>
      <c r="F2236" t="s">
        <v>31248</v>
      </c>
      <c r="G2236" s="1">
        <v>43848</v>
      </c>
      <c r="H2236">
        <v>2013</v>
      </c>
      <c r="I2236" t="s">
        <v>179</v>
      </c>
      <c r="J2236" t="s">
        <v>180</v>
      </c>
      <c r="K2236" t="s">
        <v>384</v>
      </c>
    </row>
    <row r="2237" spans="1:11" x14ac:dyDescent="0.3">
      <c r="A2237" t="s">
        <v>23554</v>
      </c>
      <c r="B2237" t="s">
        <v>12</v>
      </c>
      <c r="C2237" t="s">
        <v>23555</v>
      </c>
      <c r="D2237" t="s">
        <v>23556</v>
      </c>
      <c r="E2237" t="s">
        <v>23557</v>
      </c>
      <c r="F2237" t="s">
        <v>867</v>
      </c>
      <c r="G2237" s="1">
        <v>44414</v>
      </c>
      <c r="H2237">
        <v>2021</v>
      </c>
      <c r="I2237" t="s">
        <v>237</v>
      </c>
      <c r="J2237" t="s">
        <v>625</v>
      </c>
      <c r="K2237" t="s">
        <v>356</v>
      </c>
    </row>
    <row r="2238" spans="1:11" x14ac:dyDescent="0.3">
      <c r="A2238" t="s">
        <v>23551</v>
      </c>
      <c r="B2238" t="s">
        <v>12</v>
      </c>
      <c r="C2238" t="s">
        <v>23552</v>
      </c>
      <c r="D2238" t="s">
        <v>9168</v>
      </c>
      <c r="E2238" t="s">
        <v>23553</v>
      </c>
      <c r="F2238" t="s">
        <v>52</v>
      </c>
      <c r="G2238" s="1">
        <v>43847</v>
      </c>
      <c r="H2238">
        <v>2020</v>
      </c>
      <c r="I2238" t="s">
        <v>32</v>
      </c>
      <c r="J2238" t="s">
        <v>192</v>
      </c>
      <c r="K2238" t="s">
        <v>282</v>
      </c>
    </row>
    <row r="2239" spans="1:11" x14ac:dyDescent="0.3">
      <c r="A2239" t="s">
        <v>23548</v>
      </c>
      <c r="B2239" t="s">
        <v>20</v>
      </c>
      <c r="C2239" t="s">
        <v>23549</v>
      </c>
      <c r="E2239" t="s">
        <v>23550</v>
      </c>
      <c r="F2239" t="s">
        <v>6004</v>
      </c>
      <c r="G2239" s="1">
        <v>43847</v>
      </c>
      <c r="H2239">
        <v>2020</v>
      </c>
      <c r="I2239" t="s">
        <v>32</v>
      </c>
      <c r="J2239" t="s">
        <v>25</v>
      </c>
      <c r="K2239" t="s">
        <v>2139</v>
      </c>
    </row>
    <row r="2240" spans="1:11" x14ac:dyDescent="0.3">
      <c r="A2240" t="s">
        <v>23545</v>
      </c>
      <c r="B2240" t="s">
        <v>20</v>
      </c>
      <c r="C2240" t="s">
        <v>23546</v>
      </c>
      <c r="E2240" t="s">
        <v>23547</v>
      </c>
      <c r="F2240" t="s">
        <v>276</v>
      </c>
      <c r="G2240" s="1">
        <v>43847</v>
      </c>
      <c r="H2240">
        <v>2020</v>
      </c>
      <c r="I2240" t="s">
        <v>32</v>
      </c>
      <c r="J2240" t="s">
        <v>559</v>
      </c>
      <c r="K2240" t="s">
        <v>848</v>
      </c>
    </row>
    <row r="2241" spans="1:11" x14ac:dyDescent="0.3">
      <c r="A2241" t="s">
        <v>23542</v>
      </c>
      <c r="B2241" t="s">
        <v>20</v>
      </c>
      <c r="C2241" t="s">
        <v>23543</v>
      </c>
      <c r="E2241" t="s">
        <v>23544</v>
      </c>
      <c r="F2241" t="s">
        <v>2264</v>
      </c>
      <c r="G2241" s="1">
        <v>43847</v>
      </c>
      <c r="H2241">
        <v>2020</v>
      </c>
      <c r="I2241" t="s">
        <v>16</v>
      </c>
      <c r="J2241" t="s">
        <v>25</v>
      </c>
      <c r="K2241" t="s">
        <v>1583</v>
      </c>
    </row>
    <row r="2242" spans="1:11" x14ac:dyDescent="0.3">
      <c r="A2242" t="s">
        <v>23540</v>
      </c>
      <c r="B2242" t="s">
        <v>20</v>
      </c>
      <c r="C2242" t="s">
        <v>23541</v>
      </c>
      <c r="F2242" t="s">
        <v>52</v>
      </c>
      <c r="G2242" s="1">
        <v>43847</v>
      </c>
      <c r="H2242">
        <v>2019</v>
      </c>
      <c r="I2242" t="s">
        <v>24</v>
      </c>
      <c r="J2242" t="s">
        <v>141</v>
      </c>
      <c r="K2242" t="s">
        <v>254</v>
      </c>
    </row>
    <row r="2243" spans="1:11" x14ac:dyDescent="0.3">
      <c r="A2243" t="s">
        <v>23536</v>
      </c>
      <c r="B2243" t="s">
        <v>12</v>
      </c>
      <c r="C2243" t="s">
        <v>23537</v>
      </c>
      <c r="D2243" t="s">
        <v>23538</v>
      </c>
      <c r="E2243" t="s">
        <v>23539</v>
      </c>
      <c r="F2243" t="s">
        <v>52</v>
      </c>
      <c r="G2243" s="1">
        <v>43846</v>
      </c>
      <c r="H2243">
        <v>2019</v>
      </c>
      <c r="I2243" t="s">
        <v>16</v>
      </c>
      <c r="J2243" t="s">
        <v>369</v>
      </c>
      <c r="K2243" t="s">
        <v>232</v>
      </c>
    </row>
    <row r="2244" spans="1:11" x14ac:dyDescent="0.3">
      <c r="A2244" t="s">
        <v>23533</v>
      </c>
      <c r="B2244" t="s">
        <v>20</v>
      </c>
      <c r="C2244" t="s">
        <v>23534</v>
      </c>
      <c r="E2244" t="s">
        <v>23535</v>
      </c>
      <c r="F2244" t="s">
        <v>333</v>
      </c>
      <c r="G2244" s="1">
        <v>43846</v>
      </c>
      <c r="H2244">
        <v>2020</v>
      </c>
      <c r="I2244" t="s">
        <v>16</v>
      </c>
      <c r="J2244" t="s">
        <v>25</v>
      </c>
      <c r="K2244" t="s">
        <v>10918</v>
      </c>
    </row>
    <row r="2245" spans="1:11" x14ac:dyDescent="0.3">
      <c r="A2245" t="s">
        <v>23529</v>
      </c>
      <c r="B2245" t="s">
        <v>12</v>
      </c>
      <c r="C2245" t="s">
        <v>23530</v>
      </c>
      <c r="D2245" t="s">
        <v>23531</v>
      </c>
      <c r="E2245" t="s">
        <v>23532</v>
      </c>
      <c r="F2245" t="s">
        <v>31106</v>
      </c>
      <c r="G2245" s="1">
        <v>43846</v>
      </c>
      <c r="H2245">
        <v>2011</v>
      </c>
      <c r="I2245" t="s">
        <v>237</v>
      </c>
      <c r="J2245" t="s">
        <v>115</v>
      </c>
      <c r="K2245" t="s">
        <v>239</v>
      </c>
    </row>
    <row r="2246" spans="1:11" x14ac:dyDescent="0.3">
      <c r="A2246" t="s">
        <v>23525</v>
      </c>
      <c r="B2246" t="s">
        <v>12</v>
      </c>
      <c r="C2246" t="s">
        <v>23526</v>
      </c>
      <c r="D2246" t="s">
        <v>23527</v>
      </c>
      <c r="E2246" t="s">
        <v>23528</v>
      </c>
      <c r="F2246" t="s">
        <v>52</v>
      </c>
      <c r="G2246" s="1">
        <v>43846</v>
      </c>
      <c r="H2246">
        <v>2019</v>
      </c>
      <c r="I2246" t="s">
        <v>32</v>
      </c>
      <c r="J2246" t="s">
        <v>546</v>
      </c>
      <c r="K2246" t="s">
        <v>384</v>
      </c>
    </row>
    <row r="2247" spans="1:11" x14ac:dyDescent="0.3">
      <c r="A2247" t="s">
        <v>23521</v>
      </c>
      <c r="B2247" t="s">
        <v>12</v>
      </c>
      <c r="C2247" t="s">
        <v>23522</v>
      </c>
      <c r="D2247" t="s">
        <v>23523</v>
      </c>
      <c r="E2247" t="s">
        <v>23524</v>
      </c>
      <c r="F2247" t="s">
        <v>1156</v>
      </c>
      <c r="G2247" s="1">
        <v>43846</v>
      </c>
      <c r="H2247">
        <v>2015</v>
      </c>
      <c r="I2247" t="s">
        <v>179</v>
      </c>
      <c r="J2247" t="s">
        <v>835</v>
      </c>
      <c r="K2247" t="s">
        <v>480</v>
      </c>
    </row>
    <row r="2248" spans="1:11" x14ac:dyDescent="0.3">
      <c r="A2248" t="s">
        <v>23518</v>
      </c>
      <c r="B2248" t="s">
        <v>12</v>
      </c>
      <c r="C2248" t="s">
        <v>23519</v>
      </c>
      <c r="D2248" t="s">
        <v>8793</v>
      </c>
      <c r="E2248" t="s">
        <v>23520</v>
      </c>
      <c r="F2248" t="s">
        <v>15</v>
      </c>
      <c r="G2248" s="1">
        <v>44413</v>
      </c>
      <c r="H2248">
        <v>2013</v>
      </c>
      <c r="I2248" t="s">
        <v>16</v>
      </c>
      <c r="J2248" t="s">
        <v>3736</v>
      </c>
      <c r="K2248" t="s">
        <v>127</v>
      </c>
    </row>
    <row r="2249" spans="1:11" x14ac:dyDescent="0.3">
      <c r="A2249" t="s">
        <v>23513</v>
      </c>
      <c r="B2249" t="s">
        <v>12</v>
      </c>
      <c r="C2249" t="s">
        <v>23514</v>
      </c>
      <c r="D2249" t="s">
        <v>23515</v>
      </c>
      <c r="E2249" t="s">
        <v>23516</v>
      </c>
      <c r="F2249" t="s">
        <v>31</v>
      </c>
      <c r="G2249" s="1">
        <v>43846</v>
      </c>
      <c r="H2249">
        <v>2019</v>
      </c>
      <c r="I2249" t="s">
        <v>16</v>
      </c>
      <c r="J2249" t="s">
        <v>132</v>
      </c>
      <c r="K2249" t="s">
        <v>23517</v>
      </c>
    </row>
    <row r="2250" spans="1:11" x14ac:dyDescent="0.3">
      <c r="A2250" t="s">
        <v>23510</v>
      </c>
      <c r="B2250" t="s">
        <v>20</v>
      </c>
      <c r="C2250" t="s">
        <v>23511</v>
      </c>
      <c r="E2250" t="s">
        <v>23512</v>
      </c>
      <c r="F2250" t="s">
        <v>31</v>
      </c>
      <c r="G2250" s="1">
        <v>43846</v>
      </c>
      <c r="H2250">
        <v>2008</v>
      </c>
      <c r="I2250" t="s">
        <v>16</v>
      </c>
      <c r="J2250" t="s">
        <v>25</v>
      </c>
      <c r="K2250" t="s">
        <v>217</v>
      </c>
    </row>
    <row r="2251" spans="1:11" x14ac:dyDescent="0.3">
      <c r="A2251" t="s">
        <v>23507</v>
      </c>
      <c r="B2251" t="s">
        <v>12</v>
      </c>
      <c r="C2251" t="s">
        <v>23508</v>
      </c>
      <c r="D2251" t="s">
        <v>1560</v>
      </c>
      <c r="E2251" t="s">
        <v>23509</v>
      </c>
      <c r="F2251" t="s">
        <v>309</v>
      </c>
      <c r="G2251" s="1">
        <v>43846</v>
      </c>
      <c r="H2251">
        <v>2015</v>
      </c>
      <c r="I2251" t="s">
        <v>179</v>
      </c>
      <c r="J2251" t="s">
        <v>536</v>
      </c>
      <c r="K2251" t="s">
        <v>193</v>
      </c>
    </row>
    <row r="2252" spans="1:11" x14ac:dyDescent="0.3">
      <c r="A2252" t="s">
        <v>23503</v>
      </c>
      <c r="B2252" t="s">
        <v>12</v>
      </c>
      <c r="C2252" t="s">
        <v>23504</v>
      </c>
      <c r="D2252" t="s">
        <v>23505</v>
      </c>
      <c r="E2252" t="s">
        <v>23506</v>
      </c>
      <c r="F2252" t="s">
        <v>15</v>
      </c>
      <c r="G2252" s="1">
        <v>43845</v>
      </c>
      <c r="H2252">
        <v>2018</v>
      </c>
      <c r="I2252" t="s">
        <v>16</v>
      </c>
      <c r="J2252" t="s">
        <v>115</v>
      </c>
      <c r="K2252" t="s">
        <v>67</v>
      </c>
    </row>
    <row r="2253" spans="1:11" x14ac:dyDescent="0.3">
      <c r="A2253" t="s">
        <v>23499</v>
      </c>
      <c r="B2253" t="s">
        <v>12</v>
      </c>
      <c r="C2253" t="s">
        <v>23500</v>
      </c>
      <c r="D2253" t="s">
        <v>16010</v>
      </c>
      <c r="E2253" t="s">
        <v>23501</v>
      </c>
      <c r="F2253" t="s">
        <v>23502</v>
      </c>
      <c r="G2253" s="1">
        <v>43845</v>
      </c>
      <c r="H2253">
        <v>2019</v>
      </c>
      <c r="I2253" t="s">
        <v>32</v>
      </c>
      <c r="J2253" t="s">
        <v>930</v>
      </c>
      <c r="K2253" t="s">
        <v>480</v>
      </c>
    </row>
    <row r="2254" spans="1:11" x14ac:dyDescent="0.3">
      <c r="A2254" t="s">
        <v>23496</v>
      </c>
      <c r="B2254" t="s">
        <v>20</v>
      </c>
      <c r="C2254" t="s">
        <v>23497</v>
      </c>
      <c r="E2254" t="s">
        <v>23498</v>
      </c>
      <c r="F2254" t="s">
        <v>52</v>
      </c>
      <c r="G2254" s="1">
        <v>43845</v>
      </c>
      <c r="H2254">
        <v>2020</v>
      </c>
      <c r="I2254" t="s">
        <v>32</v>
      </c>
      <c r="J2254" t="s">
        <v>25</v>
      </c>
      <c r="K2254" t="s">
        <v>455</v>
      </c>
    </row>
    <row r="2255" spans="1:11" x14ac:dyDescent="0.3">
      <c r="A2255" t="s">
        <v>23492</v>
      </c>
      <c r="B2255" t="s">
        <v>12</v>
      </c>
      <c r="C2255" t="s">
        <v>23493</v>
      </c>
      <c r="D2255" t="s">
        <v>23494</v>
      </c>
      <c r="E2255" t="s">
        <v>23495</v>
      </c>
      <c r="F2255" t="s">
        <v>624</v>
      </c>
      <c r="G2255" s="1">
        <v>43845</v>
      </c>
      <c r="H2255">
        <v>2017</v>
      </c>
      <c r="I2255" t="s">
        <v>179</v>
      </c>
      <c r="J2255" t="s">
        <v>287</v>
      </c>
      <c r="K2255" t="s">
        <v>2674</v>
      </c>
    </row>
    <row r="2256" spans="1:11" x14ac:dyDescent="0.3">
      <c r="A2256" t="s">
        <v>23488</v>
      </c>
      <c r="B2256" t="s">
        <v>12</v>
      </c>
      <c r="C2256" t="s">
        <v>23489</v>
      </c>
      <c r="D2256" t="s">
        <v>23490</v>
      </c>
      <c r="E2256" t="s">
        <v>23491</v>
      </c>
      <c r="F2256" t="s">
        <v>52</v>
      </c>
      <c r="G2256" s="1">
        <v>43845</v>
      </c>
      <c r="H2256">
        <v>2019</v>
      </c>
      <c r="I2256" t="s">
        <v>32</v>
      </c>
      <c r="J2256" t="s">
        <v>95</v>
      </c>
      <c r="K2256" t="s">
        <v>4144</v>
      </c>
    </row>
    <row r="2257" spans="1:11" x14ac:dyDescent="0.3">
      <c r="A2257" t="s">
        <v>23484</v>
      </c>
      <c r="B2257" t="s">
        <v>12</v>
      </c>
      <c r="C2257" t="s">
        <v>23485</v>
      </c>
      <c r="D2257" t="s">
        <v>23486</v>
      </c>
      <c r="E2257" t="s">
        <v>23487</v>
      </c>
      <c r="F2257" t="s">
        <v>52</v>
      </c>
      <c r="G2257" s="1">
        <v>43844</v>
      </c>
      <c r="H2257">
        <v>2020</v>
      </c>
      <c r="I2257" t="s">
        <v>32</v>
      </c>
      <c r="J2257" t="s">
        <v>3093</v>
      </c>
      <c r="K2257" t="s">
        <v>2542</v>
      </c>
    </row>
    <row r="2258" spans="1:11" x14ac:dyDescent="0.3">
      <c r="A2258" t="s">
        <v>23482</v>
      </c>
      <c r="B2258" t="s">
        <v>20</v>
      </c>
      <c r="C2258" t="s">
        <v>23483</v>
      </c>
      <c r="E2258" t="s">
        <v>5661</v>
      </c>
      <c r="F2258" t="s">
        <v>459</v>
      </c>
      <c r="G2258" s="1">
        <v>43844</v>
      </c>
      <c r="H2258">
        <v>2018</v>
      </c>
      <c r="I2258" t="s">
        <v>83</v>
      </c>
      <c r="J2258" t="s">
        <v>25</v>
      </c>
      <c r="K2258" t="s">
        <v>372</v>
      </c>
    </row>
    <row r="2259" spans="1:11" x14ac:dyDescent="0.3">
      <c r="A2259" t="s">
        <v>23479</v>
      </c>
      <c r="B2259" t="s">
        <v>12</v>
      </c>
      <c r="C2259" t="s">
        <v>23480</v>
      </c>
      <c r="D2259" t="s">
        <v>23481</v>
      </c>
      <c r="F2259" t="s">
        <v>213</v>
      </c>
      <c r="G2259" s="1">
        <v>44413</v>
      </c>
      <c r="H2259">
        <v>2013</v>
      </c>
      <c r="I2259" t="s">
        <v>32</v>
      </c>
      <c r="J2259" t="s">
        <v>3027</v>
      </c>
      <c r="K2259" t="s">
        <v>18</v>
      </c>
    </row>
    <row r="2260" spans="1:11" x14ac:dyDescent="0.3">
      <c r="A2260" t="s">
        <v>23475</v>
      </c>
      <c r="B2260" t="s">
        <v>12</v>
      </c>
      <c r="C2260" t="s">
        <v>23476</v>
      </c>
      <c r="D2260" t="s">
        <v>23477</v>
      </c>
      <c r="E2260" t="s">
        <v>23478</v>
      </c>
      <c r="F2260" t="s">
        <v>203</v>
      </c>
      <c r="G2260" s="1">
        <v>43844</v>
      </c>
      <c r="H2260">
        <v>2019</v>
      </c>
      <c r="I2260" t="s">
        <v>32</v>
      </c>
      <c r="J2260" t="s">
        <v>835</v>
      </c>
      <c r="K2260" t="s">
        <v>527</v>
      </c>
    </row>
    <row r="2261" spans="1:11" x14ac:dyDescent="0.3">
      <c r="A2261" t="s">
        <v>23472</v>
      </c>
      <c r="B2261" t="s">
        <v>20</v>
      </c>
      <c r="C2261" t="s">
        <v>23473</v>
      </c>
      <c r="E2261" t="s">
        <v>23474</v>
      </c>
      <c r="F2261" t="s">
        <v>31289</v>
      </c>
      <c r="G2261" s="1">
        <v>43843</v>
      </c>
      <c r="H2261">
        <v>2020</v>
      </c>
      <c r="I2261" t="s">
        <v>58</v>
      </c>
      <c r="J2261" t="s">
        <v>25</v>
      </c>
      <c r="K2261" t="s">
        <v>13458</v>
      </c>
    </row>
    <row r="2262" spans="1:11" x14ac:dyDescent="0.3">
      <c r="A2262" t="s">
        <v>23468</v>
      </c>
      <c r="B2262" t="s">
        <v>12</v>
      </c>
      <c r="C2262" t="s">
        <v>23469</v>
      </c>
      <c r="D2262" t="s">
        <v>23470</v>
      </c>
      <c r="E2262" t="s">
        <v>23471</v>
      </c>
      <c r="F2262" t="s">
        <v>52</v>
      </c>
      <c r="G2262" s="1">
        <v>43842</v>
      </c>
      <c r="H2262">
        <v>2018</v>
      </c>
      <c r="I2262" t="s">
        <v>16</v>
      </c>
      <c r="J2262" t="s">
        <v>7370</v>
      </c>
      <c r="K2262" t="s">
        <v>485</v>
      </c>
    </row>
    <row r="2263" spans="1:11" x14ac:dyDescent="0.3">
      <c r="A2263" t="s">
        <v>23465</v>
      </c>
      <c r="B2263" t="s">
        <v>12</v>
      </c>
      <c r="C2263" t="s">
        <v>23466</v>
      </c>
      <c r="D2263" t="s">
        <v>879</v>
      </c>
      <c r="E2263" t="s">
        <v>23467</v>
      </c>
      <c r="F2263" t="s">
        <v>15</v>
      </c>
      <c r="G2263" s="1">
        <v>43842</v>
      </c>
      <c r="H2263">
        <v>2019</v>
      </c>
      <c r="I2263" t="s">
        <v>32</v>
      </c>
      <c r="J2263" t="s">
        <v>249</v>
      </c>
      <c r="K2263" t="s">
        <v>41</v>
      </c>
    </row>
    <row r="2264" spans="1:11" x14ac:dyDescent="0.3">
      <c r="A2264" t="s">
        <v>23462</v>
      </c>
      <c r="B2264" t="s">
        <v>20</v>
      </c>
      <c r="C2264" t="s">
        <v>23463</v>
      </c>
      <c r="E2264" t="s">
        <v>23464</v>
      </c>
      <c r="F2264" t="s">
        <v>52</v>
      </c>
      <c r="G2264" s="1">
        <v>43840</v>
      </c>
      <c r="H2264">
        <v>2020</v>
      </c>
      <c r="I2264" t="s">
        <v>16</v>
      </c>
      <c r="J2264" t="s">
        <v>25</v>
      </c>
      <c r="K2264" t="s">
        <v>1122</v>
      </c>
    </row>
    <row r="2265" spans="1:11" x14ac:dyDescent="0.3">
      <c r="A2265" t="s">
        <v>23459</v>
      </c>
      <c r="B2265" t="s">
        <v>20</v>
      </c>
      <c r="C2265" t="s">
        <v>23460</v>
      </c>
      <c r="E2265" t="s">
        <v>23461</v>
      </c>
      <c r="F2265" t="s">
        <v>82</v>
      </c>
      <c r="G2265" s="1">
        <v>43840</v>
      </c>
      <c r="H2265">
        <v>2019</v>
      </c>
      <c r="I2265" t="s">
        <v>32</v>
      </c>
      <c r="J2265" t="s">
        <v>25</v>
      </c>
      <c r="K2265" t="s">
        <v>2773</v>
      </c>
    </row>
    <row r="2266" spans="1:11" x14ac:dyDescent="0.3">
      <c r="A2266" t="s">
        <v>23456</v>
      </c>
      <c r="B2266" t="s">
        <v>20</v>
      </c>
      <c r="C2266" t="s">
        <v>23457</v>
      </c>
      <c r="E2266" t="s">
        <v>23458</v>
      </c>
      <c r="F2266" t="s">
        <v>52</v>
      </c>
      <c r="G2266" s="1">
        <v>43840</v>
      </c>
      <c r="H2266">
        <v>2020</v>
      </c>
      <c r="I2266" t="s">
        <v>140</v>
      </c>
      <c r="J2266" t="s">
        <v>559</v>
      </c>
      <c r="K2266" t="s">
        <v>497</v>
      </c>
    </row>
    <row r="2267" spans="1:11" x14ac:dyDescent="0.3">
      <c r="A2267" t="s">
        <v>23452</v>
      </c>
      <c r="B2267" t="s">
        <v>20</v>
      </c>
      <c r="C2267" t="s">
        <v>23453</v>
      </c>
      <c r="D2267" t="s">
        <v>23454</v>
      </c>
      <c r="E2267" t="s">
        <v>23455</v>
      </c>
      <c r="F2267" t="s">
        <v>15</v>
      </c>
      <c r="G2267" s="1">
        <v>43840</v>
      </c>
      <c r="H2267">
        <v>2020</v>
      </c>
      <c r="I2267" t="s">
        <v>32</v>
      </c>
      <c r="J2267" t="s">
        <v>25</v>
      </c>
      <c r="K2267" t="s">
        <v>1675</v>
      </c>
    </row>
    <row r="2268" spans="1:11" x14ac:dyDescent="0.3">
      <c r="A2268" t="s">
        <v>23449</v>
      </c>
      <c r="B2268" t="s">
        <v>20</v>
      </c>
      <c r="C2268" t="s">
        <v>23450</v>
      </c>
      <c r="E2268" t="s">
        <v>23451</v>
      </c>
      <c r="F2268" t="s">
        <v>52</v>
      </c>
      <c r="G2268" s="1">
        <v>43840</v>
      </c>
      <c r="H2268">
        <v>2020</v>
      </c>
      <c r="I2268" t="s">
        <v>32</v>
      </c>
      <c r="J2268" t="s">
        <v>25</v>
      </c>
      <c r="K2268" t="s">
        <v>6257</v>
      </c>
    </row>
    <row r="2269" spans="1:11" x14ac:dyDescent="0.3">
      <c r="A2269" t="s">
        <v>23445</v>
      </c>
      <c r="B2269" t="s">
        <v>12</v>
      </c>
      <c r="C2269" t="s">
        <v>23446</v>
      </c>
      <c r="D2269" t="s">
        <v>23447</v>
      </c>
      <c r="E2269" t="s">
        <v>23448</v>
      </c>
      <c r="F2269" t="s">
        <v>82</v>
      </c>
      <c r="G2269" s="1">
        <v>43840</v>
      </c>
      <c r="H2269">
        <v>2014</v>
      </c>
      <c r="I2269" t="s">
        <v>179</v>
      </c>
      <c r="J2269" t="s">
        <v>555</v>
      </c>
      <c r="K2269" t="s">
        <v>3973</v>
      </c>
    </row>
    <row r="2270" spans="1:11" x14ac:dyDescent="0.3">
      <c r="A2270" t="s">
        <v>23443</v>
      </c>
      <c r="B2270" t="s">
        <v>12</v>
      </c>
      <c r="C2270" t="s">
        <v>23444</v>
      </c>
      <c r="D2270" t="s">
        <v>9439</v>
      </c>
      <c r="E2270" t="s">
        <v>9440</v>
      </c>
      <c r="F2270" t="s">
        <v>2541</v>
      </c>
      <c r="G2270" s="1">
        <v>44413</v>
      </c>
      <c r="H2270">
        <v>1985</v>
      </c>
      <c r="I2270" t="s">
        <v>32</v>
      </c>
      <c r="J2270" t="s">
        <v>115</v>
      </c>
      <c r="K2270" t="s">
        <v>3094</v>
      </c>
    </row>
    <row r="2271" spans="1:11" x14ac:dyDescent="0.3">
      <c r="A2271" t="s">
        <v>23440</v>
      </c>
      <c r="B2271" t="s">
        <v>20</v>
      </c>
      <c r="C2271" t="s">
        <v>23441</v>
      </c>
      <c r="E2271" t="s">
        <v>23442</v>
      </c>
      <c r="F2271" t="s">
        <v>949</v>
      </c>
      <c r="G2271" s="1">
        <v>43840</v>
      </c>
      <c r="H2271">
        <v>2020</v>
      </c>
      <c r="I2271" t="s">
        <v>83</v>
      </c>
      <c r="J2271" t="s">
        <v>141</v>
      </c>
      <c r="K2271" t="s">
        <v>497</v>
      </c>
    </row>
    <row r="2272" spans="1:11" x14ac:dyDescent="0.3">
      <c r="A2272" t="s">
        <v>23437</v>
      </c>
      <c r="B2272" t="s">
        <v>20</v>
      </c>
      <c r="C2272" t="s">
        <v>23438</v>
      </c>
      <c r="E2272" t="s">
        <v>23439</v>
      </c>
      <c r="F2272" t="s">
        <v>459</v>
      </c>
      <c r="G2272" s="1">
        <v>43840</v>
      </c>
      <c r="H2272">
        <v>2020</v>
      </c>
      <c r="I2272" t="s">
        <v>32</v>
      </c>
      <c r="J2272" t="s">
        <v>25</v>
      </c>
      <c r="K2272" t="s">
        <v>22349</v>
      </c>
    </row>
    <row r="2273" spans="1:11" x14ac:dyDescent="0.3">
      <c r="A2273" t="s">
        <v>23434</v>
      </c>
      <c r="B2273" t="s">
        <v>12</v>
      </c>
      <c r="C2273" t="s">
        <v>23435</v>
      </c>
      <c r="D2273" t="s">
        <v>1504</v>
      </c>
      <c r="E2273" t="s">
        <v>23436</v>
      </c>
      <c r="F2273" t="s">
        <v>52</v>
      </c>
      <c r="G2273" s="1">
        <v>43839</v>
      </c>
      <c r="H2273">
        <v>2020</v>
      </c>
      <c r="I2273" t="s">
        <v>32</v>
      </c>
      <c r="J2273" t="s">
        <v>198</v>
      </c>
      <c r="K2273" t="s">
        <v>288</v>
      </c>
    </row>
    <row r="2274" spans="1:11" x14ac:dyDescent="0.3">
      <c r="A2274" t="s">
        <v>23431</v>
      </c>
      <c r="B2274" t="s">
        <v>20</v>
      </c>
      <c r="C2274" t="s">
        <v>23432</v>
      </c>
      <c r="F2274" t="s">
        <v>52</v>
      </c>
      <c r="G2274" s="1">
        <v>43838</v>
      </c>
      <c r="H2274">
        <v>2020</v>
      </c>
      <c r="I2274" t="s">
        <v>32</v>
      </c>
      <c r="J2274" t="s">
        <v>25</v>
      </c>
      <c r="K2274" t="s">
        <v>23433</v>
      </c>
    </row>
    <row r="2275" spans="1:11" x14ac:dyDescent="0.3">
      <c r="A2275" t="s">
        <v>23427</v>
      </c>
      <c r="B2275" t="s">
        <v>12</v>
      </c>
      <c r="C2275" t="s">
        <v>23428</v>
      </c>
      <c r="D2275" t="s">
        <v>23429</v>
      </c>
      <c r="E2275" t="s">
        <v>23430</v>
      </c>
      <c r="F2275" t="s">
        <v>52</v>
      </c>
      <c r="G2275" s="1">
        <v>43837</v>
      </c>
      <c r="H2275">
        <v>2017</v>
      </c>
      <c r="I2275" t="s">
        <v>179</v>
      </c>
      <c r="J2275" t="s">
        <v>460</v>
      </c>
      <c r="K2275" t="s">
        <v>384</v>
      </c>
    </row>
    <row r="2276" spans="1:11" x14ac:dyDescent="0.3">
      <c r="A2276" t="s">
        <v>23424</v>
      </c>
      <c r="B2276" t="s">
        <v>12</v>
      </c>
      <c r="C2276" t="s">
        <v>23425</v>
      </c>
      <c r="D2276" t="s">
        <v>1594</v>
      </c>
      <c r="E2276" t="s">
        <v>23426</v>
      </c>
      <c r="F2276" t="s">
        <v>114</v>
      </c>
      <c r="G2276" s="1">
        <v>43837</v>
      </c>
      <c r="H2276">
        <v>2020</v>
      </c>
      <c r="I2276" t="s">
        <v>32</v>
      </c>
      <c r="J2276" t="s">
        <v>72</v>
      </c>
      <c r="K2276" t="s">
        <v>41</v>
      </c>
    </row>
    <row r="2277" spans="1:11" x14ac:dyDescent="0.3">
      <c r="A2277" t="s">
        <v>23421</v>
      </c>
      <c r="B2277" t="s">
        <v>20</v>
      </c>
      <c r="C2277" t="s">
        <v>23422</v>
      </c>
      <c r="E2277" t="s">
        <v>23423</v>
      </c>
      <c r="F2277" t="s">
        <v>82</v>
      </c>
      <c r="G2277" s="1">
        <v>43834</v>
      </c>
      <c r="H2277">
        <v>2020</v>
      </c>
      <c r="I2277" t="s">
        <v>16</v>
      </c>
      <c r="J2277" t="s">
        <v>25</v>
      </c>
      <c r="K2277" t="s">
        <v>4643</v>
      </c>
    </row>
    <row r="2278" spans="1:11" x14ac:dyDescent="0.3">
      <c r="A2278" t="s">
        <v>23417</v>
      </c>
      <c r="B2278" t="s">
        <v>12</v>
      </c>
      <c r="C2278" t="s">
        <v>23418</v>
      </c>
      <c r="D2278" t="s">
        <v>23419</v>
      </c>
      <c r="E2278" t="s">
        <v>23420</v>
      </c>
      <c r="F2278" t="s">
        <v>853</v>
      </c>
      <c r="G2278" s="1">
        <v>43833</v>
      </c>
      <c r="H2278">
        <v>2020</v>
      </c>
      <c r="I2278" t="s">
        <v>16</v>
      </c>
      <c r="J2278" t="s">
        <v>310</v>
      </c>
      <c r="K2278" t="s">
        <v>101</v>
      </c>
    </row>
    <row r="2279" spans="1:11" x14ac:dyDescent="0.3">
      <c r="A2279" t="s">
        <v>23414</v>
      </c>
      <c r="B2279" t="s">
        <v>20</v>
      </c>
      <c r="C2279" t="s">
        <v>23415</v>
      </c>
      <c r="E2279" t="s">
        <v>23416</v>
      </c>
      <c r="F2279" t="s">
        <v>276</v>
      </c>
      <c r="G2279" s="1">
        <v>43833</v>
      </c>
      <c r="H2279">
        <v>2019</v>
      </c>
      <c r="I2279" t="s">
        <v>24</v>
      </c>
      <c r="J2279" t="s">
        <v>253</v>
      </c>
      <c r="K2279" t="s">
        <v>1870</v>
      </c>
    </row>
    <row r="2280" spans="1:11" x14ac:dyDescent="0.3">
      <c r="A2280" t="s">
        <v>23410</v>
      </c>
      <c r="B2280" t="s">
        <v>12</v>
      </c>
      <c r="C2280" t="s">
        <v>23411</v>
      </c>
      <c r="D2280" t="s">
        <v>23412</v>
      </c>
      <c r="E2280" t="s">
        <v>23413</v>
      </c>
      <c r="F2280" t="s">
        <v>15</v>
      </c>
      <c r="G2280" s="1">
        <v>43832</v>
      </c>
      <c r="H2280">
        <v>2017</v>
      </c>
      <c r="I2280" t="s">
        <v>16</v>
      </c>
      <c r="J2280" t="s">
        <v>910</v>
      </c>
      <c r="K2280" t="s">
        <v>48</v>
      </c>
    </row>
    <row r="2281" spans="1:11" x14ac:dyDescent="0.3">
      <c r="A2281" t="s">
        <v>23406</v>
      </c>
      <c r="B2281" t="s">
        <v>12</v>
      </c>
      <c r="C2281" t="s">
        <v>23407</v>
      </c>
      <c r="D2281" t="s">
        <v>23408</v>
      </c>
      <c r="E2281" t="s">
        <v>23409</v>
      </c>
      <c r="F2281" t="s">
        <v>82</v>
      </c>
      <c r="G2281" s="1">
        <v>44413</v>
      </c>
      <c r="H2281">
        <v>2021</v>
      </c>
      <c r="I2281" t="s">
        <v>16</v>
      </c>
      <c r="J2281" t="s">
        <v>198</v>
      </c>
      <c r="K2281" t="s">
        <v>485</v>
      </c>
    </row>
    <row r="2282" spans="1:11" x14ac:dyDescent="0.3">
      <c r="A2282" t="s">
        <v>23403</v>
      </c>
      <c r="B2282" t="s">
        <v>20</v>
      </c>
      <c r="C2282" t="s">
        <v>23404</v>
      </c>
      <c r="E2282" t="s">
        <v>23405</v>
      </c>
      <c r="F2282" t="s">
        <v>52</v>
      </c>
      <c r="G2282" s="1">
        <v>43832</v>
      </c>
      <c r="H2282">
        <v>2020</v>
      </c>
      <c r="I2282" t="s">
        <v>32</v>
      </c>
      <c r="J2282" t="s">
        <v>25</v>
      </c>
      <c r="K2282" t="s">
        <v>208</v>
      </c>
    </row>
    <row r="2283" spans="1:11" x14ac:dyDescent="0.3">
      <c r="A2283" t="s">
        <v>23400</v>
      </c>
      <c r="B2283" t="s">
        <v>20</v>
      </c>
      <c r="C2283" t="s">
        <v>23401</v>
      </c>
      <c r="E2283" t="s">
        <v>23402</v>
      </c>
      <c r="F2283" t="s">
        <v>413</v>
      </c>
      <c r="G2283" s="1">
        <v>43832</v>
      </c>
      <c r="H2283">
        <v>2019</v>
      </c>
      <c r="I2283" t="s">
        <v>32</v>
      </c>
      <c r="J2283" t="s">
        <v>25</v>
      </c>
      <c r="K2283" t="s">
        <v>2588</v>
      </c>
    </row>
    <row r="2284" spans="1:11" x14ac:dyDescent="0.3">
      <c r="A2284" t="s">
        <v>23396</v>
      </c>
      <c r="B2284" t="s">
        <v>12</v>
      </c>
      <c r="C2284" t="s">
        <v>23397</v>
      </c>
      <c r="D2284" t="s">
        <v>23325</v>
      </c>
      <c r="E2284" t="s">
        <v>23398</v>
      </c>
      <c r="F2284" t="s">
        <v>23399</v>
      </c>
      <c r="G2284" s="1">
        <v>43831</v>
      </c>
      <c r="H2284">
        <v>2018</v>
      </c>
      <c r="I2284" t="s">
        <v>16</v>
      </c>
      <c r="J2284" t="s">
        <v>40</v>
      </c>
      <c r="K2284" t="s">
        <v>170</v>
      </c>
    </row>
    <row r="2285" spans="1:11" x14ac:dyDescent="0.3">
      <c r="A2285" t="s">
        <v>23393</v>
      </c>
      <c r="B2285" t="s">
        <v>20</v>
      </c>
      <c r="C2285" t="s">
        <v>23394</v>
      </c>
      <c r="E2285" t="s">
        <v>23395</v>
      </c>
      <c r="F2285" t="s">
        <v>540</v>
      </c>
      <c r="G2285" s="1">
        <v>43831</v>
      </c>
      <c r="H2285">
        <v>2017</v>
      </c>
      <c r="I2285" t="s">
        <v>16</v>
      </c>
      <c r="J2285" t="s">
        <v>25</v>
      </c>
      <c r="K2285" t="s">
        <v>1734</v>
      </c>
    </row>
    <row r="2286" spans="1:11" x14ac:dyDescent="0.3">
      <c r="A2286" t="s">
        <v>23390</v>
      </c>
      <c r="B2286" t="s">
        <v>20</v>
      </c>
      <c r="C2286" t="s">
        <v>23391</v>
      </c>
      <c r="F2286" t="s">
        <v>276</v>
      </c>
      <c r="G2286" s="1">
        <v>43831</v>
      </c>
      <c r="H2286">
        <v>2018</v>
      </c>
      <c r="I2286" t="s">
        <v>16</v>
      </c>
      <c r="J2286" t="s">
        <v>25</v>
      </c>
      <c r="K2286" t="s">
        <v>23392</v>
      </c>
    </row>
    <row r="2287" spans="1:11" x14ac:dyDescent="0.3">
      <c r="A2287" t="s">
        <v>23386</v>
      </c>
      <c r="B2287" t="s">
        <v>12</v>
      </c>
      <c r="C2287" t="s">
        <v>23387</v>
      </c>
      <c r="D2287" t="s">
        <v>23388</v>
      </c>
      <c r="E2287" t="s">
        <v>23389</v>
      </c>
      <c r="F2287" t="s">
        <v>82</v>
      </c>
      <c r="G2287" s="1">
        <v>43831</v>
      </c>
      <c r="H2287">
        <v>2014</v>
      </c>
      <c r="I2287" t="s">
        <v>24</v>
      </c>
      <c r="J2287" t="s">
        <v>601</v>
      </c>
      <c r="K2287" t="s">
        <v>73</v>
      </c>
    </row>
    <row r="2288" spans="1:11" x14ac:dyDescent="0.3">
      <c r="A2288" t="s">
        <v>23383</v>
      </c>
      <c r="B2288" t="s">
        <v>20</v>
      </c>
      <c r="C2288" t="s">
        <v>23384</v>
      </c>
      <c r="E2288" t="s">
        <v>23385</v>
      </c>
      <c r="F2288" t="s">
        <v>31</v>
      </c>
      <c r="G2288" s="1">
        <v>43831</v>
      </c>
      <c r="H2288">
        <v>2018</v>
      </c>
      <c r="I2288" t="s">
        <v>24</v>
      </c>
      <c r="J2288" t="s">
        <v>25</v>
      </c>
      <c r="K2288" t="s">
        <v>22338</v>
      </c>
    </row>
    <row r="2289" spans="1:11" x14ac:dyDescent="0.3">
      <c r="A2289" t="s">
        <v>23380</v>
      </c>
      <c r="B2289" t="s">
        <v>20</v>
      </c>
      <c r="C2289" t="s">
        <v>23381</v>
      </c>
      <c r="E2289" t="s">
        <v>23382</v>
      </c>
      <c r="F2289" t="s">
        <v>31289</v>
      </c>
      <c r="G2289" s="1">
        <v>43831</v>
      </c>
      <c r="H2289">
        <v>2019</v>
      </c>
      <c r="I2289" t="s">
        <v>140</v>
      </c>
      <c r="J2289" t="s">
        <v>25</v>
      </c>
      <c r="K2289" t="s">
        <v>372</v>
      </c>
    </row>
    <row r="2290" spans="1:11" x14ac:dyDescent="0.3">
      <c r="A2290" t="s">
        <v>23376</v>
      </c>
      <c r="B2290" t="s">
        <v>12</v>
      </c>
      <c r="C2290" t="s">
        <v>23377</v>
      </c>
      <c r="D2290" t="s">
        <v>23378</v>
      </c>
      <c r="E2290" t="s">
        <v>23379</v>
      </c>
      <c r="F2290" t="s">
        <v>52</v>
      </c>
      <c r="G2290" s="1">
        <v>43831</v>
      </c>
      <c r="H2290">
        <v>2007</v>
      </c>
      <c r="I2290" t="s">
        <v>83</v>
      </c>
      <c r="J2290" t="s">
        <v>369</v>
      </c>
      <c r="K2290" t="s">
        <v>239</v>
      </c>
    </row>
    <row r="2291" spans="1:11" x14ac:dyDescent="0.3">
      <c r="A2291" t="s">
        <v>23372</v>
      </c>
      <c r="B2291" t="s">
        <v>12</v>
      </c>
      <c r="C2291" t="s">
        <v>23373</v>
      </c>
      <c r="D2291" t="s">
        <v>23374</v>
      </c>
      <c r="E2291" t="s">
        <v>23375</v>
      </c>
      <c r="F2291" t="s">
        <v>31247</v>
      </c>
      <c r="G2291" s="1">
        <v>43831</v>
      </c>
      <c r="H2291">
        <v>2008</v>
      </c>
      <c r="I2291" t="s">
        <v>140</v>
      </c>
      <c r="J2291" t="s">
        <v>2714</v>
      </c>
      <c r="K2291" t="s">
        <v>239</v>
      </c>
    </row>
    <row r="2292" spans="1:11" x14ac:dyDescent="0.3">
      <c r="A2292" t="s">
        <v>23368</v>
      </c>
      <c r="B2292" t="s">
        <v>12</v>
      </c>
      <c r="C2292" t="s">
        <v>23369</v>
      </c>
      <c r="D2292" t="s">
        <v>23370</v>
      </c>
      <c r="E2292" t="s">
        <v>23371</v>
      </c>
      <c r="F2292" t="s">
        <v>10949</v>
      </c>
      <c r="G2292" s="1">
        <v>44413</v>
      </c>
      <c r="H2292">
        <v>1993</v>
      </c>
      <c r="I2292" t="s">
        <v>32</v>
      </c>
      <c r="J2292" t="s">
        <v>862</v>
      </c>
      <c r="K2292" t="s">
        <v>1093</v>
      </c>
    </row>
    <row r="2293" spans="1:11" x14ac:dyDescent="0.3">
      <c r="A2293" t="s">
        <v>23364</v>
      </c>
      <c r="B2293" t="s">
        <v>12</v>
      </c>
      <c r="C2293" t="s">
        <v>23365</v>
      </c>
      <c r="D2293" t="s">
        <v>23366</v>
      </c>
      <c r="E2293" t="s">
        <v>23367</v>
      </c>
      <c r="F2293" t="s">
        <v>14554</v>
      </c>
      <c r="G2293" s="1">
        <v>43831</v>
      </c>
      <c r="H2293">
        <v>2009</v>
      </c>
      <c r="I2293" t="s">
        <v>389</v>
      </c>
      <c r="J2293" t="s">
        <v>369</v>
      </c>
      <c r="K2293" t="s">
        <v>239</v>
      </c>
    </row>
    <row r="2294" spans="1:11" x14ac:dyDescent="0.3">
      <c r="A2294" t="s">
        <v>23360</v>
      </c>
      <c r="B2294" t="s">
        <v>12</v>
      </c>
      <c r="C2294" t="s">
        <v>23361</v>
      </c>
      <c r="D2294" t="s">
        <v>23362</v>
      </c>
      <c r="E2294" t="s">
        <v>23363</v>
      </c>
      <c r="F2294" t="s">
        <v>15</v>
      </c>
      <c r="G2294" s="1">
        <v>43831</v>
      </c>
      <c r="H2294">
        <v>2020</v>
      </c>
      <c r="I2294" t="s">
        <v>32</v>
      </c>
      <c r="J2294" t="s">
        <v>4225</v>
      </c>
      <c r="K2294" t="s">
        <v>34</v>
      </c>
    </row>
    <row r="2295" spans="1:11" x14ac:dyDescent="0.3">
      <c r="A2295" t="s">
        <v>23358</v>
      </c>
      <c r="B2295" t="s">
        <v>12</v>
      </c>
      <c r="C2295" t="s">
        <v>23359</v>
      </c>
      <c r="D2295" t="s">
        <v>7302</v>
      </c>
      <c r="E2295" t="s">
        <v>15075</v>
      </c>
      <c r="F2295" t="s">
        <v>52</v>
      </c>
      <c r="G2295" s="1">
        <v>43831</v>
      </c>
      <c r="H2295">
        <v>2015</v>
      </c>
      <c r="I2295" t="s">
        <v>32</v>
      </c>
      <c r="J2295" t="s">
        <v>348</v>
      </c>
      <c r="K2295" t="s">
        <v>2542</v>
      </c>
    </row>
    <row r="2296" spans="1:11" x14ac:dyDescent="0.3">
      <c r="A2296" t="s">
        <v>23354</v>
      </c>
      <c r="B2296" t="s">
        <v>12</v>
      </c>
      <c r="C2296" t="s">
        <v>23355</v>
      </c>
      <c r="D2296" t="s">
        <v>23356</v>
      </c>
      <c r="E2296" t="s">
        <v>23357</v>
      </c>
      <c r="F2296" t="s">
        <v>31154</v>
      </c>
      <c r="G2296" s="1">
        <v>43831</v>
      </c>
      <c r="H2296">
        <v>2001</v>
      </c>
      <c r="I2296" t="s">
        <v>389</v>
      </c>
      <c r="J2296" t="s">
        <v>1151</v>
      </c>
      <c r="K2296" t="s">
        <v>2196</v>
      </c>
    </row>
    <row r="2297" spans="1:11" x14ac:dyDescent="0.3">
      <c r="A2297" t="s">
        <v>23351</v>
      </c>
      <c r="B2297" t="s">
        <v>20</v>
      </c>
      <c r="C2297" t="s">
        <v>23352</v>
      </c>
      <c r="E2297" t="s">
        <v>23353</v>
      </c>
      <c r="F2297" t="s">
        <v>540</v>
      </c>
      <c r="G2297" s="1">
        <v>43831</v>
      </c>
      <c r="H2297">
        <v>2017</v>
      </c>
      <c r="I2297" t="s">
        <v>32</v>
      </c>
      <c r="J2297" t="s">
        <v>25</v>
      </c>
      <c r="K2297" t="s">
        <v>1734</v>
      </c>
    </row>
    <row r="2298" spans="1:11" x14ac:dyDescent="0.3">
      <c r="A2298" t="s">
        <v>23348</v>
      </c>
      <c r="B2298" t="s">
        <v>12</v>
      </c>
      <c r="C2298" t="s">
        <v>23349</v>
      </c>
      <c r="D2298" t="s">
        <v>22450</v>
      </c>
      <c r="E2298" t="s">
        <v>23350</v>
      </c>
      <c r="F2298" t="s">
        <v>31289</v>
      </c>
      <c r="G2298" s="1">
        <v>43831</v>
      </c>
      <c r="H2298">
        <v>2019</v>
      </c>
      <c r="I2298" t="s">
        <v>58</v>
      </c>
      <c r="J2298" t="s">
        <v>731</v>
      </c>
      <c r="K2298" t="s">
        <v>365</v>
      </c>
    </row>
    <row r="2299" spans="1:11" x14ac:dyDescent="0.3">
      <c r="A2299" t="s">
        <v>23345</v>
      </c>
      <c r="B2299" t="s">
        <v>20</v>
      </c>
      <c r="C2299" t="s">
        <v>23346</v>
      </c>
      <c r="E2299" t="s">
        <v>23347</v>
      </c>
      <c r="F2299" t="s">
        <v>52</v>
      </c>
      <c r="G2299" s="1">
        <v>43831</v>
      </c>
      <c r="H2299">
        <v>2020</v>
      </c>
      <c r="I2299" t="s">
        <v>32</v>
      </c>
      <c r="J2299" t="s">
        <v>25</v>
      </c>
      <c r="K2299" t="s">
        <v>11671</v>
      </c>
    </row>
    <row r="2300" spans="1:11" x14ac:dyDescent="0.3">
      <c r="A2300" t="s">
        <v>23341</v>
      </c>
      <c r="B2300" t="s">
        <v>20</v>
      </c>
      <c r="C2300" t="s">
        <v>23342</v>
      </c>
      <c r="E2300" t="s">
        <v>23343</v>
      </c>
      <c r="F2300" t="s">
        <v>23344</v>
      </c>
      <c r="G2300" s="1">
        <v>43831</v>
      </c>
      <c r="H2300">
        <v>2017</v>
      </c>
      <c r="I2300" t="s">
        <v>140</v>
      </c>
      <c r="J2300" t="s">
        <v>141</v>
      </c>
      <c r="K2300" t="s">
        <v>372</v>
      </c>
    </row>
    <row r="2301" spans="1:11" x14ac:dyDescent="0.3">
      <c r="A2301" t="s">
        <v>23338</v>
      </c>
      <c r="B2301" t="s">
        <v>20</v>
      </c>
      <c r="C2301" t="s">
        <v>23339</v>
      </c>
      <c r="D2301" t="s">
        <v>9553</v>
      </c>
      <c r="F2301" t="s">
        <v>23340</v>
      </c>
      <c r="G2301" s="1">
        <v>43831</v>
      </c>
      <c r="H2301">
        <v>2020</v>
      </c>
      <c r="I2301" t="s">
        <v>32</v>
      </c>
      <c r="J2301" t="s">
        <v>25</v>
      </c>
      <c r="K2301" t="s">
        <v>1654</v>
      </c>
    </row>
    <row r="2302" spans="1:11" x14ac:dyDescent="0.3">
      <c r="A2302" t="s">
        <v>23335</v>
      </c>
      <c r="B2302" t="s">
        <v>12</v>
      </c>
      <c r="C2302" t="s">
        <v>23336</v>
      </c>
      <c r="D2302" t="s">
        <v>8435</v>
      </c>
      <c r="E2302" t="s">
        <v>23337</v>
      </c>
      <c r="F2302" t="s">
        <v>3453</v>
      </c>
      <c r="G2302" s="1">
        <v>43831</v>
      </c>
      <c r="H2302">
        <v>2006</v>
      </c>
      <c r="I2302" t="s">
        <v>179</v>
      </c>
      <c r="J2302" t="s">
        <v>555</v>
      </c>
      <c r="K2302" t="s">
        <v>300</v>
      </c>
    </row>
    <row r="2303" spans="1:11" x14ac:dyDescent="0.3">
      <c r="A2303" t="s">
        <v>23331</v>
      </c>
      <c r="B2303" t="s">
        <v>12</v>
      </c>
      <c r="C2303" t="s">
        <v>23332</v>
      </c>
      <c r="D2303" t="s">
        <v>23333</v>
      </c>
      <c r="E2303" t="s">
        <v>23334</v>
      </c>
      <c r="F2303" t="s">
        <v>46</v>
      </c>
      <c r="G2303" s="1">
        <v>44412</v>
      </c>
      <c r="H2303">
        <v>2016</v>
      </c>
      <c r="I2303" t="s">
        <v>24</v>
      </c>
      <c r="J2303" t="s">
        <v>473</v>
      </c>
      <c r="K2303" t="s">
        <v>170</v>
      </c>
    </row>
    <row r="2304" spans="1:11" x14ac:dyDescent="0.3">
      <c r="A2304" t="s">
        <v>23327</v>
      </c>
      <c r="B2304" t="s">
        <v>12</v>
      </c>
      <c r="C2304" t="s">
        <v>23328</v>
      </c>
      <c r="D2304" t="s">
        <v>23329</v>
      </c>
      <c r="E2304" t="s">
        <v>23330</v>
      </c>
      <c r="F2304" t="s">
        <v>31</v>
      </c>
      <c r="G2304" s="1">
        <v>43831</v>
      </c>
      <c r="H2304">
        <v>2018</v>
      </c>
      <c r="I2304" t="s">
        <v>140</v>
      </c>
      <c r="J2304" t="s">
        <v>121</v>
      </c>
      <c r="K2304" t="s">
        <v>786</v>
      </c>
    </row>
    <row r="2305" spans="1:11" x14ac:dyDescent="0.3">
      <c r="A2305" t="s">
        <v>23323</v>
      </c>
      <c r="B2305" t="s">
        <v>12</v>
      </c>
      <c r="C2305" t="s">
        <v>23324</v>
      </c>
      <c r="D2305" t="s">
        <v>23325</v>
      </c>
      <c r="E2305" t="s">
        <v>23326</v>
      </c>
      <c r="F2305" t="s">
        <v>1056</v>
      </c>
      <c r="G2305" s="1">
        <v>43831</v>
      </c>
      <c r="H2305">
        <v>2017</v>
      </c>
      <c r="I2305" t="s">
        <v>32</v>
      </c>
      <c r="J2305" t="s">
        <v>72</v>
      </c>
      <c r="K2305" t="s">
        <v>48</v>
      </c>
    </row>
    <row r="2306" spans="1:11" x14ac:dyDescent="0.3">
      <c r="A2306" t="s">
        <v>23320</v>
      </c>
      <c r="B2306" t="s">
        <v>20</v>
      </c>
      <c r="C2306" t="s">
        <v>23321</v>
      </c>
      <c r="E2306" t="s">
        <v>23322</v>
      </c>
      <c r="F2306" t="s">
        <v>540</v>
      </c>
      <c r="G2306" s="1">
        <v>43831</v>
      </c>
      <c r="H2306">
        <v>2015</v>
      </c>
      <c r="I2306" t="s">
        <v>16</v>
      </c>
      <c r="J2306" t="s">
        <v>25</v>
      </c>
      <c r="K2306" t="s">
        <v>1734</v>
      </c>
    </row>
    <row r="2307" spans="1:11" x14ac:dyDescent="0.3">
      <c r="A2307" t="s">
        <v>23316</v>
      </c>
      <c r="B2307" t="s">
        <v>12</v>
      </c>
      <c r="C2307" t="s">
        <v>23317</v>
      </c>
      <c r="D2307" t="s">
        <v>23318</v>
      </c>
      <c r="E2307" t="s">
        <v>23319</v>
      </c>
      <c r="F2307" t="s">
        <v>31289</v>
      </c>
      <c r="G2307" s="1">
        <v>43831</v>
      </c>
      <c r="H2307">
        <v>2015</v>
      </c>
      <c r="I2307" t="s">
        <v>32</v>
      </c>
      <c r="J2307" t="s">
        <v>434</v>
      </c>
      <c r="K2307" t="s">
        <v>271</v>
      </c>
    </row>
    <row r="2308" spans="1:11" x14ac:dyDescent="0.3">
      <c r="A2308" t="s">
        <v>23312</v>
      </c>
      <c r="B2308" t="s">
        <v>12</v>
      </c>
      <c r="C2308" t="s">
        <v>23313</v>
      </c>
      <c r="D2308" t="s">
        <v>23314</v>
      </c>
      <c r="E2308" t="s">
        <v>23315</v>
      </c>
      <c r="F2308" t="s">
        <v>52</v>
      </c>
      <c r="G2308" s="1">
        <v>43831</v>
      </c>
      <c r="H2308">
        <v>2009</v>
      </c>
      <c r="I2308" t="s">
        <v>179</v>
      </c>
      <c r="J2308" t="s">
        <v>198</v>
      </c>
      <c r="K2308" t="s">
        <v>316</v>
      </c>
    </row>
    <row r="2309" spans="1:11" x14ac:dyDescent="0.3">
      <c r="A2309" t="s">
        <v>23309</v>
      </c>
      <c r="B2309" t="s">
        <v>20</v>
      </c>
      <c r="C2309" t="s">
        <v>23310</v>
      </c>
      <c r="E2309" t="s">
        <v>23311</v>
      </c>
      <c r="F2309" t="s">
        <v>540</v>
      </c>
      <c r="G2309" s="1">
        <v>43831</v>
      </c>
      <c r="H2309">
        <v>2017</v>
      </c>
      <c r="I2309" t="s">
        <v>32</v>
      </c>
      <c r="J2309" t="s">
        <v>25</v>
      </c>
      <c r="K2309" t="s">
        <v>2583</v>
      </c>
    </row>
    <row r="2310" spans="1:11" x14ac:dyDescent="0.3">
      <c r="A2310" t="s">
        <v>23306</v>
      </c>
      <c r="B2310" t="s">
        <v>20</v>
      </c>
      <c r="C2310" t="s">
        <v>23307</v>
      </c>
      <c r="E2310" t="s">
        <v>23308</v>
      </c>
      <c r="F2310" t="s">
        <v>52</v>
      </c>
      <c r="G2310" s="1">
        <v>43831</v>
      </c>
      <c r="H2310">
        <v>2020</v>
      </c>
      <c r="I2310" t="s">
        <v>32</v>
      </c>
      <c r="J2310" t="s">
        <v>25</v>
      </c>
      <c r="K2310" t="s">
        <v>451</v>
      </c>
    </row>
    <row r="2311" spans="1:11" x14ac:dyDescent="0.3">
      <c r="A2311" t="s">
        <v>23303</v>
      </c>
      <c r="B2311" t="s">
        <v>20</v>
      </c>
      <c r="C2311" t="s">
        <v>23304</v>
      </c>
      <c r="E2311" t="s">
        <v>23305</v>
      </c>
      <c r="F2311" t="s">
        <v>540</v>
      </c>
      <c r="G2311" s="1">
        <v>43831</v>
      </c>
      <c r="H2311">
        <v>2017</v>
      </c>
      <c r="I2311" t="s">
        <v>16</v>
      </c>
      <c r="J2311" t="s">
        <v>25</v>
      </c>
      <c r="K2311" t="s">
        <v>1734</v>
      </c>
    </row>
    <row r="2312" spans="1:11" x14ac:dyDescent="0.3">
      <c r="A2312" t="s">
        <v>23299</v>
      </c>
      <c r="B2312" t="s">
        <v>12</v>
      </c>
      <c r="C2312" t="s">
        <v>23300</v>
      </c>
      <c r="D2312" t="s">
        <v>23301</v>
      </c>
      <c r="E2312" t="s">
        <v>23302</v>
      </c>
      <c r="F2312" t="s">
        <v>15</v>
      </c>
      <c r="G2312" s="1">
        <v>43830</v>
      </c>
      <c r="H2312">
        <v>2019</v>
      </c>
      <c r="I2312" t="s">
        <v>16</v>
      </c>
      <c r="J2312" t="s">
        <v>1057</v>
      </c>
      <c r="K2312" t="s">
        <v>34</v>
      </c>
    </row>
    <row r="2313" spans="1:11" x14ac:dyDescent="0.3">
      <c r="A2313" t="s">
        <v>23295</v>
      </c>
      <c r="B2313" t="s">
        <v>12</v>
      </c>
      <c r="C2313" t="s">
        <v>23296</v>
      </c>
      <c r="D2313" t="s">
        <v>23297</v>
      </c>
      <c r="E2313" t="s">
        <v>23298</v>
      </c>
      <c r="F2313" t="s">
        <v>15</v>
      </c>
      <c r="G2313" s="1">
        <v>43830</v>
      </c>
      <c r="H2313">
        <v>2019</v>
      </c>
      <c r="I2313" t="s">
        <v>32</v>
      </c>
      <c r="J2313" t="s">
        <v>231</v>
      </c>
      <c r="K2313" t="s">
        <v>67</v>
      </c>
    </row>
    <row r="2314" spans="1:11" x14ac:dyDescent="0.3">
      <c r="A2314" t="s">
        <v>23291</v>
      </c>
      <c r="B2314" t="s">
        <v>12</v>
      </c>
      <c r="C2314" t="s">
        <v>23292</v>
      </c>
      <c r="D2314" t="s">
        <v>23293</v>
      </c>
      <c r="E2314" t="s">
        <v>23294</v>
      </c>
      <c r="F2314" t="s">
        <v>52</v>
      </c>
      <c r="G2314" s="1">
        <v>44412</v>
      </c>
      <c r="H2314">
        <v>2021</v>
      </c>
      <c r="I2314" t="s">
        <v>32</v>
      </c>
      <c r="J2314" t="s">
        <v>396</v>
      </c>
      <c r="K2314" t="s">
        <v>232</v>
      </c>
    </row>
    <row r="2315" spans="1:11" x14ac:dyDescent="0.3">
      <c r="A2315" t="s">
        <v>23288</v>
      </c>
      <c r="B2315" t="s">
        <v>20</v>
      </c>
      <c r="C2315" t="s">
        <v>23289</v>
      </c>
      <c r="E2315" t="s">
        <v>23290</v>
      </c>
      <c r="F2315" t="s">
        <v>31</v>
      </c>
      <c r="G2315" s="1">
        <v>43830</v>
      </c>
      <c r="H2315">
        <v>2019</v>
      </c>
      <c r="I2315" t="s">
        <v>24</v>
      </c>
      <c r="J2315" t="s">
        <v>25</v>
      </c>
      <c r="K2315" t="s">
        <v>848</v>
      </c>
    </row>
    <row r="2316" spans="1:11" x14ac:dyDescent="0.3">
      <c r="A2316" t="s">
        <v>23285</v>
      </c>
      <c r="B2316" t="s">
        <v>12</v>
      </c>
      <c r="C2316" t="s">
        <v>23286</v>
      </c>
      <c r="D2316" t="s">
        <v>10125</v>
      </c>
      <c r="E2316" t="s">
        <v>23287</v>
      </c>
      <c r="F2316" t="s">
        <v>52</v>
      </c>
      <c r="G2316" s="1">
        <v>43830</v>
      </c>
      <c r="H2316">
        <v>2019</v>
      </c>
      <c r="I2316" t="s">
        <v>186</v>
      </c>
      <c r="J2316" t="s">
        <v>310</v>
      </c>
      <c r="K2316" t="s">
        <v>1827</v>
      </c>
    </row>
    <row r="2317" spans="1:11" x14ac:dyDescent="0.3">
      <c r="A2317" t="s">
        <v>23281</v>
      </c>
      <c r="B2317" t="s">
        <v>12</v>
      </c>
      <c r="C2317" t="s">
        <v>23282</v>
      </c>
      <c r="D2317" t="s">
        <v>23283</v>
      </c>
      <c r="E2317" t="s">
        <v>23284</v>
      </c>
      <c r="F2317" t="s">
        <v>52</v>
      </c>
      <c r="G2317" s="1">
        <v>43830</v>
      </c>
      <c r="H2317">
        <v>2019</v>
      </c>
      <c r="I2317" t="s">
        <v>32</v>
      </c>
      <c r="J2317" t="s">
        <v>293</v>
      </c>
      <c r="K2317" t="s">
        <v>316</v>
      </c>
    </row>
    <row r="2318" spans="1:11" x14ac:dyDescent="0.3">
      <c r="A2318" t="s">
        <v>23277</v>
      </c>
      <c r="B2318" t="s">
        <v>20</v>
      </c>
      <c r="C2318" t="s">
        <v>23278</v>
      </c>
      <c r="E2318" t="s">
        <v>23279</v>
      </c>
      <c r="F2318" t="s">
        <v>23280</v>
      </c>
      <c r="G2318" s="1">
        <v>43830</v>
      </c>
      <c r="H2318">
        <v>2019</v>
      </c>
      <c r="I2318" t="s">
        <v>32</v>
      </c>
      <c r="J2318" t="s">
        <v>253</v>
      </c>
      <c r="K2318" t="s">
        <v>174</v>
      </c>
    </row>
    <row r="2319" spans="1:11" x14ac:dyDescent="0.3">
      <c r="A2319" t="s">
        <v>23274</v>
      </c>
      <c r="B2319" t="s">
        <v>20</v>
      </c>
      <c r="C2319" t="s">
        <v>23275</v>
      </c>
      <c r="E2319" t="s">
        <v>23276</v>
      </c>
      <c r="F2319" t="s">
        <v>31289</v>
      </c>
      <c r="G2319" s="1">
        <v>43830</v>
      </c>
      <c r="H2319">
        <v>2018</v>
      </c>
      <c r="I2319" t="s">
        <v>140</v>
      </c>
      <c r="J2319" t="s">
        <v>25</v>
      </c>
      <c r="K2319" t="s">
        <v>700</v>
      </c>
    </row>
    <row r="2320" spans="1:11" x14ac:dyDescent="0.3">
      <c r="A2320" t="s">
        <v>23271</v>
      </c>
      <c r="B2320" t="s">
        <v>20</v>
      </c>
      <c r="C2320" t="s">
        <v>23272</v>
      </c>
      <c r="E2320" t="s">
        <v>23273</v>
      </c>
      <c r="F2320" t="s">
        <v>31246</v>
      </c>
      <c r="G2320" s="1">
        <v>43830</v>
      </c>
      <c r="H2320">
        <v>2016</v>
      </c>
      <c r="I2320" t="s">
        <v>83</v>
      </c>
      <c r="J2320" t="s">
        <v>25</v>
      </c>
      <c r="K2320" t="s">
        <v>372</v>
      </c>
    </row>
    <row r="2321" spans="1:11" x14ac:dyDescent="0.3">
      <c r="A2321" t="s">
        <v>23268</v>
      </c>
      <c r="B2321" t="s">
        <v>20</v>
      </c>
      <c r="C2321" t="s">
        <v>23269</v>
      </c>
      <c r="E2321" t="s">
        <v>23270</v>
      </c>
      <c r="F2321" t="s">
        <v>540</v>
      </c>
      <c r="G2321" s="1">
        <v>43830</v>
      </c>
      <c r="H2321">
        <v>2018</v>
      </c>
      <c r="I2321" t="s">
        <v>140</v>
      </c>
      <c r="J2321" t="s">
        <v>141</v>
      </c>
      <c r="K2321" t="s">
        <v>700</v>
      </c>
    </row>
    <row r="2322" spans="1:11" x14ac:dyDescent="0.3">
      <c r="A2322" t="s">
        <v>23265</v>
      </c>
      <c r="B2322" t="s">
        <v>20</v>
      </c>
      <c r="C2322" t="s">
        <v>23266</v>
      </c>
      <c r="E2322" t="s">
        <v>23267</v>
      </c>
      <c r="F2322" t="s">
        <v>31289</v>
      </c>
      <c r="G2322" s="1">
        <v>43830</v>
      </c>
      <c r="H2322">
        <v>2019</v>
      </c>
      <c r="I2322" t="s">
        <v>32</v>
      </c>
      <c r="J2322" t="s">
        <v>141</v>
      </c>
      <c r="K2322" t="s">
        <v>2331</v>
      </c>
    </row>
    <row r="2323" spans="1:11" x14ac:dyDescent="0.3">
      <c r="A2323" t="s">
        <v>23262</v>
      </c>
      <c r="B2323" t="s">
        <v>20</v>
      </c>
      <c r="C2323" t="s">
        <v>23263</v>
      </c>
      <c r="E2323" t="s">
        <v>23264</v>
      </c>
      <c r="F2323" t="s">
        <v>333</v>
      </c>
      <c r="G2323" s="1">
        <v>43830</v>
      </c>
      <c r="H2323">
        <v>2019</v>
      </c>
      <c r="I2323" t="s">
        <v>16</v>
      </c>
      <c r="J2323" t="s">
        <v>25</v>
      </c>
      <c r="K2323" t="s">
        <v>541</v>
      </c>
    </row>
    <row r="2324" spans="1:11" x14ac:dyDescent="0.3">
      <c r="A2324" t="s">
        <v>23259</v>
      </c>
      <c r="B2324" t="s">
        <v>20</v>
      </c>
      <c r="C2324" t="s">
        <v>23260</v>
      </c>
      <c r="E2324" t="s">
        <v>23261</v>
      </c>
      <c r="F2324" t="s">
        <v>31</v>
      </c>
      <c r="G2324" s="1">
        <v>43829</v>
      </c>
      <c r="H2324">
        <v>2019</v>
      </c>
      <c r="I2324" t="s">
        <v>16</v>
      </c>
      <c r="J2324" t="s">
        <v>25</v>
      </c>
      <c r="K2324" t="s">
        <v>217</v>
      </c>
    </row>
    <row r="2325" spans="1:11" x14ac:dyDescent="0.3">
      <c r="A2325" t="s">
        <v>23255</v>
      </c>
      <c r="B2325" t="s">
        <v>12</v>
      </c>
      <c r="C2325" t="s">
        <v>23256</v>
      </c>
      <c r="D2325" t="s">
        <v>23257</v>
      </c>
      <c r="E2325" t="s">
        <v>23258</v>
      </c>
      <c r="F2325" t="s">
        <v>52</v>
      </c>
      <c r="G2325" s="1">
        <v>44412</v>
      </c>
      <c r="H2325">
        <v>2012</v>
      </c>
      <c r="I2325" t="s">
        <v>32</v>
      </c>
      <c r="J2325" t="s">
        <v>396</v>
      </c>
      <c r="K2325" t="s">
        <v>897</v>
      </c>
    </row>
    <row r="2326" spans="1:11" x14ac:dyDescent="0.3">
      <c r="A2326" t="s">
        <v>23251</v>
      </c>
      <c r="B2326" t="s">
        <v>12</v>
      </c>
      <c r="C2326" t="s">
        <v>23252</v>
      </c>
      <c r="D2326" t="s">
        <v>23253</v>
      </c>
      <c r="E2326" t="s">
        <v>23254</v>
      </c>
      <c r="F2326" t="s">
        <v>31</v>
      </c>
      <c r="G2326" s="1">
        <v>43827</v>
      </c>
      <c r="H2326">
        <v>2019</v>
      </c>
      <c r="I2326" t="s">
        <v>32</v>
      </c>
      <c r="J2326" t="s">
        <v>47</v>
      </c>
      <c r="K2326" t="s">
        <v>170</v>
      </c>
    </row>
    <row r="2327" spans="1:11" x14ac:dyDescent="0.3">
      <c r="A2327" t="s">
        <v>23247</v>
      </c>
      <c r="B2327" t="s">
        <v>12</v>
      </c>
      <c r="C2327" t="s">
        <v>23248</v>
      </c>
      <c r="D2327" t="s">
        <v>23249</v>
      </c>
      <c r="E2327" t="s">
        <v>23250</v>
      </c>
      <c r="F2327" t="s">
        <v>652</v>
      </c>
      <c r="G2327" s="1">
        <v>43826</v>
      </c>
      <c r="H2327">
        <v>2013</v>
      </c>
      <c r="I2327" t="s">
        <v>32</v>
      </c>
      <c r="J2327" t="s">
        <v>72</v>
      </c>
      <c r="K2327" t="s">
        <v>127</v>
      </c>
    </row>
    <row r="2328" spans="1:11" x14ac:dyDescent="0.3">
      <c r="A2328" t="s">
        <v>23242</v>
      </c>
      <c r="B2328" t="s">
        <v>12</v>
      </c>
      <c r="C2328" t="s">
        <v>23243</v>
      </c>
      <c r="D2328" t="s">
        <v>23244</v>
      </c>
      <c r="E2328" t="s">
        <v>23245</v>
      </c>
      <c r="F2328" t="s">
        <v>23246</v>
      </c>
      <c r="G2328" s="1">
        <v>43826</v>
      </c>
      <c r="H2328">
        <v>2018</v>
      </c>
      <c r="I2328" t="s">
        <v>16</v>
      </c>
      <c r="J2328" t="s">
        <v>1106</v>
      </c>
      <c r="K2328" t="s">
        <v>18</v>
      </c>
    </row>
    <row r="2329" spans="1:11" x14ac:dyDescent="0.3">
      <c r="A2329" t="s">
        <v>23240</v>
      </c>
      <c r="B2329" t="s">
        <v>20</v>
      </c>
      <c r="C2329" t="s">
        <v>23241</v>
      </c>
      <c r="F2329" t="s">
        <v>52</v>
      </c>
      <c r="G2329" s="1">
        <v>43826</v>
      </c>
      <c r="H2329">
        <v>2019</v>
      </c>
      <c r="I2329" t="s">
        <v>32</v>
      </c>
      <c r="J2329" t="s">
        <v>25</v>
      </c>
      <c r="K2329" t="s">
        <v>550</v>
      </c>
    </row>
    <row r="2330" spans="1:11" x14ac:dyDescent="0.3">
      <c r="A2330" t="s">
        <v>23236</v>
      </c>
      <c r="B2330" t="s">
        <v>12</v>
      </c>
      <c r="C2330" t="s">
        <v>23237</v>
      </c>
      <c r="D2330" t="s">
        <v>23238</v>
      </c>
      <c r="E2330" t="s">
        <v>23239</v>
      </c>
      <c r="F2330" t="s">
        <v>31289</v>
      </c>
      <c r="G2330" s="1">
        <v>43826</v>
      </c>
      <c r="H2330">
        <v>2018</v>
      </c>
      <c r="I2330" t="s">
        <v>32</v>
      </c>
      <c r="J2330" t="s">
        <v>95</v>
      </c>
      <c r="K2330" t="s">
        <v>73</v>
      </c>
    </row>
    <row r="2331" spans="1:11" x14ac:dyDescent="0.3">
      <c r="A2331" t="s">
        <v>23232</v>
      </c>
      <c r="B2331" t="s">
        <v>12</v>
      </c>
      <c r="C2331" t="s">
        <v>23233</v>
      </c>
      <c r="D2331" t="s">
        <v>23234</v>
      </c>
      <c r="E2331" t="s">
        <v>23235</v>
      </c>
      <c r="F2331" t="s">
        <v>2031</v>
      </c>
      <c r="G2331" s="1">
        <v>43825</v>
      </c>
      <c r="H2331">
        <v>2019</v>
      </c>
      <c r="I2331" t="s">
        <v>32</v>
      </c>
      <c r="J2331" t="s">
        <v>2714</v>
      </c>
      <c r="K2331" t="s">
        <v>67</v>
      </c>
    </row>
    <row r="2332" spans="1:11" x14ac:dyDescent="0.3">
      <c r="A2332" t="s">
        <v>23229</v>
      </c>
      <c r="B2332" t="s">
        <v>20</v>
      </c>
      <c r="C2332" t="s">
        <v>23230</v>
      </c>
      <c r="E2332" t="s">
        <v>23231</v>
      </c>
      <c r="F2332" t="s">
        <v>459</v>
      </c>
      <c r="G2332" s="1">
        <v>43825</v>
      </c>
      <c r="H2332">
        <v>2019</v>
      </c>
      <c r="I2332" t="s">
        <v>32</v>
      </c>
      <c r="J2332" t="s">
        <v>25</v>
      </c>
      <c r="K2332" t="s">
        <v>541</v>
      </c>
    </row>
    <row r="2333" spans="1:11" x14ac:dyDescent="0.3">
      <c r="A2333" t="s">
        <v>23225</v>
      </c>
      <c r="B2333" t="s">
        <v>20</v>
      </c>
      <c r="C2333" t="s">
        <v>23226</v>
      </c>
      <c r="D2333" t="s">
        <v>23227</v>
      </c>
      <c r="E2333" t="s">
        <v>23228</v>
      </c>
      <c r="F2333" t="s">
        <v>52</v>
      </c>
      <c r="G2333" s="1">
        <v>43825</v>
      </c>
      <c r="H2333">
        <v>2019</v>
      </c>
      <c r="I2333" t="s">
        <v>32</v>
      </c>
      <c r="J2333" t="s">
        <v>141</v>
      </c>
      <c r="K2333" t="s">
        <v>11193</v>
      </c>
    </row>
    <row r="2334" spans="1:11" x14ac:dyDescent="0.3">
      <c r="A2334" t="s">
        <v>23221</v>
      </c>
      <c r="B2334" t="s">
        <v>12</v>
      </c>
      <c r="C2334" t="s">
        <v>23222</v>
      </c>
      <c r="D2334" t="s">
        <v>23223</v>
      </c>
      <c r="E2334" t="s">
        <v>23224</v>
      </c>
      <c r="F2334" t="s">
        <v>52</v>
      </c>
      <c r="G2334" s="1">
        <v>43824</v>
      </c>
      <c r="H2334">
        <v>2019</v>
      </c>
      <c r="I2334" t="s">
        <v>179</v>
      </c>
      <c r="J2334" t="s">
        <v>198</v>
      </c>
      <c r="K2334" t="s">
        <v>4818</v>
      </c>
    </row>
    <row r="2335" spans="1:11" x14ac:dyDescent="0.3">
      <c r="A2335" t="s">
        <v>23216</v>
      </c>
      <c r="B2335" t="s">
        <v>12</v>
      </c>
      <c r="C2335" t="s">
        <v>23217</v>
      </c>
      <c r="D2335" t="s">
        <v>23218</v>
      </c>
      <c r="E2335" t="s">
        <v>23219</v>
      </c>
      <c r="F2335" t="s">
        <v>31</v>
      </c>
      <c r="G2335" s="1">
        <v>43824</v>
      </c>
      <c r="H2335">
        <v>2017</v>
      </c>
      <c r="I2335" t="s">
        <v>24</v>
      </c>
      <c r="J2335" t="s">
        <v>180</v>
      </c>
      <c r="K2335" t="s">
        <v>23220</v>
      </c>
    </row>
    <row r="2336" spans="1:11" x14ac:dyDescent="0.3">
      <c r="A2336" t="s">
        <v>23212</v>
      </c>
      <c r="B2336" t="s">
        <v>12</v>
      </c>
      <c r="C2336" t="s">
        <v>23213</v>
      </c>
      <c r="D2336" t="s">
        <v>23214</v>
      </c>
      <c r="E2336" t="s">
        <v>23215</v>
      </c>
      <c r="F2336" t="s">
        <v>31289</v>
      </c>
      <c r="G2336" s="1">
        <v>44456</v>
      </c>
      <c r="H2336">
        <v>2021</v>
      </c>
      <c r="I2336" t="s">
        <v>16</v>
      </c>
      <c r="J2336" t="s">
        <v>78</v>
      </c>
      <c r="K2336" t="s">
        <v>67</v>
      </c>
    </row>
    <row r="2337" spans="1:11" x14ac:dyDescent="0.3">
      <c r="A2337" t="s">
        <v>23209</v>
      </c>
      <c r="B2337" t="s">
        <v>20</v>
      </c>
      <c r="C2337" t="s">
        <v>23210</v>
      </c>
      <c r="E2337" t="s">
        <v>23211</v>
      </c>
      <c r="F2337" t="s">
        <v>31289</v>
      </c>
      <c r="G2337" s="1">
        <v>44412</v>
      </c>
      <c r="H2337">
        <v>2021</v>
      </c>
      <c r="I2337" t="s">
        <v>24</v>
      </c>
      <c r="J2337" t="s">
        <v>253</v>
      </c>
      <c r="K2337" t="s">
        <v>254</v>
      </c>
    </row>
    <row r="2338" spans="1:11" x14ac:dyDescent="0.3">
      <c r="A2338" t="s">
        <v>23206</v>
      </c>
      <c r="B2338" t="s">
        <v>12</v>
      </c>
      <c r="C2338" t="s">
        <v>23207</v>
      </c>
      <c r="D2338" t="s">
        <v>8540</v>
      </c>
      <c r="E2338" t="s">
        <v>23208</v>
      </c>
      <c r="F2338" t="s">
        <v>52</v>
      </c>
      <c r="G2338" s="1">
        <v>43824</v>
      </c>
      <c r="H2338">
        <v>2019</v>
      </c>
      <c r="I2338" t="s">
        <v>186</v>
      </c>
      <c r="J2338" t="s">
        <v>377</v>
      </c>
      <c r="K2338" t="s">
        <v>239</v>
      </c>
    </row>
    <row r="2339" spans="1:11" x14ac:dyDescent="0.3">
      <c r="A2339" t="s">
        <v>23203</v>
      </c>
      <c r="B2339" t="s">
        <v>12</v>
      </c>
      <c r="C2339" t="s">
        <v>23204</v>
      </c>
      <c r="D2339" t="s">
        <v>1504</v>
      </c>
      <c r="E2339" t="s">
        <v>23205</v>
      </c>
      <c r="F2339" t="s">
        <v>12023</v>
      </c>
      <c r="G2339" s="1">
        <v>43824</v>
      </c>
      <c r="H2339">
        <v>2019</v>
      </c>
      <c r="I2339" t="s">
        <v>179</v>
      </c>
      <c r="J2339" t="s">
        <v>95</v>
      </c>
      <c r="K2339" t="s">
        <v>427</v>
      </c>
    </row>
    <row r="2340" spans="1:11" x14ac:dyDescent="0.3">
      <c r="A2340" t="s">
        <v>23198</v>
      </c>
      <c r="B2340" t="s">
        <v>12</v>
      </c>
      <c r="C2340" t="s">
        <v>23199</v>
      </c>
      <c r="D2340" t="s">
        <v>23200</v>
      </c>
      <c r="E2340" t="s">
        <v>23201</v>
      </c>
      <c r="F2340" t="s">
        <v>23202</v>
      </c>
      <c r="G2340" s="1">
        <v>43824</v>
      </c>
      <c r="H2340">
        <v>2017</v>
      </c>
      <c r="I2340" t="s">
        <v>179</v>
      </c>
      <c r="J2340" t="s">
        <v>115</v>
      </c>
      <c r="K2340" t="s">
        <v>127</v>
      </c>
    </row>
    <row r="2341" spans="1:11" x14ac:dyDescent="0.3">
      <c r="A2341" t="s">
        <v>23195</v>
      </c>
      <c r="B2341" t="s">
        <v>12</v>
      </c>
      <c r="C2341" t="s">
        <v>23196</v>
      </c>
      <c r="D2341" t="s">
        <v>1037</v>
      </c>
      <c r="E2341" t="s">
        <v>23197</v>
      </c>
      <c r="F2341" t="s">
        <v>52</v>
      </c>
      <c r="G2341" s="1">
        <v>43824</v>
      </c>
      <c r="H2341">
        <v>2019</v>
      </c>
      <c r="I2341" t="s">
        <v>186</v>
      </c>
      <c r="J2341" t="s">
        <v>1151</v>
      </c>
      <c r="K2341" t="s">
        <v>3007</v>
      </c>
    </row>
    <row r="2342" spans="1:11" x14ac:dyDescent="0.3">
      <c r="A2342" t="s">
        <v>23192</v>
      </c>
      <c r="B2342" t="s">
        <v>20</v>
      </c>
      <c r="C2342" t="s">
        <v>23193</v>
      </c>
      <c r="E2342" t="s">
        <v>23194</v>
      </c>
      <c r="F2342" t="s">
        <v>31</v>
      </c>
      <c r="G2342" s="1">
        <v>43823</v>
      </c>
      <c r="H2342">
        <v>2019</v>
      </c>
      <c r="I2342" t="s">
        <v>32</v>
      </c>
      <c r="J2342" t="s">
        <v>141</v>
      </c>
      <c r="K2342" t="s">
        <v>11136</v>
      </c>
    </row>
    <row r="2343" spans="1:11" x14ac:dyDescent="0.3">
      <c r="A2343" t="s">
        <v>23188</v>
      </c>
      <c r="B2343" t="s">
        <v>12</v>
      </c>
      <c r="C2343" t="s">
        <v>23189</v>
      </c>
      <c r="D2343" t="s">
        <v>23190</v>
      </c>
      <c r="E2343" t="s">
        <v>23191</v>
      </c>
      <c r="F2343" t="s">
        <v>853</v>
      </c>
      <c r="G2343" s="1">
        <v>43823</v>
      </c>
      <c r="H2343">
        <v>2019</v>
      </c>
      <c r="I2343" t="s">
        <v>16</v>
      </c>
      <c r="J2343" t="s">
        <v>1298</v>
      </c>
      <c r="K2343" t="s">
        <v>2041</v>
      </c>
    </row>
    <row r="2344" spans="1:11" x14ac:dyDescent="0.3">
      <c r="A2344" t="s">
        <v>23185</v>
      </c>
      <c r="B2344" t="s">
        <v>12</v>
      </c>
      <c r="C2344" t="s">
        <v>23186</v>
      </c>
      <c r="D2344" t="s">
        <v>12731</v>
      </c>
      <c r="E2344" t="s">
        <v>23187</v>
      </c>
      <c r="F2344" t="s">
        <v>52</v>
      </c>
      <c r="G2344" s="1">
        <v>43823</v>
      </c>
      <c r="H2344">
        <v>2019</v>
      </c>
      <c r="I2344" t="s">
        <v>24</v>
      </c>
      <c r="J2344" t="s">
        <v>2371</v>
      </c>
      <c r="K2344" t="s">
        <v>239</v>
      </c>
    </row>
    <row r="2345" spans="1:11" x14ac:dyDescent="0.3">
      <c r="A2345" t="s">
        <v>23182</v>
      </c>
      <c r="B2345" t="s">
        <v>20</v>
      </c>
      <c r="C2345" t="s">
        <v>23183</v>
      </c>
      <c r="E2345" t="s">
        <v>23184</v>
      </c>
      <c r="F2345" t="s">
        <v>52</v>
      </c>
      <c r="G2345" s="1">
        <v>43823</v>
      </c>
      <c r="H2345">
        <v>2019</v>
      </c>
      <c r="I2345" t="s">
        <v>24</v>
      </c>
      <c r="J2345" t="s">
        <v>141</v>
      </c>
      <c r="K2345" t="s">
        <v>53</v>
      </c>
    </row>
    <row r="2346" spans="1:11" x14ac:dyDescent="0.3">
      <c r="A2346" t="s">
        <v>23179</v>
      </c>
      <c r="B2346" t="s">
        <v>12</v>
      </c>
      <c r="C2346" t="s">
        <v>23180</v>
      </c>
      <c r="D2346" t="s">
        <v>16977</v>
      </c>
      <c r="E2346" t="s">
        <v>23181</v>
      </c>
      <c r="F2346" t="s">
        <v>52</v>
      </c>
      <c r="G2346" s="1">
        <v>43821</v>
      </c>
      <c r="H2346">
        <v>2019</v>
      </c>
      <c r="I2346" t="s">
        <v>179</v>
      </c>
      <c r="J2346" t="s">
        <v>310</v>
      </c>
      <c r="K2346" t="s">
        <v>181</v>
      </c>
    </row>
    <row r="2347" spans="1:11" x14ac:dyDescent="0.3">
      <c r="A2347" t="s">
        <v>23176</v>
      </c>
      <c r="B2347" t="s">
        <v>20</v>
      </c>
      <c r="C2347" t="s">
        <v>23177</v>
      </c>
      <c r="E2347" t="s">
        <v>23178</v>
      </c>
      <c r="F2347" t="s">
        <v>52</v>
      </c>
      <c r="G2347" s="1">
        <v>43821</v>
      </c>
      <c r="H2347">
        <v>2012</v>
      </c>
      <c r="I2347" t="s">
        <v>16</v>
      </c>
      <c r="J2347" t="s">
        <v>2592</v>
      </c>
      <c r="K2347" t="s">
        <v>1122</v>
      </c>
    </row>
    <row r="2348" spans="1:11" x14ac:dyDescent="0.3">
      <c r="A2348" t="s">
        <v>23174</v>
      </c>
      <c r="B2348" t="s">
        <v>20</v>
      </c>
      <c r="C2348" t="s">
        <v>23175</v>
      </c>
      <c r="D2348" t="s">
        <v>21276</v>
      </c>
      <c r="F2348" t="s">
        <v>52</v>
      </c>
      <c r="G2348" s="1">
        <v>44412</v>
      </c>
      <c r="H2348">
        <v>2021</v>
      </c>
      <c r="I2348" t="s">
        <v>32</v>
      </c>
      <c r="J2348" t="s">
        <v>25</v>
      </c>
      <c r="K2348" t="s">
        <v>455</v>
      </c>
    </row>
    <row r="2349" spans="1:11" x14ac:dyDescent="0.3">
      <c r="A2349" t="s">
        <v>23170</v>
      </c>
      <c r="B2349" t="s">
        <v>12</v>
      </c>
      <c r="C2349" t="s">
        <v>23171</v>
      </c>
      <c r="D2349" t="s">
        <v>23172</v>
      </c>
      <c r="E2349" t="s">
        <v>23173</v>
      </c>
      <c r="F2349" t="s">
        <v>949</v>
      </c>
      <c r="G2349" s="1">
        <v>43820</v>
      </c>
      <c r="H2349">
        <v>2019</v>
      </c>
      <c r="I2349" t="s">
        <v>83</v>
      </c>
      <c r="J2349" t="s">
        <v>546</v>
      </c>
      <c r="K2349" t="s">
        <v>19159</v>
      </c>
    </row>
    <row r="2350" spans="1:11" x14ac:dyDescent="0.3">
      <c r="A2350" t="s">
        <v>23166</v>
      </c>
      <c r="B2350" t="s">
        <v>12</v>
      </c>
      <c r="C2350" t="s">
        <v>23167</v>
      </c>
      <c r="D2350" t="s">
        <v>23168</v>
      </c>
      <c r="E2350" t="s">
        <v>23169</v>
      </c>
      <c r="F2350" t="s">
        <v>46</v>
      </c>
      <c r="G2350" s="1">
        <v>43820</v>
      </c>
      <c r="H2350">
        <v>2017</v>
      </c>
      <c r="I2350" t="s">
        <v>24</v>
      </c>
      <c r="J2350" t="s">
        <v>546</v>
      </c>
      <c r="K2350" t="s">
        <v>73</v>
      </c>
    </row>
    <row r="2351" spans="1:11" x14ac:dyDescent="0.3">
      <c r="A2351" t="s">
        <v>23162</v>
      </c>
      <c r="B2351" t="s">
        <v>20</v>
      </c>
      <c r="C2351" t="s">
        <v>23163</v>
      </c>
      <c r="E2351" t="s">
        <v>23164</v>
      </c>
      <c r="F2351" t="s">
        <v>23165</v>
      </c>
      <c r="G2351" s="1">
        <v>43819</v>
      </c>
      <c r="H2351">
        <v>2019</v>
      </c>
      <c r="I2351" t="s">
        <v>32</v>
      </c>
      <c r="J2351" t="s">
        <v>25</v>
      </c>
      <c r="K2351" t="s">
        <v>541</v>
      </c>
    </row>
    <row r="2352" spans="1:11" x14ac:dyDescent="0.3">
      <c r="A2352" t="s">
        <v>23159</v>
      </c>
      <c r="B2352" t="s">
        <v>12</v>
      </c>
      <c r="C2352" t="s">
        <v>23160</v>
      </c>
      <c r="D2352" t="s">
        <v>22909</v>
      </c>
      <c r="E2352" t="s">
        <v>23161</v>
      </c>
      <c r="F2352" t="s">
        <v>46</v>
      </c>
      <c r="G2352" s="1">
        <v>43819</v>
      </c>
      <c r="H2352">
        <v>2014</v>
      </c>
      <c r="I2352" t="s">
        <v>16</v>
      </c>
      <c r="J2352" t="s">
        <v>164</v>
      </c>
      <c r="K2352" t="s">
        <v>48</v>
      </c>
    </row>
    <row r="2353" spans="1:11" x14ac:dyDescent="0.3">
      <c r="A2353" t="s">
        <v>23155</v>
      </c>
      <c r="B2353" t="s">
        <v>12</v>
      </c>
      <c r="C2353" t="s">
        <v>23156</v>
      </c>
      <c r="D2353" t="s">
        <v>23157</v>
      </c>
      <c r="E2353" t="s">
        <v>23158</v>
      </c>
      <c r="F2353" t="s">
        <v>31289</v>
      </c>
      <c r="G2353" s="1">
        <v>43819</v>
      </c>
      <c r="H2353">
        <v>2018</v>
      </c>
      <c r="I2353" t="s">
        <v>32</v>
      </c>
      <c r="J2353" t="s">
        <v>986</v>
      </c>
      <c r="K2353" t="s">
        <v>60</v>
      </c>
    </row>
    <row r="2354" spans="1:11" x14ac:dyDescent="0.3">
      <c r="A2354" t="s">
        <v>23152</v>
      </c>
      <c r="B2354" t="s">
        <v>12</v>
      </c>
      <c r="C2354" t="s">
        <v>23153</v>
      </c>
      <c r="D2354" t="s">
        <v>22092</v>
      </c>
      <c r="E2354" t="s">
        <v>23154</v>
      </c>
      <c r="F2354" t="s">
        <v>46</v>
      </c>
      <c r="G2354" s="1">
        <v>43819</v>
      </c>
      <c r="H2354">
        <v>2015</v>
      </c>
      <c r="I2354" t="s">
        <v>24</v>
      </c>
      <c r="J2354" t="s">
        <v>2270</v>
      </c>
      <c r="K2354" t="s">
        <v>48</v>
      </c>
    </row>
    <row r="2355" spans="1:11" x14ac:dyDescent="0.3">
      <c r="A2355" t="s">
        <v>23149</v>
      </c>
      <c r="B2355" t="s">
        <v>12</v>
      </c>
      <c r="C2355" t="s">
        <v>23150</v>
      </c>
      <c r="D2355" t="s">
        <v>22909</v>
      </c>
      <c r="E2355" t="s">
        <v>23151</v>
      </c>
      <c r="F2355" t="s">
        <v>31289</v>
      </c>
      <c r="G2355" s="1">
        <v>43819</v>
      </c>
      <c r="H2355">
        <v>2015</v>
      </c>
      <c r="I2355" t="s">
        <v>32</v>
      </c>
      <c r="J2355" t="s">
        <v>132</v>
      </c>
      <c r="K2355" t="s">
        <v>170</v>
      </c>
    </row>
    <row r="2356" spans="1:11" x14ac:dyDescent="0.3">
      <c r="A2356" t="s">
        <v>23144</v>
      </c>
      <c r="B2356" t="s">
        <v>12</v>
      </c>
      <c r="C2356" t="s">
        <v>23145</v>
      </c>
      <c r="D2356" t="s">
        <v>23146</v>
      </c>
      <c r="E2356" t="s">
        <v>23147</v>
      </c>
      <c r="F2356" t="s">
        <v>23148</v>
      </c>
      <c r="G2356" s="1">
        <v>43819</v>
      </c>
      <c r="H2356">
        <v>2019</v>
      </c>
      <c r="I2356" t="s">
        <v>186</v>
      </c>
      <c r="J2356" t="s">
        <v>570</v>
      </c>
      <c r="K2356" t="s">
        <v>193</v>
      </c>
    </row>
    <row r="2357" spans="1:11" x14ac:dyDescent="0.3">
      <c r="A2357" t="s">
        <v>23141</v>
      </c>
      <c r="B2357" t="s">
        <v>20</v>
      </c>
      <c r="C2357" t="s">
        <v>23142</v>
      </c>
      <c r="E2357" t="s">
        <v>23143</v>
      </c>
      <c r="F2357" t="s">
        <v>31245</v>
      </c>
      <c r="G2357" s="1">
        <v>43819</v>
      </c>
      <c r="H2357">
        <v>2019</v>
      </c>
      <c r="I2357" t="s">
        <v>32</v>
      </c>
      <c r="J2357" t="s">
        <v>25</v>
      </c>
      <c r="K2357" t="s">
        <v>2588</v>
      </c>
    </row>
    <row r="2358" spans="1:11" x14ac:dyDescent="0.3">
      <c r="A2358" t="s">
        <v>23138</v>
      </c>
      <c r="B2358" t="s">
        <v>12</v>
      </c>
      <c r="C2358" t="s">
        <v>23139</v>
      </c>
      <c r="D2358" t="s">
        <v>23140</v>
      </c>
      <c r="F2358" t="s">
        <v>31160</v>
      </c>
      <c r="G2358" s="1">
        <v>43818</v>
      </c>
      <c r="H2358">
        <v>2019</v>
      </c>
      <c r="I2358" t="s">
        <v>24</v>
      </c>
      <c r="J2358" t="s">
        <v>3706</v>
      </c>
      <c r="K2358" t="s">
        <v>18</v>
      </c>
    </row>
    <row r="2359" spans="1:11" x14ac:dyDescent="0.3">
      <c r="A2359" t="s">
        <v>23135</v>
      </c>
      <c r="B2359" t="s">
        <v>20</v>
      </c>
      <c r="C2359" t="s">
        <v>23136</v>
      </c>
      <c r="E2359" t="s">
        <v>23137</v>
      </c>
      <c r="F2359" t="s">
        <v>853</v>
      </c>
      <c r="G2359" s="1">
        <v>44412</v>
      </c>
      <c r="H2359">
        <v>2021</v>
      </c>
      <c r="I2359" t="s">
        <v>32</v>
      </c>
      <c r="J2359" t="s">
        <v>141</v>
      </c>
      <c r="K2359" t="s">
        <v>4119</v>
      </c>
    </row>
    <row r="2360" spans="1:11" x14ac:dyDescent="0.3">
      <c r="A2360" t="s">
        <v>23132</v>
      </c>
      <c r="B2360" t="s">
        <v>20</v>
      </c>
      <c r="C2360" t="s">
        <v>23133</v>
      </c>
      <c r="E2360" t="s">
        <v>23134</v>
      </c>
      <c r="F2360" t="s">
        <v>459</v>
      </c>
      <c r="G2360" s="1">
        <v>43818</v>
      </c>
      <c r="H2360">
        <v>2019</v>
      </c>
      <c r="I2360" t="s">
        <v>32</v>
      </c>
      <c r="J2360" t="s">
        <v>25</v>
      </c>
      <c r="K2360" t="s">
        <v>688</v>
      </c>
    </row>
    <row r="2361" spans="1:11" x14ac:dyDescent="0.3">
      <c r="A2361" t="s">
        <v>23129</v>
      </c>
      <c r="B2361" t="s">
        <v>20</v>
      </c>
      <c r="C2361" t="s">
        <v>23130</v>
      </c>
      <c r="E2361" t="s">
        <v>23131</v>
      </c>
      <c r="F2361" t="s">
        <v>203</v>
      </c>
      <c r="G2361" s="1">
        <v>43818</v>
      </c>
      <c r="H2361">
        <v>2019</v>
      </c>
      <c r="I2361" t="s">
        <v>32</v>
      </c>
      <c r="J2361" t="s">
        <v>141</v>
      </c>
      <c r="K2361" t="s">
        <v>1675</v>
      </c>
    </row>
    <row r="2362" spans="1:11" x14ac:dyDescent="0.3">
      <c r="A2362" t="s">
        <v>23126</v>
      </c>
      <c r="B2362" t="s">
        <v>20</v>
      </c>
      <c r="C2362" t="s">
        <v>23127</v>
      </c>
      <c r="D2362" t="s">
        <v>23128</v>
      </c>
      <c r="F2362" t="s">
        <v>309</v>
      </c>
      <c r="G2362" s="1">
        <v>43817</v>
      </c>
      <c r="H2362">
        <v>2019</v>
      </c>
      <c r="I2362" t="s">
        <v>32</v>
      </c>
      <c r="J2362" t="s">
        <v>25</v>
      </c>
      <c r="K2362" t="s">
        <v>455</v>
      </c>
    </row>
    <row r="2363" spans="1:11" x14ac:dyDescent="0.3">
      <c r="A2363" t="s">
        <v>23123</v>
      </c>
      <c r="B2363" t="s">
        <v>20</v>
      </c>
      <c r="C2363" t="s">
        <v>23124</v>
      </c>
      <c r="E2363" t="s">
        <v>23125</v>
      </c>
      <c r="F2363" t="s">
        <v>52</v>
      </c>
      <c r="G2363" s="1">
        <v>43817</v>
      </c>
      <c r="H2363">
        <v>2019</v>
      </c>
      <c r="I2363" t="s">
        <v>32</v>
      </c>
      <c r="J2363" t="s">
        <v>25</v>
      </c>
      <c r="K2363" t="s">
        <v>2593</v>
      </c>
    </row>
    <row r="2364" spans="1:11" x14ac:dyDescent="0.3">
      <c r="A2364" t="s">
        <v>23119</v>
      </c>
      <c r="B2364" t="s">
        <v>12</v>
      </c>
      <c r="C2364" t="s">
        <v>23120</v>
      </c>
      <c r="D2364" t="s">
        <v>23121</v>
      </c>
      <c r="E2364" t="s">
        <v>23122</v>
      </c>
      <c r="F2364" t="s">
        <v>52</v>
      </c>
      <c r="G2364" s="1">
        <v>43816</v>
      </c>
      <c r="H2364">
        <v>2019</v>
      </c>
      <c r="I2364" t="s">
        <v>32</v>
      </c>
      <c r="J2364" t="s">
        <v>3689</v>
      </c>
      <c r="K2364" t="s">
        <v>2542</v>
      </c>
    </row>
    <row r="2365" spans="1:11" x14ac:dyDescent="0.3">
      <c r="A2365" t="s">
        <v>23115</v>
      </c>
      <c r="B2365" t="s">
        <v>12</v>
      </c>
      <c r="C2365" t="s">
        <v>23116</v>
      </c>
      <c r="D2365" t="s">
        <v>23117</v>
      </c>
      <c r="E2365" t="s">
        <v>23118</v>
      </c>
      <c r="F2365" t="s">
        <v>19120</v>
      </c>
      <c r="G2365" s="1">
        <v>43815</v>
      </c>
      <c r="H2365">
        <v>2018</v>
      </c>
      <c r="I2365" t="s">
        <v>32</v>
      </c>
      <c r="J2365" t="s">
        <v>299</v>
      </c>
      <c r="K2365" t="s">
        <v>737</v>
      </c>
    </row>
    <row r="2366" spans="1:11" x14ac:dyDescent="0.3">
      <c r="A2366" t="s">
        <v>23112</v>
      </c>
      <c r="B2366" t="s">
        <v>12</v>
      </c>
      <c r="C2366" t="s">
        <v>23113</v>
      </c>
      <c r="D2366" t="s">
        <v>2596</v>
      </c>
      <c r="E2366" t="s">
        <v>23114</v>
      </c>
      <c r="F2366" t="s">
        <v>31244</v>
      </c>
      <c r="G2366" s="1">
        <v>43815</v>
      </c>
      <c r="H2366">
        <v>2015</v>
      </c>
      <c r="I2366" t="s">
        <v>179</v>
      </c>
      <c r="J2366" t="s">
        <v>47</v>
      </c>
      <c r="K2366" t="s">
        <v>67</v>
      </c>
    </row>
    <row r="2367" spans="1:11" x14ac:dyDescent="0.3">
      <c r="A2367" t="s">
        <v>23108</v>
      </c>
      <c r="B2367" t="s">
        <v>12</v>
      </c>
      <c r="C2367" t="s">
        <v>23109</v>
      </c>
      <c r="D2367" t="s">
        <v>23110</v>
      </c>
      <c r="E2367" t="s">
        <v>23111</v>
      </c>
      <c r="F2367" t="s">
        <v>15</v>
      </c>
      <c r="G2367" s="1">
        <v>43814</v>
      </c>
      <c r="H2367">
        <v>2015</v>
      </c>
      <c r="I2367" t="s">
        <v>16</v>
      </c>
      <c r="J2367" t="s">
        <v>1497</v>
      </c>
      <c r="K2367" t="s">
        <v>41</v>
      </c>
    </row>
    <row r="2368" spans="1:11" x14ac:dyDescent="0.3">
      <c r="A2368" t="s">
        <v>23105</v>
      </c>
      <c r="B2368" t="s">
        <v>20</v>
      </c>
      <c r="C2368" t="s">
        <v>23106</v>
      </c>
      <c r="E2368" t="s">
        <v>23107</v>
      </c>
      <c r="F2368" t="s">
        <v>540</v>
      </c>
      <c r="G2368" s="1">
        <v>43814</v>
      </c>
      <c r="H2368">
        <v>2016</v>
      </c>
      <c r="I2368" t="s">
        <v>24</v>
      </c>
      <c r="J2368" t="s">
        <v>25</v>
      </c>
      <c r="K2368" t="s">
        <v>1734</v>
      </c>
    </row>
    <row r="2369" spans="1:11" x14ac:dyDescent="0.3">
      <c r="A2369" t="s">
        <v>23102</v>
      </c>
      <c r="B2369" t="s">
        <v>20</v>
      </c>
      <c r="C2369" t="s">
        <v>23103</v>
      </c>
      <c r="E2369" t="s">
        <v>23104</v>
      </c>
      <c r="F2369" t="s">
        <v>52</v>
      </c>
      <c r="G2369" s="1">
        <v>43814</v>
      </c>
      <c r="H2369">
        <v>2015</v>
      </c>
      <c r="I2369" t="s">
        <v>83</v>
      </c>
      <c r="J2369" t="s">
        <v>141</v>
      </c>
      <c r="K2369" t="s">
        <v>700</v>
      </c>
    </row>
    <row r="2370" spans="1:11" x14ac:dyDescent="0.3">
      <c r="A2370" t="s">
        <v>23099</v>
      </c>
      <c r="B2370" t="s">
        <v>20</v>
      </c>
      <c r="C2370" t="s">
        <v>23100</v>
      </c>
      <c r="E2370" t="s">
        <v>23101</v>
      </c>
      <c r="F2370" t="s">
        <v>52</v>
      </c>
      <c r="G2370" s="1">
        <v>44412</v>
      </c>
      <c r="H2370">
        <v>2021</v>
      </c>
      <c r="I2370" t="s">
        <v>32</v>
      </c>
      <c r="J2370" t="s">
        <v>25</v>
      </c>
      <c r="K2370" t="s">
        <v>254</v>
      </c>
    </row>
    <row r="2371" spans="1:11" x14ac:dyDescent="0.3">
      <c r="A2371" t="s">
        <v>23096</v>
      </c>
      <c r="B2371" t="s">
        <v>20</v>
      </c>
      <c r="C2371" t="s">
        <v>23097</v>
      </c>
      <c r="E2371" t="s">
        <v>23098</v>
      </c>
      <c r="F2371" t="s">
        <v>540</v>
      </c>
      <c r="G2371" s="1">
        <v>43814</v>
      </c>
      <c r="H2371">
        <v>2019</v>
      </c>
      <c r="I2371" t="s">
        <v>16</v>
      </c>
      <c r="J2371" t="s">
        <v>25</v>
      </c>
      <c r="K2371" t="s">
        <v>1734</v>
      </c>
    </row>
    <row r="2372" spans="1:11" x14ac:dyDescent="0.3">
      <c r="A2372" t="s">
        <v>23092</v>
      </c>
      <c r="B2372" t="s">
        <v>20</v>
      </c>
      <c r="C2372" t="s">
        <v>23093</v>
      </c>
      <c r="D2372" t="s">
        <v>23094</v>
      </c>
      <c r="E2372" t="s">
        <v>23095</v>
      </c>
      <c r="F2372" t="s">
        <v>46</v>
      </c>
      <c r="G2372" s="1">
        <v>43814</v>
      </c>
      <c r="H2372">
        <v>2018</v>
      </c>
      <c r="I2372" t="s">
        <v>32</v>
      </c>
      <c r="J2372" t="s">
        <v>25</v>
      </c>
      <c r="K2372" t="s">
        <v>541</v>
      </c>
    </row>
    <row r="2373" spans="1:11" x14ac:dyDescent="0.3">
      <c r="A2373" t="s">
        <v>23089</v>
      </c>
      <c r="B2373" t="s">
        <v>12</v>
      </c>
      <c r="C2373" t="s">
        <v>23090</v>
      </c>
      <c r="D2373" t="s">
        <v>23050</v>
      </c>
      <c r="E2373" t="s">
        <v>23091</v>
      </c>
      <c r="F2373" t="s">
        <v>15</v>
      </c>
      <c r="G2373" s="1">
        <v>43814</v>
      </c>
      <c r="H2373">
        <v>2001</v>
      </c>
      <c r="I2373" t="s">
        <v>16</v>
      </c>
      <c r="J2373" t="s">
        <v>6127</v>
      </c>
      <c r="K2373" t="s">
        <v>41</v>
      </c>
    </row>
    <row r="2374" spans="1:11" x14ac:dyDescent="0.3">
      <c r="A2374" t="s">
        <v>23085</v>
      </c>
      <c r="B2374" t="s">
        <v>12</v>
      </c>
      <c r="C2374" t="s">
        <v>23086</v>
      </c>
      <c r="D2374" t="s">
        <v>23022</v>
      </c>
      <c r="E2374" t="s">
        <v>23087</v>
      </c>
      <c r="F2374" t="s">
        <v>15</v>
      </c>
      <c r="G2374" s="1">
        <v>43814</v>
      </c>
      <c r="H2374">
        <v>2015</v>
      </c>
      <c r="I2374" t="s">
        <v>32</v>
      </c>
      <c r="J2374" t="s">
        <v>23088</v>
      </c>
      <c r="K2374" t="s">
        <v>41</v>
      </c>
    </row>
    <row r="2375" spans="1:11" x14ac:dyDescent="0.3">
      <c r="A2375" t="s">
        <v>23082</v>
      </c>
      <c r="B2375" t="s">
        <v>12</v>
      </c>
      <c r="C2375" t="s">
        <v>23083</v>
      </c>
      <c r="D2375" t="s">
        <v>23050</v>
      </c>
      <c r="E2375" t="s">
        <v>23084</v>
      </c>
      <c r="F2375" t="s">
        <v>15</v>
      </c>
      <c r="G2375" s="1">
        <v>43814</v>
      </c>
      <c r="H2375">
        <v>2006</v>
      </c>
      <c r="I2375" t="s">
        <v>16</v>
      </c>
      <c r="J2375" t="s">
        <v>16287</v>
      </c>
      <c r="K2375" t="s">
        <v>732</v>
      </c>
    </row>
    <row r="2376" spans="1:11" x14ac:dyDescent="0.3">
      <c r="A2376" t="s">
        <v>23079</v>
      </c>
      <c r="B2376" t="s">
        <v>12</v>
      </c>
      <c r="C2376" t="s">
        <v>23080</v>
      </c>
      <c r="D2376" t="s">
        <v>23050</v>
      </c>
      <c r="E2376" t="s">
        <v>23081</v>
      </c>
      <c r="F2376" t="s">
        <v>11594</v>
      </c>
      <c r="G2376" s="1">
        <v>43814</v>
      </c>
      <c r="H2376">
        <v>2011</v>
      </c>
      <c r="I2376" t="s">
        <v>16</v>
      </c>
      <c r="J2376" t="s">
        <v>1894</v>
      </c>
      <c r="K2376" t="s">
        <v>3474</v>
      </c>
    </row>
    <row r="2377" spans="1:11" x14ac:dyDescent="0.3">
      <c r="A2377" t="s">
        <v>23075</v>
      </c>
      <c r="B2377" t="s">
        <v>12</v>
      </c>
      <c r="C2377" t="s">
        <v>23076</v>
      </c>
      <c r="D2377" t="s">
        <v>23077</v>
      </c>
      <c r="E2377" t="s">
        <v>23078</v>
      </c>
      <c r="F2377" t="s">
        <v>15</v>
      </c>
      <c r="G2377" s="1">
        <v>43814</v>
      </c>
      <c r="H2377">
        <v>2013</v>
      </c>
      <c r="I2377" t="s">
        <v>16</v>
      </c>
      <c r="J2377" t="s">
        <v>3736</v>
      </c>
      <c r="K2377" t="s">
        <v>159</v>
      </c>
    </row>
    <row r="2378" spans="1:11" x14ac:dyDescent="0.3">
      <c r="A2378" t="s">
        <v>23072</v>
      </c>
      <c r="B2378" t="s">
        <v>12</v>
      </c>
      <c r="C2378" t="s">
        <v>23073</v>
      </c>
      <c r="D2378" t="s">
        <v>13883</v>
      </c>
      <c r="E2378" t="s">
        <v>23074</v>
      </c>
      <c r="F2378" t="s">
        <v>15</v>
      </c>
      <c r="G2378" s="1">
        <v>43814</v>
      </c>
      <c r="H2378">
        <v>2011</v>
      </c>
      <c r="I2378" t="s">
        <v>16</v>
      </c>
      <c r="J2378" t="s">
        <v>3736</v>
      </c>
      <c r="K2378" t="s">
        <v>1178</v>
      </c>
    </row>
    <row r="2379" spans="1:11" x14ac:dyDescent="0.3">
      <c r="A2379" t="s">
        <v>23069</v>
      </c>
      <c r="B2379" t="s">
        <v>20</v>
      </c>
      <c r="C2379" t="s">
        <v>23070</v>
      </c>
      <c r="D2379" t="s">
        <v>22681</v>
      </c>
      <c r="E2379" t="s">
        <v>23071</v>
      </c>
      <c r="F2379" t="s">
        <v>31</v>
      </c>
      <c r="G2379" s="1">
        <v>43814</v>
      </c>
      <c r="H2379">
        <v>2012</v>
      </c>
      <c r="I2379" t="s">
        <v>24</v>
      </c>
      <c r="J2379" t="s">
        <v>25</v>
      </c>
      <c r="K2379" t="s">
        <v>217</v>
      </c>
    </row>
    <row r="2380" spans="1:11" x14ac:dyDescent="0.3">
      <c r="A2380" t="s">
        <v>23066</v>
      </c>
      <c r="B2380" t="s">
        <v>12</v>
      </c>
      <c r="C2380" t="s">
        <v>23067</v>
      </c>
      <c r="D2380" t="s">
        <v>16565</v>
      </c>
      <c r="E2380" t="s">
        <v>23068</v>
      </c>
      <c r="F2380" t="s">
        <v>31289</v>
      </c>
      <c r="G2380" s="1">
        <v>43814</v>
      </c>
      <c r="H2380">
        <v>2019</v>
      </c>
      <c r="I2380" t="s">
        <v>16</v>
      </c>
      <c r="J2380" t="s">
        <v>293</v>
      </c>
      <c r="K2380" t="s">
        <v>21259</v>
      </c>
    </row>
    <row r="2381" spans="1:11" x14ac:dyDescent="0.3">
      <c r="A2381" t="s">
        <v>23063</v>
      </c>
      <c r="B2381" t="s">
        <v>20</v>
      </c>
      <c r="C2381" t="s">
        <v>23064</v>
      </c>
      <c r="E2381" t="s">
        <v>23065</v>
      </c>
      <c r="F2381" t="s">
        <v>1003</v>
      </c>
      <c r="G2381" s="1">
        <v>44411</v>
      </c>
      <c r="H2381">
        <v>2009</v>
      </c>
      <c r="I2381" t="s">
        <v>16</v>
      </c>
      <c r="J2381" t="s">
        <v>25</v>
      </c>
      <c r="K2381" t="s">
        <v>688</v>
      </c>
    </row>
    <row r="2382" spans="1:11" x14ac:dyDescent="0.3">
      <c r="A2382" t="s">
        <v>23060</v>
      </c>
      <c r="B2382" t="s">
        <v>12</v>
      </c>
      <c r="C2382" t="s">
        <v>23061</v>
      </c>
      <c r="D2382" t="s">
        <v>23032</v>
      </c>
      <c r="E2382" t="s">
        <v>23062</v>
      </c>
      <c r="F2382" t="s">
        <v>15</v>
      </c>
      <c r="G2382" s="1">
        <v>43814</v>
      </c>
      <c r="H2382">
        <v>2007</v>
      </c>
      <c r="I2382" t="s">
        <v>16</v>
      </c>
      <c r="J2382" t="s">
        <v>555</v>
      </c>
      <c r="K2382" t="s">
        <v>41</v>
      </c>
    </row>
    <row r="2383" spans="1:11" x14ac:dyDescent="0.3">
      <c r="A2383" t="s">
        <v>23056</v>
      </c>
      <c r="B2383" t="s">
        <v>12</v>
      </c>
      <c r="C2383" t="s">
        <v>23057</v>
      </c>
      <c r="D2383" t="s">
        <v>23058</v>
      </c>
      <c r="E2383" t="s">
        <v>23059</v>
      </c>
      <c r="F2383" t="s">
        <v>46</v>
      </c>
      <c r="G2383" s="1">
        <v>43814</v>
      </c>
      <c r="H2383">
        <v>2017</v>
      </c>
      <c r="I2383" t="s">
        <v>16</v>
      </c>
      <c r="J2383" t="s">
        <v>121</v>
      </c>
      <c r="K2383" t="s">
        <v>101</v>
      </c>
    </row>
    <row r="2384" spans="1:11" x14ac:dyDescent="0.3">
      <c r="A2384" t="s">
        <v>23052</v>
      </c>
      <c r="B2384" t="s">
        <v>12</v>
      </c>
      <c r="C2384" t="s">
        <v>23053</v>
      </c>
      <c r="D2384" t="s">
        <v>23054</v>
      </c>
      <c r="E2384" t="s">
        <v>23055</v>
      </c>
      <c r="F2384" t="s">
        <v>15</v>
      </c>
      <c r="G2384" s="1">
        <v>43814</v>
      </c>
      <c r="H2384">
        <v>2010</v>
      </c>
      <c r="I2384" t="s">
        <v>16</v>
      </c>
      <c r="J2384" t="s">
        <v>3736</v>
      </c>
      <c r="K2384" t="s">
        <v>480</v>
      </c>
    </row>
    <row r="2385" spans="1:11" x14ac:dyDescent="0.3">
      <c r="A2385" t="s">
        <v>23048</v>
      </c>
      <c r="B2385" t="s">
        <v>12</v>
      </c>
      <c r="C2385" t="s">
        <v>23049</v>
      </c>
      <c r="D2385" t="s">
        <v>23050</v>
      </c>
      <c r="E2385" t="s">
        <v>23051</v>
      </c>
      <c r="F2385" t="s">
        <v>15</v>
      </c>
      <c r="G2385" s="1">
        <v>43814</v>
      </c>
      <c r="H2385">
        <v>2004</v>
      </c>
      <c r="I2385" t="s">
        <v>24</v>
      </c>
      <c r="J2385" t="s">
        <v>6127</v>
      </c>
      <c r="K2385" t="s">
        <v>527</v>
      </c>
    </row>
    <row r="2386" spans="1:11" x14ac:dyDescent="0.3">
      <c r="A2386" t="s">
        <v>23045</v>
      </c>
      <c r="B2386" t="s">
        <v>12</v>
      </c>
      <c r="C2386" t="s">
        <v>23046</v>
      </c>
      <c r="D2386" t="s">
        <v>23022</v>
      </c>
      <c r="E2386" t="s">
        <v>23047</v>
      </c>
      <c r="F2386" t="s">
        <v>15</v>
      </c>
      <c r="G2386" s="1">
        <v>43814</v>
      </c>
      <c r="H2386">
        <v>2009</v>
      </c>
      <c r="I2386" t="s">
        <v>16</v>
      </c>
      <c r="J2386" t="s">
        <v>8420</v>
      </c>
      <c r="K2386" t="s">
        <v>48</v>
      </c>
    </row>
    <row r="2387" spans="1:11" x14ac:dyDescent="0.3">
      <c r="A2387" t="s">
        <v>23040</v>
      </c>
      <c r="B2387" t="s">
        <v>12</v>
      </c>
      <c r="C2387" t="s">
        <v>23041</v>
      </c>
      <c r="D2387" t="s">
        <v>23042</v>
      </c>
      <c r="E2387" t="s">
        <v>23043</v>
      </c>
      <c r="F2387" t="s">
        <v>23044</v>
      </c>
      <c r="G2387" s="1">
        <v>43814</v>
      </c>
      <c r="H2387">
        <v>2017</v>
      </c>
      <c r="I2387" t="s">
        <v>32</v>
      </c>
      <c r="J2387" t="s">
        <v>100</v>
      </c>
      <c r="K2387" t="s">
        <v>41</v>
      </c>
    </row>
    <row r="2388" spans="1:11" x14ac:dyDescent="0.3">
      <c r="A2388" t="s">
        <v>23037</v>
      </c>
      <c r="B2388" t="s">
        <v>12</v>
      </c>
      <c r="C2388" t="s">
        <v>23038</v>
      </c>
      <c r="D2388" t="s">
        <v>17163</v>
      </c>
      <c r="E2388" t="s">
        <v>23039</v>
      </c>
      <c r="F2388" t="s">
        <v>15</v>
      </c>
      <c r="G2388" s="1">
        <v>43814</v>
      </c>
      <c r="H2388">
        <v>2008</v>
      </c>
      <c r="I2388" t="s">
        <v>16</v>
      </c>
      <c r="J2388" t="s">
        <v>1950</v>
      </c>
      <c r="K2388" t="s">
        <v>660</v>
      </c>
    </row>
    <row r="2389" spans="1:11" x14ac:dyDescent="0.3">
      <c r="A2389" t="s">
        <v>23034</v>
      </c>
      <c r="B2389" t="s">
        <v>20</v>
      </c>
      <c r="C2389" t="s">
        <v>23035</v>
      </c>
      <c r="E2389" t="s">
        <v>23036</v>
      </c>
      <c r="F2389" t="s">
        <v>52</v>
      </c>
      <c r="G2389" s="1">
        <v>43814</v>
      </c>
      <c r="H2389">
        <v>2012</v>
      </c>
      <c r="I2389" t="s">
        <v>140</v>
      </c>
      <c r="J2389" t="s">
        <v>141</v>
      </c>
      <c r="K2389" t="s">
        <v>497</v>
      </c>
    </row>
    <row r="2390" spans="1:11" x14ac:dyDescent="0.3">
      <c r="A2390" t="s">
        <v>23030</v>
      </c>
      <c r="B2390" t="s">
        <v>12</v>
      </c>
      <c r="C2390" t="s">
        <v>23031</v>
      </c>
      <c r="D2390" t="s">
        <v>23032</v>
      </c>
      <c r="E2390" t="s">
        <v>23033</v>
      </c>
      <c r="F2390" t="s">
        <v>15</v>
      </c>
      <c r="G2390" s="1">
        <v>43814</v>
      </c>
      <c r="H2390">
        <v>2012</v>
      </c>
      <c r="I2390" t="s">
        <v>16</v>
      </c>
      <c r="J2390" t="s">
        <v>881</v>
      </c>
      <c r="K2390" t="s">
        <v>480</v>
      </c>
    </row>
    <row r="2391" spans="1:11" x14ac:dyDescent="0.3">
      <c r="A2391" t="s">
        <v>23027</v>
      </c>
      <c r="B2391" t="s">
        <v>20</v>
      </c>
      <c r="C2391" t="s">
        <v>23028</v>
      </c>
      <c r="E2391" t="s">
        <v>23029</v>
      </c>
      <c r="F2391" t="s">
        <v>52</v>
      </c>
      <c r="G2391" s="1">
        <v>43814</v>
      </c>
      <c r="H2391">
        <v>2005</v>
      </c>
      <c r="I2391" t="s">
        <v>140</v>
      </c>
      <c r="J2391" t="s">
        <v>253</v>
      </c>
      <c r="K2391" t="s">
        <v>497</v>
      </c>
    </row>
    <row r="2392" spans="1:11" x14ac:dyDescent="0.3">
      <c r="A2392" t="s">
        <v>23024</v>
      </c>
      <c r="B2392" t="s">
        <v>12</v>
      </c>
      <c r="C2392" t="s">
        <v>23025</v>
      </c>
      <c r="D2392" t="s">
        <v>7578</v>
      </c>
      <c r="E2392" t="s">
        <v>23026</v>
      </c>
      <c r="F2392" t="s">
        <v>52</v>
      </c>
      <c r="G2392" s="1">
        <v>44411</v>
      </c>
      <c r="H2392">
        <v>1995</v>
      </c>
      <c r="I2392" t="s">
        <v>179</v>
      </c>
      <c r="J2392" t="s">
        <v>100</v>
      </c>
      <c r="K2392" t="s">
        <v>1399</v>
      </c>
    </row>
    <row r="2393" spans="1:11" x14ac:dyDescent="0.3">
      <c r="A2393" t="s">
        <v>23020</v>
      </c>
      <c r="B2393" t="s">
        <v>12</v>
      </c>
      <c r="C2393" t="s">
        <v>23021</v>
      </c>
      <c r="D2393" t="s">
        <v>23022</v>
      </c>
      <c r="E2393" t="s">
        <v>23023</v>
      </c>
      <c r="F2393" t="s">
        <v>15</v>
      </c>
      <c r="G2393" s="1">
        <v>43814</v>
      </c>
      <c r="H2393">
        <v>2011</v>
      </c>
      <c r="I2393" t="s">
        <v>16</v>
      </c>
      <c r="J2393" t="s">
        <v>3664</v>
      </c>
      <c r="K2393" t="s">
        <v>41</v>
      </c>
    </row>
    <row r="2394" spans="1:11" x14ac:dyDescent="0.3">
      <c r="A2394" t="s">
        <v>23017</v>
      </c>
      <c r="B2394" t="s">
        <v>12</v>
      </c>
      <c r="C2394" t="s">
        <v>23018</v>
      </c>
      <c r="D2394" t="s">
        <v>11397</v>
      </c>
      <c r="E2394" t="s">
        <v>23019</v>
      </c>
      <c r="F2394" t="s">
        <v>52</v>
      </c>
      <c r="G2394" s="1">
        <v>43812</v>
      </c>
      <c r="H2394">
        <v>2019</v>
      </c>
      <c r="I2394" t="s">
        <v>179</v>
      </c>
      <c r="J2394" t="s">
        <v>910</v>
      </c>
      <c r="K2394" t="s">
        <v>427</v>
      </c>
    </row>
    <row r="2395" spans="1:11" x14ac:dyDescent="0.3">
      <c r="A2395" t="s">
        <v>23014</v>
      </c>
      <c r="B2395" t="s">
        <v>12</v>
      </c>
      <c r="C2395" t="s">
        <v>23015</v>
      </c>
      <c r="D2395" t="s">
        <v>11702</v>
      </c>
      <c r="E2395" t="s">
        <v>23016</v>
      </c>
      <c r="F2395" t="s">
        <v>46</v>
      </c>
      <c r="G2395" s="1">
        <v>43812</v>
      </c>
      <c r="H2395">
        <v>2016</v>
      </c>
      <c r="I2395" t="s">
        <v>32</v>
      </c>
      <c r="J2395" t="s">
        <v>287</v>
      </c>
      <c r="K2395" t="s">
        <v>73</v>
      </c>
    </row>
    <row r="2396" spans="1:11" x14ac:dyDescent="0.3">
      <c r="A2396" t="s">
        <v>23011</v>
      </c>
      <c r="B2396" t="s">
        <v>12</v>
      </c>
      <c r="C2396" t="s">
        <v>23012</v>
      </c>
      <c r="D2396" t="s">
        <v>16882</v>
      </c>
      <c r="E2396" t="s">
        <v>23013</v>
      </c>
      <c r="F2396" t="s">
        <v>652</v>
      </c>
      <c r="G2396" s="1">
        <v>43812</v>
      </c>
      <c r="H2396">
        <v>2017</v>
      </c>
      <c r="I2396" t="s">
        <v>32</v>
      </c>
      <c r="J2396" t="s">
        <v>625</v>
      </c>
      <c r="K2396" t="s">
        <v>101</v>
      </c>
    </row>
    <row r="2397" spans="1:11" x14ac:dyDescent="0.3">
      <c r="A2397" t="s">
        <v>23009</v>
      </c>
      <c r="B2397" t="s">
        <v>12</v>
      </c>
      <c r="C2397" t="s">
        <v>23010</v>
      </c>
      <c r="D2397" t="s">
        <v>22909</v>
      </c>
      <c r="F2397" t="s">
        <v>46</v>
      </c>
      <c r="G2397" s="1">
        <v>43812</v>
      </c>
      <c r="H2397">
        <v>2016</v>
      </c>
      <c r="I2397" t="s">
        <v>16</v>
      </c>
      <c r="J2397" t="s">
        <v>1057</v>
      </c>
      <c r="K2397" t="s">
        <v>101</v>
      </c>
    </row>
    <row r="2398" spans="1:11" x14ac:dyDescent="0.3">
      <c r="A2398" t="s">
        <v>23005</v>
      </c>
      <c r="B2398" t="s">
        <v>12</v>
      </c>
      <c r="C2398" t="s">
        <v>23006</v>
      </c>
      <c r="D2398" t="s">
        <v>23007</v>
      </c>
      <c r="E2398" t="s">
        <v>23008</v>
      </c>
      <c r="F2398" t="s">
        <v>31289</v>
      </c>
      <c r="G2398" s="1">
        <v>43812</v>
      </c>
      <c r="H2398">
        <v>2018</v>
      </c>
      <c r="I2398" t="s">
        <v>16</v>
      </c>
      <c r="J2398" t="s">
        <v>132</v>
      </c>
      <c r="K2398" t="s">
        <v>48</v>
      </c>
    </row>
    <row r="2399" spans="1:11" x14ac:dyDescent="0.3">
      <c r="A2399" t="s">
        <v>23001</v>
      </c>
      <c r="B2399" t="s">
        <v>12</v>
      </c>
      <c r="C2399" t="s">
        <v>23002</v>
      </c>
      <c r="D2399" t="s">
        <v>23003</v>
      </c>
      <c r="E2399" t="s">
        <v>23004</v>
      </c>
      <c r="F2399" t="s">
        <v>1003</v>
      </c>
      <c r="G2399" s="1">
        <v>43812</v>
      </c>
      <c r="H2399">
        <v>2019</v>
      </c>
      <c r="I2399" t="s">
        <v>32</v>
      </c>
      <c r="J2399" t="s">
        <v>115</v>
      </c>
      <c r="K2399" t="s">
        <v>1178</v>
      </c>
    </row>
    <row r="2400" spans="1:11" x14ac:dyDescent="0.3">
      <c r="A2400" t="s">
        <v>22998</v>
      </c>
      <c r="B2400" t="s">
        <v>12</v>
      </c>
      <c r="C2400" t="s">
        <v>22999</v>
      </c>
      <c r="D2400" t="s">
        <v>11702</v>
      </c>
      <c r="E2400" t="s">
        <v>23000</v>
      </c>
      <c r="F2400" t="s">
        <v>31289</v>
      </c>
      <c r="G2400" s="1">
        <v>43812</v>
      </c>
      <c r="H2400">
        <v>2018</v>
      </c>
      <c r="I2400" t="s">
        <v>32</v>
      </c>
      <c r="J2400" t="s">
        <v>293</v>
      </c>
      <c r="K2400" t="s">
        <v>1178</v>
      </c>
    </row>
    <row r="2401" spans="1:11" x14ac:dyDescent="0.3">
      <c r="A2401" t="s">
        <v>22994</v>
      </c>
      <c r="B2401" t="s">
        <v>12</v>
      </c>
      <c r="C2401" t="s">
        <v>22995</v>
      </c>
      <c r="D2401" t="s">
        <v>22996</v>
      </c>
      <c r="E2401" t="s">
        <v>22997</v>
      </c>
      <c r="F2401" t="s">
        <v>82</v>
      </c>
      <c r="G2401" s="1">
        <v>43811</v>
      </c>
      <c r="H2401">
        <v>2019</v>
      </c>
      <c r="I2401" t="s">
        <v>32</v>
      </c>
      <c r="J2401" t="s">
        <v>4513</v>
      </c>
      <c r="K2401" t="s">
        <v>2542</v>
      </c>
    </row>
    <row r="2402" spans="1:11" x14ac:dyDescent="0.3">
      <c r="A2402" t="s">
        <v>22989</v>
      </c>
      <c r="B2402" t="s">
        <v>12</v>
      </c>
      <c r="C2402" t="s">
        <v>22990</v>
      </c>
      <c r="D2402" t="s">
        <v>22991</v>
      </c>
      <c r="E2402" t="s">
        <v>22992</v>
      </c>
      <c r="F2402" t="s">
        <v>22993</v>
      </c>
      <c r="G2402" s="1">
        <v>43810</v>
      </c>
      <c r="H2402">
        <v>2019</v>
      </c>
      <c r="I2402" t="s">
        <v>32</v>
      </c>
      <c r="J2402" t="s">
        <v>4115</v>
      </c>
      <c r="K2402" t="s">
        <v>170</v>
      </c>
    </row>
    <row r="2403" spans="1:11" x14ac:dyDescent="0.3">
      <c r="A2403" t="s">
        <v>22985</v>
      </c>
      <c r="B2403" t="s">
        <v>12</v>
      </c>
      <c r="C2403" t="s">
        <v>22986</v>
      </c>
      <c r="D2403" t="s">
        <v>22987</v>
      </c>
      <c r="E2403" t="s">
        <v>22988</v>
      </c>
      <c r="F2403" t="s">
        <v>31243</v>
      </c>
      <c r="G2403" s="1">
        <v>44411</v>
      </c>
      <c r="H2403">
        <v>2010</v>
      </c>
      <c r="I2403" t="s">
        <v>32</v>
      </c>
      <c r="J2403" t="s">
        <v>40</v>
      </c>
      <c r="K2403" t="s">
        <v>170</v>
      </c>
    </row>
    <row r="2404" spans="1:11" x14ac:dyDescent="0.3">
      <c r="A2404" t="s">
        <v>22982</v>
      </c>
      <c r="B2404" t="s">
        <v>12</v>
      </c>
      <c r="C2404" t="s">
        <v>22983</v>
      </c>
      <c r="D2404" t="s">
        <v>3389</v>
      </c>
      <c r="E2404" t="s">
        <v>22984</v>
      </c>
      <c r="F2404" t="s">
        <v>65</v>
      </c>
      <c r="G2404" s="1">
        <v>43809</v>
      </c>
      <c r="H2404">
        <v>2017</v>
      </c>
      <c r="I2404" t="s">
        <v>16</v>
      </c>
      <c r="J2404" t="s">
        <v>109</v>
      </c>
      <c r="K2404" t="s">
        <v>73</v>
      </c>
    </row>
    <row r="2405" spans="1:11" x14ac:dyDescent="0.3">
      <c r="A2405" t="s">
        <v>22979</v>
      </c>
      <c r="B2405" t="s">
        <v>12</v>
      </c>
      <c r="C2405" t="s">
        <v>22980</v>
      </c>
      <c r="D2405" t="s">
        <v>12579</v>
      </c>
      <c r="E2405" t="s">
        <v>22981</v>
      </c>
      <c r="F2405" t="s">
        <v>52</v>
      </c>
      <c r="G2405" s="1">
        <v>43809</v>
      </c>
      <c r="H2405">
        <v>2019</v>
      </c>
      <c r="I2405" t="s">
        <v>32</v>
      </c>
      <c r="J2405" t="s">
        <v>1612</v>
      </c>
      <c r="K2405" t="s">
        <v>2542</v>
      </c>
    </row>
    <row r="2406" spans="1:11" x14ac:dyDescent="0.3">
      <c r="A2406" t="s">
        <v>22975</v>
      </c>
      <c r="B2406" t="s">
        <v>12</v>
      </c>
      <c r="C2406" t="s">
        <v>22976</v>
      </c>
      <c r="D2406" t="s">
        <v>22977</v>
      </c>
      <c r="E2406" t="s">
        <v>22978</v>
      </c>
      <c r="F2406" t="s">
        <v>52</v>
      </c>
      <c r="G2406" s="1">
        <v>43808</v>
      </c>
      <c r="H2406">
        <v>2019</v>
      </c>
      <c r="I2406" t="s">
        <v>24</v>
      </c>
      <c r="J2406" t="s">
        <v>1850</v>
      </c>
      <c r="K2406" t="s">
        <v>239</v>
      </c>
    </row>
    <row r="2407" spans="1:11" x14ac:dyDescent="0.3">
      <c r="A2407" t="s">
        <v>22972</v>
      </c>
      <c r="B2407" t="s">
        <v>12</v>
      </c>
      <c r="C2407" t="s">
        <v>22973</v>
      </c>
      <c r="D2407" t="s">
        <v>7321</v>
      </c>
      <c r="E2407" t="s">
        <v>22974</v>
      </c>
      <c r="F2407" t="s">
        <v>52</v>
      </c>
      <c r="G2407" s="1">
        <v>43808</v>
      </c>
      <c r="H2407">
        <v>2017</v>
      </c>
      <c r="I2407" t="s">
        <v>179</v>
      </c>
      <c r="J2407" t="s">
        <v>460</v>
      </c>
      <c r="K2407" t="s">
        <v>1810</v>
      </c>
    </row>
    <row r="2408" spans="1:11" x14ac:dyDescent="0.3">
      <c r="A2408" t="s">
        <v>22968</v>
      </c>
      <c r="B2408" t="s">
        <v>12</v>
      </c>
      <c r="C2408" t="s">
        <v>22969</v>
      </c>
      <c r="D2408" t="s">
        <v>22970</v>
      </c>
      <c r="E2408" t="s">
        <v>22971</v>
      </c>
      <c r="F2408" t="s">
        <v>15</v>
      </c>
      <c r="G2408" s="1">
        <v>43807</v>
      </c>
      <c r="H2408">
        <v>2019</v>
      </c>
      <c r="I2408" t="s">
        <v>16</v>
      </c>
      <c r="J2408" t="s">
        <v>10253</v>
      </c>
      <c r="K2408" t="s">
        <v>732</v>
      </c>
    </row>
    <row r="2409" spans="1:11" x14ac:dyDescent="0.3">
      <c r="A2409" t="s">
        <v>22965</v>
      </c>
      <c r="B2409" t="s">
        <v>12</v>
      </c>
      <c r="C2409" t="s">
        <v>22966</v>
      </c>
      <c r="D2409" t="s">
        <v>17007</v>
      </c>
      <c r="E2409" t="s">
        <v>22967</v>
      </c>
      <c r="F2409" t="s">
        <v>213</v>
      </c>
      <c r="G2409" s="1">
        <v>43806</v>
      </c>
      <c r="H2409">
        <v>2019</v>
      </c>
      <c r="I2409" t="s">
        <v>186</v>
      </c>
      <c r="J2409" t="s">
        <v>198</v>
      </c>
      <c r="K2409" t="s">
        <v>1444</v>
      </c>
    </row>
    <row r="2410" spans="1:11" x14ac:dyDescent="0.3">
      <c r="A2410" t="s">
        <v>22962</v>
      </c>
      <c r="B2410" t="s">
        <v>20</v>
      </c>
      <c r="C2410" t="s">
        <v>22963</v>
      </c>
      <c r="E2410" t="s">
        <v>22964</v>
      </c>
      <c r="F2410" t="s">
        <v>52</v>
      </c>
      <c r="G2410" s="1">
        <v>43805</v>
      </c>
      <c r="H2410">
        <v>2019</v>
      </c>
      <c r="I2410" t="s">
        <v>32</v>
      </c>
      <c r="J2410" t="s">
        <v>25</v>
      </c>
      <c r="K2410" t="s">
        <v>578</v>
      </c>
    </row>
    <row r="2411" spans="1:11" x14ac:dyDescent="0.3">
      <c r="A2411" t="s">
        <v>22958</v>
      </c>
      <c r="B2411" t="s">
        <v>12</v>
      </c>
      <c r="C2411" t="s">
        <v>22959</v>
      </c>
      <c r="D2411" t="s">
        <v>22960</v>
      </c>
      <c r="E2411" t="s">
        <v>22961</v>
      </c>
      <c r="F2411" t="s">
        <v>46</v>
      </c>
      <c r="G2411" s="1">
        <v>43805</v>
      </c>
      <c r="H2411">
        <v>2017</v>
      </c>
      <c r="I2411" t="s">
        <v>16</v>
      </c>
      <c r="J2411" t="s">
        <v>930</v>
      </c>
      <c r="K2411" t="s">
        <v>73</v>
      </c>
    </row>
    <row r="2412" spans="1:11" x14ac:dyDescent="0.3">
      <c r="A2412" t="s">
        <v>22954</v>
      </c>
      <c r="B2412" t="s">
        <v>12</v>
      </c>
      <c r="C2412" t="s">
        <v>22955</v>
      </c>
      <c r="D2412" t="s">
        <v>22956</v>
      </c>
      <c r="E2412" t="s">
        <v>22957</v>
      </c>
      <c r="F2412" t="s">
        <v>31289</v>
      </c>
      <c r="G2412" s="1">
        <v>43805</v>
      </c>
      <c r="H2412">
        <v>2017</v>
      </c>
      <c r="I2412" t="s">
        <v>16</v>
      </c>
      <c r="J2412" t="s">
        <v>132</v>
      </c>
      <c r="K2412" t="s">
        <v>170</v>
      </c>
    </row>
    <row r="2413" spans="1:11" x14ac:dyDescent="0.3">
      <c r="A2413" t="s">
        <v>22951</v>
      </c>
      <c r="B2413" t="s">
        <v>20</v>
      </c>
      <c r="C2413" t="s">
        <v>22952</v>
      </c>
      <c r="E2413" t="s">
        <v>22953</v>
      </c>
      <c r="F2413" t="s">
        <v>52</v>
      </c>
      <c r="G2413" s="1">
        <v>43805</v>
      </c>
      <c r="H2413">
        <v>2020</v>
      </c>
      <c r="I2413" t="s">
        <v>24</v>
      </c>
      <c r="J2413" t="s">
        <v>1051</v>
      </c>
      <c r="K2413" t="s">
        <v>578</v>
      </c>
    </row>
    <row r="2414" spans="1:11" x14ac:dyDescent="0.3">
      <c r="A2414" t="s">
        <v>22948</v>
      </c>
      <c r="B2414" t="s">
        <v>20</v>
      </c>
      <c r="C2414" t="s">
        <v>22949</v>
      </c>
      <c r="D2414" t="s">
        <v>8551</v>
      </c>
      <c r="E2414" t="s">
        <v>22950</v>
      </c>
      <c r="F2414" t="s">
        <v>1003</v>
      </c>
      <c r="G2414" s="1">
        <v>44411</v>
      </c>
      <c r="H2414">
        <v>2011</v>
      </c>
      <c r="I2414" t="s">
        <v>16</v>
      </c>
      <c r="J2414" t="s">
        <v>25</v>
      </c>
      <c r="K2414" t="s">
        <v>90</v>
      </c>
    </row>
    <row r="2415" spans="1:11" x14ac:dyDescent="0.3">
      <c r="A2415" t="s">
        <v>22945</v>
      </c>
      <c r="B2415" t="s">
        <v>12</v>
      </c>
      <c r="C2415" t="s">
        <v>22946</v>
      </c>
      <c r="D2415" t="s">
        <v>1025</v>
      </c>
      <c r="E2415" t="s">
        <v>22947</v>
      </c>
      <c r="F2415" t="s">
        <v>309</v>
      </c>
      <c r="G2415" s="1">
        <v>43805</v>
      </c>
      <c r="H2415">
        <v>2019</v>
      </c>
      <c r="I2415" t="s">
        <v>179</v>
      </c>
      <c r="J2415" t="s">
        <v>845</v>
      </c>
      <c r="K2415" t="s">
        <v>193</v>
      </c>
    </row>
    <row r="2416" spans="1:11" x14ac:dyDescent="0.3">
      <c r="A2416" t="s">
        <v>22941</v>
      </c>
      <c r="B2416" t="s">
        <v>12</v>
      </c>
      <c r="C2416" t="s">
        <v>22942</v>
      </c>
      <c r="D2416" t="s">
        <v>22943</v>
      </c>
      <c r="E2416" t="s">
        <v>22944</v>
      </c>
      <c r="F2416" t="s">
        <v>31</v>
      </c>
      <c r="G2416" s="1">
        <v>43805</v>
      </c>
      <c r="H2416">
        <v>2017</v>
      </c>
      <c r="I2416" t="s">
        <v>32</v>
      </c>
      <c r="J2416" t="s">
        <v>40</v>
      </c>
      <c r="K2416" t="s">
        <v>6000</v>
      </c>
    </row>
    <row r="2417" spans="1:11" x14ac:dyDescent="0.3">
      <c r="A2417" t="s">
        <v>22937</v>
      </c>
      <c r="B2417" t="s">
        <v>12</v>
      </c>
      <c r="C2417" t="s">
        <v>22938</v>
      </c>
      <c r="D2417" t="s">
        <v>22939</v>
      </c>
      <c r="E2417" t="s">
        <v>22940</v>
      </c>
      <c r="F2417" t="s">
        <v>46</v>
      </c>
      <c r="G2417" s="1">
        <v>43805</v>
      </c>
      <c r="H2417">
        <v>2017</v>
      </c>
      <c r="I2417" t="s">
        <v>32</v>
      </c>
      <c r="J2417" t="s">
        <v>396</v>
      </c>
      <c r="K2417" t="s">
        <v>170</v>
      </c>
    </row>
    <row r="2418" spans="1:11" x14ac:dyDescent="0.3">
      <c r="A2418" t="s">
        <v>22934</v>
      </c>
      <c r="B2418" t="s">
        <v>12</v>
      </c>
      <c r="C2418" t="s">
        <v>22935</v>
      </c>
      <c r="E2418" t="s">
        <v>22936</v>
      </c>
      <c r="F2418" t="s">
        <v>52</v>
      </c>
      <c r="G2418" s="1">
        <v>43805</v>
      </c>
      <c r="H2418">
        <v>2019</v>
      </c>
      <c r="I2418" t="s">
        <v>140</v>
      </c>
      <c r="J2418" t="s">
        <v>2912</v>
      </c>
      <c r="K2418" t="s">
        <v>767</v>
      </c>
    </row>
    <row r="2419" spans="1:11" x14ac:dyDescent="0.3">
      <c r="A2419" t="s">
        <v>22931</v>
      </c>
      <c r="B2419" t="s">
        <v>20</v>
      </c>
      <c r="C2419" t="s">
        <v>22932</v>
      </c>
      <c r="E2419" t="s">
        <v>22933</v>
      </c>
      <c r="F2419" t="s">
        <v>31</v>
      </c>
      <c r="G2419" s="1">
        <v>43805</v>
      </c>
      <c r="H2419">
        <v>2019</v>
      </c>
      <c r="I2419" t="s">
        <v>24</v>
      </c>
      <c r="J2419" t="s">
        <v>25</v>
      </c>
      <c r="K2419" t="s">
        <v>12811</v>
      </c>
    </row>
    <row r="2420" spans="1:11" x14ac:dyDescent="0.3">
      <c r="A2420" t="s">
        <v>22927</v>
      </c>
      <c r="B2420" t="s">
        <v>20</v>
      </c>
      <c r="C2420" t="s">
        <v>22928</v>
      </c>
      <c r="D2420" t="s">
        <v>22929</v>
      </c>
      <c r="E2420" t="s">
        <v>22930</v>
      </c>
      <c r="F2420" t="s">
        <v>213</v>
      </c>
      <c r="G2420" s="1">
        <v>43805</v>
      </c>
      <c r="H2420">
        <v>2019</v>
      </c>
      <c r="I2420" t="s">
        <v>32</v>
      </c>
      <c r="J2420" t="s">
        <v>141</v>
      </c>
      <c r="K2420" t="s">
        <v>414</v>
      </c>
    </row>
    <row r="2421" spans="1:11" x14ac:dyDescent="0.3">
      <c r="A2421" t="s">
        <v>22924</v>
      </c>
      <c r="B2421" t="s">
        <v>20</v>
      </c>
      <c r="C2421" t="s">
        <v>22925</v>
      </c>
      <c r="D2421" t="s">
        <v>22926</v>
      </c>
      <c r="F2421" t="s">
        <v>52</v>
      </c>
      <c r="G2421" s="1">
        <v>43805</v>
      </c>
      <c r="H2421">
        <v>2019</v>
      </c>
      <c r="I2421" t="s">
        <v>16</v>
      </c>
      <c r="J2421" t="s">
        <v>25</v>
      </c>
      <c r="K2421" t="s">
        <v>455</v>
      </c>
    </row>
    <row r="2422" spans="1:11" x14ac:dyDescent="0.3">
      <c r="A2422" t="s">
        <v>22921</v>
      </c>
      <c r="B2422" t="s">
        <v>20</v>
      </c>
      <c r="C2422" t="s">
        <v>22922</v>
      </c>
      <c r="E2422" t="s">
        <v>22923</v>
      </c>
      <c r="F2422" t="s">
        <v>114</v>
      </c>
      <c r="G2422" s="1">
        <v>43805</v>
      </c>
      <c r="H2422">
        <v>2019</v>
      </c>
      <c r="I2422" t="s">
        <v>32</v>
      </c>
      <c r="J2422" t="s">
        <v>25</v>
      </c>
      <c r="K2422" t="s">
        <v>4119</v>
      </c>
    </row>
    <row r="2423" spans="1:11" x14ac:dyDescent="0.3">
      <c r="A2423" t="s">
        <v>22918</v>
      </c>
      <c r="B2423" t="s">
        <v>20</v>
      </c>
      <c r="C2423" t="s">
        <v>22919</v>
      </c>
      <c r="E2423" t="s">
        <v>22920</v>
      </c>
      <c r="F2423" t="s">
        <v>31289</v>
      </c>
      <c r="G2423" s="1">
        <v>43805</v>
      </c>
      <c r="H2423">
        <v>2019</v>
      </c>
      <c r="I2423" t="s">
        <v>32</v>
      </c>
      <c r="J2423" t="s">
        <v>25</v>
      </c>
      <c r="K2423" t="s">
        <v>6971</v>
      </c>
    </row>
    <row r="2424" spans="1:11" x14ac:dyDescent="0.3">
      <c r="A2424" t="s">
        <v>22915</v>
      </c>
      <c r="B2424" t="s">
        <v>12</v>
      </c>
      <c r="C2424" t="s">
        <v>22916</v>
      </c>
      <c r="D2424" t="s">
        <v>22909</v>
      </c>
      <c r="E2424" t="s">
        <v>22917</v>
      </c>
      <c r="F2424" t="s">
        <v>46</v>
      </c>
      <c r="G2424" s="1">
        <v>43805</v>
      </c>
      <c r="H2424">
        <v>2016</v>
      </c>
      <c r="I2424" t="s">
        <v>16</v>
      </c>
      <c r="J2424" t="s">
        <v>460</v>
      </c>
      <c r="K2424" t="s">
        <v>41</v>
      </c>
    </row>
    <row r="2425" spans="1:11" x14ac:dyDescent="0.3">
      <c r="A2425" t="s">
        <v>22912</v>
      </c>
      <c r="B2425" t="s">
        <v>12</v>
      </c>
      <c r="C2425" t="s">
        <v>22913</v>
      </c>
      <c r="D2425" t="s">
        <v>22914</v>
      </c>
      <c r="F2425" t="s">
        <v>52</v>
      </c>
      <c r="G2425" s="1">
        <v>44411</v>
      </c>
      <c r="H2425">
        <v>2021</v>
      </c>
      <c r="I2425" t="s">
        <v>186</v>
      </c>
      <c r="J2425" t="s">
        <v>72</v>
      </c>
      <c r="K2425" t="s">
        <v>3638</v>
      </c>
    </row>
    <row r="2426" spans="1:11" x14ac:dyDescent="0.3">
      <c r="A2426" t="s">
        <v>22907</v>
      </c>
      <c r="B2426" t="s">
        <v>12</v>
      </c>
      <c r="C2426" t="s">
        <v>22908</v>
      </c>
      <c r="D2426" t="s">
        <v>22909</v>
      </c>
      <c r="E2426" t="s">
        <v>22910</v>
      </c>
      <c r="F2426" t="s">
        <v>22911</v>
      </c>
      <c r="G2426" s="1">
        <v>43805</v>
      </c>
      <c r="H2426">
        <v>2017</v>
      </c>
      <c r="I2426" t="s">
        <v>24</v>
      </c>
      <c r="J2426" t="s">
        <v>281</v>
      </c>
      <c r="K2426" t="s">
        <v>41</v>
      </c>
    </row>
    <row r="2427" spans="1:11" x14ac:dyDescent="0.3">
      <c r="A2427" t="s">
        <v>22904</v>
      </c>
      <c r="B2427" t="s">
        <v>12</v>
      </c>
      <c r="C2427" t="s">
        <v>22905</v>
      </c>
      <c r="D2427" t="s">
        <v>7686</v>
      </c>
      <c r="E2427" t="s">
        <v>22906</v>
      </c>
      <c r="F2427" t="s">
        <v>52</v>
      </c>
      <c r="G2427" s="1">
        <v>43804</v>
      </c>
      <c r="H2427">
        <v>2019</v>
      </c>
      <c r="I2427" t="s">
        <v>24</v>
      </c>
      <c r="J2427" t="s">
        <v>231</v>
      </c>
      <c r="K2427" t="s">
        <v>10341</v>
      </c>
    </row>
    <row r="2428" spans="1:11" x14ac:dyDescent="0.3">
      <c r="A2428" t="s">
        <v>22901</v>
      </c>
      <c r="B2428" t="s">
        <v>12</v>
      </c>
      <c r="C2428" t="s">
        <v>22902</v>
      </c>
      <c r="E2428" t="s">
        <v>22903</v>
      </c>
      <c r="F2428" t="s">
        <v>52</v>
      </c>
      <c r="G2428" s="1">
        <v>43804</v>
      </c>
      <c r="H2428">
        <v>2019</v>
      </c>
      <c r="I2428" t="s">
        <v>32</v>
      </c>
      <c r="J2428" t="s">
        <v>4859</v>
      </c>
      <c r="K2428" t="s">
        <v>485</v>
      </c>
    </row>
    <row r="2429" spans="1:11" x14ac:dyDescent="0.3">
      <c r="A2429" t="s">
        <v>22898</v>
      </c>
      <c r="B2429" t="s">
        <v>20</v>
      </c>
      <c r="C2429" t="s">
        <v>22899</v>
      </c>
      <c r="E2429" t="s">
        <v>22900</v>
      </c>
      <c r="F2429" t="s">
        <v>52</v>
      </c>
      <c r="G2429" s="1">
        <v>43804</v>
      </c>
      <c r="H2429">
        <v>2019</v>
      </c>
      <c r="I2429" t="s">
        <v>32</v>
      </c>
      <c r="J2429" t="s">
        <v>25</v>
      </c>
      <c r="K2429" t="s">
        <v>8389</v>
      </c>
    </row>
    <row r="2430" spans="1:11" x14ac:dyDescent="0.3">
      <c r="A2430" t="s">
        <v>22895</v>
      </c>
      <c r="B2430" t="s">
        <v>20</v>
      </c>
      <c r="C2430" t="s">
        <v>22896</v>
      </c>
      <c r="E2430" t="s">
        <v>22897</v>
      </c>
      <c r="F2430" t="s">
        <v>52</v>
      </c>
      <c r="G2430" s="1">
        <v>43803</v>
      </c>
      <c r="H2430">
        <v>2019</v>
      </c>
      <c r="I2430" t="s">
        <v>32</v>
      </c>
      <c r="J2430" t="s">
        <v>141</v>
      </c>
      <c r="K2430" t="s">
        <v>578</v>
      </c>
    </row>
    <row r="2431" spans="1:11" x14ac:dyDescent="0.3">
      <c r="A2431" t="s">
        <v>22892</v>
      </c>
      <c r="B2431" t="s">
        <v>20</v>
      </c>
      <c r="C2431" t="s">
        <v>22893</v>
      </c>
      <c r="E2431" t="s">
        <v>22894</v>
      </c>
      <c r="F2431" t="s">
        <v>333</v>
      </c>
      <c r="G2431" s="1">
        <v>43803</v>
      </c>
      <c r="H2431">
        <v>2019</v>
      </c>
      <c r="I2431" t="s">
        <v>24</v>
      </c>
      <c r="J2431" t="s">
        <v>25</v>
      </c>
      <c r="K2431" t="s">
        <v>1870</v>
      </c>
    </row>
    <row r="2432" spans="1:11" x14ac:dyDescent="0.3">
      <c r="A2432" t="s">
        <v>22889</v>
      </c>
      <c r="B2432" t="s">
        <v>20</v>
      </c>
      <c r="C2432" t="s">
        <v>22890</v>
      </c>
      <c r="E2432" t="s">
        <v>22891</v>
      </c>
      <c r="F2432" t="s">
        <v>6091</v>
      </c>
      <c r="G2432" s="1">
        <v>43803</v>
      </c>
      <c r="H2432">
        <v>2019</v>
      </c>
      <c r="I2432" t="s">
        <v>16</v>
      </c>
      <c r="J2432" t="s">
        <v>25</v>
      </c>
      <c r="K2432" t="s">
        <v>3503</v>
      </c>
    </row>
    <row r="2433" spans="1:11" x14ac:dyDescent="0.3">
      <c r="A2433" t="s">
        <v>22886</v>
      </c>
      <c r="B2433" t="s">
        <v>12</v>
      </c>
      <c r="C2433" t="s">
        <v>22887</v>
      </c>
      <c r="D2433" t="s">
        <v>20601</v>
      </c>
      <c r="E2433" t="s">
        <v>22888</v>
      </c>
      <c r="F2433" t="s">
        <v>52</v>
      </c>
      <c r="G2433" s="1">
        <v>43802</v>
      </c>
      <c r="H2433">
        <v>2019</v>
      </c>
      <c r="I2433" t="s">
        <v>32</v>
      </c>
      <c r="J2433" t="s">
        <v>7370</v>
      </c>
      <c r="K2433" t="s">
        <v>2542</v>
      </c>
    </row>
    <row r="2434" spans="1:11" x14ac:dyDescent="0.3">
      <c r="A2434" t="s">
        <v>22883</v>
      </c>
      <c r="B2434" t="s">
        <v>20</v>
      </c>
      <c r="C2434" t="s">
        <v>22884</v>
      </c>
      <c r="E2434" t="s">
        <v>22885</v>
      </c>
      <c r="F2434" t="s">
        <v>52</v>
      </c>
      <c r="G2434" s="1">
        <v>43801</v>
      </c>
      <c r="H2434">
        <v>2018</v>
      </c>
      <c r="I2434" t="s">
        <v>32</v>
      </c>
      <c r="J2434" t="s">
        <v>25</v>
      </c>
      <c r="K2434" t="s">
        <v>8452</v>
      </c>
    </row>
    <row r="2435" spans="1:11" x14ac:dyDescent="0.3">
      <c r="A2435" t="s">
        <v>22879</v>
      </c>
      <c r="B2435" t="s">
        <v>12</v>
      </c>
      <c r="C2435" t="s">
        <v>22880</v>
      </c>
      <c r="D2435" t="s">
        <v>22881</v>
      </c>
      <c r="E2435" t="s">
        <v>22882</v>
      </c>
      <c r="F2435" t="s">
        <v>52</v>
      </c>
      <c r="G2435" s="1">
        <v>43800</v>
      </c>
      <c r="H2435">
        <v>2019</v>
      </c>
      <c r="I2435" t="s">
        <v>237</v>
      </c>
      <c r="J2435" t="s">
        <v>546</v>
      </c>
      <c r="K2435" t="s">
        <v>365</v>
      </c>
    </row>
    <row r="2436" spans="1:11" x14ac:dyDescent="0.3">
      <c r="A2436" t="s">
        <v>22875</v>
      </c>
      <c r="B2436" t="s">
        <v>12</v>
      </c>
      <c r="C2436" t="s">
        <v>22876</v>
      </c>
      <c r="D2436" t="s">
        <v>22877</v>
      </c>
      <c r="E2436" t="s">
        <v>22878</v>
      </c>
      <c r="F2436" t="s">
        <v>31289</v>
      </c>
      <c r="G2436" s="1">
        <v>44411</v>
      </c>
      <c r="H2436">
        <v>2021</v>
      </c>
      <c r="I2436" t="s">
        <v>32</v>
      </c>
      <c r="J2436" t="s">
        <v>198</v>
      </c>
      <c r="K2436" t="s">
        <v>18</v>
      </c>
    </row>
    <row r="2437" spans="1:11" x14ac:dyDescent="0.3">
      <c r="A2437" t="s">
        <v>22871</v>
      </c>
      <c r="B2437" t="s">
        <v>12</v>
      </c>
      <c r="C2437" t="s">
        <v>22872</v>
      </c>
      <c r="D2437" t="s">
        <v>22873</v>
      </c>
      <c r="E2437" t="s">
        <v>22874</v>
      </c>
      <c r="F2437" t="s">
        <v>15</v>
      </c>
      <c r="G2437" s="1">
        <v>43800</v>
      </c>
      <c r="H2437">
        <v>2019</v>
      </c>
      <c r="I2437" t="s">
        <v>24</v>
      </c>
      <c r="J2437" t="s">
        <v>154</v>
      </c>
      <c r="K2437" t="s">
        <v>101</v>
      </c>
    </row>
    <row r="2438" spans="1:11" x14ac:dyDescent="0.3">
      <c r="A2438" t="s">
        <v>22867</v>
      </c>
      <c r="B2438" t="s">
        <v>12</v>
      </c>
      <c r="C2438" t="s">
        <v>22868</v>
      </c>
      <c r="D2438" t="s">
        <v>22869</v>
      </c>
      <c r="E2438" t="s">
        <v>22870</v>
      </c>
      <c r="F2438" t="s">
        <v>52</v>
      </c>
      <c r="G2438" s="1">
        <v>43800</v>
      </c>
      <c r="H2438">
        <v>2014</v>
      </c>
      <c r="I2438" t="s">
        <v>179</v>
      </c>
      <c r="J2438" t="s">
        <v>281</v>
      </c>
      <c r="K2438" t="s">
        <v>282</v>
      </c>
    </row>
    <row r="2439" spans="1:11" x14ac:dyDescent="0.3">
      <c r="A2439" t="s">
        <v>22863</v>
      </c>
      <c r="B2439" t="s">
        <v>12</v>
      </c>
      <c r="C2439" t="s">
        <v>22864</v>
      </c>
      <c r="D2439" t="s">
        <v>16224</v>
      </c>
      <c r="E2439" t="s">
        <v>22865</v>
      </c>
      <c r="F2439" t="s">
        <v>22866</v>
      </c>
      <c r="G2439" s="1">
        <v>43800</v>
      </c>
      <c r="H2439">
        <v>2019</v>
      </c>
      <c r="I2439" t="s">
        <v>32</v>
      </c>
      <c r="J2439" t="s">
        <v>315</v>
      </c>
      <c r="K2439" t="s">
        <v>480</v>
      </c>
    </row>
    <row r="2440" spans="1:11" x14ac:dyDescent="0.3">
      <c r="A2440" t="s">
        <v>22860</v>
      </c>
      <c r="B2440" t="s">
        <v>20</v>
      </c>
      <c r="C2440" t="s">
        <v>22861</v>
      </c>
      <c r="E2440" t="s">
        <v>22862</v>
      </c>
      <c r="F2440" t="s">
        <v>52</v>
      </c>
      <c r="G2440" s="1">
        <v>43800</v>
      </c>
      <c r="H2440">
        <v>2018</v>
      </c>
      <c r="I2440" t="s">
        <v>32</v>
      </c>
      <c r="J2440" t="s">
        <v>559</v>
      </c>
      <c r="K2440" t="s">
        <v>1122</v>
      </c>
    </row>
    <row r="2441" spans="1:11" x14ac:dyDescent="0.3">
      <c r="A2441" t="s">
        <v>22857</v>
      </c>
      <c r="B2441" t="s">
        <v>12</v>
      </c>
      <c r="C2441" t="s">
        <v>22858</v>
      </c>
      <c r="D2441" t="s">
        <v>17659</v>
      </c>
      <c r="E2441" t="s">
        <v>22859</v>
      </c>
      <c r="F2441" t="s">
        <v>15</v>
      </c>
      <c r="G2441" s="1">
        <v>43800</v>
      </c>
      <c r="H2441">
        <v>2019</v>
      </c>
      <c r="I2441" t="s">
        <v>16</v>
      </c>
      <c r="J2441" t="s">
        <v>47</v>
      </c>
      <c r="K2441" t="s">
        <v>101</v>
      </c>
    </row>
    <row r="2442" spans="1:11" x14ac:dyDescent="0.3">
      <c r="A2442" t="s">
        <v>22854</v>
      </c>
      <c r="B2442" t="s">
        <v>12</v>
      </c>
      <c r="C2442" t="s">
        <v>22855</v>
      </c>
      <c r="D2442" t="s">
        <v>22856</v>
      </c>
      <c r="F2442" t="s">
        <v>949</v>
      </c>
      <c r="G2442" s="1">
        <v>43800</v>
      </c>
      <c r="H2442">
        <v>2019</v>
      </c>
      <c r="I2442" t="s">
        <v>32</v>
      </c>
      <c r="J2442" t="s">
        <v>930</v>
      </c>
      <c r="K2442" t="s">
        <v>18</v>
      </c>
    </row>
    <row r="2443" spans="1:11" x14ac:dyDescent="0.3">
      <c r="A2443" t="s">
        <v>22851</v>
      </c>
      <c r="B2443" t="s">
        <v>12</v>
      </c>
      <c r="C2443" t="s">
        <v>22852</v>
      </c>
      <c r="D2443" t="s">
        <v>4693</v>
      </c>
      <c r="E2443" t="s">
        <v>22853</v>
      </c>
      <c r="F2443" t="s">
        <v>15</v>
      </c>
      <c r="G2443" s="1">
        <v>43800</v>
      </c>
      <c r="H2443">
        <v>2017</v>
      </c>
      <c r="I2443" t="s">
        <v>16</v>
      </c>
      <c r="J2443" t="s">
        <v>3736</v>
      </c>
      <c r="K2443" t="s">
        <v>48</v>
      </c>
    </row>
    <row r="2444" spans="1:11" x14ac:dyDescent="0.3">
      <c r="A2444" t="s">
        <v>22848</v>
      </c>
      <c r="B2444" t="s">
        <v>12</v>
      </c>
      <c r="C2444" t="s">
        <v>22849</v>
      </c>
      <c r="E2444" t="s">
        <v>22850</v>
      </c>
      <c r="F2444" t="s">
        <v>15</v>
      </c>
      <c r="G2444" s="1">
        <v>43800</v>
      </c>
      <c r="H2444">
        <v>2016</v>
      </c>
      <c r="I2444" t="s">
        <v>24</v>
      </c>
      <c r="J2444" t="s">
        <v>78</v>
      </c>
      <c r="K2444" t="s">
        <v>48</v>
      </c>
    </row>
    <row r="2445" spans="1:11" x14ac:dyDescent="0.3">
      <c r="A2445" t="s">
        <v>22844</v>
      </c>
      <c r="B2445" t="s">
        <v>12</v>
      </c>
      <c r="C2445" t="s">
        <v>22845</v>
      </c>
      <c r="D2445" t="s">
        <v>22846</v>
      </c>
      <c r="E2445" t="s">
        <v>22847</v>
      </c>
      <c r="F2445" t="s">
        <v>82</v>
      </c>
      <c r="G2445" s="1">
        <v>43800</v>
      </c>
      <c r="H2445">
        <v>2017</v>
      </c>
      <c r="I2445" t="s">
        <v>16</v>
      </c>
      <c r="J2445" t="s">
        <v>1497</v>
      </c>
      <c r="K2445" t="s">
        <v>41</v>
      </c>
    </row>
    <row r="2446" spans="1:11" x14ac:dyDescent="0.3">
      <c r="A2446" t="s">
        <v>22840</v>
      </c>
      <c r="B2446" t="s">
        <v>12</v>
      </c>
      <c r="C2446" t="s">
        <v>22841</v>
      </c>
      <c r="D2446" t="s">
        <v>22842</v>
      </c>
      <c r="E2446" t="s">
        <v>22843</v>
      </c>
      <c r="F2446" t="s">
        <v>15</v>
      </c>
      <c r="G2446" s="1">
        <v>43800</v>
      </c>
      <c r="H2446">
        <v>2018</v>
      </c>
      <c r="I2446" t="s">
        <v>24</v>
      </c>
      <c r="J2446" t="s">
        <v>845</v>
      </c>
      <c r="K2446" t="s">
        <v>48</v>
      </c>
    </row>
    <row r="2447" spans="1:11" x14ac:dyDescent="0.3">
      <c r="A2447" t="s">
        <v>22837</v>
      </c>
      <c r="B2447" t="s">
        <v>20</v>
      </c>
      <c r="C2447" t="s">
        <v>22838</v>
      </c>
      <c r="E2447" t="s">
        <v>22839</v>
      </c>
      <c r="F2447" t="s">
        <v>31289</v>
      </c>
      <c r="G2447" s="1">
        <v>44456</v>
      </c>
      <c r="H2447">
        <v>2021</v>
      </c>
      <c r="I2447" t="s">
        <v>32</v>
      </c>
      <c r="J2447" t="s">
        <v>25</v>
      </c>
      <c r="K2447" t="s">
        <v>578</v>
      </c>
    </row>
    <row r="2448" spans="1:11" x14ac:dyDescent="0.3">
      <c r="A2448" t="s">
        <v>22834</v>
      </c>
      <c r="B2448" t="s">
        <v>20</v>
      </c>
      <c r="C2448" t="s">
        <v>22835</v>
      </c>
      <c r="E2448" t="s">
        <v>22836</v>
      </c>
      <c r="F2448" t="s">
        <v>1003</v>
      </c>
      <c r="G2448" s="1">
        <v>44411</v>
      </c>
      <c r="H2448">
        <v>2005</v>
      </c>
      <c r="I2448" t="s">
        <v>16</v>
      </c>
      <c r="J2448" t="s">
        <v>25</v>
      </c>
      <c r="K2448" t="s">
        <v>90</v>
      </c>
    </row>
    <row r="2449" spans="1:11" x14ac:dyDescent="0.3">
      <c r="A2449" t="s">
        <v>22831</v>
      </c>
      <c r="B2449" t="s">
        <v>20</v>
      </c>
      <c r="C2449" t="s">
        <v>22832</v>
      </c>
      <c r="E2449" t="s">
        <v>22833</v>
      </c>
      <c r="F2449" t="s">
        <v>31289</v>
      </c>
      <c r="G2449" s="1">
        <v>43800</v>
      </c>
      <c r="H2449">
        <v>2016</v>
      </c>
      <c r="I2449" t="s">
        <v>83</v>
      </c>
      <c r="J2449" t="s">
        <v>141</v>
      </c>
      <c r="K2449" t="s">
        <v>672</v>
      </c>
    </row>
    <row r="2450" spans="1:11" x14ac:dyDescent="0.3">
      <c r="A2450" t="s">
        <v>22827</v>
      </c>
      <c r="B2450" t="s">
        <v>12</v>
      </c>
      <c r="C2450" t="s">
        <v>22828</v>
      </c>
      <c r="D2450" t="s">
        <v>22829</v>
      </c>
      <c r="E2450" t="s">
        <v>22830</v>
      </c>
      <c r="F2450" t="s">
        <v>89</v>
      </c>
      <c r="G2450" s="1">
        <v>43800</v>
      </c>
      <c r="H2450">
        <v>2019</v>
      </c>
      <c r="I2450" t="s">
        <v>16</v>
      </c>
      <c r="J2450" t="s">
        <v>95</v>
      </c>
      <c r="K2450" t="s">
        <v>2180</v>
      </c>
    </row>
    <row r="2451" spans="1:11" x14ac:dyDescent="0.3">
      <c r="A2451" t="s">
        <v>22823</v>
      </c>
      <c r="B2451" t="s">
        <v>12</v>
      </c>
      <c r="C2451" t="s">
        <v>22824</v>
      </c>
      <c r="D2451" t="s">
        <v>22825</v>
      </c>
      <c r="E2451" t="s">
        <v>22826</v>
      </c>
      <c r="F2451" t="s">
        <v>15</v>
      </c>
      <c r="G2451" s="1">
        <v>43800</v>
      </c>
      <c r="H2451">
        <v>2017</v>
      </c>
      <c r="I2451" t="s">
        <v>16</v>
      </c>
      <c r="J2451" t="s">
        <v>886</v>
      </c>
      <c r="K2451" t="s">
        <v>41</v>
      </c>
    </row>
    <row r="2452" spans="1:11" x14ac:dyDescent="0.3">
      <c r="A2452" t="s">
        <v>22819</v>
      </c>
      <c r="B2452" t="s">
        <v>12</v>
      </c>
      <c r="C2452" t="s">
        <v>22820</v>
      </c>
      <c r="D2452" t="s">
        <v>22821</v>
      </c>
      <c r="E2452" t="s">
        <v>22822</v>
      </c>
      <c r="F2452" t="s">
        <v>459</v>
      </c>
      <c r="G2452" s="1">
        <v>43800</v>
      </c>
      <c r="H2452">
        <v>2019</v>
      </c>
      <c r="I2452" t="s">
        <v>32</v>
      </c>
      <c r="J2452" t="s">
        <v>115</v>
      </c>
      <c r="K2452" t="s">
        <v>116</v>
      </c>
    </row>
    <row r="2453" spans="1:11" x14ac:dyDescent="0.3">
      <c r="A2453" t="s">
        <v>22814</v>
      </c>
      <c r="B2453" t="s">
        <v>12</v>
      </c>
      <c r="C2453" t="s">
        <v>22815</v>
      </c>
      <c r="D2453" t="s">
        <v>22816</v>
      </c>
      <c r="E2453" t="s">
        <v>22817</v>
      </c>
      <c r="F2453" t="s">
        <v>22818</v>
      </c>
      <c r="G2453" s="1">
        <v>43800</v>
      </c>
      <c r="H2453">
        <v>2015</v>
      </c>
      <c r="I2453" t="s">
        <v>32</v>
      </c>
      <c r="J2453" t="s">
        <v>570</v>
      </c>
      <c r="K2453" t="s">
        <v>480</v>
      </c>
    </row>
    <row r="2454" spans="1:11" x14ac:dyDescent="0.3">
      <c r="A2454" t="s">
        <v>22811</v>
      </c>
      <c r="B2454" t="s">
        <v>20</v>
      </c>
      <c r="C2454" t="s">
        <v>22812</v>
      </c>
      <c r="E2454" t="s">
        <v>22813</v>
      </c>
      <c r="F2454" t="s">
        <v>540</v>
      </c>
      <c r="G2454" s="1">
        <v>43799</v>
      </c>
      <c r="H2454">
        <v>2019</v>
      </c>
      <c r="I2454" t="s">
        <v>16</v>
      </c>
      <c r="J2454" t="s">
        <v>25</v>
      </c>
      <c r="K2454" t="s">
        <v>1734</v>
      </c>
    </row>
    <row r="2455" spans="1:11" x14ac:dyDescent="0.3">
      <c r="A2455" t="s">
        <v>22806</v>
      </c>
      <c r="B2455" t="s">
        <v>12</v>
      </c>
      <c r="C2455" t="s">
        <v>22807</v>
      </c>
      <c r="D2455" t="s">
        <v>22808</v>
      </c>
      <c r="E2455" t="s">
        <v>22809</v>
      </c>
      <c r="F2455" t="s">
        <v>22810</v>
      </c>
      <c r="G2455" s="1">
        <v>43799</v>
      </c>
      <c r="H2455">
        <v>2019</v>
      </c>
      <c r="I2455" t="s">
        <v>58</v>
      </c>
      <c r="J2455" t="s">
        <v>3515</v>
      </c>
      <c r="K2455" t="s">
        <v>18</v>
      </c>
    </row>
    <row r="2456" spans="1:11" x14ac:dyDescent="0.3">
      <c r="A2456" t="s">
        <v>22803</v>
      </c>
      <c r="B2456" t="s">
        <v>12</v>
      </c>
      <c r="C2456" t="s">
        <v>22804</v>
      </c>
      <c r="D2456" t="s">
        <v>2039</v>
      </c>
      <c r="E2456" t="s">
        <v>22805</v>
      </c>
      <c r="F2456" t="s">
        <v>15</v>
      </c>
      <c r="G2456" s="1">
        <v>43799</v>
      </c>
      <c r="H2456">
        <v>2019</v>
      </c>
      <c r="I2456" t="s">
        <v>16</v>
      </c>
      <c r="J2456" t="s">
        <v>3736</v>
      </c>
      <c r="K2456" t="s">
        <v>41</v>
      </c>
    </row>
    <row r="2457" spans="1:11" x14ac:dyDescent="0.3">
      <c r="A2457" t="s">
        <v>22798</v>
      </c>
      <c r="B2457" t="s">
        <v>12</v>
      </c>
      <c r="C2457" t="s">
        <v>22799</v>
      </c>
      <c r="D2457" t="s">
        <v>22800</v>
      </c>
      <c r="E2457" t="s">
        <v>22801</v>
      </c>
      <c r="F2457" t="s">
        <v>22802</v>
      </c>
      <c r="G2457" s="1">
        <v>43798</v>
      </c>
      <c r="H2457">
        <v>2019</v>
      </c>
      <c r="I2457" t="s">
        <v>16</v>
      </c>
      <c r="J2457" t="s">
        <v>40</v>
      </c>
      <c r="K2457" t="s">
        <v>67</v>
      </c>
    </row>
    <row r="2458" spans="1:11" x14ac:dyDescent="0.3">
      <c r="A2458" t="s">
        <v>22795</v>
      </c>
      <c r="B2458" t="s">
        <v>20</v>
      </c>
      <c r="C2458" t="s">
        <v>22796</v>
      </c>
      <c r="E2458" t="s">
        <v>22797</v>
      </c>
      <c r="F2458" t="s">
        <v>5763</v>
      </c>
      <c r="G2458" s="1">
        <v>43798</v>
      </c>
      <c r="H2458">
        <v>2019</v>
      </c>
      <c r="I2458" t="s">
        <v>83</v>
      </c>
      <c r="J2458" t="s">
        <v>141</v>
      </c>
      <c r="K2458" t="s">
        <v>372</v>
      </c>
    </row>
    <row r="2459" spans="1:11" x14ac:dyDescent="0.3">
      <c r="A2459" t="s">
        <v>22793</v>
      </c>
      <c r="B2459" t="s">
        <v>20</v>
      </c>
      <c r="C2459" t="s">
        <v>22794</v>
      </c>
      <c r="F2459" t="s">
        <v>31289</v>
      </c>
      <c r="G2459" s="1">
        <v>44411</v>
      </c>
      <c r="H2459">
        <v>2021</v>
      </c>
      <c r="I2459" t="s">
        <v>24</v>
      </c>
      <c r="J2459" t="s">
        <v>25</v>
      </c>
      <c r="K2459" t="s">
        <v>550</v>
      </c>
    </row>
    <row r="2460" spans="1:11" x14ac:dyDescent="0.3">
      <c r="A2460" t="s">
        <v>22789</v>
      </c>
      <c r="B2460" t="s">
        <v>12</v>
      </c>
      <c r="C2460" t="s">
        <v>22790</v>
      </c>
      <c r="D2460" t="s">
        <v>22791</v>
      </c>
      <c r="E2460" t="s">
        <v>22792</v>
      </c>
      <c r="F2460" t="s">
        <v>46</v>
      </c>
      <c r="G2460" s="1">
        <v>43798</v>
      </c>
      <c r="H2460">
        <v>2018</v>
      </c>
      <c r="I2460" t="s">
        <v>32</v>
      </c>
      <c r="J2460" t="s">
        <v>132</v>
      </c>
      <c r="K2460" t="s">
        <v>3120</v>
      </c>
    </row>
    <row r="2461" spans="1:11" x14ac:dyDescent="0.3">
      <c r="A2461" t="s">
        <v>22785</v>
      </c>
      <c r="B2461" t="s">
        <v>12</v>
      </c>
      <c r="C2461" t="s">
        <v>22786</v>
      </c>
      <c r="D2461" t="s">
        <v>22787</v>
      </c>
      <c r="E2461" t="s">
        <v>22788</v>
      </c>
      <c r="F2461" t="s">
        <v>459</v>
      </c>
      <c r="G2461" s="1">
        <v>43798</v>
      </c>
      <c r="H2461">
        <v>2019</v>
      </c>
      <c r="I2461" t="s">
        <v>32</v>
      </c>
      <c r="J2461" t="s">
        <v>731</v>
      </c>
      <c r="K2461" t="s">
        <v>67</v>
      </c>
    </row>
    <row r="2462" spans="1:11" x14ac:dyDescent="0.3">
      <c r="A2462" t="s">
        <v>22781</v>
      </c>
      <c r="B2462" t="s">
        <v>12</v>
      </c>
      <c r="C2462" t="s">
        <v>22782</v>
      </c>
      <c r="D2462" t="s">
        <v>22783</v>
      </c>
      <c r="E2462" t="s">
        <v>22784</v>
      </c>
      <c r="F2462" t="s">
        <v>652</v>
      </c>
      <c r="G2462" s="1">
        <v>43798</v>
      </c>
      <c r="H2462">
        <v>2016</v>
      </c>
      <c r="I2462" t="s">
        <v>32</v>
      </c>
      <c r="J2462" t="s">
        <v>132</v>
      </c>
      <c r="K2462" t="s">
        <v>170</v>
      </c>
    </row>
    <row r="2463" spans="1:11" x14ac:dyDescent="0.3">
      <c r="A2463" t="s">
        <v>22778</v>
      </c>
      <c r="B2463" t="s">
        <v>20</v>
      </c>
      <c r="C2463" t="s">
        <v>22779</v>
      </c>
      <c r="E2463" t="s">
        <v>22780</v>
      </c>
      <c r="F2463" t="s">
        <v>31242</v>
      </c>
      <c r="G2463" s="1">
        <v>43798</v>
      </c>
      <c r="H2463">
        <v>2019</v>
      </c>
      <c r="I2463" t="s">
        <v>32</v>
      </c>
      <c r="J2463" t="s">
        <v>141</v>
      </c>
      <c r="K2463" t="s">
        <v>244</v>
      </c>
    </row>
    <row r="2464" spans="1:11" x14ac:dyDescent="0.3">
      <c r="A2464" t="s">
        <v>22774</v>
      </c>
      <c r="B2464" t="s">
        <v>12</v>
      </c>
      <c r="C2464" t="s">
        <v>22775</v>
      </c>
      <c r="D2464" t="s">
        <v>22776</v>
      </c>
      <c r="E2464" t="s">
        <v>22777</v>
      </c>
      <c r="F2464" t="s">
        <v>31289</v>
      </c>
      <c r="G2464" s="1">
        <v>43798</v>
      </c>
      <c r="H2464">
        <v>2018</v>
      </c>
      <c r="I2464" t="s">
        <v>32</v>
      </c>
      <c r="J2464" t="s">
        <v>473</v>
      </c>
      <c r="K2464" t="s">
        <v>73</v>
      </c>
    </row>
    <row r="2465" spans="1:11" x14ac:dyDescent="0.3">
      <c r="A2465" t="s">
        <v>22770</v>
      </c>
      <c r="B2465" t="s">
        <v>12</v>
      </c>
      <c r="C2465" t="s">
        <v>22771</v>
      </c>
      <c r="D2465" t="s">
        <v>22772</v>
      </c>
      <c r="E2465" t="s">
        <v>22773</v>
      </c>
      <c r="F2465" t="s">
        <v>46</v>
      </c>
      <c r="G2465" s="1">
        <v>43798</v>
      </c>
      <c r="H2465">
        <v>2018</v>
      </c>
      <c r="I2465" t="s">
        <v>32</v>
      </c>
      <c r="J2465" t="s">
        <v>1057</v>
      </c>
      <c r="K2465" t="s">
        <v>799</v>
      </c>
    </row>
    <row r="2466" spans="1:11" x14ac:dyDescent="0.3">
      <c r="A2466" t="s">
        <v>22766</v>
      </c>
      <c r="B2466" t="s">
        <v>12</v>
      </c>
      <c r="C2466" t="s">
        <v>22767</v>
      </c>
      <c r="D2466" t="s">
        <v>22768</v>
      </c>
      <c r="E2466" t="s">
        <v>22769</v>
      </c>
      <c r="F2466" t="s">
        <v>46</v>
      </c>
      <c r="G2466" s="1">
        <v>43798</v>
      </c>
      <c r="H2466">
        <v>2017</v>
      </c>
      <c r="I2466" t="s">
        <v>32</v>
      </c>
      <c r="J2466" t="s">
        <v>100</v>
      </c>
      <c r="K2466" t="s">
        <v>127</v>
      </c>
    </row>
    <row r="2467" spans="1:11" x14ac:dyDescent="0.3">
      <c r="A2467" t="s">
        <v>22763</v>
      </c>
      <c r="B2467" t="s">
        <v>20</v>
      </c>
      <c r="C2467" t="s">
        <v>22764</v>
      </c>
      <c r="E2467" t="s">
        <v>22765</v>
      </c>
      <c r="F2467" t="s">
        <v>31289</v>
      </c>
      <c r="G2467" s="1">
        <v>43798</v>
      </c>
      <c r="H2467">
        <v>2019</v>
      </c>
      <c r="I2467" t="s">
        <v>16</v>
      </c>
      <c r="J2467" t="s">
        <v>25</v>
      </c>
      <c r="K2467" t="s">
        <v>90</v>
      </c>
    </row>
    <row r="2468" spans="1:11" x14ac:dyDescent="0.3">
      <c r="A2468" t="s">
        <v>22760</v>
      </c>
      <c r="B2468" t="s">
        <v>12</v>
      </c>
      <c r="C2468" t="s">
        <v>22761</v>
      </c>
      <c r="D2468" t="s">
        <v>6463</v>
      </c>
      <c r="E2468" t="s">
        <v>22762</v>
      </c>
      <c r="F2468" t="s">
        <v>46</v>
      </c>
      <c r="G2468" s="1">
        <v>43798</v>
      </c>
      <c r="H2468">
        <v>2018</v>
      </c>
      <c r="I2468" t="s">
        <v>16</v>
      </c>
      <c r="J2468" t="s">
        <v>281</v>
      </c>
      <c r="K2468" t="s">
        <v>480</v>
      </c>
    </row>
    <row r="2469" spans="1:11" x14ac:dyDescent="0.3">
      <c r="A2469" t="s">
        <v>22757</v>
      </c>
      <c r="B2469" t="s">
        <v>12</v>
      </c>
      <c r="C2469" t="s">
        <v>22758</v>
      </c>
      <c r="D2469" t="s">
        <v>14085</v>
      </c>
      <c r="E2469" t="s">
        <v>22759</v>
      </c>
      <c r="F2469" t="s">
        <v>52</v>
      </c>
      <c r="G2469" s="1">
        <v>43797</v>
      </c>
      <c r="H2469">
        <v>2019</v>
      </c>
      <c r="I2469" t="s">
        <v>24</v>
      </c>
      <c r="J2469" t="s">
        <v>315</v>
      </c>
      <c r="K2469" t="s">
        <v>390</v>
      </c>
    </row>
    <row r="2470" spans="1:11" x14ac:dyDescent="0.3">
      <c r="A2470" t="s">
        <v>22754</v>
      </c>
      <c r="B2470" t="s">
        <v>20</v>
      </c>
      <c r="C2470" t="s">
        <v>22755</v>
      </c>
      <c r="E2470" t="s">
        <v>22756</v>
      </c>
      <c r="F2470" t="s">
        <v>1003</v>
      </c>
      <c r="G2470" s="1">
        <v>44411</v>
      </c>
      <c r="H2470">
        <v>2013</v>
      </c>
      <c r="I2470" t="s">
        <v>16</v>
      </c>
      <c r="J2470" t="s">
        <v>25</v>
      </c>
      <c r="K2470" t="s">
        <v>90</v>
      </c>
    </row>
    <row r="2471" spans="1:11" x14ac:dyDescent="0.3">
      <c r="A2471" t="s">
        <v>22751</v>
      </c>
      <c r="B2471" t="s">
        <v>20</v>
      </c>
      <c r="C2471" t="s">
        <v>22752</v>
      </c>
      <c r="E2471" t="s">
        <v>22753</v>
      </c>
      <c r="F2471" t="s">
        <v>31</v>
      </c>
      <c r="G2471" s="1">
        <v>43797</v>
      </c>
      <c r="H2471">
        <v>2019</v>
      </c>
      <c r="I2471" t="s">
        <v>16</v>
      </c>
      <c r="J2471" t="s">
        <v>25</v>
      </c>
      <c r="K2471" t="s">
        <v>217</v>
      </c>
    </row>
    <row r="2472" spans="1:11" x14ac:dyDescent="0.3">
      <c r="A2472" t="s">
        <v>22749</v>
      </c>
      <c r="B2472" t="s">
        <v>20</v>
      </c>
      <c r="C2472" t="s">
        <v>22750</v>
      </c>
      <c r="F2472" t="s">
        <v>213</v>
      </c>
      <c r="G2472" s="1">
        <v>43797</v>
      </c>
      <c r="H2472">
        <v>2019</v>
      </c>
      <c r="I2472" t="s">
        <v>32</v>
      </c>
      <c r="J2472" t="s">
        <v>25</v>
      </c>
      <c r="K2472" t="s">
        <v>5004</v>
      </c>
    </row>
    <row r="2473" spans="1:11" x14ac:dyDescent="0.3">
      <c r="A2473" t="s">
        <v>22746</v>
      </c>
      <c r="B2473" t="s">
        <v>20</v>
      </c>
      <c r="C2473" t="s">
        <v>22747</v>
      </c>
      <c r="E2473" t="s">
        <v>22748</v>
      </c>
      <c r="F2473" t="s">
        <v>52</v>
      </c>
      <c r="G2473" s="1">
        <v>43797</v>
      </c>
      <c r="H2473">
        <v>2019</v>
      </c>
      <c r="I2473" t="s">
        <v>24</v>
      </c>
      <c r="J2473" t="s">
        <v>25</v>
      </c>
      <c r="K2473" t="s">
        <v>578</v>
      </c>
    </row>
    <row r="2474" spans="1:11" x14ac:dyDescent="0.3">
      <c r="A2474" t="s">
        <v>22743</v>
      </c>
      <c r="B2474" t="s">
        <v>20</v>
      </c>
      <c r="C2474" t="s">
        <v>22744</v>
      </c>
      <c r="E2474" t="s">
        <v>22745</v>
      </c>
      <c r="F2474" t="s">
        <v>459</v>
      </c>
      <c r="G2474" s="1">
        <v>43797</v>
      </c>
      <c r="H2474">
        <v>2019</v>
      </c>
      <c r="I2474" t="s">
        <v>32</v>
      </c>
      <c r="J2474" t="s">
        <v>25</v>
      </c>
      <c r="K2474" t="s">
        <v>204</v>
      </c>
    </row>
    <row r="2475" spans="1:11" x14ac:dyDescent="0.3">
      <c r="A2475" t="s">
        <v>22739</v>
      </c>
      <c r="B2475" t="s">
        <v>12</v>
      </c>
      <c r="C2475" t="s">
        <v>22740</v>
      </c>
      <c r="D2475" t="s">
        <v>22741</v>
      </c>
      <c r="E2475" t="s">
        <v>22742</v>
      </c>
      <c r="F2475" t="s">
        <v>52</v>
      </c>
      <c r="G2475" s="1">
        <v>43796</v>
      </c>
      <c r="H2475">
        <v>2008</v>
      </c>
      <c r="I2475" t="s">
        <v>179</v>
      </c>
      <c r="J2475" t="s">
        <v>845</v>
      </c>
      <c r="K2475" t="s">
        <v>427</v>
      </c>
    </row>
    <row r="2476" spans="1:11" x14ac:dyDescent="0.3">
      <c r="A2476" t="s">
        <v>22735</v>
      </c>
      <c r="B2476" t="s">
        <v>12</v>
      </c>
      <c r="C2476" t="s">
        <v>22736</v>
      </c>
      <c r="D2476" t="s">
        <v>22737</v>
      </c>
      <c r="E2476" t="s">
        <v>22738</v>
      </c>
      <c r="F2476" t="s">
        <v>15</v>
      </c>
      <c r="G2476" s="1">
        <v>43796</v>
      </c>
      <c r="H2476">
        <v>2019</v>
      </c>
      <c r="I2476" t="s">
        <v>16</v>
      </c>
      <c r="J2476" t="s">
        <v>1497</v>
      </c>
      <c r="K2476" t="s">
        <v>101</v>
      </c>
    </row>
    <row r="2477" spans="1:11" x14ac:dyDescent="0.3">
      <c r="A2477" t="s">
        <v>22732</v>
      </c>
      <c r="B2477" t="s">
        <v>12</v>
      </c>
      <c r="C2477" t="s">
        <v>22733</v>
      </c>
      <c r="D2477" t="s">
        <v>1537</v>
      </c>
      <c r="E2477" t="s">
        <v>22734</v>
      </c>
      <c r="F2477" t="s">
        <v>31289</v>
      </c>
      <c r="G2477" s="1">
        <v>43796</v>
      </c>
      <c r="H2477">
        <v>2019</v>
      </c>
      <c r="I2477" t="s">
        <v>140</v>
      </c>
      <c r="J2477" t="s">
        <v>3027</v>
      </c>
      <c r="K2477" t="s">
        <v>239</v>
      </c>
    </row>
    <row r="2478" spans="1:11" x14ac:dyDescent="0.3">
      <c r="A2478" t="s">
        <v>22727</v>
      </c>
      <c r="B2478" t="s">
        <v>12</v>
      </c>
      <c r="C2478" t="s">
        <v>22728</v>
      </c>
      <c r="D2478" t="s">
        <v>22729</v>
      </c>
      <c r="E2478" t="s">
        <v>22730</v>
      </c>
      <c r="F2478" t="s">
        <v>22731</v>
      </c>
      <c r="G2478" s="1">
        <v>43796</v>
      </c>
      <c r="H2478">
        <v>2019</v>
      </c>
      <c r="I2478" t="s">
        <v>32</v>
      </c>
      <c r="J2478" t="s">
        <v>40</v>
      </c>
      <c r="K2478" t="s">
        <v>384</v>
      </c>
    </row>
    <row r="2479" spans="1:11" x14ac:dyDescent="0.3">
      <c r="A2479" t="s">
        <v>22723</v>
      </c>
      <c r="B2479" t="s">
        <v>12</v>
      </c>
      <c r="C2479" t="s">
        <v>22724</v>
      </c>
      <c r="D2479" t="s">
        <v>1006</v>
      </c>
      <c r="E2479" t="s">
        <v>22725</v>
      </c>
      <c r="F2479" t="s">
        <v>52</v>
      </c>
      <c r="G2479" s="1">
        <v>43796</v>
      </c>
      <c r="H2479">
        <v>2019</v>
      </c>
      <c r="I2479" t="s">
        <v>179</v>
      </c>
      <c r="J2479" t="s">
        <v>22726</v>
      </c>
      <c r="K2479" t="s">
        <v>193</v>
      </c>
    </row>
    <row r="2480" spans="1:11" x14ac:dyDescent="0.3">
      <c r="A2480" t="s">
        <v>22720</v>
      </c>
      <c r="B2480" t="s">
        <v>12</v>
      </c>
      <c r="C2480" t="s">
        <v>22721</v>
      </c>
      <c r="D2480" t="s">
        <v>22722</v>
      </c>
      <c r="E2480" t="s">
        <v>9730</v>
      </c>
      <c r="F2480" t="s">
        <v>52</v>
      </c>
      <c r="G2480" s="1">
        <v>43795</v>
      </c>
      <c r="H2480">
        <v>2019</v>
      </c>
      <c r="I2480" t="s">
        <v>32</v>
      </c>
      <c r="J2480" t="s">
        <v>546</v>
      </c>
      <c r="K2480" t="s">
        <v>2542</v>
      </c>
    </row>
    <row r="2481" spans="1:11" x14ac:dyDescent="0.3">
      <c r="A2481" t="s">
        <v>22717</v>
      </c>
      <c r="B2481" t="s">
        <v>20</v>
      </c>
      <c r="C2481" t="s">
        <v>22718</v>
      </c>
      <c r="E2481" t="s">
        <v>22719</v>
      </c>
      <c r="F2481" t="s">
        <v>1003</v>
      </c>
      <c r="G2481" s="1">
        <v>44411</v>
      </c>
      <c r="H2481">
        <v>2008</v>
      </c>
      <c r="I2481" t="s">
        <v>32</v>
      </c>
      <c r="J2481" t="s">
        <v>25</v>
      </c>
      <c r="K2481" t="s">
        <v>90</v>
      </c>
    </row>
    <row r="2482" spans="1:11" x14ac:dyDescent="0.3">
      <c r="A2482" t="s">
        <v>22714</v>
      </c>
      <c r="B2482" t="s">
        <v>12</v>
      </c>
      <c r="C2482" t="s">
        <v>22715</v>
      </c>
      <c r="D2482" t="s">
        <v>3704</v>
      </c>
      <c r="E2482" t="s">
        <v>22716</v>
      </c>
      <c r="F2482" t="s">
        <v>52</v>
      </c>
      <c r="G2482" s="1">
        <v>43795</v>
      </c>
      <c r="H2482">
        <v>2019</v>
      </c>
      <c r="I2482" t="s">
        <v>83</v>
      </c>
      <c r="J2482" t="s">
        <v>4859</v>
      </c>
      <c r="K2482" t="s">
        <v>767</v>
      </c>
    </row>
    <row r="2483" spans="1:11" x14ac:dyDescent="0.3">
      <c r="A2483" t="s">
        <v>22711</v>
      </c>
      <c r="B2483" t="s">
        <v>20</v>
      </c>
      <c r="C2483" t="s">
        <v>22712</v>
      </c>
      <c r="E2483" t="s">
        <v>22713</v>
      </c>
      <c r="F2483" t="s">
        <v>203</v>
      </c>
      <c r="G2483" s="1">
        <v>43795</v>
      </c>
      <c r="H2483">
        <v>2015</v>
      </c>
      <c r="I2483" t="s">
        <v>32</v>
      </c>
      <c r="J2483" t="s">
        <v>141</v>
      </c>
      <c r="K2483" t="s">
        <v>1675</v>
      </c>
    </row>
    <row r="2484" spans="1:11" x14ac:dyDescent="0.3">
      <c r="A2484" t="s">
        <v>22709</v>
      </c>
      <c r="B2484" t="s">
        <v>12</v>
      </c>
      <c r="C2484" t="s">
        <v>22710</v>
      </c>
      <c r="E2484" t="s">
        <v>21691</v>
      </c>
      <c r="F2484" t="s">
        <v>31289</v>
      </c>
      <c r="G2484" s="1">
        <v>43795</v>
      </c>
      <c r="H2484">
        <v>2019</v>
      </c>
      <c r="I2484" t="s">
        <v>83</v>
      </c>
      <c r="J2484" t="s">
        <v>2912</v>
      </c>
      <c r="K2484" t="s">
        <v>767</v>
      </c>
    </row>
    <row r="2485" spans="1:11" x14ac:dyDescent="0.3">
      <c r="A2485" t="s">
        <v>22706</v>
      </c>
      <c r="B2485" t="s">
        <v>20</v>
      </c>
      <c r="C2485" t="s">
        <v>22707</v>
      </c>
      <c r="E2485" t="s">
        <v>22708</v>
      </c>
      <c r="F2485" t="s">
        <v>853</v>
      </c>
      <c r="G2485" s="1">
        <v>43795</v>
      </c>
      <c r="H2485">
        <v>2019</v>
      </c>
      <c r="I2485" t="s">
        <v>32</v>
      </c>
      <c r="J2485" t="s">
        <v>25</v>
      </c>
      <c r="K2485" t="s">
        <v>6460</v>
      </c>
    </row>
    <row r="2486" spans="1:11" x14ac:dyDescent="0.3">
      <c r="A2486" t="s">
        <v>22702</v>
      </c>
      <c r="B2486" t="s">
        <v>12</v>
      </c>
      <c r="C2486" t="s">
        <v>22703</v>
      </c>
      <c r="D2486" t="s">
        <v>22704</v>
      </c>
      <c r="E2486" t="s">
        <v>22705</v>
      </c>
      <c r="F2486" t="s">
        <v>15</v>
      </c>
      <c r="G2486" s="1">
        <v>43794</v>
      </c>
      <c r="H2486">
        <v>2019</v>
      </c>
      <c r="I2486" t="s">
        <v>16</v>
      </c>
      <c r="J2486" t="s">
        <v>1298</v>
      </c>
      <c r="K2486" t="s">
        <v>527</v>
      </c>
    </row>
    <row r="2487" spans="1:11" x14ac:dyDescent="0.3">
      <c r="A2487" t="s">
        <v>22699</v>
      </c>
      <c r="B2487" t="s">
        <v>12</v>
      </c>
      <c r="C2487" t="s">
        <v>22700</v>
      </c>
      <c r="D2487" t="s">
        <v>22701</v>
      </c>
      <c r="F2487" t="s">
        <v>114</v>
      </c>
      <c r="G2487" s="1">
        <v>43794</v>
      </c>
      <c r="H2487">
        <v>2019</v>
      </c>
      <c r="I2487" t="s">
        <v>32</v>
      </c>
      <c r="J2487" t="s">
        <v>364</v>
      </c>
      <c r="K2487" t="s">
        <v>18</v>
      </c>
    </row>
    <row r="2488" spans="1:11" x14ac:dyDescent="0.3">
      <c r="A2488" t="s">
        <v>22696</v>
      </c>
      <c r="B2488" t="s">
        <v>12</v>
      </c>
      <c r="C2488" t="s">
        <v>22697</v>
      </c>
      <c r="D2488" t="s">
        <v>4558</v>
      </c>
      <c r="E2488" t="s">
        <v>22698</v>
      </c>
      <c r="F2488" t="s">
        <v>52</v>
      </c>
      <c r="G2488" s="1">
        <v>43793</v>
      </c>
      <c r="H2488">
        <v>2017</v>
      </c>
      <c r="I2488" t="s">
        <v>179</v>
      </c>
      <c r="J2488" t="s">
        <v>192</v>
      </c>
      <c r="K2488" t="s">
        <v>282</v>
      </c>
    </row>
    <row r="2489" spans="1:11" x14ac:dyDescent="0.3">
      <c r="A2489" t="s">
        <v>22693</v>
      </c>
      <c r="B2489" t="s">
        <v>20</v>
      </c>
      <c r="C2489" t="s">
        <v>22694</v>
      </c>
      <c r="E2489" t="s">
        <v>22695</v>
      </c>
      <c r="F2489" t="s">
        <v>333</v>
      </c>
      <c r="G2489" s="1">
        <v>43792</v>
      </c>
      <c r="H2489">
        <v>2019</v>
      </c>
      <c r="I2489" t="s">
        <v>16</v>
      </c>
      <c r="J2489" t="s">
        <v>25</v>
      </c>
      <c r="K2489" t="s">
        <v>19800</v>
      </c>
    </row>
    <row r="2490" spans="1:11" x14ac:dyDescent="0.3">
      <c r="A2490" t="s">
        <v>22689</v>
      </c>
      <c r="B2490" t="s">
        <v>12</v>
      </c>
      <c r="C2490" t="s">
        <v>22690</v>
      </c>
      <c r="D2490" t="s">
        <v>22691</v>
      </c>
      <c r="E2490" t="s">
        <v>22692</v>
      </c>
      <c r="F2490" t="s">
        <v>459</v>
      </c>
      <c r="G2490" s="1">
        <v>43791</v>
      </c>
      <c r="H2490">
        <v>2019</v>
      </c>
      <c r="I2490" t="s">
        <v>32</v>
      </c>
      <c r="J2490" t="s">
        <v>198</v>
      </c>
      <c r="K2490" t="s">
        <v>67</v>
      </c>
    </row>
    <row r="2491" spans="1:11" x14ac:dyDescent="0.3">
      <c r="A2491" t="s">
        <v>22686</v>
      </c>
      <c r="B2491" t="s">
        <v>20</v>
      </c>
      <c r="C2491" t="s">
        <v>22687</v>
      </c>
      <c r="E2491" t="s">
        <v>22688</v>
      </c>
      <c r="F2491" t="s">
        <v>52</v>
      </c>
      <c r="G2491" s="1">
        <v>43791</v>
      </c>
      <c r="H2491">
        <v>2019</v>
      </c>
      <c r="I2491" t="s">
        <v>16</v>
      </c>
      <c r="J2491" t="s">
        <v>25</v>
      </c>
      <c r="K2491" t="s">
        <v>451</v>
      </c>
    </row>
    <row r="2492" spans="1:11" x14ac:dyDescent="0.3">
      <c r="A2492" t="s">
        <v>22683</v>
      </c>
      <c r="B2492" t="s">
        <v>20</v>
      </c>
      <c r="C2492" t="s">
        <v>22684</v>
      </c>
      <c r="E2492" t="s">
        <v>22685</v>
      </c>
      <c r="F2492" t="s">
        <v>52</v>
      </c>
      <c r="G2492" s="1">
        <v>44409</v>
      </c>
      <c r="H2492">
        <v>2012</v>
      </c>
      <c r="I2492" t="s">
        <v>16</v>
      </c>
      <c r="J2492" t="s">
        <v>1814</v>
      </c>
      <c r="K2492" t="s">
        <v>578</v>
      </c>
    </row>
    <row r="2493" spans="1:11" x14ac:dyDescent="0.3">
      <c r="A2493" t="s">
        <v>22679</v>
      </c>
      <c r="B2493" t="s">
        <v>12</v>
      </c>
      <c r="C2493" t="s">
        <v>22680</v>
      </c>
      <c r="D2493" t="s">
        <v>22681</v>
      </c>
      <c r="E2493" t="s">
        <v>22682</v>
      </c>
      <c r="F2493" t="s">
        <v>31</v>
      </c>
      <c r="G2493" s="1">
        <v>43791</v>
      </c>
      <c r="H2493">
        <v>2015</v>
      </c>
      <c r="I2493" t="s">
        <v>32</v>
      </c>
      <c r="J2493" t="s">
        <v>192</v>
      </c>
      <c r="K2493" t="s">
        <v>6000</v>
      </c>
    </row>
    <row r="2494" spans="1:11" x14ac:dyDescent="0.3">
      <c r="A2494" t="s">
        <v>22677</v>
      </c>
      <c r="B2494" t="s">
        <v>12</v>
      </c>
      <c r="C2494" t="s">
        <v>22678</v>
      </c>
      <c r="E2494" t="s">
        <v>9730</v>
      </c>
      <c r="F2494" t="s">
        <v>52</v>
      </c>
      <c r="G2494" s="1">
        <v>43791</v>
      </c>
      <c r="H2494">
        <v>2008</v>
      </c>
      <c r="I2494" t="s">
        <v>32</v>
      </c>
      <c r="J2494" t="s">
        <v>7370</v>
      </c>
      <c r="K2494" t="s">
        <v>2542</v>
      </c>
    </row>
    <row r="2495" spans="1:11" x14ac:dyDescent="0.3">
      <c r="A2495" t="s">
        <v>22675</v>
      </c>
      <c r="B2495" t="s">
        <v>20</v>
      </c>
      <c r="C2495" t="s">
        <v>22676</v>
      </c>
      <c r="E2495" t="s">
        <v>13835</v>
      </c>
      <c r="F2495" t="s">
        <v>52</v>
      </c>
      <c r="G2495" s="1">
        <v>43791</v>
      </c>
      <c r="H2495">
        <v>2019</v>
      </c>
      <c r="I2495" t="s">
        <v>24</v>
      </c>
      <c r="J2495" t="s">
        <v>141</v>
      </c>
      <c r="K2495" t="s">
        <v>254</v>
      </c>
    </row>
    <row r="2496" spans="1:11" x14ac:dyDescent="0.3">
      <c r="A2496" t="s">
        <v>22673</v>
      </c>
      <c r="B2496" t="s">
        <v>20</v>
      </c>
      <c r="C2496" t="s">
        <v>22674</v>
      </c>
      <c r="F2496" t="s">
        <v>52</v>
      </c>
      <c r="G2496" s="1">
        <v>43791</v>
      </c>
      <c r="H2496">
        <v>2019</v>
      </c>
      <c r="I2496" t="s">
        <v>32</v>
      </c>
      <c r="J2496" t="s">
        <v>25</v>
      </c>
      <c r="K2496" t="s">
        <v>455</v>
      </c>
    </row>
    <row r="2497" spans="1:11" x14ac:dyDescent="0.3">
      <c r="A2497" t="s">
        <v>22670</v>
      </c>
      <c r="B2497" t="s">
        <v>20</v>
      </c>
      <c r="C2497" t="s">
        <v>22671</v>
      </c>
      <c r="E2497" t="s">
        <v>22672</v>
      </c>
      <c r="F2497" t="s">
        <v>213</v>
      </c>
      <c r="G2497" s="1">
        <v>43791</v>
      </c>
      <c r="H2497">
        <v>2019</v>
      </c>
      <c r="I2497" t="s">
        <v>32</v>
      </c>
      <c r="J2497" t="s">
        <v>25</v>
      </c>
      <c r="K2497" t="s">
        <v>204</v>
      </c>
    </row>
    <row r="2498" spans="1:11" x14ac:dyDescent="0.3">
      <c r="A2498" t="s">
        <v>22667</v>
      </c>
      <c r="B2498" t="s">
        <v>12</v>
      </c>
      <c r="C2498" t="s">
        <v>22668</v>
      </c>
      <c r="D2498" t="s">
        <v>3456</v>
      </c>
      <c r="E2498" t="s">
        <v>22669</v>
      </c>
      <c r="F2498" t="s">
        <v>52</v>
      </c>
      <c r="G2498" s="1">
        <v>43791</v>
      </c>
      <c r="H2498">
        <v>2019</v>
      </c>
      <c r="I2498" t="s">
        <v>32</v>
      </c>
      <c r="J2498" t="s">
        <v>555</v>
      </c>
      <c r="K2498" t="s">
        <v>615</v>
      </c>
    </row>
    <row r="2499" spans="1:11" x14ac:dyDescent="0.3">
      <c r="A2499" t="s">
        <v>22664</v>
      </c>
      <c r="B2499" t="s">
        <v>20</v>
      </c>
      <c r="C2499" t="s">
        <v>22665</v>
      </c>
      <c r="E2499" t="s">
        <v>22666</v>
      </c>
      <c r="F2499" t="s">
        <v>11391</v>
      </c>
      <c r="G2499" s="1">
        <v>43791</v>
      </c>
      <c r="H2499">
        <v>2019</v>
      </c>
      <c r="I2499" t="s">
        <v>32</v>
      </c>
      <c r="J2499" t="s">
        <v>25</v>
      </c>
      <c r="K2499" t="s">
        <v>1583</v>
      </c>
    </row>
    <row r="2500" spans="1:11" x14ac:dyDescent="0.3">
      <c r="A2500" t="s">
        <v>22661</v>
      </c>
      <c r="B2500" t="s">
        <v>20</v>
      </c>
      <c r="C2500" t="s">
        <v>22662</v>
      </c>
      <c r="E2500" t="s">
        <v>22663</v>
      </c>
      <c r="F2500" t="s">
        <v>31097</v>
      </c>
      <c r="G2500" s="1">
        <v>43791</v>
      </c>
      <c r="H2500">
        <v>2019</v>
      </c>
      <c r="I2500" t="s">
        <v>140</v>
      </c>
      <c r="J2500" t="s">
        <v>253</v>
      </c>
      <c r="K2500" t="s">
        <v>1805</v>
      </c>
    </row>
    <row r="2501" spans="1:11" x14ac:dyDescent="0.3">
      <c r="A2501" t="s">
        <v>22658</v>
      </c>
      <c r="B2501" t="s">
        <v>20</v>
      </c>
      <c r="C2501" t="s">
        <v>22659</v>
      </c>
      <c r="E2501" t="s">
        <v>22660</v>
      </c>
      <c r="F2501" t="s">
        <v>52</v>
      </c>
      <c r="G2501" s="1">
        <v>43791</v>
      </c>
      <c r="H2501">
        <v>2019</v>
      </c>
      <c r="I2501" t="s">
        <v>140</v>
      </c>
      <c r="J2501" t="s">
        <v>1121</v>
      </c>
      <c r="K2501" t="s">
        <v>497</v>
      </c>
    </row>
    <row r="2502" spans="1:11" x14ac:dyDescent="0.3">
      <c r="A2502" t="s">
        <v>22654</v>
      </c>
      <c r="B2502" t="s">
        <v>12</v>
      </c>
      <c r="C2502" t="s">
        <v>22655</v>
      </c>
      <c r="D2502" t="s">
        <v>22656</v>
      </c>
      <c r="E2502" t="s">
        <v>22657</v>
      </c>
      <c r="F2502" t="s">
        <v>52</v>
      </c>
      <c r="G2502" s="1">
        <v>43790</v>
      </c>
      <c r="H2502">
        <v>2019</v>
      </c>
      <c r="I2502" t="s">
        <v>16</v>
      </c>
      <c r="J2502" t="s">
        <v>281</v>
      </c>
      <c r="K2502" t="s">
        <v>2891</v>
      </c>
    </row>
    <row r="2503" spans="1:11" x14ac:dyDescent="0.3">
      <c r="A2503" t="s">
        <v>22651</v>
      </c>
      <c r="B2503" t="s">
        <v>20</v>
      </c>
      <c r="C2503" t="s">
        <v>22652</v>
      </c>
      <c r="E2503" t="s">
        <v>22653</v>
      </c>
      <c r="F2503" t="s">
        <v>2031</v>
      </c>
      <c r="G2503" s="1">
        <v>44409</v>
      </c>
      <c r="H2503">
        <v>2020</v>
      </c>
      <c r="I2503" t="s">
        <v>140</v>
      </c>
      <c r="J2503" t="s">
        <v>253</v>
      </c>
      <c r="K2503" t="s">
        <v>372</v>
      </c>
    </row>
    <row r="2504" spans="1:11" x14ac:dyDescent="0.3">
      <c r="A2504" t="s">
        <v>22648</v>
      </c>
      <c r="B2504" t="s">
        <v>20</v>
      </c>
      <c r="C2504" t="s">
        <v>22649</v>
      </c>
      <c r="E2504" t="s">
        <v>22650</v>
      </c>
      <c r="F2504" t="s">
        <v>89</v>
      </c>
      <c r="G2504" s="1">
        <v>43789</v>
      </c>
      <c r="H2504">
        <v>2019</v>
      </c>
      <c r="I2504" t="s">
        <v>32</v>
      </c>
      <c r="J2504" t="s">
        <v>25</v>
      </c>
      <c r="K2504" t="s">
        <v>204</v>
      </c>
    </row>
    <row r="2505" spans="1:11" x14ac:dyDescent="0.3">
      <c r="A2505" t="s">
        <v>22644</v>
      </c>
      <c r="B2505" t="s">
        <v>12</v>
      </c>
      <c r="C2505" t="s">
        <v>22645</v>
      </c>
      <c r="D2505" t="s">
        <v>22646</v>
      </c>
      <c r="E2505" t="s">
        <v>22647</v>
      </c>
      <c r="F2505" t="s">
        <v>52</v>
      </c>
      <c r="G2505" s="1">
        <v>43789</v>
      </c>
      <c r="H2505">
        <v>2019</v>
      </c>
      <c r="I2505" t="s">
        <v>32</v>
      </c>
      <c r="J2505" t="s">
        <v>546</v>
      </c>
      <c r="K2505" t="s">
        <v>485</v>
      </c>
    </row>
    <row r="2506" spans="1:11" x14ac:dyDescent="0.3">
      <c r="A2506" t="s">
        <v>22640</v>
      </c>
      <c r="B2506" t="s">
        <v>12</v>
      </c>
      <c r="C2506" t="s">
        <v>22641</v>
      </c>
      <c r="D2506" t="s">
        <v>22642</v>
      </c>
      <c r="E2506" t="s">
        <v>22643</v>
      </c>
      <c r="F2506" t="s">
        <v>15</v>
      </c>
      <c r="G2506" s="1">
        <v>43789</v>
      </c>
      <c r="H2506">
        <v>2019</v>
      </c>
      <c r="I2506" t="s">
        <v>16</v>
      </c>
      <c r="J2506" t="s">
        <v>1497</v>
      </c>
      <c r="K2506" t="s">
        <v>48</v>
      </c>
    </row>
    <row r="2507" spans="1:11" x14ac:dyDescent="0.3">
      <c r="A2507" t="s">
        <v>22637</v>
      </c>
      <c r="B2507" t="s">
        <v>20</v>
      </c>
      <c r="C2507" t="s">
        <v>22638</v>
      </c>
      <c r="E2507" t="s">
        <v>22639</v>
      </c>
      <c r="F2507" t="s">
        <v>2264</v>
      </c>
      <c r="G2507" s="1">
        <v>43789</v>
      </c>
      <c r="H2507">
        <v>2019</v>
      </c>
      <c r="I2507" t="s">
        <v>32</v>
      </c>
      <c r="J2507" t="s">
        <v>25</v>
      </c>
      <c r="K2507" t="s">
        <v>541</v>
      </c>
    </row>
    <row r="2508" spans="1:11" x14ac:dyDescent="0.3">
      <c r="A2508" t="s">
        <v>22633</v>
      </c>
      <c r="B2508" t="s">
        <v>12</v>
      </c>
      <c r="C2508" t="s">
        <v>22634</v>
      </c>
      <c r="D2508" t="s">
        <v>22635</v>
      </c>
      <c r="E2508" t="s">
        <v>22636</v>
      </c>
      <c r="F2508" t="s">
        <v>853</v>
      </c>
      <c r="G2508" s="1">
        <v>43789</v>
      </c>
      <c r="H2508">
        <v>2019</v>
      </c>
      <c r="I2508" t="s">
        <v>58</v>
      </c>
      <c r="J2508" t="s">
        <v>14964</v>
      </c>
      <c r="K2508" t="s">
        <v>966</v>
      </c>
    </row>
    <row r="2509" spans="1:11" x14ac:dyDescent="0.3">
      <c r="A2509" t="s">
        <v>22629</v>
      </c>
      <c r="B2509" t="s">
        <v>12</v>
      </c>
      <c r="C2509" t="s">
        <v>22630</v>
      </c>
      <c r="D2509" t="s">
        <v>22631</v>
      </c>
      <c r="E2509" t="s">
        <v>22632</v>
      </c>
      <c r="F2509" t="s">
        <v>15</v>
      </c>
      <c r="G2509" s="1">
        <v>43789</v>
      </c>
      <c r="H2509">
        <v>2019</v>
      </c>
      <c r="I2509" t="s">
        <v>16</v>
      </c>
      <c r="J2509" t="s">
        <v>705</v>
      </c>
      <c r="K2509" t="s">
        <v>67</v>
      </c>
    </row>
    <row r="2510" spans="1:11" x14ac:dyDescent="0.3">
      <c r="A2510" t="s">
        <v>22627</v>
      </c>
      <c r="B2510" t="s">
        <v>20</v>
      </c>
      <c r="C2510" t="s">
        <v>22628</v>
      </c>
      <c r="F2510" t="s">
        <v>459</v>
      </c>
      <c r="G2510" s="1">
        <v>43789</v>
      </c>
      <c r="H2510">
        <v>2019</v>
      </c>
      <c r="I2510" t="s">
        <v>32</v>
      </c>
      <c r="J2510" t="s">
        <v>25</v>
      </c>
      <c r="K2510" t="s">
        <v>1654</v>
      </c>
    </row>
    <row r="2511" spans="1:11" x14ac:dyDescent="0.3">
      <c r="A2511" t="s">
        <v>22625</v>
      </c>
      <c r="B2511" t="s">
        <v>12</v>
      </c>
      <c r="C2511" t="s">
        <v>22626</v>
      </c>
      <c r="D2511" t="s">
        <v>17039</v>
      </c>
      <c r="E2511" t="s">
        <v>8032</v>
      </c>
      <c r="F2511" t="s">
        <v>52</v>
      </c>
      <c r="G2511" s="1">
        <v>43788</v>
      </c>
      <c r="H2511">
        <v>2019</v>
      </c>
      <c r="I2511" t="s">
        <v>32</v>
      </c>
      <c r="J2511" t="s">
        <v>369</v>
      </c>
      <c r="K2511" t="s">
        <v>2542</v>
      </c>
    </row>
    <row r="2512" spans="1:11" x14ac:dyDescent="0.3">
      <c r="A2512" t="s">
        <v>22622</v>
      </c>
      <c r="B2512" t="s">
        <v>20</v>
      </c>
      <c r="C2512" t="s">
        <v>22623</v>
      </c>
      <c r="E2512" t="s">
        <v>22624</v>
      </c>
      <c r="F2512" t="s">
        <v>31289</v>
      </c>
      <c r="G2512" s="1">
        <v>43788</v>
      </c>
      <c r="H2512">
        <v>2019</v>
      </c>
      <c r="I2512" t="s">
        <v>16</v>
      </c>
      <c r="J2512" t="s">
        <v>25</v>
      </c>
      <c r="K2512" t="s">
        <v>90</v>
      </c>
    </row>
    <row r="2513" spans="1:11" x14ac:dyDescent="0.3">
      <c r="A2513" t="s">
        <v>22619</v>
      </c>
      <c r="B2513" t="s">
        <v>20</v>
      </c>
      <c r="C2513" t="s">
        <v>22620</v>
      </c>
      <c r="E2513" t="s">
        <v>22621</v>
      </c>
      <c r="F2513" t="s">
        <v>1003</v>
      </c>
      <c r="G2513" s="1">
        <v>43786</v>
      </c>
      <c r="H2513">
        <v>2019</v>
      </c>
      <c r="I2513" t="s">
        <v>32</v>
      </c>
      <c r="J2513" t="s">
        <v>25</v>
      </c>
      <c r="K2513" t="s">
        <v>1870</v>
      </c>
    </row>
    <row r="2514" spans="1:11" x14ac:dyDescent="0.3">
      <c r="A2514" t="s">
        <v>22616</v>
      </c>
      <c r="B2514" t="s">
        <v>12</v>
      </c>
      <c r="C2514" t="s">
        <v>22617</v>
      </c>
      <c r="D2514" t="s">
        <v>1988</v>
      </c>
      <c r="E2514" t="s">
        <v>22618</v>
      </c>
      <c r="F2514" t="s">
        <v>52</v>
      </c>
      <c r="G2514" s="1">
        <v>44409</v>
      </c>
      <c r="H2514">
        <v>1992</v>
      </c>
      <c r="I2514" t="s">
        <v>237</v>
      </c>
      <c r="J2514" t="s">
        <v>364</v>
      </c>
      <c r="K2514" t="s">
        <v>239</v>
      </c>
    </row>
    <row r="2515" spans="1:11" x14ac:dyDescent="0.3">
      <c r="A2515" t="s">
        <v>22612</v>
      </c>
      <c r="B2515" t="s">
        <v>12</v>
      </c>
      <c r="C2515" t="s">
        <v>22613</v>
      </c>
      <c r="D2515" t="s">
        <v>22614</v>
      </c>
      <c r="F2515" t="s">
        <v>22615</v>
      </c>
      <c r="G2515" s="1">
        <v>43785</v>
      </c>
      <c r="H2515">
        <v>2019</v>
      </c>
      <c r="I2515" t="s">
        <v>32</v>
      </c>
      <c r="J2515" t="s">
        <v>281</v>
      </c>
      <c r="K2515" t="s">
        <v>127</v>
      </c>
    </row>
    <row r="2516" spans="1:11" x14ac:dyDescent="0.3">
      <c r="A2516" t="s">
        <v>22609</v>
      </c>
      <c r="B2516" t="s">
        <v>12</v>
      </c>
      <c r="C2516" t="s">
        <v>22610</v>
      </c>
      <c r="D2516" t="s">
        <v>22611</v>
      </c>
      <c r="E2516" t="s">
        <v>15075</v>
      </c>
      <c r="F2516" t="s">
        <v>52</v>
      </c>
      <c r="G2516" s="1">
        <v>43785</v>
      </c>
      <c r="H2516">
        <v>2014</v>
      </c>
      <c r="I2516" t="s">
        <v>32</v>
      </c>
      <c r="J2516" t="s">
        <v>994</v>
      </c>
      <c r="K2516" t="s">
        <v>2542</v>
      </c>
    </row>
    <row r="2517" spans="1:11" x14ac:dyDescent="0.3">
      <c r="A2517" t="s">
        <v>22605</v>
      </c>
      <c r="B2517" t="s">
        <v>12</v>
      </c>
      <c r="C2517" t="s">
        <v>22606</v>
      </c>
      <c r="D2517" t="s">
        <v>22607</v>
      </c>
      <c r="E2517" t="s">
        <v>22608</v>
      </c>
      <c r="F2517" t="s">
        <v>2626</v>
      </c>
      <c r="G2517" s="1">
        <v>43785</v>
      </c>
      <c r="H2517">
        <v>2015</v>
      </c>
      <c r="I2517" t="s">
        <v>186</v>
      </c>
      <c r="J2517" t="s">
        <v>132</v>
      </c>
      <c r="K2517" t="s">
        <v>170</v>
      </c>
    </row>
    <row r="2518" spans="1:11" x14ac:dyDescent="0.3">
      <c r="A2518" t="s">
        <v>22602</v>
      </c>
      <c r="B2518" t="s">
        <v>12</v>
      </c>
      <c r="C2518" t="s">
        <v>22603</v>
      </c>
      <c r="D2518" t="s">
        <v>7383</v>
      </c>
      <c r="E2518" t="s">
        <v>22604</v>
      </c>
      <c r="F2518" t="s">
        <v>31191</v>
      </c>
      <c r="G2518" s="1">
        <v>43785</v>
      </c>
      <c r="H2518">
        <v>2013</v>
      </c>
      <c r="I2518" t="s">
        <v>179</v>
      </c>
      <c r="J2518" t="s">
        <v>109</v>
      </c>
      <c r="K2518" t="s">
        <v>1810</v>
      </c>
    </row>
    <row r="2519" spans="1:11" x14ac:dyDescent="0.3">
      <c r="A2519" t="s">
        <v>22599</v>
      </c>
      <c r="B2519" t="s">
        <v>20</v>
      </c>
      <c r="C2519" t="s">
        <v>22600</v>
      </c>
      <c r="E2519" t="s">
        <v>22601</v>
      </c>
      <c r="F2519" t="s">
        <v>1003</v>
      </c>
      <c r="G2519" s="1">
        <v>43784</v>
      </c>
      <c r="H2519">
        <v>2003</v>
      </c>
      <c r="I2519" t="s">
        <v>16</v>
      </c>
      <c r="J2519" t="s">
        <v>25</v>
      </c>
      <c r="K2519" t="s">
        <v>20249</v>
      </c>
    </row>
    <row r="2520" spans="1:11" x14ac:dyDescent="0.3">
      <c r="A2520" t="s">
        <v>22595</v>
      </c>
      <c r="B2520" t="s">
        <v>12</v>
      </c>
      <c r="C2520" t="s">
        <v>22596</v>
      </c>
      <c r="D2520" t="s">
        <v>22597</v>
      </c>
      <c r="E2520" t="s">
        <v>22598</v>
      </c>
      <c r="F2520" t="s">
        <v>3087</v>
      </c>
      <c r="G2520" s="1">
        <v>43784</v>
      </c>
      <c r="H2520">
        <v>2019</v>
      </c>
      <c r="I2520" t="s">
        <v>179</v>
      </c>
      <c r="J2520" t="s">
        <v>132</v>
      </c>
      <c r="K2520" t="s">
        <v>2957</v>
      </c>
    </row>
    <row r="2521" spans="1:11" x14ac:dyDescent="0.3">
      <c r="A2521" t="s">
        <v>22592</v>
      </c>
      <c r="B2521" t="s">
        <v>12</v>
      </c>
      <c r="C2521" t="s">
        <v>22593</v>
      </c>
      <c r="D2521" t="s">
        <v>6908</v>
      </c>
      <c r="E2521" t="s">
        <v>22594</v>
      </c>
      <c r="F2521" t="s">
        <v>6091</v>
      </c>
      <c r="G2521" s="1">
        <v>43784</v>
      </c>
      <c r="H2521">
        <v>2019</v>
      </c>
      <c r="I2521" t="s">
        <v>16</v>
      </c>
      <c r="J2521" t="s">
        <v>925</v>
      </c>
      <c r="K2521" t="s">
        <v>18</v>
      </c>
    </row>
    <row r="2522" spans="1:11" x14ac:dyDescent="0.3">
      <c r="A2522" t="s">
        <v>22588</v>
      </c>
      <c r="B2522" t="s">
        <v>12</v>
      </c>
      <c r="C2522" t="s">
        <v>22589</v>
      </c>
      <c r="D2522" t="s">
        <v>22590</v>
      </c>
      <c r="E2522" t="s">
        <v>22591</v>
      </c>
      <c r="F2522" t="s">
        <v>2541</v>
      </c>
      <c r="G2522" s="1">
        <v>43784</v>
      </c>
      <c r="H2522">
        <v>2019</v>
      </c>
      <c r="I2522" t="s">
        <v>24</v>
      </c>
      <c r="J2522" t="s">
        <v>1612</v>
      </c>
      <c r="K2522" t="s">
        <v>356</v>
      </c>
    </row>
    <row r="2523" spans="1:11" x14ac:dyDescent="0.3">
      <c r="A2523" t="s">
        <v>22584</v>
      </c>
      <c r="B2523" t="s">
        <v>12</v>
      </c>
      <c r="C2523" t="s">
        <v>22585</v>
      </c>
      <c r="D2523" t="s">
        <v>22586</v>
      </c>
      <c r="E2523" t="s">
        <v>22587</v>
      </c>
      <c r="F2523" t="s">
        <v>15</v>
      </c>
      <c r="G2523" s="1">
        <v>43784</v>
      </c>
      <c r="H2523">
        <v>2019</v>
      </c>
      <c r="I2523" t="s">
        <v>32</v>
      </c>
      <c r="J2523" t="s">
        <v>4115</v>
      </c>
      <c r="K2523" t="s">
        <v>527</v>
      </c>
    </row>
    <row r="2524" spans="1:11" x14ac:dyDescent="0.3">
      <c r="A2524" t="s">
        <v>22580</v>
      </c>
      <c r="B2524" t="s">
        <v>12</v>
      </c>
      <c r="C2524" t="s">
        <v>22581</v>
      </c>
      <c r="D2524" t="s">
        <v>22582</v>
      </c>
      <c r="E2524" t="s">
        <v>22583</v>
      </c>
      <c r="F2524" t="s">
        <v>15</v>
      </c>
      <c r="G2524" s="1">
        <v>43784</v>
      </c>
      <c r="H2524">
        <v>2019</v>
      </c>
      <c r="I2524" t="s">
        <v>16</v>
      </c>
      <c r="J2524" t="s">
        <v>601</v>
      </c>
      <c r="K2524" t="s">
        <v>799</v>
      </c>
    </row>
    <row r="2525" spans="1:11" x14ac:dyDescent="0.3">
      <c r="A2525" t="s">
        <v>22576</v>
      </c>
      <c r="B2525" t="s">
        <v>12</v>
      </c>
      <c r="C2525" t="s">
        <v>22577</v>
      </c>
      <c r="D2525" t="s">
        <v>22578</v>
      </c>
      <c r="E2525" t="s">
        <v>22579</v>
      </c>
      <c r="F2525" t="s">
        <v>52</v>
      </c>
      <c r="G2525" s="1">
        <v>44409</v>
      </c>
      <c r="H2525">
        <v>1993</v>
      </c>
      <c r="I2525" t="s">
        <v>237</v>
      </c>
      <c r="J2525" t="s">
        <v>434</v>
      </c>
      <c r="K2525" t="s">
        <v>239</v>
      </c>
    </row>
    <row r="2526" spans="1:11" x14ac:dyDescent="0.3">
      <c r="A2526" t="s">
        <v>22573</v>
      </c>
      <c r="B2526" t="s">
        <v>20</v>
      </c>
      <c r="C2526" t="s">
        <v>22574</v>
      </c>
      <c r="E2526" t="s">
        <v>22575</v>
      </c>
      <c r="F2526" t="s">
        <v>52</v>
      </c>
      <c r="G2526" s="1">
        <v>43784</v>
      </c>
      <c r="H2526">
        <v>2019</v>
      </c>
      <c r="I2526" t="s">
        <v>32</v>
      </c>
      <c r="J2526" t="s">
        <v>25</v>
      </c>
      <c r="K2526" t="s">
        <v>254</v>
      </c>
    </row>
    <row r="2527" spans="1:11" x14ac:dyDescent="0.3">
      <c r="A2527" t="s">
        <v>22570</v>
      </c>
      <c r="B2527" t="s">
        <v>20</v>
      </c>
      <c r="C2527" t="s">
        <v>22571</v>
      </c>
      <c r="E2527" t="s">
        <v>22572</v>
      </c>
      <c r="F2527" t="s">
        <v>540</v>
      </c>
      <c r="G2527" s="1">
        <v>43784</v>
      </c>
      <c r="H2527">
        <v>2013</v>
      </c>
      <c r="I2527" t="s">
        <v>16</v>
      </c>
      <c r="J2527" t="s">
        <v>25</v>
      </c>
      <c r="K2527" t="s">
        <v>1734</v>
      </c>
    </row>
    <row r="2528" spans="1:11" x14ac:dyDescent="0.3">
      <c r="A2528" t="s">
        <v>22567</v>
      </c>
      <c r="B2528" t="s">
        <v>20</v>
      </c>
      <c r="C2528" t="s">
        <v>22568</v>
      </c>
      <c r="E2528" t="s">
        <v>22569</v>
      </c>
      <c r="F2528" t="s">
        <v>31</v>
      </c>
      <c r="G2528" s="1">
        <v>43784</v>
      </c>
      <c r="H2528">
        <v>2010</v>
      </c>
      <c r="I2528" t="s">
        <v>24</v>
      </c>
      <c r="J2528" t="s">
        <v>141</v>
      </c>
      <c r="K2528" t="s">
        <v>22338</v>
      </c>
    </row>
    <row r="2529" spans="1:11" x14ac:dyDescent="0.3">
      <c r="A2529" t="s">
        <v>22563</v>
      </c>
      <c r="B2529" t="s">
        <v>12</v>
      </c>
      <c r="C2529" t="s">
        <v>22564</v>
      </c>
      <c r="D2529" t="s">
        <v>20724</v>
      </c>
      <c r="E2529" t="s">
        <v>22565</v>
      </c>
      <c r="F2529" t="s">
        <v>31</v>
      </c>
      <c r="G2529" s="1">
        <v>43784</v>
      </c>
      <c r="H2529">
        <v>2011</v>
      </c>
      <c r="I2529" t="s">
        <v>24</v>
      </c>
      <c r="J2529" t="s">
        <v>1057</v>
      </c>
      <c r="K2529" t="s">
        <v>22566</v>
      </c>
    </row>
    <row r="2530" spans="1:11" x14ac:dyDescent="0.3">
      <c r="A2530" t="s">
        <v>22559</v>
      </c>
      <c r="B2530" t="s">
        <v>12</v>
      </c>
      <c r="C2530" t="s">
        <v>22560</v>
      </c>
      <c r="D2530" t="s">
        <v>22561</v>
      </c>
      <c r="E2530" t="s">
        <v>22562</v>
      </c>
      <c r="F2530" t="s">
        <v>19134</v>
      </c>
      <c r="G2530" s="1">
        <v>43784</v>
      </c>
      <c r="H2530">
        <v>2019</v>
      </c>
      <c r="I2530" t="s">
        <v>237</v>
      </c>
      <c r="J2530" t="s">
        <v>121</v>
      </c>
      <c r="K2530" t="s">
        <v>239</v>
      </c>
    </row>
    <row r="2531" spans="1:11" x14ac:dyDescent="0.3">
      <c r="A2531" t="s">
        <v>22556</v>
      </c>
      <c r="B2531" t="s">
        <v>20</v>
      </c>
      <c r="C2531" t="s">
        <v>22557</v>
      </c>
      <c r="E2531" t="s">
        <v>22558</v>
      </c>
      <c r="F2531" t="s">
        <v>1003</v>
      </c>
      <c r="G2531" s="1">
        <v>43784</v>
      </c>
      <c r="H2531">
        <v>2004</v>
      </c>
      <c r="I2531" t="s">
        <v>32</v>
      </c>
      <c r="J2531" t="s">
        <v>25</v>
      </c>
      <c r="K2531" t="s">
        <v>20249</v>
      </c>
    </row>
    <row r="2532" spans="1:11" x14ac:dyDescent="0.3">
      <c r="A2532" t="s">
        <v>22553</v>
      </c>
      <c r="B2532" t="s">
        <v>20</v>
      </c>
      <c r="C2532" t="s">
        <v>22554</v>
      </c>
      <c r="E2532" t="s">
        <v>22555</v>
      </c>
      <c r="F2532" t="s">
        <v>52</v>
      </c>
      <c r="G2532" s="1">
        <v>43784</v>
      </c>
      <c r="H2532">
        <v>2019</v>
      </c>
      <c r="I2532" t="s">
        <v>83</v>
      </c>
      <c r="J2532" t="s">
        <v>141</v>
      </c>
      <c r="K2532" t="s">
        <v>372</v>
      </c>
    </row>
    <row r="2533" spans="1:11" x14ac:dyDescent="0.3">
      <c r="A2533" t="s">
        <v>22550</v>
      </c>
      <c r="B2533" t="s">
        <v>20</v>
      </c>
      <c r="C2533" t="s">
        <v>22551</v>
      </c>
      <c r="E2533" t="s">
        <v>22552</v>
      </c>
      <c r="F2533" t="s">
        <v>1003</v>
      </c>
      <c r="G2533" s="1">
        <v>43784</v>
      </c>
      <c r="H2533">
        <v>2002</v>
      </c>
      <c r="I2533" t="s">
        <v>24</v>
      </c>
      <c r="J2533" t="s">
        <v>25</v>
      </c>
      <c r="K2533" t="s">
        <v>688</v>
      </c>
    </row>
    <row r="2534" spans="1:11" x14ac:dyDescent="0.3">
      <c r="A2534" t="s">
        <v>22547</v>
      </c>
      <c r="B2534" t="s">
        <v>20</v>
      </c>
      <c r="C2534" t="s">
        <v>22548</v>
      </c>
      <c r="E2534" t="s">
        <v>22549</v>
      </c>
      <c r="F2534" t="s">
        <v>540</v>
      </c>
      <c r="G2534" s="1">
        <v>43784</v>
      </c>
      <c r="H2534">
        <v>2017</v>
      </c>
      <c r="I2534" t="s">
        <v>16</v>
      </c>
      <c r="J2534" t="s">
        <v>25</v>
      </c>
      <c r="K2534" t="s">
        <v>1734</v>
      </c>
    </row>
    <row r="2535" spans="1:11" x14ac:dyDescent="0.3">
      <c r="A2535" t="s">
        <v>22543</v>
      </c>
      <c r="B2535" t="s">
        <v>12</v>
      </c>
      <c r="C2535" t="s">
        <v>22544</v>
      </c>
      <c r="D2535" t="s">
        <v>22545</v>
      </c>
      <c r="E2535" t="s">
        <v>22546</v>
      </c>
      <c r="F2535" t="s">
        <v>1723</v>
      </c>
      <c r="G2535" s="1">
        <v>43784</v>
      </c>
      <c r="H2535">
        <v>2018</v>
      </c>
      <c r="I2535" t="s">
        <v>16</v>
      </c>
      <c r="J2535" t="s">
        <v>925</v>
      </c>
      <c r="K2535" t="s">
        <v>18</v>
      </c>
    </row>
    <row r="2536" spans="1:11" x14ac:dyDescent="0.3">
      <c r="A2536" t="s">
        <v>22540</v>
      </c>
      <c r="B2536" t="s">
        <v>12</v>
      </c>
      <c r="C2536" t="s">
        <v>22541</v>
      </c>
      <c r="D2536" t="s">
        <v>1068</v>
      </c>
      <c r="E2536" t="s">
        <v>22542</v>
      </c>
      <c r="F2536" t="s">
        <v>31082</v>
      </c>
      <c r="G2536" s="1">
        <v>44409</v>
      </c>
      <c r="H2536">
        <v>2007</v>
      </c>
      <c r="I2536" t="s">
        <v>186</v>
      </c>
      <c r="J2536" t="s">
        <v>238</v>
      </c>
      <c r="K2536" t="s">
        <v>187</v>
      </c>
    </row>
    <row r="2537" spans="1:11" x14ac:dyDescent="0.3">
      <c r="A2537" t="s">
        <v>22537</v>
      </c>
      <c r="B2537" t="s">
        <v>20</v>
      </c>
      <c r="C2537" t="s">
        <v>22538</v>
      </c>
      <c r="E2537" t="s">
        <v>22539</v>
      </c>
      <c r="F2537" t="s">
        <v>853</v>
      </c>
      <c r="G2537" s="1">
        <v>43784</v>
      </c>
      <c r="H2537">
        <v>2019</v>
      </c>
      <c r="I2537" t="s">
        <v>32</v>
      </c>
      <c r="J2537" t="s">
        <v>25</v>
      </c>
      <c r="K2537" t="s">
        <v>244</v>
      </c>
    </row>
    <row r="2538" spans="1:11" x14ac:dyDescent="0.3">
      <c r="A2538" t="s">
        <v>22533</v>
      </c>
      <c r="B2538" t="s">
        <v>12</v>
      </c>
      <c r="C2538" t="s">
        <v>22534</v>
      </c>
      <c r="D2538" t="s">
        <v>22535</v>
      </c>
      <c r="E2538" t="s">
        <v>22536</v>
      </c>
      <c r="F2538" t="s">
        <v>31</v>
      </c>
      <c r="G2538" s="1">
        <v>43784</v>
      </c>
      <c r="H2538">
        <v>2013</v>
      </c>
      <c r="I2538" t="s">
        <v>16</v>
      </c>
      <c r="J2538" t="s">
        <v>2912</v>
      </c>
      <c r="K2538" t="s">
        <v>17194</v>
      </c>
    </row>
    <row r="2539" spans="1:11" x14ac:dyDescent="0.3">
      <c r="A2539" t="s">
        <v>22530</v>
      </c>
      <c r="B2539" t="s">
        <v>20</v>
      </c>
      <c r="C2539" t="s">
        <v>22531</v>
      </c>
      <c r="E2539" t="s">
        <v>22532</v>
      </c>
      <c r="F2539" t="s">
        <v>89</v>
      </c>
      <c r="G2539" s="1">
        <v>43784</v>
      </c>
      <c r="H2539">
        <v>2019</v>
      </c>
      <c r="I2539" t="s">
        <v>32</v>
      </c>
      <c r="J2539" t="s">
        <v>25</v>
      </c>
      <c r="K2539" t="s">
        <v>2588</v>
      </c>
    </row>
    <row r="2540" spans="1:11" x14ac:dyDescent="0.3">
      <c r="A2540" t="s">
        <v>22528</v>
      </c>
      <c r="B2540" t="s">
        <v>20</v>
      </c>
      <c r="C2540" t="s">
        <v>22529</v>
      </c>
      <c r="F2540" t="s">
        <v>52</v>
      </c>
      <c r="G2540" s="1">
        <v>43784</v>
      </c>
      <c r="H2540">
        <v>2019</v>
      </c>
      <c r="I2540" t="s">
        <v>16</v>
      </c>
      <c r="J2540" t="s">
        <v>253</v>
      </c>
      <c r="K2540" t="s">
        <v>9060</v>
      </c>
    </row>
    <row r="2541" spans="1:11" x14ac:dyDescent="0.3">
      <c r="A2541" t="s">
        <v>22525</v>
      </c>
      <c r="B2541" t="s">
        <v>20</v>
      </c>
      <c r="C2541" t="s">
        <v>22526</v>
      </c>
      <c r="E2541" t="s">
        <v>22527</v>
      </c>
      <c r="F2541" t="s">
        <v>39</v>
      </c>
      <c r="G2541" s="1">
        <v>43784</v>
      </c>
      <c r="H2541">
        <v>2019</v>
      </c>
      <c r="I2541" t="s">
        <v>32</v>
      </c>
      <c r="J2541" t="s">
        <v>141</v>
      </c>
      <c r="K2541" t="s">
        <v>1675</v>
      </c>
    </row>
    <row r="2542" spans="1:11" x14ac:dyDescent="0.3">
      <c r="A2542" t="s">
        <v>22522</v>
      </c>
      <c r="B2542" t="s">
        <v>20</v>
      </c>
      <c r="C2542" t="s">
        <v>22523</v>
      </c>
      <c r="E2542" t="s">
        <v>22524</v>
      </c>
      <c r="F2542" t="s">
        <v>31289</v>
      </c>
      <c r="G2542" s="1">
        <v>43784</v>
      </c>
      <c r="H2542">
        <v>2003</v>
      </c>
      <c r="I2542" t="s">
        <v>16</v>
      </c>
      <c r="J2542" t="s">
        <v>25</v>
      </c>
      <c r="K2542" t="s">
        <v>17469</v>
      </c>
    </row>
    <row r="2543" spans="1:11" x14ac:dyDescent="0.3">
      <c r="A2543" t="s">
        <v>22518</v>
      </c>
      <c r="B2543" t="s">
        <v>12</v>
      </c>
      <c r="C2543" t="s">
        <v>22519</v>
      </c>
      <c r="D2543" t="s">
        <v>22520</v>
      </c>
      <c r="E2543" t="s">
        <v>22521</v>
      </c>
      <c r="F2543" t="s">
        <v>459</v>
      </c>
      <c r="G2543" s="1">
        <v>43783</v>
      </c>
      <c r="H2543">
        <v>2019</v>
      </c>
      <c r="I2543" t="s">
        <v>32</v>
      </c>
      <c r="J2543" t="s">
        <v>59</v>
      </c>
      <c r="K2543" t="s">
        <v>2542</v>
      </c>
    </row>
    <row r="2544" spans="1:11" x14ac:dyDescent="0.3">
      <c r="A2544" t="s">
        <v>22515</v>
      </c>
      <c r="B2544" t="s">
        <v>20</v>
      </c>
      <c r="C2544" t="s">
        <v>22516</v>
      </c>
      <c r="E2544" t="s">
        <v>22517</v>
      </c>
      <c r="F2544" t="s">
        <v>89</v>
      </c>
      <c r="G2544" s="1">
        <v>43783</v>
      </c>
      <c r="H2544">
        <v>2019</v>
      </c>
      <c r="I2544" t="s">
        <v>16</v>
      </c>
      <c r="J2544" t="s">
        <v>25</v>
      </c>
      <c r="K2544" t="s">
        <v>90</v>
      </c>
    </row>
    <row r="2545" spans="1:11" x14ac:dyDescent="0.3">
      <c r="A2545" t="s">
        <v>22511</v>
      </c>
      <c r="B2545" t="s">
        <v>20</v>
      </c>
      <c r="C2545" t="s">
        <v>22512</v>
      </c>
      <c r="E2545" t="s">
        <v>22513</v>
      </c>
      <c r="F2545" t="s">
        <v>31241</v>
      </c>
      <c r="G2545" s="1">
        <v>43782</v>
      </c>
      <c r="H2545">
        <v>2020</v>
      </c>
      <c r="I2545" t="s">
        <v>32</v>
      </c>
      <c r="J2545" t="s">
        <v>25</v>
      </c>
      <c r="K2545" t="s">
        <v>22514</v>
      </c>
    </row>
    <row r="2546" spans="1:11" x14ac:dyDescent="0.3">
      <c r="A2546" t="s">
        <v>22508</v>
      </c>
      <c r="B2546" t="s">
        <v>20</v>
      </c>
      <c r="C2546" t="s">
        <v>22509</v>
      </c>
      <c r="E2546" t="s">
        <v>22510</v>
      </c>
      <c r="F2546" t="s">
        <v>540</v>
      </c>
      <c r="G2546" s="1">
        <v>43781</v>
      </c>
      <c r="H2546">
        <v>2019</v>
      </c>
      <c r="I2546" t="s">
        <v>16</v>
      </c>
      <c r="J2546" t="s">
        <v>141</v>
      </c>
      <c r="K2546" t="s">
        <v>2583</v>
      </c>
    </row>
    <row r="2547" spans="1:11" x14ac:dyDescent="0.3">
      <c r="A2547" t="s">
        <v>22504</v>
      </c>
      <c r="B2547" t="s">
        <v>12</v>
      </c>
      <c r="C2547" t="s">
        <v>22505</v>
      </c>
      <c r="D2547" t="s">
        <v>22506</v>
      </c>
      <c r="E2547" t="s">
        <v>22507</v>
      </c>
      <c r="F2547" t="s">
        <v>15866</v>
      </c>
      <c r="G2547" s="1">
        <v>44409</v>
      </c>
      <c r="H2547">
        <v>2016</v>
      </c>
      <c r="I2547" t="s">
        <v>179</v>
      </c>
      <c r="J2547" t="s">
        <v>310</v>
      </c>
      <c r="K2547" t="s">
        <v>271</v>
      </c>
    </row>
    <row r="2548" spans="1:11" x14ac:dyDescent="0.3">
      <c r="A2548" t="s">
        <v>22502</v>
      </c>
      <c r="B2548" t="s">
        <v>12</v>
      </c>
      <c r="C2548" t="s">
        <v>22503</v>
      </c>
      <c r="D2548" t="s">
        <v>14329</v>
      </c>
      <c r="E2548" t="s">
        <v>14254</v>
      </c>
      <c r="F2548" t="s">
        <v>52</v>
      </c>
      <c r="G2548" s="1">
        <v>43781</v>
      </c>
      <c r="H2548">
        <v>2019</v>
      </c>
      <c r="I2548" t="s">
        <v>32</v>
      </c>
      <c r="J2548" t="s">
        <v>3290</v>
      </c>
      <c r="K2548" t="s">
        <v>2542</v>
      </c>
    </row>
    <row r="2549" spans="1:11" x14ac:dyDescent="0.3">
      <c r="A2549" t="s">
        <v>22498</v>
      </c>
      <c r="B2549" t="s">
        <v>12</v>
      </c>
      <c r="C2549" t="s">
        <v>22499</v>
      </c>
      <c r="D2549" t="s">
        <v>22500</v>
      </c>
      <c r="E2549" t="s">
        <v>22501</v>
      </c>
      <c r="F2549" t="s">
        <v>52</v>
      </c>
      <c r="G2549" s="1">
        <v>43780</v>
      </c>
      <c r="H2549">
        <v>2009</v>
      </c>
      <c r="I2549" t="s">
        <v>179</v>
      </c>
      <c r="J2549" t="s">
        <v>625</v>
      </c>
      <c r="K2549" t="s">
        <v>2294</v>
      </c>
    </row>
    <row r="2550" spans="1:11" x14ac:dyDescent="0.3">
      <c r="A2550" t="s">
        <v>22495</v>
      </c>
      <c r="B2550" t="s">
        <v>20</v>
      </c>
      <c r="C2550" t="s">
        <v>22496</v>
      </c>
      <c r="E2550" t="s">
        <v>22497</v>
      </c>
      <c r="F2550" t="s">
        <v>333</v>
      </c>
      <c r="G2550" s="1">
        <v>43780</v>
      </c>
      <c r="H2550">
        <v>2019</v>
      </c>
      <c r="I2550" t="s">
        <v>16</v>
      </c>
      <c r="J2550" t="s">
        <v>25</v>
      </c>
      <c r="K2550" t="s">
        <v>4671</v>
      </c>
    </row>
    <row r="2551" spans="1:11" x14ac:dyDescent="0.3">
      <c r="A2551" t="s">
        <v>22492</v>
      </c>
      <c r="B2551" t="s">
        <v>12</v>
      </c>
      <c r="C2551" t="s">
        <v>22493</v>
      </c>
      <c r="D2551" t="s">
        <v>22494</v>
      </c>
      <c r="F2551" t="s">
        <v>52</v>
      </c>
      <c r="G2551" s="1">
        <v>43780</v>
      </c>
      <c r="H2551">
        <v>2019</v>
      </c>
      <c r="I2551" t="s">
        <v>32</v>
      </c>
      <c r="J2551" t="s">
        <v>434</v>
      </c>
      <c r="K2551" t="s">
        <v>485</v>
      </c>
    </row>
    <row r="2552" spans="1:11" x14ac:dyDescent="0.3">
      <c r="A2552" t="s">
        <v>22489</v>
      </c>
      <c r="B2552" t="s">
        <v>20</v>
      </c>
      <c r="C2552" t="s">
        <v>22490</v>
      </c>
      <c r="E2552" t="s">
        <v>22491</v>
      </c>
      <c r="F2552" t="s">
        <v>15</v>
      </c>
      <c r="G2552" s="1">
        <v>43778</v>
      </c>
      <c r="H2552">
        <v>2019</v>
      </c>
      <c r="I2552" t="s">
        <v>32</v>
      </c>
      <c r="J2552" t="s">
        <v>253</v>
      </c>
      <c r="K2552" t="s">
        <v>90</v>
      </c>
    </row>
    <row r="2553" spans="1:11" x14ac:dyDescent="0.3">
      <c r="A2553" t="s">
        <v>22487</v>
      </c>
      <c r="B2553" t="s">
        <v>20</v>
      </c>
      <c r="C2553" t="s">
        <v>22488</v>
      </c>
      <c r="F2553" t="s">
        <v>82</v>
      </c>
      <c r="G2553" s="1">
        <v>43777</v>
      </c>
      <c r="H2553">
        <v>2019</v>
      </c>
      <c r="I2553" t="s">
        <v>16</v>
      </c>
      <c r="J2553" t="s">
        <v>25</v>
      </c>
      <c r="K2553" t="s">
        <v>26</v>
      </c>
    </row>
    <row r="2554" spans="1:11" x14ac:dyDescent="0.3">
      <c r="A2554" t="s">
        <v>22484</v>
      </c>
      <c r="B2554" t="s">
        <v>20</v>
      </c>
      <c r="C2554" t="s">
        <v>22485</v>
      </c>
      <c r="E2554" t="s">
        <v>22486</v>
      </c>
      <c r="F2554" t="s">
        <v>382</v>
      </c>
      <c r="G2554" s="1">
        <v>43777</v>
      </c>
      <c r="H2554">
        <v>2019</v>
      </c>
      <c r="I2554" t="s">
        <v>140</v>
      </c>
      <c r="J2554" t="s">
        <v>25</v>
      </c>
      <c r="K2554" t="s">
        <v>14281</v>
      </c>
    </row>
    <row r="2555" spans="1:11" x14ac:dyDescent="0.3">
      <c r="A2555" t="s">
        <v>22480</v>
      </c>
      <c r="B2555" t="s">
        <v>12</v>
      </c>
      <c r="C2555" t="s">
        <v>22481</v>
      </c>
      <c r="D2555" t="s">
        <v>22482</v>
      </c>
      <c r="E2555" t="s">
        <v>22483</v>
      </c>
      <c r="F2555" t="s">
        <v>52</v>
      </c>
      <c r="G2555" s="1">
        <v>43777</v>
      </c>
      <c r="H2555">
        <v>2019</v>
      </c>
      <c r="I2555" t="s">
        <v>186</v>
      </c>
      <c r="J2555" t="s">
        <v>281</v>
      </c>
      <c r="K2555" t="s">
        <v>11612</v>
      </c>
    </row>
    <row r="2556" spans="1:11" x14ac:dyDescent="0.3">
      <c r="A2556" t="s">
        <v>22476</v>
      </c>
      <c r="B2556" t="s">
        <v>12</v>
      </c>
      <c r="C2556" t="s">
        <v>22477</v>
      </c>
      <c r="D2556" t="s">
        <v>22478</v>
      </c>
      <c r="E2556" t="s">
        <v>22479</v>
      </c>
      <c r="F2556" t="s">
        <v>459</v>
      </c>
      <c r="G2556" s="1">
        <v>43777</v>
      </c>
      <c r="H2556">
        <v>2019</v>
      </c>
      <c r="I2556" t="s">
        <v>32</v>
      </c>
      <c r="J2556" t="s">
        <v>315</v>
      </c>
      <c r="K2556" t="s">
        <v>527</v>
      </c>
    </row>
    <row r="2557" spans="1:11" x14ac:dyDescent="0.3">
      <c r="A2557" t="s">
        <v>22473</v>
      </c>
      <c r="B2557" t="s">
        <v>20</v>
      </c>
      <c r="C2557" t="s">
        <v>22474</v>
      </c>
      <c r="E2557" t="s">
        <v>22475</v>
      </c>
      <c r="F2557" t="s">
        <v>6091</v>
      </c>
      <c r="G2557" s="1">
        <v>43777</v>
      </c>
      <c r="H2557">
        <v>2019</v>
      </c>
      <c r="I2557" t="s">
        <v>32</v>
      </c>
      <c r="J2557" t="s">
        <v>141</v>
      </c>
      <c r="K2557" t="s">
        <v>244</v>
      </c>
    </row>
    <row r="2558" spans="1:11" x14ac:dyDescent="0.3">
      <c r="A2558" t="s">
        <v>22470</v>
      </c>
      <c r="B2558" t="s">
        <v>20</v>
      </c>
      <c r="C2558" t="s">
        <v>22471</v>
      </c>
      <c r="E2558" t="s">
        <v>22472</v>
      </c>
      <c r="F2558" t="s">
        <v>82</v>
      </c>
      <c r="G2558" s="1">
        <v>44456</v>
      </c>
      <c r="H2558">
        <v>2020</v>
      </c>
      <c r="I2558" t="s">
        <v>32</v>
      </c>
      <c r="J2558" t="s">
        <v>253</v>
      </c>
      <c r="K2558" t="s">
        <v>13575</v>
      </c>
    </row>
    <row r="2559" spans="1:11" x14ac:dyDescent="0.3">
      <c r="A2559" t="s">
        <v>22467</v>
      </c>
      <c r="B2559" t="s">
        <v>12</v>
      </c>
      <c r="C2559" t="s">
        <v>22468</v>
      </c>
      <c r="D2559" t="s">
        <v>1190</v>
      </c>
      <c r="E2559" t="s">
        <v>22469</v>
      </c>
      <c r="F2559" t="s">
        <v>31097</v>
      </c>
      <c r="G2559" s="1">
        <v>44409</v>
      </c>
      <c r="H2559">
        <v>2002</v>
      </c>
      <c r="I2559" t="s">
        <v>186</v>
      </c>
      <c r="J2559" t="s">
        <v>4000</v>
      </c>
      <c r="K2559" t="s">
        <v>193</v>
      </c>
    </row>
    <row r="2560" spans="1:11" x14ac:dyDescent="0.3">
      <c r="A2560" t="s">
        <v>22463</v>
      </c>
      <c r="B2560" t="s">
        <v>12</v>
      </c>
      <c r="C2560" t="s">
        <v>22464</v>
      </c>
      <c r="D2560" t="s">
        <v>22465</v>
      </c>
      <c r="E2560" t="s">
        <v>22466</v>
      </c>
      <c r="F2560" t="s">
        <v>15</v>
      </c>
      <c r="G2560" s="1">
        <v>43776</v>
      </c>
      <c r="H2560">
        <v>2016</v>
      </c>
      <c r="I2560" t="s">
        <v>16</v>
      </c>
      <c r="J2560" t="s">
        <v>192</v>
      </c>
      <c r="K2560" t="s">
        <v>1178</v>
      </c>
    </row>
    <row r="2561" spans="1:11" x14ac:dyDescent="0.3">
      <c r="A2561" t="s">
        <v>22459</v>
      </c>
      <c r="B2561" t="s">
        <v>12</v>
      </c>
      <c r="C2561" t="s">
        <v>22460</v>
      </c>
      <c r="D2561" t="s">
        <v>22461</v>
      </c>
      <c r="E2561" t="s">
        <v>22462</v>
      </c>
      <c r="F2561" t="s">
        <v>52</v>
      </c>
      <c r="G2561" s="1">
        <v>43775</v>
      </c>
      <c r="H2561">
        <v>2019</v>
      </c>
      <c r="I2561" t="s">
        <v>32</v>
      </c>
      <c r="J2561" t="s">
        <v>369</v>
      </c>
      <c r="K2561" t="s">
        <v>193</v>
      </c>
    </row>
    <row r="2562" spans="1:11" x14ac:dyDescent="0.3">
      <c r="A2562" t="s">
        <v>22456</v>
      </c>
      <c r="B2562" t="s">
        <v>20</v>
      </c>
      <c r="C2562" t="s">
        <v>22457</v>
      </c>
      <c r="E2562" t="s">
        <v>22458</v>
      </c>
      <c r="F2562" t="s">
        <v>31</v>
      </c>
      <c r="G2562" s="1">
        <v>43775</v>
      </c>
      <c r="H2562">
        <v>2019</v>
      </c>
      <c r="I2562" t="s">
        <v>16</v>
      </c>
      <c r="J2562" t="s">
        <v>25</v>
      </c>
      <c r="K2562" t="s">
        <v>1675</v>
      </c>
    </row>
    <row r="2563" spans="1:11" x14ac:dyDescent="0.3">
      <c r="A2563" t="s">
        <v>22452</v>
      </c>
      <c r="B2563" t="s">
        <v>12</v>
      </c>
      <c r="C2563" t="s">
        <v>22453</v>
      </c>
      <c r="D2563" t="s">
        <v>22454</v>
      </c>
      <c r="E2563" t="s">
        <v>22455</v>
      </c>
      <c r="F2563" t="s">
        <v>3607</v>
      </c>
      <c r="G2563" s="1">
        <v>43775</v>
      </c>
      <c r="H2563">
        <v>2018</v>
      </c>
      <c r="I2563" t="s">
        <v>16</v>
      </c>
      <c r="J2563" t="s">
        <v>33</v>
      </c>
      <c r="K2563" t="s">
        <v>527</v>
      </c>
    </row>
    <row r="2564" spans="1:11" x14ac:dyDescent="0.3">
      <c r="A2564" t="s">
        <v>22448</v>
      </c>
      <c r="B2564" t="s">
        <v>12</v>
      </c>
      <c r="C2564" t="s">
        <v>22449</v>
      </c>
      <c r="D2564" t="s">
        <v>22450</v>
      </c>
      <c r="E2564" t="s">
        <v>22451</v>
      </c>
      <c r="F2564" t="s">
        <v>213</v>
      </c>
      <c r="G2564" s="1">
        <v>43774</v>
      </c>
      <c r="H2564">
        <v>2019</v>
      </c>
      <c r="I2564" t="s">
        <v>58</v>
      </c>
      <c r="J2564" t="s">
        <v>364</v>
      </c>
      <c r="K2564" t="s">
        <v>365</v>
      </c>
    </row>
    <row r="2565" spans="1:11" x14ac:dyDescent="0.3">
      <c r="A2565" t="s">
        <v>22445</v>
      </c>
      <c r="B2565" t="s">
        <v>20</v>
      </c>
      <c r="C2565" t="s">
        <v>22446</v>
      </c>
      <c r="E2565" t="s">
        <v>22447</v>
      </c>
      <c r="F2565" t="s">
        <v>52</v>
      </c>
      <c r="G2565" s="1">
        <v>43774</v>
      </c>
      <c r="H2565">
        <v>2014</v>
      </c>
      <c r="I2565" t="s">
        <v>24</v>
      </c>
      <c r="J2565" t="s">
        <v>141</v>
      </c>
      <c r="K2565" t="s">
        <v>497</v>
      </c>
    </row>
    <row r="2566" spans="1:11" x14ac:dyDescent="0.3">
      <c r="A2566" t="s">
        <v>22442</v>
      </c>
      <c r="B2566" t="s">
        <v>12</v>
      </c>
      <c r="C2566" t="s">
        <v>22443</v>
      </c>
      <c r="D2566" t="s">
        <v>2812</v>
      </c>
      <c r="E2566" t="s">
        <v>22444</v>
      </c>
      <c r="F2566" t="s">
        <v>52</v>
      </c>
      <c r="G2566" s="1">
        <v>43774</v>
      </c>
      <c r="H2566">
        <v>2019</v>
      </c>
      <c r="I2566" t="s">
        <v>32</v>
      </c>
      <c r="J2566" t="s">
        <v>1348</v>
      </c>
      <c r="K2566" t="s">
        <v>2542</v>
      </c>
    </row>
    <row r="2567" spans="1:11" x14ac:dyDescent="0.3">
      <c r="A2567" t="s">
        <v>22439</v>
      </c>
      <c r="B2567" t="s">
        <v>20</v>
      </c>
      <c r="C2567" t="s">
        <v>22440</v>
      </c>
      <c r="E2567" t="s">
        <v>22441</v>
      </c>
      <c r="F2567" t="s">
        <v>82</v>
      </c>
      <c r="G2567" s="1">
        <v>43774</v>
      </c>
      <c r="H2567">
        <v>2019</v>
      </c>
      <c r="I2567" t="s">
        <v>32</v>
      </c>
      <c r="J2567" t="s">
        <v>141</v>
      </c>
      <c r="K2567" t="s">
        <v>13575</v>
      </c>
    </row>
    <row r="2568" spans="1:11" x14ac:dyDescent="0.3">
      <c r="A2568" t="s">
        <v>22435</v>
      </c>
      <c r="B2568" t="s">
        <v>12</v>
      </c>
      <c r="C2568" t="s">
        <v>22436</v>
      </c>
      <c r="D2568" t="s">
        <v>22437</v>
      </c>
      <c r="E2568" t="s">
        <v>22438</v>
      </c>
      <c r="F2568" t="s">
        <v>52</v>
      </c>
      <c r="G2568" s="1">
        <v>43774</v>
      </c>
      <c r="H2568">
        <v>2017</v>
      </c>
      <c r="I2568" t="s">
        <v>179</v>
      </c>
      <c r="J2568" t="s">
        <v>121</v>
      </c>
      <c r="K2568" t="s">
        <v>737</v>
      </c>
    </row>
    <row r="2569" spans="1:11" x14ac:dyDescent="0.3">
      <c r="A2569" t="s">
        <v>22431</v>
      </c>
      <c r="B2569" t="s">
        <v>12</v>
      </c>
      <c r="C2569" t="s">
        <v>22432</v>
      </c>
      <c r="D2569" t="s">
        <v>22433</v>
      </c>
      <c r="E2569" t="s">
        <v>22434</v>
      </c>
      <c r="F2569" t="s">
        <v>540</v>
      </c>
      <c r="G2569" s="1">
        <v>43774</v>
      </c>
      <c r="H2569">
        <v>2019</v>
      </c>
      <c r="I2569" t="s">
        <v>32</v>
      </c>
      <c r="J2569" t="s">
        <v>126</v>
      </c>
      <c r="K2569" t="s">
        <v>48</v>
      </c>
    </row>
    <row r="2570" spans="1:11" x14ac:dyDescent="0.3">
      <c r="A2570" t="s">
        <v>22427</v>
      </c>
      <c r="B2570" t="s">
        <v>12</v>
      </c>
      <c r="C2570" t="s">
        <v>22428</v>
      </c>
      <c r="D2570" t="s">
        <v>22429</v>
      </c>
      <c r="E2570" t="s">
        <v>22430</v>
      </c>
      <c r="F2570" t="s">
        <v>31097</v>
      </c>
      <c r="G2570" s="1">
        <v>44409</v>
      </c>
      <c r="H2570">
        <v>2009</v>
      </c>
      <c r="I2570" t="s">
        <v>237</v>
      </c>
      <c r="J2570" t="s">
        <v>310</v>
      </c>
      <c r="K2570" t="s">
        <v>2196</v>
      </c>
    </row>
    <row r="2571" spans="1:11" x14ac:dyDescent="0.3">
      <c r="A2571" t="s">
        <v>22424</v>
      </c>
      <c r="B2571" t="s">
        <v>12</v>
      </c>
      <c r="C2571" t="s">
        <v>22425</v>
      </c>
      <c r="D2571" t="s">
        <v>14085</v>
      </c>
      <c r="E2571" t="s">
        <v>22426</v>
      </c>
      <c r="F2571" t="s">
        <v>52</v>
      </c>
      <c r="G2571" s="1">
        <v>43774</v>
      </c>
      <c r="H2571">
        <v>2019</v>
      </c>
      <c r="I2571" t="s">
        <v>179</v>
      </c>
      <c r="J2571" t="s">
        <v>231</v>
      </c>
      <c r="K2571" t="s">
        <v>316</v>
      </c>
    </row>
    <row r="2572" spans="1:11" x14ac:dyDescent="0.3">
      <c r="A2572" t="s">
        <v>22421</v>
      </c>
      <c r="B2572" t="s">
        <v>20</v>
      </c>
      <c r="C2572" t="s">
        <v>22422</v>
      </c>
      <c r="E2572" t="s">
        <v>22423</v>
      </c>
      <c r="F2572" t="s">
        <v>82</v>
      </c>
      <c r="G2572" s="1">
        <v>43773</v>
      </c>
      <c r="H2572">
        <v>2016</v>
      </c>
      <c r="I2572" t="s">
        <v>24</v>
      </c>
      <c r="J2572" t="s">
        <v>253</v>
      </c>
      <c r="K2572" t="s">
        <v>13575</v>
      </c>
    </row>
    <row r="2573" spans="1:11" x14ac:dyDescent="0.3">
      <c r="A2573" t="s">
        <v>22417</v>
      </c>
      <c r="B2573" t="s">
        <v>12</v>
      </c>
      <c r="C2573" t="s">
        <v>22418</v>
      </c>
      <c r="D2573" t="s">
        <v>22419</v>
      </c>
      <c r="E2573" t="s">
        <v>22420</v>
      </c>
      <c r="F2573" t="s">
        <v>52</v>
      </c>
      <c r="G2573" s="1">
        <v>43773</v>
      </c>
      <c r="H2573">
        <v>2016</v>
      </c>
      <c r="I2573" t="s">
        <v>16</v>
      </c>
      <c r="J2573" t="s">
        <v>369</v>
      </c>
      <c r="K2573" t="s">
        <v>485</v>
      </c>
    </row>
    <row r="2574" spans="1:11" x14ac:dyDescent="0.3">
      <c r="A2574" t="s">
        <v>22414</v>
      </c>
      <c r="B2574" t="s">
        <v>12</v>
      </c>
      <c r="C2574" t="s">
        <v>22415</v>
      </c>
      <c r="D2574" t="s">
        <v>22416</v>
      </c>
      <c r="E2574" t="s">
        <v>22416</v>
      </c>
      <c r="F2574" t="s">
        <v>15</v>
      </c>
      <c r="G2574" s="1">
        <v>43773</v>
      </c>
      <c r="H2574">
        <v>2019</v>
      </c>
      <c r="I2574" t="s">
        <v>32</v>
      </c>
      <c r="J2574" t="s">
        <v>95</v>
      </c>
      <c r="K2574" t="s">
        <v>480</v>
      </c>
    </row>
    <row r="2575" spans="1:11" x14ac:dyDescent="0.3">
      <c r="A2575" t="s">
        <v>22412</v>
      </c>
      <c r="B2575" t="s">
        <v>20</v>
      </c>
      <c r="C2575" t="s">
        <v>22413</v>
      </c>
      <c r="F2575" t="s">
        <v>52</v>
      </c>
      <c r="G2575" s="1">
        <v>43773</v>
      </c>
      <c r="H2575">
        <v>2019</v>
      </c>
      <c r="I2575" t="s">
        <v>32</v>
      </c>
      <c r="J2575" t="s">
        <v>25</v>
      </c>
      <c r="K2575" t="s">
        <v>455</v>
      </c>
    </row>
    <row r="2576" spans="1:11" x14ac:dyDescent="0.3">
      <c r="A2576" t="s">
        <v>22409</v>
      </c>
      <c r="B2576" t="s">
        <v>12</v>
      </c>
      <c r="C2576" t="s">
        <v>22410</v>
      </c>
      <c r="E2576" t="s">
        <v>22411</v>
      </c>
      <c r="F2576" t="s">
        <v>52</v>
      </c>
      <c r="G2576" s="1">
        <v>43771</v>
      </c>
      <c r="H2576">
        <v>2014</v>
      </c>
      <c r="I2576" t="s">
        <v>83</v>
      </c>
      <c r="J2576" t="s">
        <v>2554</v>
      </c>
      <c r="K2576" t="s">
        <v>897</v>
      </c>
    </row>
    <row r="2577" spans="1:11" x14ac:dyDescent="0.3">
      <c r="A2577" t="s">
        <v>22406</v>
      </c>
      <c r="B2577" t="s">
        <v>12</v>
      </c>
      <c r="C2577" t="s">
        <v>22407</v>
      </c>
      <c r="D2577" t="s">
        <v>20513</v>
      </c>
      <c r="E2577" t="s">
        <v>22408</v>
      </c>
      <c r="F2577" t="s">
        <v>52</v>
      </c>
      <c r="G2577" s="1">
        <v>43771</v>
      </c>
      <c r="H2577">
        <v>2014</v>
      </c>
      <c r="I2577" t="s">
        <v>140</v>
      </c>
      <c r="J2577" t="s">
        <v>1161</v>
      </c>
      <c r="K2577" t="s">
        <v>239</v>
      </c>
    </row>
    <row r="2578" spans="1:11" x14ac:dyDescent="0.3">
      <c r="A2578" t="s">
        <v>22403</v>
      </c>
      <c r="B2578" t="s">
        <v>20</v>
      </c>
      <c r="C2578" t="s">
        <v>22404</v>
      </c>
      <c r="E2578" t="s">
        <v>22405</v>
      </c>
      <c r="F2578" t="s">
        <v>52</v>
      </c>
      <c r="G2578" s="1">
        <v>43771</v>
      </c>
      <c r="H2578">
        <v>2015</v>
      </c>
      <c r="I2578" t="s">
        <v>58</v>
      </c>
      <c r="J2578" t="s">
        <v>25</v>
      </c>
      <c r="K2578" t="s">
        <v>497</v>
      </c>
    </row>
    <row r="2579" spans="1:11" x14ac:dyDescent="0.3">
      <c r="A2579" t="s">
        <v>22400</v>
      </c>
      <c r="B2579" t="s">
        <v>12</v>
      </c>
      <c r="C2579" t="s">
        <v>22401</v>
      </c>
      <c r="D2579" t="s">
        <v>20513</v>
      </c>
      <c r="E2579" t="s">
        <v>22402</v>
      </c>
      <c r="F2579" t="s">
        <v>31097</v>
      </c>
      <c r="G2579" s="1">
        <v>43771</v>
      </c>
      <c r="H2579">
        <v>2012</v>
      </c>
      <c r="I2579" t="s">
        <v>24</v>
      </c>
      <c r="J2579" t="s">
        <v>1161</v>
      </c>
      <c r="K2579" t="s">
        <v>365</v>
      </c>
    </row>
    <row r="2580" spans="1:11" x14ac:dyDescent="0.3">
      <c r="A2580" t="s">
        <v>22396</v>
      </c>
      <c r="B2580" t="s">
        <v>12</v>
      </c>
      <c r="C2580" t="s">
        <v>22397</v>
      </c>
      <c r="D2580" t="s">
        <v>22398</v>
      </c>
      <c r="E2580" t="s">
        <v>22399</v>
      </c>
      <c r="F2580" t="s">
        <v>52</v>
      </c>
      <c r="G2580" s="1">
        <v>43771</v>
      </c>
      <c r="H2580">
        <v>2017</v>
      </c>
      <c r="I2580" t="s">
        <v>83</v>
      </c>
      <c r="J2580" t="s">
        <v>3027</v>
      </c>
      <c r="K2580" t="s">
        <v>767</v>
      </c>
    </row>
    <row r="2581" spans="1:11" x14ac:dyDescent="0.3">
      <c r="A2581" t="s">
        <v>22393</v>
      </c>
      <c r="B2581" t="s">
        <v>20</v>
      </c>
      <c r="C2581" t="s">
        <v>22394</v>
      </c>
      <c r="E2581" t="s">
        <v>22395</v>
      </c>
      <c r="F2581" t="s">
        <v>31289</v>
      </c>
      <c r="G2581" s="1">
        <v>44409</v>
      </c>
      <c r="H2581">
        <v>2020</v>
      </c>
      <c r="I2581" t="s">
        <v>32</v>
      </c>
      <c r="J2581" t="s">
        <v>25</v>
      </c>
      <c r="K2581" t="s">
        <v>18895</v>
      </c>
    </row>
    <row r="2582" spans="1:11" x14ac:dyDescent="0.3">
      <c r="A2582" t="s">
        <v>22389</v>
      </c>
      <c r="B2582" t="s">
        <v>12</v>
      </c>
      <c r="C2582" t="s">
        <v>22390</v>
      </c>
      <c r="D2582" t="s">
        <v>22391</v>
      </c>
      <c r="E2582" t="s">
        <v>22392</v>
      </c>
      <c r="F2582" t="s">
        <v>31240</v>
      </c>
      <c r="G2582" s="1">
        <v>43771</v>
      </c>
      <c r="H2582">
        <v>2017</v>
      </c>
      <c r="I2582" t="s">
        <v>24</v>
      </c>
      <c r="J2582" t="s">
        <v>731</v>
      </c>
      <c r="K2582" t="s">
        <v>239</v>
      </c>
    </row>
    <row r="2583" spans="1:11" x14ac:dyDescent="0.3">
      <c r="A2583" t="s">
        <v>22385</v>
      </c>
      <c r="B2583" t="s">
        <v>12</v>
      </c>
      <c r="C2583" t="s">
        <v>22386</v>
      </c>
      <c r="D2583" t="s">
        <v>22387</v>
      </c>
      <c r="E2583" t="s">
        <v>22388</v>
      </c>
      <c r="F2583" t="s">
        <v>31097</v>
      </c>
      <c r="G2583" s="1">
        <v>43771</v>
      </c>
      <c r="H2583">
        <v>2013</v>
      </c>
      <c r="I2583" t="s">
        <v>83</v>
      </c>
      <c r="J2583" t="s">
        <v>3027</v>
      </c>
      <c r="K2583" t="s">
        <v>239</v>
      </c>
    </row>
    <row r="2584" spans="1:11" x14ac:dyDescent="0.3">
      <c r="A2584" t="s">
        <v>22381</v>
      </c>
      <c r="B2584" t="s">
        <v>12</v>
      </c>
      <c r="C2584" t="s">
        <v>22382</v>
      </c>
      <c r="D2584" t="s">
        <v>22383</v>
      </c>
      <c r="E2584" t="s">
        <v>22384</v>
      </c>
      <c r="F2584" t="s">
        <v>52</v>
      </c>
      <c r="G2584" s="1">
        <v>43771</v>
      </c>
      <c r="H2584">
        <v>2016</v>
      </c>
      <c r="I2584" t="s">
        <v>24</v>
      </c>
      <c r="J2584" t="s">
        <v>1161</v>
      </c>
      <c r="K2584" t="s">
        <v>767</v>
      </c>
    </row>
    <row r="2585" spans="1:11" x14ac:dyDescent="0.3">
      <c r="A2585" t="s">
        <v>22378</v>
      </c>
      <c r="B2585" t="s">
        <v>12</v>
      </c>
      <c r="C2585" t="s">
        <v>22379</v>
      </c>
      <c r="D2585" t="s">
        <v>16628</v>
      </c>
      <c r="E2585" t="s">
        <v>22380</v>
      </c>
      <c r="F2585" t="s">
        <v>52</v>
      </c>
      <c r="G2585" s="1">
        <v>43771</v>
      </c>
      <c r="H2585">
        <v>2015</v>
      </c>
      <c r="I2585" t="s">
        <v>24</v>
      </c>
      <c r="J2585" t="s">
        <v>1161</v>
      </c>
      <c r="K2585" t="s">
        <v>239</v>
      </c>
    </row>
    <row r="2586" spans="1:11" x14ac:dyDescent="0.3">
      <c r="A2586" t="s">
        <v>22374</v>
      </c>
      <c r="B2586" t="s">
        <v>12</v>
      </c>
      <c r="C2586" t="s">
        <v>22375</v>
      </c>
      <c r="D2586" t="s">
        <v>22376</v>
      </c>
      <c r="E2586" t="s">
        <v>22377</v>
      </c>
      <c r="F2586" t="s">
        <v>31097</v>
      </c>
      <c r="G2586" s="1">
        <v>43771</v>
      </c>
      <c r="H2586">
        <v>2010</v>
      </c>
      <c r="I2586" t="s">
        <v>83</v>
      </c>
      <c r="J2586" t="s">
        <v>546</v>
      </c>
      <c r="K2586" t="s">
        <v>239</v>
      </c>
    </row>
    <row r="2587" spans="1:11" x14ac:dyDescent="0.3">
      <c r="A2587" t="s">
        <v>22370</v>
      </c>
      <c r="B2587" t="s">
        <v>12</v>
      </c>
      <c r="C2587" t="s">
        <v>22371</v>
      </c>
      <c r="D2587" t="s">
        <v>22372</v>
      </c>
      <c r="E2587" t="s">
        <v>22373</v>
      </c>
      <c r="F2587" t="s">
        <v>52</v>
      </c>
      <c r="G2587" s="1">
        <v>43771</v>
      </c>
      <c r="H2587">
        <v>2015</v>
      </c>
      <c r="I2587" t="s">
        <v>83</v>
      </c>
      <c r="J2587" t="s">
        <v>1368</v>
      </c>
      <c r="K2587" t="s">
        <v>239</v>
      </c>
    </row>
    <row r="2588" spans="1:11" x14ac:dyDescent="0.3">
      <c r="A2588" t="s">
        <v>22367</v>
      </c>
      <c r="B2588" t="s">
        <v>20</v>
      </c>
      <c r="C2588" t="s">
        <v>22368</v>
      </c>
      <c r="E2588" t="s">
        <v>22369</v>
      </c>
      <c r="F2588" t="s">
        <v>52</v>
      </c>
      <c r="G2588" s="1">
        <v>43771</v>
      </c>
      <c r="H2588">
        <v>2013</v>
      </c>
      <c r="I2588" t="s">
        <v>58</v>
      </c>
      <c r="J2588" t="s">
        <v>253</v>
      </c>
      <c r="K2588" t="s">
        <v>497</v>
      </c>
    </row>
    <row r="2589" spans="1:11" x14ac:dyDescent="0.3">
      <c r="A2589" t="s">
        <v>22363</v>
      </c>
      <c r="B2589" t="s">
        <v>12</v>
      </c>
      <c r="C2589" t="s">
        <v>22364</v>
      </c>
      <c r="D2589" t="s">
        <v>22365</v>
      </c>
      <c r="E2589" t="s">
        <v>22366</v>
      </c>
      <c r="F2589" t="s">
        <v>114</v>
      </c>
      <c r="G2589" s="1">
        <v>43770</v>
      </c>
      <c r="H2589">
        <v>2019</v>
      </c>
      <c r="I2589" t="s">
        <v>32</v>
      </c>
      <c r="J2589" t="s">
        <v>315</v>
      </c>
      <c r="K2589" t="s">
        <v>73</v>
      </c>
    </row>
    <row r="2590" spans="1:11" x14ac:dyDescent="0.3">
      <c r="A2590" t="s">
        <v>22360</v>
      </c>
      <c r="B2590" t="s">
        <v>20</v>
      </c>
      <c r="C2590" t="s">
        <v>22361</v>
      </c>
      <c r="E2590" t="s">
        <v>22362</v>
      </c>
      <c r="F2590" t="s">
        <v>52</v>
      </c>
      <c r="G2590" s="1">
        <v>43770</v>
      </c>
      <c r="H2590">
        <v>2015</v>
      </c>
      <c r="I2590" t="s">
        <v>24</v>
      </c>
      <c r="J2590" t="s">
        <v>25</v>
      </c>
      <c r="K2590" t="s">
        <v>2848</v>
      </c>
    </row>
    <row r="2591" spans="1:11" x14ac:dyDescent="0.3">
      <c r="A2591" t="s">
        <v>22357</v>
      </c>
      <c r="B2591" t="s">
        <v>20</v>
      </c>
      <c r="C2591" t="s">
        <v>22358</v>
      </c>
      <c r="E2591" t="s">
        <v>22359</v>
      </c>
      <c r="F2591" t="s">
        <v>459</v>
      </c>
      <c r="G2591" s="1">
        <v>43770</v>
      </c>
      <c r="H2591">
        <v>2018</v>
      </c>
      <c r="I2591" t="s">
        <v>32</v>
      </c>
      <c r="J2591" t="s">
        <v>25</v>
      </c>
      <c r="K2591" t="s">
        <v>1675</v>
      </c>
    </row>
    <row r="2592" spans="1:11" x14ac:dyDescent="0.3">
      <c r="A2592" t="s">
        <v>22354</v>
      </c>
      <c r="B2592" t="s">
        <v>12</v>
      </c>
      <c r="C2592" t="s">
        <v>22355</v>
      </c>
      <c r="D2592" t="s">
        <v>4072</v>
      </c>
      <c r="E2592" t="s">
        <v>22356</v>
      </c>
      <c r="F2592" t="s">
        <v>31160</v>
      </c>
      <c r="G2592" s="1">
        <v>44409</v>
      </c>
      <c r="H2592">
        <v>1999</v>
      </c>
      <c r="I2592" t="s">
        <v>179</v>
      </c>
      <c r="J2592" t="s">
        <v>601</v>
      </c>
      <c r="K2592" t="s">
        <v>4818</v>
      </c>
    </row>
    <row r="2593" spans="1:11" x14ac:dyDescent="0.3">
      <c r="A2593" t="s">
        <v>22350</v>
      </c>
      <c r="B2593" t="s">
        <v>12</v>
      </c>
      <c r="C2593" t="s">
        <v>22351</v>
      </c>
      <c r="D2593" t="s">
        <v>22352</v>
      </c>
      <c r="E2593" t="s">
        <v>22353</v>
      </c>
      <c r="F2593" t="s">
        <v>52</v>
      </c>
      <c r="G2593" s="1">
        <v>43770</v>
      </c>
      <c r="H2593">
        <v>2019</v>
      </c>
      <c r="I2593" t="s">
        <v>32</v>
      </c>
      <c r="J2593" t="s">
        <v>310</v>
      </c>
      <c r="K2593" t="s">
        <v>193</v>
      </c>
    </row>
    <row r="2594" spans="1:11" x14ac:dyDescent="0.3">
      <c r="A2594" t="s">
        <v>22346</v>
      </c>
      <c r="B2594" t="s">
        <v>20</v>
      </c>
      <c r="C2594" t="s">
        <v>22347</v>
      </c>
      <c r="E2594" t="s">
        <v>22348</v>
      </c>
      <c r="F2594" t="s">
        <v>52</v>
      </c>
      <c r="G2594" s="1">
        <v>43770</v>
      </c>
      <c r="H2594">
        <v>2016</v>
      </c>
      <c r="I2594" t="s">
        <v>16</v>
      </c>
      <c r="J2594" t="s">
        <v>559</v>
      </c>
      <c r="K2594" t="s">
        <v>22349</v>
      </c>
    </row>
    <row r="2595" spans="1:11" x14ac:dyDescent="0.3">
      <c r="A2595" t="s">
        <v>22343</v>
      </c>
      <c r="B2595" t="s">
        <v>12</v>
      </c>
      <c r="C2595" t="s">
        <v>22344</v>
      </c>
      <c r="D2595" t="s">
        <v>3132</v>
      </c>
      <c r="E2595" t="s">
        <v>22345</v>
      </c>
      <c r="F2595" t="s">
        <v>52</v>
      </c>
      <c r="G2595" s="1">
        <v>43770</v>
      </c>
      <c r="H2595">
        <v>2017</v>
      </c>
      <c r="I2595" t="s">
        <v>24</v>
      </c>
      <c r="J2595" t="s">
        <v>479</v>
      </c>
      <c r="K2595" t="s">
        <v>193</v>
      </c>
    </row>
    <row r="2596" spans="1:11" x14ac:dyDescent="0.3">
      <c r="A2596" t="s">
        <v>22339</v>
      </c>
      <c r="B2596" t="s">
        <v>12</v>
      </c>
      <c r="C2596" t="s">
        <v>22340</v>
      </c>
      <c r="D2596" t="s">
        <v>22341</v>
      </c>
      <c r="E2596" t="s">
        <v>22342</v>
      </c>
      <c r="F2596" t="s">
        <v>82</v>
      </c>
      <c r="G2596" s="1">
        <v>43770</v>
      </c>
      <c r="H2596">
        <v>2018</v>
      </c>
      <c r="I2596" t="s">
        <v>32</v>
      </c>
      <c r="J2596" t="s">
        <v>109</v>
      </c>
      <c r="K2596" t="s">
        <v>316</v>
      </c>
    </row>
    <row r="2597" spans="1:11" x14ac:dyDescent="0.3">
      <c r="A2597" t="s">
        <v>22335</v>
      </c>
      <c r="B2597" t="s">
        <v>20</v>
      </c>
      <c r="C2597" t="s">
        <v>22336</v>
      </c>
      <c r="E2597" t="s">
        <v>22337</v>
      </c>
      <c r="F2597" t="s">
        <v>31</v>
      </c>
      <c r="G2597" s="1">
        <v>43770</v>
      </c>
      <c r="H2597">
        <v>2008</v>
      </c>
      <c r="I2597" t="s">
        <v>24</v>
      </c>
      <c r="J2597" t="s">
        <v>141</v>
      </c>
      <c r="K2597" t="s">
        <v>22338</v>
      </c>
    </row>
    <row r="2598" spans="1:11" x14ac:dyDescent="0.3">
      <c r="A2598" t="s">
        <v>22331</v>
      </c>
      <c r="B2598" t="s">
        <v>12</v>
      </c>
      <c r="C2598" t="s">
        <v>22332</v>
      </c>
      <c r="D2598" t="s">
        <v>22333</v>
      </c>
      <c r="E2598" t="s">
        <v>22334</v>
      </c>
      <c r="F2598" t="s">
        <v>15</v>
      </c>
      <c r="G2598" s="1">
        <v>43770</v>
      </c>
      <c r="H2598">
        <v>2019</v>
      </c>
      <c r="I2598" t="s">
        <v>16</v>
      </c>
      <c r="J2598" t="s">
        <v>555</v>
      </c>
      <c r="K2598" t="s">
        <v>732</v>
      </c>
    </row>
    <row r="2599" spans="1:11" x14ac:dyDescent="0.3">
      <c r="A2599" t="s">
        <v>22328</v>
      </c>
      <c r="B2599" t="s">
        <v>12</v>
      </c>
      <c r="C2599" t="s">
        <v>22329</v>
      </c>
      <c r="D2599" t="s">
        <v>22330</v>
      </c>
      <c r="F2599" t="s">
        <v>52</v>
      </c>
      <c r="G2599" s="1">
        <v>43770</v>
      </c>
      <c r="H2599">
        <v>2019</v>
      </c>
      <c r="I2599" t="s">
        <v>32</v>
      </c>
      <c r="J2599" t="s">
        <v>1368</v>
      </c>
      <c r="K2599" t="s">
        <v>485</v>
      </c>
    </row>
    <row r="2600" spans="1:11" x14ac:dyDescent="0.3">
      <c r="A2600" t="s">
        <v>22325</v>
      </c>
      <c r="B2600" t="s">
        <v>20</v>
      </c>
      <c r="C2600" t="s">
        <v>22326</v>
      </c>
      <c r="E2600" t="s">
        <v>22327</v>
      </c>
      <c r="F2600" t="s">
        <v>31</v>
      </c>
      <c r="G2600" s="1">
        <v>43770</v>
      </c>
      <c r="H2600">
        <v>2015</v>
      </c>
      <c r="I2600" t="s">
        <v>16</v>
      </c>
      <c r="J2600" t="s">
        <v>141</v>
      </c>
      <c r="K2600" t="s">
        <v>11136</v>
      </c>
    </row>
    <row r="2601" spans="1:11" x14ac:dyDescent="0.3">
      <c r="A2601" t="s">
        <v>22322</v>
      </c>
      <c r="B2601" t="s">
        <v>12</v>
      </c>
      <c r="C2601" t="s">
        <v>22323</v>
      </c>
      <c r="D2601" t="s">
        <v>13875</v>
      </c>
      <c r="E2601" t="s">
        <v>22324</v>
      </c>
      <c r="F2601" t="s">
        <v>52</v>
      </c>
      <c r="G2601" s="1">
        <v>43770</v>
      </c>
      <c r="H2601">
        <v>2019</v>
      </c>
      <c r="I2601" t="s">
        <v>24</v>
      </c>
      <c r="J2601" t="s">
        <v>546</v>
      </c>
      <c r="K2601" t="s">
        <v>10341</v>
      </c>
    </row>
    <row r="2602" spans="1:11" x14ac:dyDescent="0.3">
      <c r="A2602" t="s">
        <v>22318</v>
      </c>
      <c r="B2602" t="s">
        <v>12</v>
      </c>
      <c r="C2602" t="s">
        <v>22319</v>
      </c>
      <c r="D2602" t="s">
        <v>22320</v>
      </c>
      <c r="E2602" t="s">
        <v>22321</v>
      </c>
      <c r="F2602" t="s">
        <v>52</v>
      </c>
      <c r="G2602" s="1">
        <v>43770</v>
      </c>
      <c r="H2602">
        <v>2018</v>
      </c>
      <c r="I2602" t="s">
        <v>237</v>
      </c>
      <c r="J2602" t="s">
        <v>460</v>
      </c>
      <c r="K2602" t="s">
        <v>2891</v>
      </c>
    </row>
    <row r="2603" spans="1:11" x14ac:dyDescent="0.3">
      <c r="A2603" t="s">
        <v>22314</v>
      </c>
      <c r="B2603" t="s">
        <v>12</v>
      </c>
      <c r="C2603" t="s">
        <v>22315</v>
      </c>
      <c r="D2603" t="s">
        <v>22316</v>
      </c>
      <c r="E2603" t="s">
        <v>22317</v>
      </c>
      <c r="F2603" t="s">
        <v>52</v>
      </c>
      <c r="G2603" s="1">
        <v>44409</v>
      </c>
      <c r="H2603">
        <v>1986</v>
      </c>
      <c r="I2603" t="s">
        <v>186</v>
      </c>
      <c r="J2603" t="s">
        <v>95</v>
      </c>
      <c r="K2603" t="s">
        <v>3765</v>
      </c>
    </row>
    <row r="2604" spans="1:11" x14ac:dyDescent="0.3">
      <c r="A2604" t="s">
        <v>22311</v>
      </c>
      <c r="B2604" t="s">
        <v>20</v>
      </c>
      <c r="C2604" t="s">
        <v>22312</v>
      </c>
      <c r="E2604" t="s">
        <v>22313</v>
      </c>
      <c r="F2604" t="s">
        <v>31</v>
      </c>
      <c r="G2604" s="1">
        <v>43770</v>
      </c>
      <c r="H2604">
        <v>2014</v>
      </c>
      <c r="I2604" t="s">
        <v>24</v>
      </c>
      <c r="J2604" t="s">
        <v>141</v>
      </c>
      <c r="K2604" t="s">
        <v>4046</v>
      </c>
    </row>
    <row r="2605" spans="1:11" x14ac:dyDescent="0.3">
      <c r="A2605" t="s">
        <v>22307</v>
      </c>
      <c r="B2605" t="s">
        <v>20</v>
      </c>
      <c r="C2605" t="s">
        <v>22308</v>
      </c>
      <c r="E2605" t="s">
        <v>22309</v>
      </c>
      <c r="F2605" t="s">
        <v>31</v>
      </c>
      <c r="G2605" s="1">
        <v>43770</v>
      </c>
      <c r="H2605">
        <v>2010</v>
      </c>
      <c r="I2605" t="s">
        <v>16</v>
      </c>
      <c r="J2605" t="s">
        <v>25</v>
      </c>
      <c r="K2605" t="s">
        <v>22310</v>
      </c>
    </row>
    <row r="2606" spans="1:11" x14ac:dyDescent="0.3">
      <c r="A2606" t="s">
        <v>22304</v>
      </c>
      <c r="B2606" t="s">
        <v>20</v>
      </c>
      <c r="C2606" t="s">
        <v>22305</v>
      </c>
      <c r="E2606" t="s">
        <v>22306</v>
      </c>
      <c r="F2606" t="s">
        <v>31</v>
      </c>
      <c r="G2606" s="1">
        <v>43770</v>
      </c>
      <c r="H2606">
        <v>2016</v>
      </c>
      <c r="I2606" t="s">
        <v>16</v>
      </c>
      <c r="J2606" t="s">
        <v>141</v>
      </c>
      <c r="K2606" t="s">
        <v>217</v>
      </c>
    </row>
    <row r="2607" spans="1:11" x14ac:dyDescent="0.3">
      <c r="A2607" t="s">
        <v>22301</v>
      </c>
      <c r="B2607" t="s">
        <v>20</v>
      </c>
      <c r="C2607" t="s">
        <v>22302</v>
      </c>
      <c r="E2607" t="s">
        <v>22303</v>
      </c>
      <c r="F2607" t="s">
        <v>31147</v>
      </c>
      <c r="G2607" s="1">
        <v>43770</v>
      </c>
      <c r="H2607">
        <v>2019</v>
      </c>
      <c r="I2607" t="s">
        <v>16</v>
      </c>
      <c r="J2607" t="s">
        <v>25</v>
      </c>
      <c r="K2607" t="s">
        <v>1583</v>
      </c>
    </row>
    <row r="2608" spans="1:11" x14ac:dyDescent="0.3">
      <c r="A2608" t="s">
        <v>22297</v>
      </c>
      <c r="B2608" t="s">
        <v>12</v>
      </c>
      <c r="C2608" t="s">
        <v>22298</v>
      </c>
      <c r="D2608" t="s">
        <v>22299</v>
      </c>
      <c r="E2608" t="s">
        <v>22300</v>
      </c>
      <c r="F2608" t="s">
        <v>52</v>
      </c>
      <c r="G2608" s="1">
        <v>43770</v>
      </c>
      <c r="H2608">
        <v>2019</v>
      </c>
      <c r="I2608" t="s">
        <v>24</v>
      </c>
      <c r="J2608" t="s">
        <v>180</v>
      </c>
      <c r="K2608" t="s">
        <v>2891</v>
      </c>
    </row>
    <row r="2609" spans="1:11" x14ac:dyDescent="0.3">
      <c r="A2609" t="s">
        <v>22294</v>
      </c>
      <c r="B2609" t="s">
        <v>20</v>
      </c>
      <c r="C2609" t="s">
        <v>22295</v>
      </c>
      <c r="E2609" t="s">
        <v>22296</v>
      </c>
      <c r="F2609" t="s">
        <v>52</v>
      </c>
      <c r="G2609" s="1">
        <v>43770</v>
      </c>
      <c r="H2609">
        <v>2019</v>
      </c>
      <c r="I2609" t="s">
        <v>32</v>
      </c>
      <c r="J2609" t="s">
        <v>141</v>
      </c>
      <c r="K2609" t="s">
        <v>254</v>
      </c>
    </row>
    <row r="2610" spans="1:11" x14ac:dyDescent="0.3">
      <c r="A2610" t="s">
        <v>22291</v>
      </c>
      <c r="B2610" t="s">
        <v>20</v>
      </c>
      <c r="C2610" t="s">
        <v>22292</v>
      </c>
      <c r="E2610" t="s">
        <v>22293</v>
      </c>
      <c r="F2610" t="s">
        <v>3044</v>
      </c>
      <c r="G2610" s="1">
        <v>43770</v>
      </c>
      <c r="H2610">
        <v>2019</v>
      </c>
      <c r="I2610" t="s">
        <v>140</v>
      </c>
      <c r="J2610" t="s">
        <v>253</v>
      </c>
      <c r="K2610" t="s">
        <v>372</v>
      </c>
    </row>
    <row r="2611" spans="1:11" x14ac:dyDescent="0.3">
      <c r="A2611" t="s">
        <v>22288</v>
      </c>
      <c r="B2611" t="s">
        <v>12</v>
      </c>
      <c r="C2611" t="s">
        <v>22289</v>
      </c>
      <c r="D2611" t="s">
        <v>10384</v>
      </c>
      <c r="E2611" t="s">
        <v>22290</v>
      </c>
      <c r="F2611" t="s">
        <v>31289</v>
      </c>
      <c r="G2611" s="1">
        <v>43770</v>
      </c>
      <c r="H2611">
        <v>2019</v>
      </c>
      <c r="I2611" t="s">
        <v>32</v>
      </c>
      <c r="J2611" t="s">
        <v>6709</v>
      </c>
      <c r="K2611" t="s">
        <v>897</v>
      </c>
    </row>
    <row r="2612" spans="1:11" x14ac:dyDescent="0.3">
      <c r="A2612" t="s">
        <v>22284</v>
      </c>
      <c r="B2612" t="s">
        <v>12</v>
      </c>
      <c r="C2612" t="s">
        <v>22285</v>
      </c>
      <c r="D2612" t="s">
        <v>2090</v>
      </c>
      <c r="E2612" t="s">
        <v>22286</v>
      </c>
      <c r="F2612" t="s">
        <v>22287</v>
      </c>
      <c r="G2612" s="1">
        <v>43770</v>
      </c>
      <c r="H2612">
        <v>2019</v>
      </c>
      <c r="I2612" t="s">
        <v>179</v>
      </c>
      <c r="J2612" t="s">
        <v>2270</v>
      </c>
      <c r="K2612" t="s">
        <v>193</v>
      </c>
    </row>
    <row r="2613" spans="1:11" x14ac:dyDescent="0.3">
      <c r="A2613" t="s">
        <v>22279</v>
      </c>
      <c r="B2613" t="s">
        <v>12</v>
      </c>
      <c r="C2613" t="s">
        <v>22280</v>
      </c>
      <c r="D2613" t="s">
        <v>22281</v>
      </c>
      <c r="E2613" t="s">
        <v>22282</v>
      </c>
      <c r="F2613" t="s">
        <v>22283</v>
      </c>
      <c r="G2613" s="1">
        <v>43770</v>
      </c>
      <c r="H2613">
        <v>2019</v>
      </c>
      <c r="I2613" t="s">
        <v>32</v>
      </c>
      <c r="J2613" t="s">
        <v>132</v>
      </c>
      <c r="K2613" t="s">
        <v>170</v>
      </c>
    </row>
    <row r="2614" spans="1:11" x14ac:dyDescent="0.3">
      <c r="A2614" t="s">
        <v>22275</v>
      </c>
      <c r="B2614" t="s">
        <v>12</v>
      </c>
      <c r="C2614" t="s">
        <v>22276</v>
      </c>
      <c r="D2614" t="s">
        <v>22277</v>
      </c>
      <c r="E2614" t="s">
        <v>22278</v>
      </c>
      <c r="F2614" t="s">
        <v>52</v>
      </c>
      <c r="G2614" s="1">
        <v>44409</v>
      </c>
      <c r="H2614">
        <v>2019</v>
      </c>
      <c r="I2614" t="s">
        <v>186</v>
      </c>
      <c r="J2614" t="s">
        <v>33</v>
      </c>
      <c r="K2614" t="s">
        <v>2957</v>
      </c>
    </row>
    <row r="2615" spans="1:11" x14ac:dyDescent="0.3">
      <c r="A2615" t="s">
        <v>22273</v>
      </c>
      <c r="B2615" t="s">
        <v>12</v>
      </c>
      <c r="C2615" t="s">
        <v>22274</v>
      </c>
      <c r="D2615" t="s">
        <v>22220</v>
      </c>
      <c r="F2615" t="s">
        <v>853</v>
      </c>
      <c r="G2615" s="1">
        <v>43770</v>
      </c>
      <c r="H2615">
        <v>2007</v>
      </c>
      <c r="I2615" t="s">
        <v>32</v>
      </c>
      <c r="J2615" t="s">
        <v>198</v>
      </c>
      <c r="K2615" t="s">
        <v>18</v>
      </c>
    </row>
    <row r="2616" spans="1:11" x14ac:dyDescent="0.3">
      <c r="A2616" t="s">
        <v>22271</v>
      </c>
      <c r="B2616" t="s">
        <v>12</v>
      </c>
      <c r="C2616" t="s">
        <v>22272</v>
      </c>
      <c r="E2616" t="s">
        <v>21691</v>
      </c>
      <c r="F2616" t="s">
        <v>276</v>
      </c>
      <c r="G2616" s="1">
        <v>43770</v>
      </c>
      <c r="H2616">
        <v>2019</v>
      </c>
      <c r="I2616" t="s">
        <v>83</v>
      </c>
      <c r="J2616" t="s">
        <v>4859</v>
      </c>
      <c r="K2616" t="s">
        <v>767</v>
      </c>
    </row>
    <row r="2617" spans="1:11" x14ac:dyDescent="0.3">
      <c r="A2617" t="s">
        <v>22268</v>
      </c>
      <c r="B2617" t="s">
        <v>20</v>
      </c>
      <c r="C2617" t="s">
        <v>22269</v>
      </c>
      <c r="E2617" t="s">
        <v>22270</v>
      </c>
      <c r="F2617" t="s">
        <v>10949</v>
      </c>
      <c r="G2617" s="1">
        <v>43770</v>
      </c>
      <c r="H2617">
        <v>2006</v>
      </c>
      <c r="I2617" t="s">
        <v>32</v>
      </c>
      <c r="J2617" t="s">
        <v>25</v>
      </c>
      <c r="K2617" t="s">
        <v>4119</v>
      </c>
    </row>
    <row r="2618" spans="1:11" x14ac:dyDescent="0.3">
      <c r="A2618" t="s">
        <v>22265</v>
      </c>
      <c r="B2618" t="s">
        <v>20</v>
      </c>
      <c r="C2618" t="s">
        <v>22266</v>
      </c>
      <c r="E2618" t="s">
        <v>22267</v>
      </c>
      <c r="F2618" t="s">
        <v>2264</v>
      </c>
      <c r="G2618" s="1">
        <v>43770</v>
      </c>
      <c r="H2618">
        <v>2019</v>
      </c>
      <c r="I2618" t="s">
        <v>32</v>
      </c>
      <c r="J2618" t="s">
        <v>25</v>
      </c>
      <c r="K2618" t="s">
        <v>414</v>
      </c>
    </row>
    <row r="2619" spans="1:11" x14ac:dyDescent="0.3">
      <c r="A2619" t="s">
        <v>22261</v>
      </c>
      <c r="B2619" t="s">
        <v>12</v>
      </c>
      <c r="C2619" t="s">
        <v>22262</v>
      </c>
      <c r="D2619" t="s">
        <v>22263</v>
      </c>
      <c r="E2619" t="s">
        <v>22264</v>
      </c>
      <c r="F2619" t="s">
        <v>853</v>
      </c>
      <c r="G2619" s="1">
        <v>43770</v>
      </c>
      <c r="H2619">
        <v>2016</v>
      </c>
      <c r="I2619" t="s">
        <v>32</v>
      </c>
      <c r="J2619" t="s">
        <v>293</v>
      </c>
      <c r="K2619" t="s">
        <v>116</v>
      </c>
    </row>
    <row r="2620" spans="1:11" x14ac:dyDescent="0.3">
      <c r="A2620" t="s">
        <v>22257</v>
      </c>
      <c r="B2620" t="s">
        <v>12</v>
      </c>
      <c r="C2620" t="s">
        <v>22258</v>
      </c>
      <c r="D2620" t="s">
        <v>22259</v>
      </c>
      <c r="E2620" t="s">
        <v>22260</v>
      </c>
      <c r="F2620" t="s">
        <v>2541</v>
      </c>
      <c r="G2620" s="1">
        <v>43769</v>
      </c>
      <c r="H2620">
        <v>2019</v>
      </c>
      <c r="I2620" t="s">
        <v>32</v>
      </c>
      <c r="J2620" t="s">
        <v>4513</v>
      </c>
      <c r="K2620" t="s">
        <v>2542</v>
      </c>
    </row>
    <row r="2621" spans="1:11" x14ac:dyDescent="0.3">
      <c r="A2621" t="s">
        <v>22254</v>
      </c>
      <c r="B2621" t="s">
        <v>20</v>
      </c>
      <c r="C2621" t="s">
        <v>22255</v>
      </c>
      <c r="E2621" t="s">
        <v>22256</v>
      </c>
      <c r="F2621" t="s">
        <v>31147</v>
      </c>
      <c r="G2621" s="1">
        <v>43769</v>
      </c>
      <c r="H2621">
        <v>2019</v>
      </c>
      <c r="I2621" t="s">
        <v>32</v>
      </c>
      <c r="J2621" t="s">
        <v>141</v>
      </c>
      <c r="K2621" t="s">
        <v>217</v>
      </c>
    </row>
    <row r="2622" spans="1:11" x14ac:dyDescent="0.3">
      <c r="A2622" t="s">
        <v>22250</v>
      </c>
      <c r="B2622" t="s">
        <v>20</v>
      </c>
      <c r="C2622" t="s">
        <v>22251</v>
      </c>
      <c r="D2622" t="s">
        <v>22252</v>
      </c>
      <c r="E2622" t="s">
        <v>22253</v>
      </c>
      <c r="F2622" t="s">
        <v>1003</v>
      </c>
      <c r="G2622" s="1">
        <v>43769</v>
      </c>
      <c r="H2622">
        <v>2019</v>
      </c>
      <c r="I2622" t="s">
        <v>32</v>
      </c>
      <c r="J2622" t="s">
        <v>25</v>
      </c>
      <c r="K2622" t="s">
        <v>4127</v>
      </c>
    </row>
    <row r="2623" spans="1:11" x14ac:dyDescent="0.3">
      <c r="A2623" t="s">
        <v>22247</v>
      </c>
      <c r="B2623" t="s">
        <v>20</v>
      </c>
      <c r="C2623" t="s">
        <v>22248</v>
      </c>
      <c r="E2623" t="s">
        <v>22249</v>
      </c>
      <c r="F2623" t="s">
        <v>31289</v>
      </c>
      <c r="G2623" s="1">
        <v>43769</v>
      </c>
      <c r="H2623">
        <v>2019</v>
      </c>
      <c r="I2623" t="s">
        <v>32</v>
      </c>
      <c r="J2623" t="s">
        <v>25</v>
      </c>
      <c r="K2623" t="s">
        <v>1675</v>
      </c>
    </row>
    <row r="2624" spans="1:11" x14ac:dyDescent="0.3">
      <c r="A2624" t="s">
        <v>22243</v>
      </c>
      <c r="B2624" t="s">
        <v>20</v>
      </c>
      <c r="C2624" t="s">
        <v>22244</v>
      </c>
      <c r="D2624" t="s">
        <v>22245</v>
      </c>
      <c r="E2624" t="s">
        <v>22246</v>
      </c>
      <c r="F2624" t="s">
        <v>540</v>
      </c>
      <c r="G2624" s="1">
        <v>43768</v>
      </c>
      <c r="H2624">
        <v>2016</v>
      </c>
      <c r="I2624" t="s">
        <v>16</v>
      </c>
      <c r="J2624" t="s">
        <v>25</v>
      </c>
      <c r="K2624" t="s">
        <v>1734</v>
      </c>
    </row>
    <row r="2625" spans="1:11" x14ac:dyDescent="0.3">
      <c r="A2625" t="s">
        <v>22240</v>
      </c>
      <c r="B2625" t="s">
        <v>12</v>
      </c>
      <c r="C2625" t="s">
        <v>22241</v>
      </c>
      <c r="D2625" t="s">
        <v>10335</v>
      </c>
      <c r="E2625" t="s">
        <v>22242</v>
      </c>
      <c r="F2625" t="s">
        <v>52</v>
      </c>
      <c r="G2625" s="1">
        <v>44409</v>
      </c>
      <c r="H2625">
        <v>2006</v>
      </c>
      <c r="I2625" t="s">
        <v>179</v>
      </c>
      <c r="J2625" t="s">
        <v>164</v>
      </c>
      <c r="K2625" t="s">
        <v>282</v>
      </c>
    </row>
    <row r="2626" spans="1:11" x14ac:dyDescent="0.3">
      <c r="A2626" t="s">
        <v>22236</v>
      </c>
      <c r="B2626" t="s">
        <v>12</v>
      </c>
      <c r="C2626" t="s">
        <v>22237</v>
      </c>
      <c r="D2626" t="s">
        <v>22238</v>
      </c>
      <c r="E2626" t="s">
        <v>22239</v>
      </c>
      <c r="F2626" t="s">
        <v>15</v>
      </c>
      <c r="G2626" s="1">
        <v>43768</v>
      </c>
      <c r="H2626">
        <v>2019</v>
      </c>
      <c r="I2626" t="s">
        <v>32</v>
      </c>
      <c r="J2626" t="s">
        <v>570</v>
      </c>
      <c r="K2626" t="s">
        <v>48</v>
      </c>
    </row>
    <row r="2627" spans="1:11" x14ac:dyDescent="0.3">
      <c r="A2627" t="s">
        <v>22233</v>
      </c>
      <c r="B2627" t="s">
        <v>20</v>
      </c>
      <c r="C2627" t="s">
        <v>22234</v>
      </c>
      <c r="E2627" t="s">
        <v>22235</v>
      </c>
      <c r="F2627" t="s">
        <v>540</v>
      </c>
      <c r="G2627" s="1">
        <v>43768</v>
      </c>
      <c r="H2627">
        <v>2017</v>
      </c>
      <c r="I2627" t="s">
        <v>16</v>
      </c>
      <c r="J2627" t="s">
        <v>25</v>
      </c>
      <c r="K2627" t="s">
        <v>1734</v>
      </c>
    </row>
    <row r="2628" spans="1:11" x14ac:dyDescent="0.3">
      <c r="A2628" t="s">
        <v>22230</v>
      </c>
      <c r="B2628" t="s">
        <v>20</v>
      </c>
      <c r="C2628" t="s">
        <v>22231</v>
      </c>
      <c r="E2628" t="s">
        <v>22232</v>
      </c>
      <c r="F2628" t="s">
        <v>31289</v>
      </c>
      <c r="G2628" s="1">
        <v>43768</v>
      </c>
      <c r="H2628">
        <v>2019</v>
      </c>
      <c r="I2628" t="s">
        <v>16</v>
      </c>
      <c r="J2628" t="s">
        <v>25</v>
      </c>
      <c r="K2628" t="s">
        <v>1675</v>
      </c>
    </row>
    <row r="2629" spans="1:11" x14ac:dyDescent="0.3">
      <c r="A2629" t="s">
        <v>22226</v>
      </c>
      <c r="B2629" t="s">
        <v>12</v>
      </c>
      <c r="C2629" t="s">
        <v>22227</v>
      </c>
      <c r="D2629" t="s">
        <v>22228</v>
      </c>
      <c r="E2629" t="s">
        <v>22229</v>
      </c>
      <c r="F2629" t="s">
        <v>52</v>
      </c>
      <c r="G2629" s="1">
        <v>43767</v>
      </c>
      <c r="H2629">
        <v>2019</v>
      </c>
      <c r="I2629" t="s">
        <v>32</v>
      </c>
      <c r="J2629" t="s">
        <v>3689</v>
      </c>
      <c r="K2629" t="s">
        <v>2542</v>
      </c>
    </row>
    <row r="2630" spans="1:11" x14ac:dyDescent="0.3">
      <c r="A2630" t="s">
        <v>22223</v>
      </c>
      <c r="B2630" t="s">
        <v>20</v>
      </c>
      <c r="C2630" t="s">
        <v>22224</v>
      </c>
      <c r="E2630" t="s">
        <v>22225</v>
      </c>
      <c r="F2630" t="s">
        <v>52</v>
      </c>
      <c r="G2630" s="1">
        <v>43767</v>
      </c>
      <c r="H2630">
        <v>2018</v>
      </c>
      <c r="I2630" t="s">
        <v>32</v>
      </c>
      <c r="J2630" t="s">
        <v>25</v>
      </c>
      <c r="K2630" t="s">
        <v>4605</v>
      </c>
    </row>
    <row r="2631" spans="1:11" x14ac:dyDescent="0.3">
      <c r="A2631" t="s">
        <v>22221</v>
      </c>
      <c r="B2631" t="s">
        <v>12</v>
      </c>
      <c r="C2631" t="s">
        <v>22222</v>
      </c>
      <c r="F2631" t="s">
        <v>52</v>
      </c>
      <c r="G2631" s="1">
        <v>43767</v>
      </c>
      <c r="H2631">
        <v>2019</v>
      </c>
      <c r="I2631" t="s">
        <v>16</v>
      </c>
      <c r="J2631" t="s">
        <v>14703</v>
      </c>
      <c r="K2631" t="s">
        <v>18</v>
      </c>
    </row>
    <row r="2632" spans="1:11" x14ac:dyDescent="0.3">
      <c r="A2632" t="s">
        <v>22218</v>
      </c>
      <c r="B2632" t="s">
        <v>12</v>
      </c>
      <c r="C2632" t="s">
        <v>22219</v>
      </c>
      <c r="D2632" t="s">
        <v>22220</v>
      </c>
      <c r="F2632" t="s">
        <v>450</v>
      </c>
      <c r="G2632" s="1">
        <v>43766</v>
      </c>
      <c r="H2632">
        <v>2019</v>
      </c>
      <c r="I2632" t="s">
        <v>24</v>
      </c>
      <c r="J2632" t="s">
        <v>14964</v>
      </c>
      <c r="K2632" t="s">
        <v>18</v>
      </c>
    </row>
    <row r="2633" spans="1:11" x14ac:dyDescent="0.3">
      <c r="A2633" t="s">
        <v>22213</v>
      </c>
      <c r="B2633" t="s">
        <v>12</v>
      </c>
      <c r="C2633" t="s">
        <v>22214</v>
      </c>
      <c r="D2633" t="s">
        <v>22215</v>
      </c>
      <c r="E2633" t="s">
        <v>22216</v>
      </c>
      <c r="F2633" t="s">
        <v>82</v>
      </c>
      <c r="G2633" s="1">
        <v>43766</v>
      </c>
      <c r="H2633">
        <v>2018</v>
      </c>
      <c r="I2633" t="s">
        <v>58</v>
      </c>
      <c r="J2633" t="s">
        <v>22217</v>
      </c>
      <c r="K2633" t="s">
        <v>966</v>
      </c>
    </row>
    <row r="2634" spans="1:11" x14ac:dyDescent="0.3">
      <c r="A2634" t="s">
        <v>22210</v>
      </c>
      <c r="B2634" t="s">
        <v>20</v>
      </c>
      <c r="C2634" t="s">
        <v>22211</v>
      </c>
      <c r="E2634" t="s">
        <v>22212</v>
      </c>
      <c r="F2634" t="s">
        <v>333</v>
      </c>
      <c r="G2634" s="1">
        <v>43765</v>
      </c>
      <c r="H2634">
        <v>2019</v>
      </c>
      <c r="I2634" t="s">
        <v>24</v>
      </c>
      <c r="J2634" t="s">
        <v>25</v>
      </c>
      <c r="K2634" t="s">
        <v>4671</v>
      </c>
    </row>
    <row r="2635" spans="1:11" x14ac:dyDescent="0.3">
      <c r="A2635" t="s">
        <v>22207</v>
      </c>
      <c r="B2635" t="s">
        <v>20</v>
      </c>
      <c r="C2635" t="s">
        <v>22208</v>
      </c>
      <c r="E2635" t="s">
        <v>22209</v>
      </c>
      <c r="F2635" t="s">
        <v>333</v>
      </c>
      <c r="G2635" s="1">
        <v>43764</v>
      </c>
      <c r="H2635">
        <v>2019</v>
      </c>
      <c r="I2635" t="s">
        <v>58</v>
      </c>
      <c r="J2635" t="s">
        <v>25</v>
      </c>
      <c r="K2635" t="s">
        <v>4671</v>
      </c>
    </row>
    <row r="2636" spans="1:11" x14ac:dyDescent="0.3">
      <c r="A2636" t="s">
        <v>22204</v>
      </c>
      <c r="B2636" t="s">
        <v>20</v>
      </c>
      <c r="C2636" t="s">
        <v>22205</v>
      </c>
      <c r="E2636" t="s">
        <v>22206</v>
      </c>
      <c r="F2636" t="s">
        <v>31289</v>
      </c>
      <c r="G2636" s="1">
        <v>44409</v>
      </c>
      <c r="H2636">
        <v>2010</v>
      </c>
      <c r="I2636" t="s">
        <v>16</v>
      </c>
      <c r="J2636" t="s">
        <v>1051</v>
      </c>
      <c r="K2636" t="s">
        <v>8730</v>
      </c>
    </row>
    <row r="2637" spans="1:11" x14ac:dyDescent="0.3">
      <c r="A2637" t="s">
        <v>22201</v>
      </c>
      <c r="B2637" t="s">
        <v>20</v>
      </c>
      <c r="C2637" t="s">
        <v>22202</v>
      </c>
      <c r="E2637" t="s">
        <v>22203</v>
      </c>
      <c r="F2637" t="s">
        <v>52</v>
      </c>
      <c r="G2637" s="1">
        <v>43763</v>
      </c>
      <c r="H2637">
        <v>2020</v>
      </c>
      <c r="I2637" t="s">
        <v>32</v>
      </c>
      <c r="J2637" t="s">
        <v>2592</v>
      </c>
      <c r="K2637" t="s">
        <v>578</v>
      </c>
    </row>
    <row r="2638" spans="1:11" x14ac:dyDescent="0.3">
      <c r="A2638" t="s">
        <v>22198</v>
      </c>
      <c r="B2638" t="s">
        <v>20</v>
      </c>
      <c r="C2638" t="s">
        <v>22199</v>
      </c>
      <c r="E2638" t="s">
        <v>22200</v>
      </c>
      <c r="F2638" t="s">
        <v>213</v>
      </c>
      <c r="G2638" s="1">
        <v>43763</v>
      </c>
      <c r="H2638">
        <v>2019</v>
      </c>
      <c r="I2638" t="s">
        <v>32</v>
      </c>
      <c r="J2638" t="s">
        <v>25</v>
      </c>
      <c r="K2638" t="s">
        <v>1675</v>
      </c>
    </row>
    <row r="2639" spans="1:11" x14ac:dyDescent="0.3">
      <c r="A2639" t="s">
        <v>22196</v>
      </c>
      <c r="B2639" t="s">
        <v>12</v>
      </c>
      <c r="C2639" t="s">
        <v>22197</v>
      </c>
      <c r="D2639" t="s">
        <v>152</v>
      </c>
      <c r="E2639" t="s">
        <v>10143</v>
      </c>
      <c r="F2639" t="s">
        <v>39</v>
      </c>
      <c r="G2639" s="1">
        <v>43763</v>
      </c>
      <c r="H2639">
        <v>2014</v>
      </c>
      <c r="I2639" t="s">
        <v>32</v>
      </c>
      <c r="J2639" t="s">
        <v>40</v>
      </c>
      <c r="K2639" t="s">
        <v>480</v>
      </c>
    </row>
    <row r="2640" spans="1:11" x14ac:dyDescent="0.3">
      <c r="A2640" t="s">
        <v>22193</v>
      </c>
      <c r="B2640" t="s">
        <v>12</v>
      </c>
      <c r="C2640" t="s">
        <v>22194</v>
      </c>
      <c r="D2640" t="s">
        <v>8131</v>
      </c>
      <c r="E2640" t="s">
        <v>22195</v>
      </c>
      <c r="F2640" t="s">
        <v>52</v>
      </c>
      <c r="G2640" s="1">
        <v>43763</v>
      </c>
      <c r="H2640">
        <v>2019</v>
      </c>
      <c r="I2640" t="s">
        <v>179</v>
      </c>
      <c r="J2640" t="s">
        <v>473</v>
      </c>
      <c r="K2640" t="s">
        <v>2087</v>
      </c>
    </row>
    <row r="2641" spans="1:11" x14ac:dyDescent="0.3">
      <c r="A2641" t="s">
        <v>22190</v>
      </c>
      <c r="B2641" t="s">
        <v>20</v>
      </c>
      <c r="C2641" t="s">
        <v>22191</v>
      </c>
      <c r="E2641" t="s">
        <v>22192</v>
      </c>
      <c r="F2641" t="s">
        <v>114</v>
      </c>
      <c r="G2641" s="1">
        <v>43763</v>
      </c>
      <c r="H2641">
        <v>2019</v>
      </c>
      <c r="I2641" t="s">
        <v>32</v>
      </c>
      <c r="J2641" t="s">
        <v>25</v>
      </c>
      <c r="K2641" t="s">
        <v>244</v>
      </c>
    </row>
    <row r="2642" spans="1:11" x14ac:dyDescent="0.3">
      <c r="A2642" t="s">
        <v>22187</v>
      </c>
      <c r="B2642" t="s">
        <v>12</v>
      </c>
      <c r="C2642" t="s">
        <v>22188</v>
      </c>
      <c r="D2642" t="s">
        <v>22189</v>
      </c>
      <c r="F2642" t="s">
        <v>31098</v>
      </c>
      <c r="G2642" s="1">
        <v>43763</v>
      </c>
      <c r="H2642">
        <v>2019</v>
      </c>
      <c r="I2642" t="s">
        <v>32</v>
      </c>
      <c r="J2642" t="s">
        <v>154</v>
      </c>
      <c r="K2642" t="s">
        <v>485</v>
      </c>
    </row>
    <row r="2643" spans="1:11" x14ac:dyDescent="0.3">
      <c r="A2643" t="s">
        <v>22184</v>
      </c>
      <c r="B2643" t="s">
        <v>20</v>
      </c>
      <c r="C2643" t="s">
        <v>22185</v>
      </c>
      <c r="E2643" t="s">
        <v>22186</v>
      </c>
      <c r="F2643" t="s">
        <v>2541</v>
      </c>
      <c r="G2643" s="1">
        <v>43763</v>
      </c>
      <c r="H2643">
        <v>2018</v>
      </c>
      <c r="I2643" t="s">
        <v>32</v>
      </c>
      <c r="J2643" t="s">
        <v>25</v>
      </c>
      <c r="K2643" t="s">
        <v>244</v>
      </c>
    </row>
    <row r="2644" spans="1:11" x14ac:dyDescent="0.3">
      <c r="A2644" t="s">
        <v>22180</v>
      </c>
      <c r="B2644" t="s">
        <v>12</v>
      </c>
      <c r="C2644" t="s">
        <v>22181</v>
      </c>
      <c r="D2644" t="s">
        <v>22182</v>
      </c>
      <c r="E2644" t="s">
        <v>22183</v>
      </c>
      <c r="F2644" t="s">
        <v>31289</v>
      </c>
      <c r="G2644" s="1">
        <v>43763</v>
      </c>
      <c r="H2644">
        <v>2019</v>
      </c>
      <c r="I2644" t="s">
        <v>24</v>
      </c>
      <c r="J2644" t="s">
        <v>1348</v>
      </c>
      <c r="K2644" t="s">
        <v>16798</v>
      </c>
    </row>
    <row r="2645" spans="1:11" x14ac:dyDescent="0.3">
      <c r="A2645" t="s">
        <v>22177</v>
      </c>
      <c r="B2645" t="s">
        <v>20</v>
      </c>
      <c r="C2645" t="s">
        <v>22178</v>
      </c>
      <c r="E2645" t="s">
        <v>22179</v>
      </c>
      <c r="F2645" t="s">
        <v>459</v>
      </c>
      <c r="G2645" s="1">
        <v>43763</v>
      </c>
      <c r="H2645">
        <v>2019</v>
      </c>
      <c r="I2645" t="s">
        <v>16</v>
      </c>
      <c r="J2645" t="s">
        <v>25</v>
      </c>
      <c r="K2645" t="s">
        <v>1583</v>
      </c>
    </row>
    <row r="2646" spans="1:11" x14ac:dyDescent="0.3">
      <c r="A2646" t="s">
        <v>22174</v>
      </c>
      <c r="B2646" t="s">
        <v>20</v>
      </c>
      <c r="C2646" t="s">
        <v>22175</v>
      </c>
      <c r="E2646" t="s">
        <v>22176</v>
      </c>
      <c r="F2646" t="s">
        <v>114</v>
      </c>
      <c r="G2646" s="1">
        <v>43763</v>
      </c>
      <c r="H2646">
        <v>2019</v>
      </c>
      <c r="I2646" t="s">
        <v>24</v>
      </c>
      <c r="J2646" t="s">
        <v>25</v>
      </c>
      <c r="K2646" t="s">
        <v>4777</v>
      </c>
    </row>
    <row r="2647" spans="1:11" x14ac:dyDescent="0.3">
      <c r="A2647" t="s">
        <v>22170</v>
      </c>
      <c r="B2647" t="s">
        <v>12</v>
      </c>
      <c r="C2647" t="s">
        <v>22171</v>
      </c>
      <c r="D2647" t="s">
        <v>22172</v>
      </c>
      <c r="E2647" t="s">
        <v>22173</v>
      </c>
      <c r="F2647" t="s">
        <v>31097</v>
      </c>
      <c r="G2647" s="1">
        <v>44409</v>
      </c>
      <c r="H2647">
        <v>2007</v>
      </c>
      <c r="I2647" t="s">
        <v>179</v>
      </c>
      <c r="J2647" t="s">
        <v>287</v>
      </c>
      <c r="K2647" t="s">
        <v>294</v>
      </c>
    </row>
    <row r="2648" spans="1:11" x14ac:dyDescent="0.3">
      <c r="A2648" t="s">
        <v>22167</v>
      </c>
      <c r="B2648" t="s">
        <v>12</v>
      </c>
      <c r="C2648" t="s">
        <v>22168</v>
      </c>
      <c r="D2648" t="s">
        <v>15326</v>
      </c>
      <c r="E2648" t="s">
        <v>22169</v>
      </c>
      <c r="F2648" t="s">
        <v>52</v>
      </c>
      <c r="G2648" s="1">
        <v>43763</v>
      </c>
      <c r="H2648">
        <v>2019</v>
      </c>
      <c r="I2648" t="s">
        <v>32</v>
      </c>
      <c r="J2648" t="s">
        <v>546</v>
      </c>
      <c r="K2648" t="s">
        <v>891</v>
      </c>
    </row>
    <row r="2649" spans="1:11" x14ac:dyDescent="0.3">
      <c r="A2649" t="s">
        <v>22163</v>
      </c>
      <c r="B2649" t="s">
        <v>12</v>
      </c>
      <c r="C2649" t="s">
        <v>22164</v>
      </c>
      <c r="D2649" t="s">
        <v>22165</v>
      </c>
      <c r="E2649" t="s">
        <v>22166</v>
      </c>
      <c r="F2649" t="s">
        <v>3850</v>
      </c>
      <c r="G2649" s="1">
        <v>43763</v>
      </c>
      <c r="H2649">
        <v>2018</v>
      </c>
      <c r="I2649" t="s">
        <v>32</v>
      </c>
      <c r="J2649" t="s">
        <v>315</v>
      </c>
      <c r="K2649" t="s">
        <v>41</v>
      </c>
    </row>
    <row r="2650" spans="1:11" x14ac:dyDescent="0.3">
      <c r="A2650" t="s">
        <v>22159</v>
      </c>
      <c r="B2650" t="s">
        <v>20</v>
      </c>
      <c r="C2650" t="s">
        <v>22160</v>
      </c>
      <c r="E2650" t="s">
        <v>22161</v>
      </c>
      <c r="F2650" t="s">
        <v>333</v>
      </c>
      <c r="G2650" s="1">
        <v>43763</v>
      </c>
      <c r="H2650">
        <v>2019</v>
      </c>
      <c r="I2650" t="s">
        <v>16</v>
      </c>
      <c r="J2650" t="s">
        <v>25</v>
      </c>
      <c r="K2650" t="s">
        <v>22162</v>
      </c>
    </row>
    <row r="2651" spans="1:11" x14ac:dyDescent="0.3">
      <c r="A2651" t="s">
        <v>22156</v>
      </c>
      <c r="B2651" t="s">
        <v>20</v>
      </c>
      <c r="C2651" t="s">
        <v>22157</v>
      </c>
      <c r="E2651" t="s">
        <v>22158</v>
      </c>
      <c r="F2651" t="s">
        <v>52</v>
      </c>
      <c r="G2651" s="1">
        <v>43762</v>
      </c>
      <c r="H2651">
        <v>2019</v>
      </c>
      <c r="I2651" t="s">
        <v>32</v>
      </c>
      <c r="J2651" t="s">
        <v>25</v>
      </c>
      <c r="K2651" t="s">
        <v>19290</v>
      </c>
    </row>
    <row r="2652" spans="1:11" x14ac:dyDescent="0.3">
      <c r="A2652" t="s">
        <v>22152</v>
      </c>
      <c r="B2652" t="s">
        <v>12</v>
      </c>
      <c r="C2652" t="s">
        <v>22153</v>
      </c>
      <c r="D2652" t="s">
        <v>22154</v>
      </c>
      <c r="E2652" t="s">
        <v>22155</v>
      </c>
      <c r="F2652" t="s">
        <v>52</v>
      </c>
      <c r="G2652" s="1">
        <v>43762</v>
      </c>
      <c r="H2652">
        <v>2019</v>
      </c>
      <c r="I2652" t="s">
        <v>186</v>
      </c>
      <c r="J2652" t="s">
        <v>986</v>
      </c>
      <c r="K2652" t="s">
        <v>199</v>
      </c>
    </row>
    <row r="2653" spans="1:11" x14ac:dyDescent="0.3">
      <c r="A2653" t="s">
        <v>22147</v>
      </c>
      <c r="B2653" t="s">
        <v>12</v>
      </c>
      <c r="C2653" t="s">
        <v>22148</v>
      </c>
      <c r="D2653" t="s">
        <v>22149</v>
      </c>
      <c r="E2653" t="s">
        <v>22150</v>
      </c>
      <c r="F2653" t="s">
        <v>22151</v>
      </c>
      <c r="G2653" s="1">
        <v>43762</v>
      </c>
      <c r="H2653">
        <v>2019</v>
      </c>
      <c r="I2653" t="s">
        <v>16</v>
      </c>
      <c r="J2653" t="s">
        <v>460</v>
      </c>
      <c r="K2653" t="s">
        <v>1572</v>
      </c>
    </row>
    <row r="2654" spans="1:11" x14ac:dyDescent="0.3">
      <c r="A2654" t="s">
        <v>22144</v>
      </c>
      <c r="B2654" t="s">
        <v>20</v>
      </c>
      <c r="C2654" t="s">
        <v>22145</v>
      </c>
      <c r="E2654" t="s">
        <v>22146</v>
      </c>
      <c r="F2654" t="s">
        <v>52</v>
      </c>
      <c r="G2654" s="1">
        <v>43761</v>
      </c>
      <c r="H2654">
        <v>2019</v>
      </c>
      <c r="I2654" t="s">
        <v>32</v>
      </c>
      <c r="J2654" t="s">
        <v>25</v>
      </c>
      <c r="K2654" t="s">
        <v>550</v>
      </c>
    </row>
    <row r="2655" spans="1:11" x14ac:dyDescent="0.3">
      <c r="A2655" t="s">
        <v>22140</v>
      </c>
      <c r="B2655" t="s">
        <v>12</v>
      </c>
      <c r="C2655" t="s">
        <v>22141</v>
      </c>
      <c r="D2655" t="s">
        <v>22142</v>
      </c>
      <c r="E2655" t="s">
        <v>22143</v>
      </c>
      <c r="F2655" t="s">
        <v>52</v>
      </c>
      <c r="G2655" s="1">
        <v>43761</v>
      </c>
      <c r="H2655">
        <v>2019</v>
      </c>
      <c r="I2655" t="s">
        <v>24</v>
      </c>
      <c r="J2655" t="s">
        <v>1065</v>
      </c>
      <c r="K2655" t="s">
        <v>485</v>
      </c>
    </row>
    <row r="2656" spans="1:11" x14ac:dyDescent="0.3">
      <c r="A2656" t="s">
        <v>22136</v>
      </c>
      <c r="B2656" t="s">
        <v>12</v>
      </c>
      <c r="C2656" t="s">
        <v>22137</v>
      </c>
      <c r="D2656" t="s">
        <v>22138</v>
      </c>
      <c r="E2656" t="s">
        <v>22139</v>
      </c>
      <c r="F2656" t="s">
        <v>1692</v>
      </c>
      <c r="G2656" s="1">
        <v>43761</v>
      </c>
      <c r="H2656">
        <v>2018</v>
      </c>
      <c r="I2656" t="s">
        <v>16</v>
      </c>
      <c r="J2656" t="s">
        <v>930</v>
      </c>
      <c r="K2656" t="s">
        <v>732</v>
      </c>
    </row>
    <row r="2657" spans="1:11" x14ac:dyDescent="0.3">
      <c r="A2657" t="s">
        <v>22133</v>
      </c>
      <c r="B2657" t="s">
        <v>12</v>
      </c>
      <c r="C2657" t="s">
        <v>22134</v>
      </c>
      <c r="D2657" t="s">
        <v>5717</v>
      </c>
      <c r="E2657" t="s">
        <v>22135</v>
      </c>
      <c r="F2657" t="s">
        <v>52</v>
      </c>
      <c r="G2657" s="1">
        <v>43760</v>
      </c>
      <c r="H2657">
        <v>2019</v>
      </c>
      <c r="I2657" t="s">
        <v>32</v>
      </c>
      <c r="J2657" t="s">
        <v>3515</v>
      </c>
      <c r="K2657" t="s">
        <v>12662</v>
      </c>
    </row>
    <row r="2658" spans="1:11" x14ac:dyDescent="0.3">
      <c r="A2658" t="s">
        <v>22130</v>
      </c>
      <c r="B2658" t="s">
        <v>20</v>
      </c>
      <c r="C2658" t="s">
        <v>22131</v>
      </c>
      <c r="E2658" t="s">
        <v>22132</v>
      </c>
      <c r="F2658" t="s">
        <v>31</v>
      </c>
      <c r="G2658" s="1">
        <v>44409</v>
      </c>
      <c r="H2658">
        <v>2014</v>
      </c>
      <c r="I2658" t="s">
        <v>16</v>
      </c>
      <c r="J2658" t="s">
        <v>2592</v>
      </c>
      <c r="K2658" t="s">
        <v>217</v>
      </c>
    </row>
    <row r="2659" spans="1:11" x14ac:dyDescent="0.3">
      <c r="A2659" t="s">
        <v>22126</v>
      </c>
      <c r="B2659" t="s">
        <v>12</v>
      </c>
      <c r="C2659" t="s">
        <v>22127</v>
      </c>
      <c r="D2659" t="s">
        <v>22128</v>
      </c>
      <c r="E2659" t="s">
        <v>22129</v>
      </c>
      <c r="F2659" t="s">
        <v>82</v>
      </c>
      <c r="G2659" s="1">
        <v>43759</v>
      </c>
      <c r="H2659">
        <v>2016</v>
      </c>
      <c r="I2659" t="s">
        <v>179</v>
      </c>
      <c r="J2659" t="s">
        <v>180</v>
      </c>
      <c r="K2659" t="s">
        <v>3377</v>
      </c>
    </row>
    <row r="2660" spans="1:11" x14ac:dyDescent="0.3">
      <c r="A2660" t="s">
        <v>22124</v>
      </c>
      <c r="B2660" t="s">
        <v>12</v>
      </c>
      <c r="C2660" t="s">
        <v>22125</v>
      </c>
      <c r="D2660" t="s">
        <v>1537</v>
      </c>
      <c r="F2660" t="s">
        <v>31289</v>
      </c>
      <c r="G2660" s="1">
        <v>43757</v>
      </c>
      <c r="H2660">
        <v>2019</v>
      </c>
      <c r="I2660" t="s">
        <v>140</v>
      </c>
      <c r="J2660" t="s">
        <v>3093</v>
      </c>
      <c r="K2660" t="s">
        <v>239</v>
      </c>
    </row>
    <row r="2661" spans="1:11" x14ac:dyDescent="0.3">
      <c r="A2661" t="s">
        <v>22119</v>
      </c>
      <c r="B2661" t="s">
        <v>12</v>
      </c>
      <c r="C2661" t="s">
        <v>22120</v>
      </c>
      <c r="D2661" t="s">
        <v>22121</v>
      </c>
      <c r="E2661" t="s">
        <v>22122</v>
      </c>
      <c r="F2661" t="s">
        <v>22123</v>
      </c>
      <c r="G2661" s="1">
        <v>43757</v>
      </c>
      <c r="H2661">
        <v>2018</v>
      </c>
      <c r="I2661" t="s">
        <v>186</v>
      </c>
      <c r="J2661" t="s">
        <v>473</v>
      </c>
      <c r="K2661" t="s">
        <v>480</v>
      </c>
    </row>
    <row r="2662" spans="1:11" x14ac:dyDescent="0.3">
      <c r="A2662" t="s">
        <v>22114</v>
      </c>
      <c r="B2662" t="s">
        <v>12</v>
      </c>
      <c r="C2662" t="s">
        <v>22115</v>
      </c>
      <c r="D2662" t="s">
        <v>22116</v>
      </c>
      <c r="E2662" t="s">
        <v>22117</v>
      </c>
      <c r="F2662" t="s">
        <v>22118</v>
      </c>
      <c r="G2662" s="1">
        <v>43756</v>
      </c>
      <c r="H2662">
        <v>2017</v>
      </c>
      <c r="I2662" t="s">
        <v>16</v>
      </c>
      <c r="J2662" t="s">
        <v>364</v>
      </c>
      <c r="K2662" t="s">
        <v>101</v>
      </c>
    </row>
    <row r="2663" spans="1:11" x14ac:dyDescent="0.3">
      <c r="A2663" t="s">
        <v>22112</v>
      </c>
      <c r="B2663" t="s">
        <v>20</v>
      </c>
      <c r="C2663" t="s">
        <v>22113</v>
      </c>
      <c r="F2663" t="s">
        <v>31289</v>
      </c>
      <c r="G2663" s="1">
        <v>43756</v>
      </c>
      <c r="H2663">
        <v>2019</v>
      </c>
      <c r="I2663" t="s">
        <v>83</v>
      </c>
      <c r="J2663" t="s">
        <v>25</v>
      </c>
      <c r="K2663" t="s">
        <v>372</v>
      </c>
    </row>
    <row r="2664" spans="1:11" x14ac:dyDescent="0.3">
      <c r="A2664" t="s">
        <v>22110</v>
      </c>
      <c r="B2664" t="s">
        <v>12</v>
      </c>
      <c r="C2664" t="s">
        <v>22111</v>
      </c>
      <c r="F2664" t="s">
        <v>31289</v>
      </c>
      <c r="G2664" s="1">
        <v>43756</v>
      </c>
      <c r="H2664">
        <v>2019</v>
      </c>
      <c r="I2664" t="s">
        <v>83</v>
      </c>
      <c r="J2664" t="s">
        <v>1539</v>
      </c>
      <c r="K2664" t="s">
        <v>767</v>
      </c>
    </row>
    <row r="2665" spans="1:11" x14ac:dyDescent="0.3">
      <c r="A2665" t="s">
        <v>22108</v>
      </c>
      <c r="B2665" t="s">
        <v>12</v>
      </c>
      <c r="C2665" t="s">
        <v>22109</v>
      </c>
      <c r="F2665" t="s">
        <v>31289</v>
      </c>
      <c r="G2665" s="1">
        <v>43756</v>
      </c>
      <c r="H2665">
        <v>2019</v>
      </c>
      <c r="I2665" t="s">
        <v>83</v>
      </c>
      <c r="J2665" t="s">
        <v>7370</v>
      </c>
      <c r="K2665" t="s">
        <v>767</v>
      </c>
    </row>
    <row r="2666" spans="1:11" x14ac:dyDescent="0.3">
      <c r="A2666" t="s">
        <v>22106</v>
      </c>
      <c r="B2666" t="s">
        <v>12</v>
      </c>
      <c r="C2666" t="s">
        <v>22107</v>
      </c>
      <c r="F2666" t="s">
        <v>31289</v>
      </c>
      <c r="G2666" s="1">
        <v>43756</v>
      </c>
      <c r="H2666">
        <v>2019</v>
      </c>
      <c r="I2666" t="s">
        <v>83</v>
      </c>
      <c r="J2666" t="s">
        <v>1348</v>
      </c>
      <c r="K2666" t="s">
        <v>767</v>
      </c>
    </row>
    <row r="2667" spans="1:11" x14ac:dyDescent="0.3">
      <c r="A2667" t="s">
        <v>22104</v>
      </c>
      <c r="B2667" t="s">
        <v>12</v>
      </c>
      <c r="C2667" t="s">
        <v>22105</v>
      </c>
      <c r="F2667" t="s">
        <v>31289</v>
      </c>
      <c r="G2667" s="1">
        <v>43756</v>
      </c>
      <c r="H2667">
        <v>2019</v>
      </c>
      <c r="I2667" t="s">
        <v>83</v>
      </c>
      <c r="J2667" t="s">
        <v>7028</v>
      </c>
      <c r="K2667" t="s">
        <v>767</v>
      </c>
    </row>
    <row r="2668" spans="1:11" x14ac:dyDescent="0.3">
      <c r="A2668" t="s">
        <v>22101</v>
      </c>
      <c r="B2668" t="s">
        <v>12</v>
      </c>
      <c r="C2668" t="s">
        <v>22102</v>
      </c>
      <c r="D2668" t="s">
        <v>22014</v>
      </c>
      <c r="E2668" t="s">
        <v>22103</v>
      </c>
      <c r="F2668" t="s">
        <v>52</v>
      </c>
      <c r="G2668" s="1">
        <v>43756</v>
      </c>
      <c r="H2668">
        <v>2019</v>
      </c>
      <c r="I2668" t="s">
        <v>32</v>
      </c>
      <c r="J2668" t="s">
        <v>121</v>
      </c>
      <c r="K2668" t="s">
        <v>232</v>
      </c>
    </row>
    <row r="2669" spans="1:11" x14ac:dyDescent="0.3">
      <c r="A2669" t="s">
        <v>22098</v>
      </c>
      <c r="B2669" t="s">
        <v>20</v>
      </c>
      <c r="C2669" t="s">
        <v>22099</v>
      </c>
      <c r="E2669" t="s">
        <v>22100</v>
      </c>
      <c r="F2669" t="s">
        <v>31289</v>
      </c>
      <c r="G2669" s="1">
        <v>44456</v>
      </c>
      <c r="H2669">
        <v>2021</v>
      </c>
      <c r="I2669" t="s">
        <v>32</v>
      </c>
      <c r="J2669" t="s">
        <v>25</v>
      </c>
      <c r="K2669" t="s">
        <v>174</v>
      </c>
    </row>
    <row r="2670" spans="1:11" x14ac:dyDescent="0.3">
      <c r="A2670" t="s">
        <v>22094</v>
      </c>
      <c r="B2670" t="s">
        <v>12</v>
      </c>
      <c r="C2670" t="s">
        <v>22095</v>
      </c>
      <c r="D2670" t="s">
        <v>22096</v>
      </c>
      <c r="E2670" t="s">
        <v>22097</v>
      </c>
      <c r="F2670" t="s">
        <v>31289</v>
      </c>
      <c r="G2670" s="1">
        <v>44409</v>
      </c>
      <c r="H2670">
        <v>2021</v>
      </c>
      <c r="I2670" t="s">
        <v>16</v>
      </c>
      <c r="J2670" t="s">
        <v>377</v>
      </c>
      <c r="K2670" t="s">
        <v>67</v>
      </c>
    </row>
    <row r="2671" spans="1:11" x14ac:dyDescent="0.3">
      <c r="A2671" t="s">
        <v>22090</v>
      </c>
      <c r="B2671" t="s">
        <v>12</v>
      </c>
      <c r="C2671" t="s">
        <v>22091</v>
      </c>
      <c r="D2671" t="s">
        <v>22092</v>
      </c>
      <c r="E2671" t="s">
        <v>22093</v>
      </c>
      <c r="F2671" t="s">
        <v>31289</v>
      </c>
      <c r="G2671" s="1">
        <v>43756</v>
      </c>
      <c r="H2671">
        <v>2018</v>
      </c>
      <c r="I2671" t="s">
        <v>32</v>
      </c>
      <c r="J2671" t="s">
        <v>287</v>
      </c>
      <c r="K2671" t="s">
        <v>170</v>
      </c>
    </row>
    <row r="2672" spans="1:11" x14ac:dyDescent="0.3">
      <c r="A2672" t="s">
        <v>22088</v>
      </c>
      <c r="B2672" t="s">
        <v>20</v>
      </c>
      <c r="C2672" t="s">
        <v>22089</v>
      </c>
      <c r="F2672" t="s">
        <v>82</v>
      </c>
      <c r="G2672" s="1">
        <v>43756</v>
      </c>
      <c r="H2672">
        <v>2019</v>
      </c>
      <c r="I2672" t="s">
        <v>24</v>
      </c>
      <c r="J2672" t="s">
        <v>25</v>
      </c>
      <c r="K2672" t="s">
        <v>5901</v>
      </c>
    </row>
    <row r="2673" spans="1:11" x14ac:dyDescent="0.3">
      <c r="A2673" t="s">
        <v>22086</v>
      </c>
      <c r="B2673" t="s">
        <v>20</v>
      </c>
      <c r="C2673" t="s">
        <v>22087</v>
      </c>
      <c r="E2673" t="s">
        <v>14622</v>
      </c>
      <c r="F2673" t="s">
        <v>82</v>
      </c>
      <c r="G2673" s="1">
        <v>43756</v>
      </c>
      <c r="H2673">
        <v>2019</v>
      </c>
      <c r="I2673" t="s">
        <v>83</v>
      </c>
      <c r="J2673" t="s">
        <v>141</v>
      </c>
      <c r="K2673" t="s">
        <v>84</v>
      </c>
    </row>
    <row r="2674" spans="1:11" x14ac:dyDescent="0.3">
      <c r="A2674" t="s">
        <v>22083</v>
      </c>
      <c r="B2674" t="s">
        <v>12</v>
      </c>
      <c r="C2674" t="s">
        <v>22084</v>
      </c>
      <c r="D2674" t="s">
        <v>521</v>
      </c>
      <c r="E2674" t="s">
        <v>22085</v>
      </c>
      <c r="F2674" t="s">
        <v>39</v>
      </c>
      <c r="G2674" s="1">
        <v>43756</v>
      </c>
      <c r="H2674">
        <v>2017</v>
      </c>
      <c r="I2674" t="s">
        <v>16</v>
      </c>
      <c r="J2674" t="s">
        <v>115</v>
      </c>
      <c r="K2674" t="s">
        <v>101</v>
      </c>
    </row>
    <row r="2675" spans="1:11" x14ac:dyDescent="0.3">
      <c r="A2675" t="s">
        <v>22080</v>
      </c>
      <c r="B2675" t="s">
        <v>20</v>
      </c>
      <c r="C2675" t="s">
        <v>22081</v>
      </c>
      <c r="E2675" t="s">
        <v>22082</v>
      </c>
      <c r="F2675" t="s">
        <v>15</v>
      </c>
      <c r="G2675" s="1">
        <v>43756</v>
      </c>
      <c r="H2675">
        <v>2019</v>
      </c>
      <c r="I2675" t="s">
        <v>83</v>
      </c>
      <c r="J2675" t="s">
        <v>25</v>
      </c>
      <c r="K2675" t="s">
        <v>497</v>
      </c>
    </row>
    <row r="2676" spans="1:11" x14ac:dyDescent="0.3">
      <c r="A2676" t="s">
        <v>22077</v>
      </c>
      <c r="B2676" t="s">
        <v>20</v>
      </c>
      <c r="C2676" t="s">
        <v>22078</v>
      </c>
      <c r="E2676" t="s">
        <v>22079</v>
      </c>
      <c r="F2676" t="s">
        <v>31289</v>
      </c>
      <c r="G2676" s="1">
        <v>43756</v>
      </c>
      <c r="H2676">
        <v>2017</v>
      </c>
      <c r="I2676" t="s">
        <v>140</v>
      </c>
      <c r="J2676" t="s">
        <v>25</v>
      </c>
      <c r="K2676" t="s">
        <v>700</v>
      </c>
    </row>
    <row r="2677" spans="1:11" x14ac:dyDescent="0.3">
      <c r="A2677" t="s">
        <v>22073</v>
      </c>
      <c r="B2677" t="s">
        <v>12</v>
      </c>
      <c r="C2677" t="s">
        <v>22074</v>
      </c>
      <c r="D2677" t="s">
        <v>22075</v>
      </c>
      <c r="E2677" t="s">
        <v>22076</v>
      </c>
      <c r="F2677" t="s">
        <v>114</v>
      </c>
      <c r="G2677" s="1">
        <v>43756</v>
      </c>
      <c r="H2677">
        <v>2019</v>
      </c>
      <c r="I2677" t="s">
        <v>32</v>
      </c>
      <c r="J2677" t="s">
        <v>625</v>
      </c>
      <c r="K2677" t="s">
        <v>41</v>
      </c>
    </row>
    <row r="2678" spans="1:11" x14ac:dyDescent="0.3">
      <c r="A2678" t="s">
        <v>22070</v>
      </c>
      <c r="B2678" t="s">
        <v>20</v>
      </c>
      <c r="C2678" t="s">
        <v>22071</v>
      </c>
      <c r="E2678" t="s">
        <v>22072</v>
      </c>
      <c r="F2678" t="s">
        <v>52</v>
      </c>
      <c r="G2678" s="1">
        <v>43756</v>
      </c>
      <c r="H2678">
        <v>2019</v>
      </c>
      <c r="I2678" t="s">
        <v>140</v>
      </c>
      <c r="J2678" t="s">
        <v>141</v>
      </c>
      <c r="K2678" t="s">
        <v>372</v>
      </c>
    </row>
    <row r="2679" spans="1:11" x14ac:dyDescent="0.3">
      <c r="A2679" t="s">
        <v>22066</v>
      </c>
      <c r="B2679" t="s">
        <v>12</v>
      </c>
      <c r="C2679" t="s">
        <v>22067</v>
      </c>
      <c r="D2679" t="s">
        <v>22068</v>
      </c>
      <c r="E2679" t="s">
        <v>22069</v>
      </c>
      <c r="F2679" t="s">
        <v>46</v>
      </c>
      <c r="G2679" s="1">
        <v>43756</v>
      </c>
      <c r="H2679">
        <v>2017</v>
      </c>
      <c r="I2679" t="s">
        <v>32</v>
      </c>
      <c r="J2679" t="s">
        <v>109</v>
      </c>
      <c r="K2679" t="s">
        <v>527</v>
      </c>
    </row>
    <row r="2680" spans="1:11" x14ac:dyDescent="0.3">
      <c r="A2680" t="s">
        <v>22063</v>
      </c>
      <c r="B2680" t="s">
        <v>12</v>
      </c>
      <c r="C2680" t="s">
        <v>22064</v>
      </c>
      <c r="D2680" t="s">
        <v>22065</v>
      </c>
      <c r="F2680" t="s">
        <v>82</v>
      </c>
      <c r="G2680" s="1">
        <v>43756</v>
      </c>
      <c r="H2680">
        <v>2019</v>
      </c>
      <c r="I2680" t="s">
        <v>32</v>
      </c>
      <c r="J2680" t="s">
        <v>546</v>
      </c>
      <c r="K2680" t="s">
        <v>485</v>
      </c>
    </row>
    <row r="2681" spans="1:11" x14ac:dyDescent="0.3">
      <c r="A2681" t="s">
        <v>22058</v>
      </c>
      <c r="B2681" t="s">
        <v>12</v>
      </c>
      <c r="C2681" t="s">
        <v>22059</v>
      </c>
      <c r="D2681" t="s">
        <v>22060</v>
      </c>
      <c r="E2681" t="s">
        <v>22061</v>
      </c>
      <c r="F2681" t="s">
        <v>31082</v>
      </c>
      <c r="G2681" s="1">
        <v>44409</v>
      </c>
      <c r="H2681">
        <v>2010</v>
      </c>
      <c r="I2681" t="s">
        <v>186</v>
      </c>
      <c r="J2681" t="s">
        <v>1894</v>
      </c>
      <c r="K2681" t="s">
        <v>22062</v>
      </c>
    </row>
    <row r="2682" spans="1:11" x14ac:dyDescent="0.3">
      <c r="A2682" t="s">
        <v>22055</v>
      </c>
      <c r="B2682" t="s">
        <v>12</v>
      </c>
      <c r="C2682" t="s">
        <v>22056</v>
      </c>
      <c r="D2682" t="s">
        <v>2655</v>
      </c>
      <c r="E2682" t="s">
        <v>22057</v>
      </c>
      <c r="F2682" t="s">
        <v>52</v>
      </c>
      <c r="G2682" s="1">
        <v>43756</v>
      </c>
      <c r="H2682">
        <v>2019</v>
      </c>
      <c r="I2682" t="s">
        <v>179</v>
      </c>
      <c r="J2682" t="s">
        <v>377</v>
      </c>
      <c r="K2682" t="s">
        <v>2087</v>
      </c>
    </row>
    <row r="2683" spans="1:11" x14ac:dyDescent="0.3">
      <c r="A2683" t="s">
        <v>22052</v>
      </c>
      <c r="B2683" t="s">
        <v>20</v>
      </c>
      <c r="C2683" t="s">
        <v>22053</v>
      </c>
      <c r="E2683" t="s">
        <v>22054</v>
      </c>
      <c r="F2683" t="s">
        <v>6004</v>
      </c>
      <c r="G2683" s="1">
        <v>43756</v>
      </c>
      <c r="H2683">
        <v>2017</v>
      </c>
      <c r="I2683" t="s">
        <v>32</v>
      </c>
      <c r="J2683" t="s">
        <v>141</v>
      </c>
      <c r="K2683" t="s">
        <v>815</v>
      </c>
    </row>
    <row r="2684" spans="1:11" x14ac:dyDescent="0.3">
      <c r="A2684" t="s">
        <v>22048</v>
      </c>
      <c r="B2684" t="s">
        <v>12</v>
      </c>
      <c r="C2684" t="s">
        <v>22049</v>
      </c>
      <c r="D2684" t="s">
        <v>22050</v>
      </c>
      <c r="E2684" t="s">
        <v>22051</v>
      </c>
      <c r="F2684" t="s">
        <v>46</v>
      </c>
      <c r="G2684" s="1">
        <v>43756</v>
      </c>
      <c r="H2684">
        <v>2018</v>
      </c>
      <c r="I2684" t="s">
        <v>16</v>
      </c>
      <c r="J2684" t="s">
        <v>287</v>
      </c>
      <c r="K2684" t="s">
        <v>170</v>
      </c>
    </row>
    <row r="2685" spans="1:11" x14ac:dyDescent="0.3">
      <c r="A2685" t="s">
        <v>22044</v>
      </c>
      <c r="B2685" t="s">
        <v>12</v>
      </c>
      <c r="C2685" t="s">
        <v>22045</v>
      </c>
      <c r="D2685" t="s">
        <v>22046</v>
      </c>
      <c r="E2685" t="s">
        <v>22047</v>
      </c>
      <c r="F2685" t="s">
        <v>15</v>
      </c>
      <c r="G2685" s="1">
        <v>43756</v>
      </c>
      <c r="H2685">
        <v>2019</v>
      </c>
      <c r="I2685" t="s">
        <v>16</v>
      </c>
      <c r="J2685" t="s">
        <v>479</v>
      </c>
      <c r="K2685" t="s">
        <v>41</v>
      </c>
    </row>
    <row r="2686" spans="1:11" x14ac:dyDescent="0.3">
      <c r="A2686" t="s">
        <v>22040</v>
      </c>
      <c r="B2686" t="s">
        <v>12</v>
      </c>
      <c r="C2686" t="s">
        <v>22041</v>
      </c>
      <c r="D2686" t="s">
        <v>22042</v>
      </c>
      <c r="E2686" t="s">
        <v>22043</v>
      </c>
      <c r="F2686" t="s">
        <v>1056</v>
      </c>
      <c r="G2686" s="1">
        <v>43756</v>
      </c>
      <c r="H2686">
        <v>2017</v>
      </c>
      <c r="I2686" t="s">
        <v>16</v>
      </c>
      <c r="J2686" t="s">
        <v>154</v>
      </c>
      <c r="K2686" t="s">
        <v>1444</v>
      </c>
    </row>
    <row r="2687" spans="1:11" x14ac:dyDescent="0.3">
      <c r="A2687" t="s">
        <v>22037</v>
      </c>
      <c r="B2687" t="s">
        <v>20</v>
      </c>
      <c r="C2687" t="s">
        <v>22038</v>
      </c>
      <c r="E2687" t="s">
        <v>22039</v>
      </c>
      <c r="F2687" t="s">
        <v>333</v>
      </c>
      <c r="G2687" s="1">
        <v>43755</v>
      </c>
      <c r="H2687">
        <v>2019</v>
      </c>
      <c r="I2687" t="s">
        <v>16</v>
      </c>
      <c r="J2687" t="s">
        <v>141</v>
      </c>
      <c r="K2687" t="s">
        <v>4127</v>
      </c>
    </row>
    <row r="2688" spans="1:11" x14ac:dyDescent="0.3">
      <c r="A2688" t="s">
        <v>22034</v>
      </c>
      <c r="B2688" t="s">
        <v>20</v>
      </c>
      <c r="C2688" t="s">
        <v>22035</v>
      </c>
      <c r="E2688" t="s">
        <v>22036</v>
      </c>
      <c r="F2688" t="s">
        <v>949</v>
      </c>
      <c r="G2688" s="1">
        <v>43755</v>
      </c>
      <c r="H2688">
        <v>2019</v>
      </c>
      <c r="I2688" t="s">
        <v>24</v>
      </c>
      <c r="J2688" t="s">
        <v>25</v>
      </c>
      <c r="K2688" t="s">
        <v>12584</v>
      </c>
    </row>
    <row r="2689" spans="1:11" x14ac:dyDescent="0.3">
      <c r="A2689" t="s">
        <v>22031</v>
      </c>
      <c r="B2689" t="s">
        <v>20</v>
      </c>
      <c r="C2689" t="s">
        <v>22032</v>
      </c>
      <c r="E2689" t="s">
        <v>22033</v>
      </c>
      <c r="F2689" t="s">
        <v>540</v>
      </c>
      <c r="G2689" s="1">
        <v>43754</v>
      </c>
      <c r="H2689">
        <v>2016</v>
      </c>
      <c r="I2689" t="s">
        <v>32</v>
      </c>
      <c r="J2689" t="s">
        <v>25</v>
      </c>
      <c r="K2689" t="s">
        <v>1734</v>
      </c>
    </row>
    <row r="2690" spans="1:11" x14ac:dyDescent="0.3">
      <c r="A2690" t="s">
        <v>22028</v>
      </c>
      <c r="B2690" t="s">
        <v>12</v>
      </c>
      <c r="C2690" t="s">
        <v>22029</v>
      </c>
      <c r="D2690" t="s">
        <v>22030</v>
      </c>
      <c r="F2690" t="s">
        <v>52</v>
      </c>
      <c r="G2690" s="1">
        <v>43754</v>
      </c>
      <c r="H2690">
        <v>2019</v>
      </c>
      <c r="I2690" t="s">
        <v>32</v>
      </c>
      <c r="J2690" t="s">
        <v>7800</v>
      </c>
      <c r="K2690" t="s">
        <v>485</v>
      </c>
    </row>
    <row r="2691" spans="1:11" x14ac:dyDescent="0.3">
      <c r="A2691" t="s">
        <v>22026</v>
      </c>
      <c r="B2691" t="s">
        <v>12</v>
      </c>
      <c r="C2691" t="s">
        <v>22027</v>
      </c>
      <c r="D2691" t="s">
        <v>18496</v>
      </c>
      <c r="F2691" t="s">
        <v>52</v>
      </c>
      <c r="G2691" s="1">
        <v>43754</v>
      </c>
      <c r="H2691">
        <v>2019</v>
      </c>
      <c r="I2691" t="s">
        <v>32</v>
      </c>
      <c r="J2691" t="s">
        <v>369</v>
      </c>
      <c r="K2691" t="s">
        <v>485</v>
      </c>
    </row>
    <row r="2692" spans="1:11" x14ac:dyDescent="0.3">
      <c r="A2692" t="s">
        <v>22022</v>
      </c>
      <c r="B2692" t="s">
        <v>12</v>
      </c>
      <c r="C2692" t="s">
        <v>22023</v>
      </c>
      <c r="D2692" t="s">
        <v>13632</v>
      </c>
      <c r="E2692" t="s">
        <v>22024</v>
      </c>
      <c r="F2692" t="s">
        <v>52</v>
      </c>
      <c r="G2692" s="1">
        <v>44409</v>
      </c>
      <c r="H2692">
        <v>1999</v>
      </c>
      <c r="I2692" t="s">
        <v>179</v>
      </c>
      <c r="J2692" t="s">
        <v>22025</v>
      </c>
      <c r="K2692" t="s">
        <v>384</v>
      </c>
    </row>
    <row r="2693" spans="1:11" x14ac:dyDescent="0.3">
      <c r="A2693" t="s">
        <v>22019</v>
      </c>
      <c r="B2693" t="s">
        <v>12</v>
      </c>
      <c r="C2693" t="s">
        <v>22020</v>
      </c>
      <c r="D2693" t="s">
        <v>16696</v>
      </c>
      <c r="E2693" t="s">
        <v>22021</v>
      </c>
      <c r="F2693" t="s">
        <v>540</v>
      </c>
      <c r="G2693" s="1">
        <v>43754</v>
      </c>
      <c r="H2693">
        <v>2019</v>
      </c>
      <c r="I2693" t="s">
        <v>32</v>
      </c>
      <c r="J2693" t="s">
        <v>3689</v>
      </c>
      <c r="K2693" t="s">
        <v>2542</v>
      </c>
    </row>
    <row r="2694" spans="1:11" x14ac:dyDescent="0.3">
      <c r="A2694" t="s">
        <v>22016</v>
      </c>
      <c r="B2694" t="s">
        <v>20</v>
      </c>
      <c r="C2694" t="s">
        <v>22017</v>
      </c>
      <c r="E2694" t="s">
        <v>22018</v>
      </c>
      <c r="F2694" t="s">
        <v>540</v>
      </c>
      <c r="G2694" s="1">
        <v>43754</v>
      </c>
      <c r="H2694">
        <v>2015</v>
      </c>
      <c r="I2694" t="s">
        <v>16</v>
      </c>
      <c r="J2694" t="s">
        <v>25</v>
      </c>
      <c r="K2694" t="s">
        <v>1734</v>
      </c>
    </row>
    <row r="2695" spans="1:11" x14ac:dyDescent="0.3">
      <c r="A2695" t="s">
        <v>22012</v>
      </c>
      <c r="B2695" t="s">
        <v>12</v>
      </c>
      <c r="C2695" t="s">
        <v>22013</v>
      </c>
      <c r="D2695" t="s">
        <v>22014</v>
      </c>
      <c r="E2695" t="s">
        <v>22015</v>
      </c>
      <c r="F2695" t="s">
        <v>31082</v>
      </c>
      <c r="G2695" s="1">
        <v>43754</v>
      </c>
      <c r="H2695">
        <v>2015</v>
      </c>
      <c r="I2695" t="s">
        <v>179</v>
      </c>
      <c r="J2695" t="s">
        <v>198</v>
      </c>
      <c r="K2695" t="s">
        <v>232</v>
      </c>
    </row>
    <row r="2696" spans="1:11" x14ac:dyDescent="0.3">
      <c r="A2696" t="s">
        <v>22008</v>
      </c>
      <c r="B2696" t="s">
        <v>12</v>
      </c>
      <c r="C2696" t="s">
        <v>22009</v>
      </c>
      <c r="D2696" t="s">
        <v>22010</v>
      </c>
      <c r="E2696" t="s">
        <v>22011</v>
      </c>
      <c r="F2696" t="s">
        <v>52</v>
      </c>
      <c r="G2696" s="1">
        <v>43754</v>
      </c>
      <c r="H2696">
        <v>2018</v>
      </c>
      <c r="I2696" t="s">
        <v>32</v>
      </c>
      <c r="J2696" t="s">
        <v>546</v>
      </c>
      <c r="K2696" t="s">
        <v>615</v>
      </c>
    </row>
    <row r="2697" spans="1:11" x14ac:dyDescent="0.3">
      <c r="A2697" t="s">
        <v>22004</v>
      </c>
      <c r="B2697" t="s">
        <v>20</v>
      </c>
      <c r="C2697" t="s">
        <v>22005</v>
      </c>
      <c r="D2697" t="s">
        <v>22006</v>
      </c>
      <c r="E2697" t="s">
        <v>22007</v>
      </c>
      <c r="F2697" t="s">
        <v>39</v>
      </c>
      <c r="G2697" s="1">
        <v>43753</v>
      </c>
      <c r="H2697">
        <v>2014</v>
      </c>
      <c r="I2697" t="s">
        <v>32</v>
      </c>
      <c r="J2697" t="s">
        <v>25</v>
      </c>
      <c r="K2697" t="s">
        <v>1675</v>
      </c>
    </row>
    <row r="2698" spans="1:11" x14ac:dyDescent="0.3">
      <c r="A2698" t="s">
        <v>22000</v>
      </c>
      <c r="B2698" t="s">
        <v>12</v>
      </c>
      <c r="C2698" t="s">
        <v>22001</v>
      </c>
      <c r="D2698" t="s">
        <v>22002</v>
      </c>
      <c r="E2698" t="s">
        <v>22003</v>
      </c>
      <c r="F2698" t="s">
        <v>276</v>
      </c>
      <c r="G2698" s="1">
        <v>43752</v>
      </c>
      <c r="H2698">
        <v>2019</v>
      </c>
      <c r="I2698" t="s">
        <v>16</v>
      </c>
      <c r="J2698" t="s">
        <v>4667</v>
      </c>
      <c r="K2698" t="s">
        <v>2542</v>
      </c>
    </row>
    <row r="2699" spans="1:11" x14ac:dyDescent="0.3">
      <c r="A2699" t="s">
        <v>21996</v>
      </c>
      <c r="B2699" t="s">
        <v>12</v>
      </c>
      <c r="C2699" t="s">
        <v>21997</v>
      </c>
      <c r="D2699" t="s">
        <v>21998</v>
      </c>
      <c r="E2699" t="s">
        <v>21999</v>
      </c>
      <c r="F2699" t="s">
        <v>459</v>
      </c>
      <c r="G2699" s="1">
        <v>43751</v>
      </c>
      <c r="H2699">
        <v>2019</v>
      </c>
      <c r="I2699" t="s">
        <v>32</v>
      </c>
      <c r="J2699" t="s">
        <v>377</v>
      </c>
      <c r="K2699" t="s">
        <v>170</v>
      </c>
    </row>
    <row r="2700" spans="1:11" x14ac:dyDescent="0.3">
      <c r="A2700" t="s">
        <v>21993</v>
      </c>
      <c r="B2700" t="s">
        <v>20</v>
      </c>
      <c r="C2700" t="s">
        <v>21994</v>
      </c>
      <c r="E2700" t="s">
        <v>21995</v>
      </c>
      <c r="F2700" t="s">
        <v>540</v>
      </c>
      <c r="G2700" s="1">
        <v>43751</v>
      </c>
      <c r="H2700">
        <v>2019</v>
      </c>
      <c r="I2700" t="s">
        <v>16</v>
      </c>
      <c r="J2700" t="s">
        <v>25</v>
      </c>
      <c r="K2700" t="s">
        <v>3756</v>
      </c>
    </row>
    <row r="2701" spans="1:11" x14ac:dyDescent="0.3">
      <c r="A2701" t="s">
        <v>21990</v>
      </c>
      <c r="B2701" t="s">
        <v>12</v>
      </c>
      <c r="C2701" t="s">
        <v>21991</v>
      </c>
      <c r="D2701" t="s">
        <v>70</v>
      </c>
      <c r="E2701" t="s">
        <v>21992</v>
      </c>
      <c r="F2701" t="s">
        <v>39</v>
      </c>
      <c r="G2701" s="1">
        <v>43749</v>
      </c>
      <c r="H2701">
        <v>2017</v>
      </c>
      <c r="I2701" t="s">
        <v>32</v>
      </c>
      <c r="J2701" t="s">
        <v>100</v>
      </c>
      <c r="K2701" t="s">
        <v>101</v>
      </c>
    </row>
    <row r="2702" spans="1:11" x14ac:dyDescent="0.3">
      <c r="A2702" t="s">
        <v>21986</v>
      </c>
      <c r="B2702" t="s">
        <v>12</v>
      </c>
      <c r="C2702" t="s">
        <v>21987</v>
      </c>
      <c r="D2702" t="s">
        <v>21988</v>
      </c>
      <c r="E2702" t="s">
        <v>21989</v>
      </c>
      <c r="F2702" t="s">
        <v>52</v>
      </c>
      <c r="G2702" s="1">
        <v>43749</v>
      </c>
      <c r="H2702">
        <v>2019</v>
      </c>
      <c r="I2702" t="s">
        <v>32</v>
      </c>
      <c r="J2702" t="s">
        <v>126</v>
      </c>
      <c r="K2702" t="s">
        <v>282</v>
      </c>
    </row>
    <row r="2703" spans="1:11" x14ac:dyDescent="0.3">
      <c r="A2703" t="s">
        <v>21983</v>
      </c>
      <c r="B2703" t="s">
        <v>12</v>
      </c>
      <c r="C2703" t="s">
        <v>21984</v>
      </c>
      <c r="D2703" t="s">
        <v>13473</v>
      </c>
      <c r="E2703" t="s">
        <v>21985</v>
      </c>
      <c r="F2703" t="s">
        <v>52</v>
      </c>
      <c r="G2703" s="1">
        <v>44409</v>
      </c>
      <c r="H2703">
        <v>1995</v>
      </c>
      <c r="I2703" t="s">
        <v>186</v>
      </c>
      <c r="J2703" t="s">
        <v>198</v>
      </c>
      <c r="K2703" t="s">
        <v>316</v>
      </c>
    </row>
    <row r="2704" spans="1:11" x14ac:dyDescent="0.3">
      <c r="A2704" t="s">
        <v>21980</v>
      </c>
      <c r="B2704" t="s">
        <v>12</v>
      </c>
      <c r="C2704" t="s">
        <v>21981</v>
      </c>
      <c r="D2704" t="s">
        <v>3809</v>
      </c>
      <c r="E2704" t="s">
        <v>21982</v>
      </c>
      <c r="F2704" t="s">
        <v>52</v>
      </c>
      <c r="G2704" s="1">
        <v>43749</v>
      </c>
      <c r="H2704">
        <v>2019</v>
      </c>
      <c r="I2704" t="s">
        <v>32</v>
      </c>
      <c r="J2704" t="s">
        <v>625</v>
      </c>
      <c r="K2704" t="s">
        <v>181</v>
      </c>
    </row>
    <row r="2705" spans="1:11" x14ac:dyDescent="0.3">
      <c r="A2705" t="s">
        <v>21977</v>
      </c>
      <c r="B2705" t="s">
        <v>20</v>
      </c>
      <c r="C2705" t="s">
        <v>21978</v>
      </c>
      <c r="E2705" t="s">
        <v>21979</v>
      </c>
      <c r="F2705" t="s">
        <v>52</v>
      </c>
      <c r="G2705" s="1">
        <v>43749</v>
      </c>
      <c r="H2705">
        <v>2019</v>
      </c>
      <c r="I2705" t="s">
        <v>32</v>
      </c>
      <c r="J2705" t="s">
        <v>141</v>
      </c>
      <c r="K2705" t="s">
        <v>9547</v>
      </c>
    </row>
    <row r="2706" spans="1:11" x14ac:dyDescent="0.3">
      <c r="A2706" t="s">
        <v>21973</v>
      </c>
      <c r="B2706" t="s">
        <v>12</v>
      </c>
      <c r="C2706" t="s">
        <v>21974</v>
      </c>
      <c r="D2706" t="s">
        <v>21975</v>
      </c>
      <c r="E2706" t="s">
        <v>21976</v>
      </c>
      <c r="F2706" t="s">
        <v>46</v>
      </c>
      <c r="G2706" s="1">
        <v>43749</v>
      </c>
      <c r="H2706">
        <v>2019</v>
      </c>
      <c r="I2706" t="s">
        <v>16</v>
      </c>
      <c r="J2706" t="s">
        <v>287</v>
      </c>
      <c r="K2706" t="s">
        <v>170</v>
      </c>
    </row>
    <row r="2707" spans="1:11" x14ac:dyDescent="0.3">
      <c r="A2707" t="s">
        <v>21969</v>
      </c>
      <c r="B2707" t="s">
        <v>12</v>
      </c>
      <c r="C2707" t="s">
        <v>21970</v>
      </c>
      <c r="D2707" t="s">
        <v>21971</v>
      </c>
      <c r="E2707" t="s">
        <v>21972</v>
      </c>
      <c r="F2707" t="s">
        <v>31</v>
      </c>
      <c r="G2707" s="1">
        <v>43749</v>
      </c>
      <c r="H2707">
        <v>2019</v>
      </c>
      <c r="I2707" t="s">
        <v>32</v>
      </c>
      <c r="J2707" t="s">
        <v>825</v>
      </c>
      <c r="K2707" t="s">
        <v>480</v>
      </c>
    </row>
    <row r="2708" spans="1:11" x14ac:dyDescent="0.3">
      <c r="A2708" t="s">
        <v>21966</v>
      </c>
      <c r="B2708" t="s">
        <v>20</v>
      </c>
      <c r="C2708" t="s">
        <v>21967</v>
      </c>
      <c r="E2708" t="s">
        <v>21968</v>
      </c>
      <c r="F2708" t="s">
        <v>459</v>
      </c>
      <c r="G2708" s="1">
        <v>43749</v>
      </c>
      <c r="H2708">
        <v>2020</v>
      </c>
      <c r="I2708" t="s">
        <v>32</v>
      </c>
      <c r="J2708" t="s">
        <v>141</v>
      </c>
      <c r="K2708" t="s">
        <v>90</v>
      </c>
    </row>
    <row r="2709" spans="1:11" x14ac:dyDescent="0.3">
      <c r="A2709" t="s">
        <v>21962</v>
      </c>
      <c r="B2709" t="s">
        <v>12</v>
      </c>
      <c r="C2709" t="s">
        <v>21963</v>
      </c>
      <c r="D2709" t="s">
        <v>21964</v>
      </c>
      <c r="E2709" t="s">
        <v>21965</v>
      </c>
      <c r="F2709" t="s">
        <v>17982</v>
      </c>
      <c r="G2709" s="1">
        <v>43749</v>
      </c>
      <c r="H2709">
        <v>2019</v>
      </c>
      <c r="I2709" t="s">
        <v>32</v>
      </c>
      <c r="J2709" t="s">
        <v>72</v>
      </c>
      <c r="K2709" t="s">
        <v>1572</v>
      </c>
    </row>
    <row r="2710" spans="1:11" x14ac:dyDescent="0.3">
      <c r="A2710" t="s">
        <v>21959</v>
      </c>
      <c r="B2710" t="s">
        <v>20</v>
      </c>
      <c r="C2710" t="s">
        <v>21960</v>
      </c>
      <c r="E2710" t="s">
        <v>21961</v>
      </c>
      <c r="F2710" t="s">
        <v>31289</v>
      </c>
      <c r="G2710" s="1">
        <v>43748</v>
      </c>
      <c r="H2710">
        <v>2018</v>
      </c>
      <c r="I2710" t="s">
        <v>140</v>
      </c>
      <c r="J2710" t="s">
        <v>25</v>
      </c>
      <c r="K2710" t="s">
        <v>716</v>
      </c>
    </row>
    <row r="2711" spans="1:11" x14ac:dyDescent="0.3">
      <c r="A2711" t="s">
        <v>21955</v>
      </c>
      <c r="B2711" t="s">
        <v>12</v>
      </c>
      <c r="C2711" t="s">
        <v>21956</v>
      </c>
      <c r="D2711" t="s">
        <v>21957</v>
      </c>
      <c r="E2711" t="s">
        <v>21958</v>
      </c>
      <c r="F2711" t="s">
        <v>31289</v>
      </c>
      <c r="G2711" s="1">
        <v>43748</v>
      </c>
      <c r="H2711">
        <v>2019</v>
      </c>
      <c r="I2711" t="s">
        <v>16</v>
      </c>
      <c r="J2711" t="s">
        <v>3664</v>
      </c>
      <c r="K2711" t="s">
        <v>60</v>
      </c>
    </row>
    <row r="2712" spans="1:11" x14ac:dyDescent="0.3">
      <c r="A2712" t="s">
        <v>21952</v>
      </c>
      <c r="B2712" t="s">
        <v>20</v>
      </c>
      <c r="C2712" t="s">
        <v>21953</v>
      </c>
      <c r="E2712" t="s">
        <v>21954</v>
      </c>
      <c r="F2712" t="s">
        <v>31</v>
      </c>
      <c r="G2712" s="1">
        <v>43748</v>
      </c>
      <c r="H2712">
        <v>2019</v>
      </c>
      <c r="I2712" t="s">
        <v>16</v>
      </c>
      <c r="J2712" t="s">
        <v>25</v>
      </c>
      <c r="K2712" t="s">
        <v>217</v>
      </c>
    </row>
    <row r="2713" spans="1:11" x14ac:dyDescent="0.3">
      <c r="A2713" t="s">
        <v>21948</v>
      </c>
      <c r="B2713" t="s">
        <v>12</v>
      </c>
      <c r="C2713" t="s">
        <v>21949</v>
      </c>
      <c r="D2713" t="s">
        <v>21950</v>
      </c>
      <c r="E2713" t="s">
        <v>21951</v>
      </c>
      <c r="F2713" t="s">
        <v>52</v>
      </c>
      <c r="G2713" s="1">
        <v>43747</v>
      </c>
      <c r="H2713">
        <v>2019</v>
      </c>
      <c r="I2713" t="s">
        <v>186</v>
      </c>
      <c r="J2713" t="s">
        <v>40</v>
      </c>
      <c r="K2713" t="s">
        <v>2957</v>
      </c>
    </row>
    <row r="2714" spans="1:11" x14ac:dyDescent="0.3">
      <c r="A2714" t="s">
        <v>21945</v>
      </c>
      <c r="B2714" t="s">
        <v>12</v>
      </c>
      <c r="C2714" t="s">
        <v>21946</v>
      </c>
      <c r="D2714" t="s">
        <v>21908</v>
      </c>
      <c r="E2714" t="s">
        <v>21947</v>
      </c>
      <c r="F2714" t="s">
        <v>52</v>
      </c>
      <c r="G2714" s="1">
        <v>44409</v>
      </c>
      <c r="H2714">
        <v>1991</v>
      </c>
      <c r="I2714" t="s">
        <v>186</v>
      </c>
      <c r="J2714" t="s">
        <v>72</v>
      </c>
      <c r="K2714" t="s">
        <v>193</v>
      </c>
    </row>
    <row r="2715" spans="1:11" x14ac:dyDescent="0.3">
      <c r="A2715" t="s">
        <v>21941</v>
      </c>
      <c r="B2715" t="s">
        <v>12</v>
      </c>
      <c r="C2715" t="s">
        <v>21942</v>
      </c>
      <c r="D2715" t="s">
        <v>21943</v>
      </c>
      <c r="E2715" t="s">
        <v>21944</v>
      </c>
      <c r="F2715" t="s">
        <v>52</v>
      </c>
      <c r="G2715" s="1">
        <v>43747</v>
      </c>
      <c r="H2715">
        <v>2019</v>
      </c>
      <c r="I2715" t="s">
        <v>16</v>
      </c>
      <c r="J2715" t="s">
        <v>364</v>
      </c>
      <c r="K2715" t="s">
        <v>282</v>
      </c>
    </row>
    <row r="2716" spans="1:11" x14ac:dyDescent="0.3">
      <c r="A2716" t="s">
        <v>21938</v>
      </c>
      <c r="B2716" t="s">
        <v>20</v>
      </c>
      <c r="C2716" t="s">
        <v>21939</v>
      </c>
      <c r="E2716" t="s">
        <v>21940</v>
      </c>
      <c r="F2716" t="s">
        <v>52</v>
      </c>
      <c r="G2716" s="1">
        <v>43747</v>
      </c>
      <c r="H2716">
        <v>2019</v>
      </c>
      <c r="I2716" t="s">
        <v>32</v>
      </c>
      <c r="J2716" t="s">
        <v>25</v>
      </c>
      <c r="K2716" t="s">
        <v>254</v>
      </c>
    </row>
    <row r="2717" spans="1:11" x14ac:dyDescent="0.3">
      <c r="A2717" t="s">
        <v>21935</v>
      </c>
      <c r="B2717" t="s">
        <v>12</v>
      </c>
      <c r="C2717" t="s">
        <v>21936</v>
      </c>
      <c r="D2717" t="s">
        <v>12917</v>
      </c>
      <c r="E2717" t="s">
        <v>21937</v>
      </c>
      <c r="F2717" t="s">
        <v>52</v>
      </c>
      <c r="G2717" s="1">
        <v>43746</v>
      </c>
      <c r="H2717">
        <v>2019</v>
      </c>
      <c r="I2717" t="s">
        <v>32</v>
      </c>
      <c r="J2717" t="s">
        <v>2371</v>
      </c>
      <c r="K2717" t="s">
        <v>2542</v>
      </c>
    </row>
    <row r="2718" spans="1:11" x14ac:dyDescent="0.3">
      <c r="A2718" t="s">
        <v>21932</v>
      </c>
      <c r="B2718" t="s">
        <v>12</v>
      </c>
      <c r="C2718" t="s">
        <v>21933</v>
      </c>
      <c r="E2718" t="s">
        <v>21934</v>
      </c>
      <c r="F2718" t="s">
        <v>52</v>
      </c>
      <c r="G2718" s="1">
        <v>43746</v>
      </c>
      <c r="H2718">
        <v>2019</v>
      </c>
      <c r="I2718" t="s">
        <v>140</v>
      </c>
      <c r="J2718" t="s">
        <v>2912</v>
      </c>
      <c r="K2718" t="s">
        <v>239</v>
      </c>
    </row>
    <row r="2719" spans="1:11" x14ac:dyDescent="0.3">
      <c r="A2719" t="s">
        <v>21928</v>
      </c>
      <c r="B2719" t="s">
        <v>12</v>
      </c>
      <c r="C2719" t="s">
        <v>21929</v>
      </c>
      <c r="D2719" t="s">
        <v>21930</v>
      </c>
      <c r="E2719" t="s">
        <v>21931</v>
      </c>
      <c r="F2719" t="s">
        <v>1056</v>
      </c>
      <c r="G2719" s="1">
        <v>43744</v>
      </c>
      <c r="H2719">
        <v>2018</v>
      </c>
      <c r="I2719" t="s">
        <v>16</v>
      </c>
      <c r="J2719" t="s">
        <v>109</v>
      </c>
      <c r="K2719" t="s">
        <v>48</v>
      </c>
    </row>
    <row r="2720" spans="1:11" x14ac:dyDescent="0.3">
      <c r="A2720" t="s">
        <v>21925</v>
      </c>
      <c r="B2720" t="s">
        <v>20</v>
      </c>
      <c r="C2720" t="s">
        <v>21926</v>
      </c>
      <c r="E2720" t="s">
        <v>21927</v>
      </c>
      <c r="F2720" t="s">
        <v>853</v>
      </c>
      <c r="G2720" s="1">
        <v>43743</v>
      </c>
      <c r="H2720">
        <v>2019</v>
      </c>
      <c r="I2720" t="s">
        <v>140</v>
      </c>
      <c r="J2720" t="s">
        <v>25</v>
      </c>
      <c r="K2720" t="s">
        <v>18292</v>
      </c>
    </row>
    <row r="2721" spans="1:11" x14ac:dyDescent="0.3">
      <c r="A2721" t="s">
        <v>21922</v>
      </c>
      <c r="B2721" t="s">
        <v>20</v>
      </c>
      <c r="C2721" t="s">
        <v>21923</v>
      </c>
      <c r="E2721" t="s">
        <v>21924</v>
      </c>
      <c r="F2721" t="s">
        <v>540</v>
      </c>
      <c r="G2721" s="1">
        <v>43743</v>
      </c>
      <c r="H2721">
        <v>2019</v>
      </c>
      <c r="I2721" t="s">
        <v>16</v>
      </c>
      <c r="J2721" t="s">
        <v>25</v>
      </c>
      <c r="K2721" t="s">
        <v>13891</v>
      </c>
    </row>
    <row r="2722" spans="1:11" x14ac:dyDescent="0.3">
      <c r="A2722" t="s">
        <v>21918</v>
      </c>
      <c r="B2722" t="s">
        <v>12</v>
      </c>
      <c r="C2722" t="s">
        <v>21919</v>
      </c>
      <c r="D2722" t="s">
        <v>21920</v>
      </c>
      <c r="E2722" t="s">
        <v>21921</v>
      </c>
      <c r="F2722" t="s">
        <v>15</v>
      </c>
      <c r="G2722" s="1">
        <v>43743</v>
      </c>
      <c r="H2722">
        <v>2019</v>
      </c>
      <c r="I2722" t="s">
        <v>32</v>
      </c>
      <c r="J2722" t="s">
        <v>383</v>
      </c>
      <c r="K2722" t="s">
        <v>67</v>
      </c>
    </row>
    <row r="2723" spans="1:11" x14ac:dyDescent="0.3">
      <c r="A2723" t="s">
        <v>21914</v>
      </c>
      <c r="B2723" t="s">
        <v>12</v>
      </c>
      <c r="C2723" t="s">
        <v>21915</v>
      </c>
      <c r="E2723" t="s">
        <v>21916</v>
      </c>
      <c r="F2723" t="s">
        <v>21917</v>
      </c>
      <c r="G2723" s="1">
        <v>43742</v>
      </c>
      <c r="H2723">
        <v>2016</v>
      </c>
      <c r="I2723" t="s">
        <v>16</v>
      </c>
      <c r="J2723" t="s">
        <v>625</v>
      </c>
      <c r="K2723" t="s">
        <v>485</v>
      </c>
    </row>
    <row r="2724" spans="1:11" x14ac:dyDescent="0.3">
      <c r="A2724" t="s">
        <v>21910</v>
      </c>
      <c r="B2724" t="s">
        <v>12</v>
      </c>
      <c r="C2724" t="s">
        <v>21911</v>
      </c>
      <c r="D2724" t="s">
        <v>21912</v>
      </c>
      <c r="E2724" t="s">
        <v>21913</v>
      </c>
      <c r="F2724" t="s">
        <v>39</v>
      </c>
      <c r="G2724" s="1">
        <v>43742</v>
      </c>
      <c r="H2724">
        <v>2019</v>
      </c>
      <c r="I2724" t="s">
        <v>32</v>
      </c>
      <c r="J2724" t="s">
        <v>1057</v>
      </c>
      <c r="K2724" t="s">
        <v>101</v>
      </c>
    </row>
    <row r="2725" spans="1:11" x14ac:dyDescent="0.3">
      <c r="A2725" t="s">
        <v>21906</v>
      </c>
      <c r="B2725" t="s">
        <v>12</v>
      </c>
      <c r="C2725" t="s">
        <v>21907</v>
      </c>
      <c r="D2725" t="s">
        <v>21908</v>
      </c>
      <c r="E2725" t="s">
        <v>21909</v>
      </c>
      <c r="F2725" t="s">
        <v>52</v>
      </c>
      <c r="G2725" s="1">
        <v>44409</v>
      </c>
      <c r="H2725">
        <v>1994</v>
      </c>
      <c r="I2725" t="s">
        <v>237</v>
      </c>
      <c r="J2725" t="s">
        <v>287</v>
      </c>
      <c r="K2725" t="s">
        <v>8296</v>
      </c>
    </row>
    <row r="2726" spans="1:11" x14ac:dyDescent="0.3">
      <c r="A2726" t="s">
        <v>21902</v>
      </c>
      <c r="B2726" t="s">
        <v>20</v>
      </c>
      <c r="C2726" t="s">
        <v>21903</v>
      </c>
      <c r="E2726" t="s">
        <v>21904</v>
      </c>
      <c r="F2726" t="s">
        <v>5763</v>
      </c>
      <c r="G2726" s="1">
        <v>43742</v>
      </c>
      <c r="H2726">
        <v>2019</v>
      </c>
      <c r="I2726" t="s">
        <v>24</v>
      </c>
      <c r="J2726" t="s">
        <v>141</v>
      </c>
      <c r="K2726" t="s">
        <v>21905</v>
      </c>
    </row>
    <row r="2727" spans="1:11" x14ac:dyDescent="0.3">
      <c r="A2727" t="s">
        <v>21898</v>
      </c>
      <c r="B2727" t="s">
        <v>12</v>
      </c>
      <c r="C2727" t="s">
        <v>21899</v>
      </c>
      <c r="D2727" t="s">
        <v>21900</v>
      </c>
      <c r="E2727" t="s">
        <v>21901</v>
      </c>
      <c r="F2727" t="s">
        <v>867</v>
      </c>
      <c r="G2727" s="1">
        <v>43742</v>
      </c>
      <c r="H2727">
        <v>2019</v>
      </c>
      <c r="I2727" t="s">
        <v>32</v>
      </c>
      <c r="J2727" t="s">
        <v>72</v>
      </c>
      <c r="K2727" t="s">
        <v>222</v>
      </c>
    </row>
    <row r="2728" spans="1:11" x14ac:dyDescent="0.3">
      <c r="A2728" t="s">
        <v>21894</v>
      </c>
      <c r="B2728" t="s">
        <v>12</v>
      </c>
      <c r="C2728" t="s">
        <v>21895</v>
      </c>
      <c r="D2728" t="s">
        <v>21896</v>
      </c>
      <c r="E2728" t="s">
        <v>21897</v>
      </c>
      <c r="F2728" t="s">
        <v>39</v>
      </c>
      <c r="G2728" s="1">
        <v>43742</v>
      </c>
      <c r="H2728">
        <v>2019</v>
      </c>
      <c r="I2728" t="s">
        <v>24</v>
      </c>
      <c r="J2728" t="s">
        <v>72</v>
      </c>
      <c r="K2728" t="s">
        <v>239</v>
      </c>
    </row>
    <row r="2729" spans="1:11" x14ac:dyDescent="0.3">
      <c r="A2729" t="s">
        <v>21891</v>
      </c>
      <c r="B2729" t="s">
        <v>20</v>
      </c>
      <c r="C2729" t="s">
        <v>21892</v>
      </c>
      <c r="E2729" t="s">
        <v>21893</v>
      </c>
      <c r="F2729" t="s">
        <v>82</v>
      </c>
      <c r="G2729" s="1">
        <v>43742</v>
      </c>
      <c r="H2729">
        <v>2019</v>
      </c>
      <c r="I2729" t="s">
        <v>32</v>
      </c>
      <c r="J2729" t="s">
        <v>1051</v>
      </c>
      <c r="K2729" t="s">
        <v>2773</v>
      </c>
    </row>
    <row r="2730" spans="1:11" x14ac:dyDescent="0.3">
      <c r="A2730" t="s">
        <v>21887</v>
      </c>
      <c r="B2730" t="s">
        <v>20</v>
      </c>
      <c r="C2730" t="s">
        <v>21888</v>
      </c>
      <c r="E2730" t="s">
        <v>21889</v>
      </c>
      <c r="F2730" t="s">
        <v>52</v>
      </c>
      <c r="G2730" s="1">
        <v>43742</v>
      </c>
      <c r="H2730">
        <v>2019</v>
      </c>
      <c r="I2730" t="s">
        <v>24</v>
      </c>
      <c r="J2730" t="s">
        <v>25</v>
      </c>
      <c r="K2730" t="s">
        <v>21890</v>
      </c>
    </row>
    <row r="2731" spans="1:11" x14ac:dyDescent="0.3">
      <c r="A2731" t="s">
        <v>21885</v>
      </c>
      <c r="B2731" t="s">
        <v>20</v>
      </c>
      <c r="C2731" t="s">
        <v>21886</v>
      </c>
      <c r="F2731" t="s">
        <v>52</v>
      </c>
      <c r="G2731" s="1">
        <v>43742</v>
      </c>
      <c r="H2731">
        <v>2019</v>
      </c>
      <c r="I2731" t="s">
        <v>32</v>
      </c>
      <c r="J2731" t="s">
        <v>141</v>
      </c>
      <c r="K2731" t="s">
        <v>208</v>
      </c>
    </row>
    <row r="2732" spans="1:11" x14ac:dyDescent="0.3">
      <c r="A2732" t="s">
        <v>21883</v>
      </c>
      <c r="B2732" t="s">
        <v>20</v>
      </c>
      <c r="C2732" t="s">
        <v>21884</v>
      </c>
      <c r="E2732" t="s">
        <v>17480</v>
      </c>
      <c r="F2732" t="s">
        <v>31289</v>
      </c>
      <c r="G2732" s="1">
        <v>43742</v>
      </c>
      <c r="H2732">
        <v>2019</v>
      </c>
      <c r="I2732" t="s">
        <v>83</v>
      </c>
      <c r="J2732" t="s">
        <v>253</v>
      </c>
      <c r="K2732" t="s">
        <v>372</v>
      </c>
    </row>
    <row r="2733" spans="1:11" x14ac:dyDescent="0.3">
      <c r="A2733" t="s">
        <v>21879</v>
      </c>
      <c r="B2733" t="s">
        <v>12</v>
      </c>
      <c r="C2733" t="s">
        <v>21880</v>
      </c>
      <c r="D2733" t="s">
        <v>21881</v>
      </c>
      <c r="E2733" t="s">
        <v>21882</v>
      </c>
      <c r="F2733" t="s">
        <v>52</v>
      </c>
      <c r="G2733" s="1">
        <v>43742</v>
      </c>
      <c r="H2733">
        <v>2019</v>
      </c>
      <c r="I2733" t="s">
        <v>83</v>
      </c>
      <c r="J2733" t="s">
        <v>4859</v>
      </c>
      <c r="K2733" t="s">
        <v>767</v>
      </c>
    </row>
    <row r="2734" spans="1:11" x14ac:dyDescent="0.3">
      <c r="A2734" t="s">
        <v>21876</v>
      </c>
      <c r="B2734" t="s">
        <v>20</v>
      </c>
      <c r="C2734" t="s">
        <v>21877</v>
      </c>
      <c r="E2734" t="s">
        <v>21878</v>
      </c>
      <c r="F2734" t="s">
        <v>52</v>
      </c>
      <c r="G2734" s="1">
        <v>43741</v>
      </c>
      <c r="H2734">
        <v>2019</v>
      </c>
      <c r="I2734" t="s">
        <v>32</v>
      </c>
      <c r="J2734" t="s">
        <v>25</v>
      </c>
      <c r="K2734" t="s">
        <v>5747</v>
      </c>
    </row>
    <row r="2735" spans="1:11" x14ac:dyDescent="0.3">
      <c r="A2735" t="s">
        <v>21874</v>
      </c>
      <c r="B2735" t="s">
        <v>20</v>
      </c>
      <c r="C2735" t="s">
        <v>21875</v>
      </c>
      <c r="F2735" t="s">
        <v>52</v>
      </c>
      <c r="G2735" s="1">
        <v>43740</v>
      </c>
      <c r="H2735">
        <v>2019</v>
      </c>
      <c r="I2735" t="s">
        <v>32</v>
      </c>
      <c r="J2735" t="s">
        <v>25</v>
      </c>
      <c r="K2735" t="s">
        <v>550</v>
      </c>
    </row>
    <row r="2736" spans="1:11" x14ac:dyDescent="0.3">
      <c r="A2736" t="s">
        <v>21870</v>
      </c>
      <c r="B2736" t="s">
        <v>12</v>
      </c>
      <c r="C2736" t="s">
        <v>21871</v>
      </c>
      <c r="D2736" t="s">
        <v>21872</v>
      </c>
      <c r="E2736" t="s">
        <v>21873</v>
      </c>
      <c r="F2736" t="s">
        <v>31097</v>
      </c>
      <c r="G2736" s="1">
        <v>44409</v>
      </c>
      <c r="H2736">
        <v>2015</v>
      </c>
      <c r="I2736" t="s">
        <v>237</v>
      </c>
      <c r="J2736" t="s">
        <v>231</v>
      </c>
      <c r="K2736" t="s">
        <v>239</v>
      </c>
    </row>
    <row r="2737" spans="1:11" x14ac:dyDescent="0.3">
      <c r="A2737" t="s">
        <v>21866</v>
      </c>
      <c r="B2737" t="s">
        <v>12</v>
      </c>
      <c r="C2737" t="s">
        <v>21867</v>
      </c>
      <c r="D2737" t="s">
        <v>21868</v>
      </c>
      <c r="E2737" t="s">
        <v>21869</v>
      </c>
      <c r="F2737" t="s">
        <v>853</v>
      </c>
      <c r="G2737" s="1">
        <v>43740</v>
      </c>
      <c r="H2737">
        <v>2019</v>
      </c>
      <c r="I2737" t="s">
        <v>32</v>
      </c>
      <c r="J2737" t="s">
        <v>121</v>
      </c>
      <c r="K2737" t="s">
        <v>101</v>
      </c>
    </row>
    <row r="2738" spans="1:11" x14ac:dyDescent="0.3">
      <c r="A2738" t="s">
        <v>21863</v>
      </c>
      <c r="B2738" t="s">
        <v>12</v>
      </c>
      <c r="C2738" t="s">
        <v>21864</v>
      </c>
      <c r="D2738" t="s">
        <v>21865</v>
      </c>
      <c r="F2738" t="s">
        <v>52</v>
      </c>
      <c r="G2738" s="1">
        <v>43740</v>
      </c>
      <c r="H2738">
        <v>2018</v>
      </c>
      <c r="I2738" t="s">
        <v>24</v>
      </c>
      <c r="J2738" t="s">
        <v>352</v>
      </c>
      <c r="K2738" t="s">
        <v>485</v>
      </c>
    </row>
    <row r="2739" spans="1:11" x14ac:dyDescent="0.3">
      <c r="A2739" t="s">
        <v>21859</v>
      </c>
      <c r="B2739" t="s">
        <v>20</v>
      </c>
      <c r="C2739" t="s">
        <v>21860</v>
      </c>
      <c r="D2739" t="s">
        <v>21861</v>
      </c>
      <c r="E2739" t="s">
        <v>21862</v>
      </c>
      <c r="F2739" t="s">
        <v>540</v>
      </c>
      <c r="G2739" s="1">
        <v>43739</v>
      </c>
      <c r="H2739">
        <v>2016</v>
      </c>
      <c r="I2739" t="s">
        <v>16</v>
      </c>
      <c r="J2739" t="s">
        <v>25</v>
      </c>
      <c r="K2739" t="s">
        <v>1734</v>
      </c>
    </row>
    <row r="2740" spans="1:11" x14ac:dyDescent="0.3">
      <c r="A2740" t="s">
        <v>21856</v>
      </c>
      <c r="B2740" t="s">
        <v>20</v>
      </c>
      <c r="C2740" t="s">
        <v>21857</v>
      </c>
      <c r="E2740" t="s">
        <v>21858</v>
      </c>
      <c r="F2740" t="s">
        <v>540</v>
      </c>
      <c r="G2740" s="1">
        <v>43739</v>
      </c>
      <c r="H2740">
        <v>2017</v>
      </c>
      <c r="I2740" t="s">
        <v>16</v>
      </c>
      <c r="J2740" t="s">
        <v>25</v>
      </c>
      <c r="K2740" t="s">
        <v>1734</v>
      </c>
    </row>
    <row r="2741" spans="1:11" x14ac:dyDescent="0.3">
      <c r="A2741" t="s">
        <v>21853</v>
      </c>
      <c r="B2741" t="s">
        <v>20</v>
      </c>
      <c r="C2741" t="s">
        <v>21854</v>
      </c>
      <c r="E2741" t="s">
        <v>21855</v>
      </c>
      <c r="F2741" t="s">
        <v>15</v>
      </c>
      <c r="G2741" s="1">
        <v>43739</v>
      </c>
      <c r="H2741">
        <v>2018</v>
      </c>
      <c r="I2741" t="s">
        <v>32</v>
      </c>
      <c r="J2741" t="s">
        <v>25</v>
      </c>
      <c r="K2741" t="s">
        <v>90</v>
      </c>
    </row>
    <row r="2742" spans="1:11" x14ac:dyDescent="0.3">
      <c r="A2742" t="s">
        <v>21850</v>
      </c>
      <c r="B2742" t="s">
        <v>20</v>
      </c>
      <c r="C2742" t="s">
        <v>21851</v>
      </c>
      <c r="E2742" t="s">
        <v>21852</v>
      </c>
      <c r="F2742" t="s">
        <v>15</v>
      </c>
      <c r="G2742" s="1">
        <v>43739</v>
      </c>
      <c r="H2742">
        <v>2018</v>
      </c>
      <c r="I2742" t="s">
        <v>32</v>
      </c>
      <c r="J2742" t="s">
        <v>25</v>
      </c>
      <c r="K2742" t="s">
        <v>815</v>
      </c>
    </row>
    <row r="2743" spans="1:11" x14ac:dyDescent="0.3">
      <c r="A2743" t="s">
        <v>21846</v>
      </c>
      <c r="B2743" t="s">
        <v>12</v>
      </c>
      <c r="C2743" t="s">
        <v>21847</v>
      </c>
      <c r="D2743" t="s">
        <v>21848</v>
      </c>
      <c r="E2743" t="s">
        <v>21849</v>
      </c>
      <c r="F2743" t="s">
        <v>6004</v>
      </c>
      <c r="G2743" s="1">
        <v>43739</v>
      </c>
      <c r="H2743">
        <v>2018</v>
      </c>
      <c r="I2743" t="s">
        <v>16</v>
      </c>
      <c r="J2743" t="s">
        <v>310</v>
      </c>
      <c r="K2743" t="s">
        <v>48</v>
      </c>
    </row>
    <row r="2744" spans="1:11" x14ac:dyDescent="0.3">
      <c r="A2744" t="s">
        <v>21843</v>
      </c>
      <c r="B2744" t="s">
        <v>20</v>
      </c>
      <c r="C2744" t="s">
        <v>21844</v>
      </c>
      <c r="E2744" t="s">
        <v>21845</v>
      </c>
      <c r="F2744" t="s">
        <v>15</v>
      </c>
      <c r="G2744" s="1">
        <v>43739</v>
      </c>
      <c r="H2744">
        <v>2018</v>
      </c>
      <c r="I2744" t="s">
        <v>32</v>
      </c>
      <c r="J2744" t="s">
        <v>25</v>
      </c>
      <c r="K2744" t="s">
        <v>204</v>
      </c>
    </row>
    <row r="2745" spans="1:11" x14ac:dyDescent="0.3">
      <c r="A2745" t="s">
        <v>21840</v>
      </c>
      <c r="B2745" t="s">
        <v>20</v>
      </c>
      <c r="C2745" t="s">
        <v>21841</v>
      </c>
      <c r="E2745" t="s">
        <v>21842</v>
      </c>
      <c r="F2745" t="s">
        <v>15</v>
      </c>
      <c r="G2745" s="1">
        <v>43739</v>
      </c>
      <c r="H2745">
        <v>2017</v>
      </c>
      <c r="I2745" t="s">
        <v>32</v>
      </c>
      <c r="J2745" t="s">
        <v>25</v>
      </c>
      <c r="K2745" t="s">
        <v>815</v>
      </c>
    </row>
    <row r="2746" spans="1:11" x14ac:dyDescent="0.3">
      <c r="A2746" t="s">
        <v>21837</v>
      </c>
      <c r="B2746" t="s">
        <v>12</v>
      </c>
      <c r="C2746" t="s">
        <v>21838</v>
      </c>
      <c r="D2746" t="s">
        <v>21839</v>
      </c>
      <c r="F2746" t="s">
        <v>15</v>
      </c>
      <c r="G2746" s="1">
        <v>43739</v>
      </c>
      <c r="H2746">
        <v>2017</v>
      </c>
      <c r="I2746" t="s">
        <v>24</v>
      </c>
      <c r="J2746" t="s">
        <v>3290</v>
      </c>
      <c r="K2746" t="s">
        <v>966</v>
      </c>
    </row>
    <row r="2747" spans="1:11" x14ac:dyDescent="0.3">
      <c r="A2747" t="s">
        <v>21834</v>
      </c>
      <c r="B2747" t="s">
        <v>12</v>
      </c>
      <c r="C2747" t="s">
        <v>21835</v>
      </c>
      <c r="D2747" t="s">
        <v>6682</v>
      </c>
      <c r="E2747" t="s">
        <v>21836</v>
      </c>
      <c r="F2747" t="s">
        <v>52</v>
      </c>
      <c r="G2747" s="1">
        <v>44409</v>
      </c>
      <c r="H2747">
        <v>2008</v>
      </c>
      <c r="I2747" t="s">
        <v>179</v>
      </c>
      <c r="J2747" t="s">
        <v>479</v>
      </c>
      <c r="K2747" t="s">
        <v>288</v>
      </c>
    </row>
    <row r="2748" spans="1:11" x14ac:dyDescent="0.3">
      <c r="A2748" t="s">
        <v>21832</v>
      </c>
      <c r="B2748" t="s">
        <v>12</v>
      </c>
      <c r="C2748" t="s">
        <v>21833</v>
      </c>
      <c r="F2748" t="s">
        <v>31289</v>
      </c>
      <c r="G2748" s="1">
        <v>43739</v>
      </c>
      <c r="H2748">
        <v>2019</v>
      </c>
      <c r="I2748" t="s">
        <v>83</v>
      </c>
      <c r="J2748" t="s">
        <v>17</v>
      </c>
      <c r="K2748" t="s">
        <v>767</v>
      </c>
    </row>
    <row r="2749" spans="1:11" x14ac:dyDescent="0.3">
      <c r="A2749" t="s">
        <v>21830</v>
      </c>
      <c r="B2749" t="s">
        <v>20</v>
      </c>
      <c r="C2749" t="s">
        <v>21831</v>
      </c>
      <c r="F2749" t="s">
        <v>540</v>
      </c>
      <c r="G2749" s="1">
        <v>43739</v>
      </c>
      <c r="H2749">
        <v>2018</v>
      </c>
      <c r="I2749" t="s">
        <v>140</v>
      </c>
      <c r="J2749" t="s">
        <v>25</v>
      </c>
      <c r="K2749" t="s">
        <v>700</v>
      </c>
    </row>
    <row r="2750" spans="1:11" x14ac:dyDescent="0.3">
      <c r="A2750" t="s">
        <v>21826</v>
      </c>
      <c r="B2750" t="s">
        <v>12</v>
      </c>
      <c r="C2750" t="s">
        <v>21827</v>
      </c>
      <c r="D2750" t="s">
        <v>21828</v>
      </c>
      <c r="E2750" t="s">
        <v>21829</v>
      </c>
      <c r="F2750" t="s">
        <v>52</v>
      </c>
      <c r="G2750" s="1">
        <v>43739</v>
      </c>
      <c r="H2750">
        <v>2019</v>
      </c>
      <c r="I2750" t="s">
        <v>32</v>
      </c>
      <c r="J2750" t="s">
        <v>592</v>
      </c>
      <c r="K2750" t="s">
        <v>2542</v>
      </c>
    </row>
    <row r="2751" spans="1:11" x14ac:dyDescent="0.3">
      <c r="A2751" t="s">
        <v>21822</v>
      </c>
      <c r="B2751" t="s">
        <v>12</v>
      </c>
      <c r="C2751" t="s">
        <v>21823</v>
      </c>
      <c r="D2751" t="s">
        <v>21824</v>
      </c>
      <c r="E2751" t="s">
        <v>21825</v>
      </c>
      <c r="F2751" t="s">
        <v>6207</v>
      </c>
      <c r="G2751" s="1">
        <v>43739</v>
      </c>
      <c r="H2751">
        <v>2000</v>
      </c>
      <c r="I2751" t="s">
        <v>389</v>
      </c>
      <c r="J2751" t="s">
        <v>2714</v>
      </c>
      <c r="K2751" t="s">
        <v>239</v>
      </c>
    </row>
    <row r="2752" spans="1:11" x14ac:dyDescent="0.3">
      <c r="A2752" t="s">
        <v>21819</v>
      </c>
      <c r="B2752" t="s">
        <v>20</v>
      </c>
      <c r="C2752" t="s">
        <v>21820</v>
      </c>
      <c r="E2752" t="s">
        <v>21821</v>
      </c>
      <c r="F2752" t="s">
        <v>540</v>
      </c>
      <c r="G2752" s="1">
        <v>43739</v>
      </c>
      <c r="H2752">
        <v>2016</v>
      </c>
      <c r="I2752" t="s">
        <v>16</v>
      </c>
      <c r="J2752" t="s">
        <v>25</v>
      </c>
      <c r="K2752" t="s">
        <v>1734</v>
      </c>
    </row>
    <row r="2753" spans="1:11" x14ac:dyDescent="0.3">
      <c r="A2753" t="s">
        <v>21816</v>
      </c>
      <c r="B2753" t="s">
        <v>20</v>
      </c>
      <c r="C2753" t="s">
        <v>21817</v>
      </c>
      <c r="E2753" t="s">
        <v>21818</v>
      </c>
      <c r="F2753" t="s">
        <v>540</v>
      </c>
      <c r="G2753" s="1">
        <v>43739</v>
      </c>
      <c r="H2753">
        <v>2017</v>
      </c>
      <c r="I2753" t="s">
        <v>24</v>
      </c>
      <c r="J2753" t="s">
        <v>25</v>
      </c>
      <c r="K2753" t="s">
        <v>1734</v>
      </c>
    </row>
    <row r="2754" spans="1:11" x14ac:dyDescent="0.3">
      <c r="A2754" t="s">
        <v>21812</v>
      </c>
      <c r="B2754" t="s">
        <v>12</v>
      </c>
      <c r="C2754" t="s">
        <v>21813</v>
      </c>
      <c r="D2754" t="s">
        <v>21814</v>
      </c>
      <c r="E2754" t="s">
        <v>21815</v>
      </c>
      <c r="F2754" t="s">
        <v>52</v>
      </c>
      <c r="G2754" s="1">
        <v>43739</v>
      </c>
      <c r="H2754">
        <v>1998</v>
      </c>
      <c r="I2754" t="s">
        <v>389</v>
      </c>
      <c r="J2754" t="s">
        <v>731</v>
      </c>
      <c r="K2754" t="s">
        <v>239</v>
      </c>
    </row>
    <row r="2755" spans="1:11" x14ac:dyDescent="0.3">
      <c r="A2755" t="s">
        <v>21809</v>
      </c>
      <c r="B2755" t="s">
        <v>12</v>
      </c>
      <c r="C2755" t="s">
        <v>21810</v>
      </c>
      <c r="D2755" t="s">
        <v>1025</v>
      </c>
      <c r="E2755" t="s">
        <v>21811</v>
      </c>
      <c r="F2755" t="s">
        <v>52</v>
      </c>
      <c r="G2755" s="1">
        <v>43739</v>
      </c>
      <c r="H2755">
        <v>2005</v>
      </c>
      <c r="I2755" t="s">
        <v>179</v>
      </c>
      <c r="J2755" t="s">
        <v>731</v>
      </c>
      <c r="K2755" t="s">
        <v>737</v>
      </c>
    </row>
    <row r="2756" spans="1:11" x14ac:dyDescent="0.3">
      <c r="A2756" t="s">
        <v>21805</v>
      </c>
      <c r="B2756" t="s">
        <v>20</v>
      </c>
      <c r="C2756" t="s">
        <v>21806</v>
      </c>
      <c r="D2756" t="s">
        <v>21807</v>
      </c>
      <c r="E2756" t="s">
        <v>21808</v>
      </c>
      <c r="F2756" t="s">
        <v>52</v>
      </c>
      <c r="G2756" s="1">
        <v>43738</v>
      </c>
      <c r="H2756">
        <v>2019</v>
      </c>
      <c r="I2756" t="s">
        <v>32</v>
      </c>
      <c r="J2756" t="s">
        <v>1051</v>
      </c>
      <c r="K2756" t="s">
        <v>5330</v>
      </c>
    </row>
    <row r="2757" spans="1:11" x14ac:dyDescent="0.3">
      <c r="A2757" t="s">
        <v>21802</v>
      </c>
      <c r="B2757" t="s">
        <v>12</v>
      </c>
      <c r="C2757" t="s">
        <v>21803</v>
      </c>
      <c r="D2757" t="s">
        <v>18698</v>
      </c>
      <c r="E2757" t="s">
        <v>21804</v>
      </c>
      <c r="F2757" t="s">
        <v>82</v>
      </c>
      <c r="G2757" s="1">
        <v>43738</v>
      </c>
      <c r="H2757">
        <v>2019</v>
      </c>
      <c r="I2757" t="s">
        <v>32</v>
      </c>
      <c r="J2757" t="s">
        <v>592</v>
      </c>
      <c r="K2757" t="s">
        <v>2542</v>
      </c>
    </row>
    <row r="2758" spans="1:11" x14ac:dyDescent="0.3">
      <c r="A2758" t="s">
        <v>21797</v>
      </c>
      <c r="B2758" t="s">
        <v>12</v>
      </c>
      <c r="C2758" t="s">
        <v>21798</v>
      </c>
      <c r="D2758" t="s">
        <v>21799</v>
      </c>
      <c r="E2758" t="s">
        <v>21800</v>
      </c>
      <c r="F2758" t="s">
        <v>21801</v>
      </c>
      <c r="G2758" s="1">
        <v>44409</v>
      </c>
      <c r="H2758">
        <v>2009</v>
      </c>
      <c r="I2758" t="s">
        <v>237</v>
      </c>
      <c r="J2758" t="s">
        <v>180</v>
      </c>
      <c r="K2758" t="s">
        <v>2196</v>
      </c>
    </row>
    <row r="2759" spans="1:11" x14ac:dyDescent="0.3">
      <c r="A2759" t="s">
        <v>21795</v>
      </c>
      <c r="B2759" t="s">
        <v>12</v>
      </c>
      <c r="C2759" t="s">
        <v>21796</v>
      </c>
      <c r="D2759" t="s">
        <v>21793</v>
      </c>
      <c r="F2759" t="s">
        <v>31289</v>
      </c>
      <c r="G2759" s="1">
        <v>43736</v>
      </c>
      <c r="H2759">
        <v>2019</v>
      </c>
      <c r="I2759" t="s">
        <v>24</v>
      </c>
      <c r="J2759" t="s">
        <v>876</v>
      </c>
      <c r="K2759" t="s">
        <v>18</v>
      </c>
    </row>
    <row r="2760" spans="1:11" x14ac:dyDescent="0.3">
      <c r="A2760" t="s">
        <v>21791</v>
      </c>
      <c r="B2760" t="s">
        <v>12</v>
      </c>
      <c r="C2760" t="s">
        <v>21792</v>
      </c>
      <c r="D2760" t="s">
        <v>21793</v>
      </c>
      <c r="E2760" t="s">
        <v>21794</v>
      </c>
      <c r="F2760" t="s">
        <v>31</v>
      </c>
      <c r="G2760" s="1">
        <v>43736</v>
      </c>
      <c r="H2760">
        <v>2019</v>
      </c>
      <c r="I2760" t="s">
        <v>24</v>
      </c>
      <c r="J2760" t="s">
        <v>310</v>
      </c>
      <c r="K2760" t="s">
        <v>170</v>
      </c>
    </row>
    <row r="2761" spans="1:11" x14ac:dyDescent="0.3">
      <c r="A2761" t="s">
        <v>21788</v>
      </c>
      <c r="B2761" t="s">
        <v>20</v>
      </c>
      <c r="C2761" t="s">
        <v>21789</v>
      </c>
      <c r="E2761" t="s">
        <v>21790</v>
      </c>
      <c r="F2761" t="s">
        <v>15</v>
      </c>
      <c r="G2761" s="1">
        <v>43735</v>
      </c>
      <c r="H2761">
        <v>2019</v>
      </c>
      <c r="I2761" t="s">
        <v>32</v>
      </c>
      <c r="J2761" t="s">
        <v>25</v>
      </c>
      <c r="K2761" t="s">
        <v>2588</v>
      </c>
    </row>
    <row r="2762" spans="1:11" x14ac:dyDescent="0.3">
      <c r="A2762" t="s">
        <v>21784</v>
      </c>
      <c r="B2762" t="s">
        <v>12</v>
      </c>
      <c r="C2762" t="s">
        <v>21785</v>
      </c>
      <c r="D2762" t="s">
        <v>21786</v>
      </c>
      <c r="E2762" t="s">
        <v>21787</v>
      </c>
      <c r="F2762" t="s">
        <v>39</v>
      </c>
      <c r="G2762" s="1">
        <v>43735</v>
      </c>
      <c r="H2762">
        <v>2018</v>
      </c>
      <c r="I2762" t="s">
        <v>24</v>
      </c>
      <c r="J2762" t="s">
        <v>72</v>
      </c>
      <c r="K2762" t="s">
        <v>73</v>
      </c>
    </row>
    <row r="2763" spans="1:11" x14ac:dyDescent="0.3">
      <c r="A2763" t="s">
        <v>21781</v>
      </c>
      <c r="B2763" t="s">
        <v>20</v>
      </c>
      <c r="C2763" t="s">
        <v>21782</v>
      </c>
      <c r="E2763" t="s">
        <v>21783</v>
      </c>
      <c r="F2763" t="s">
        <v>2541</v>
      </c>
      <c r="G2763" s="1">
        <v>43735</v>
      </c>
      <c r="H2763">
        <v>2019</v>
      </c>
      <c r="I2763" t="s">
        <v>32</v>
      </c>
      <c r="J2763" t="s">
        <v>253</v>
      </c>
      <c r="K2763" t="s">
        <v>244</v>
      </c>
    </row>
    <row r="2764" spans="1:11" x14ac:dyDescent="0.3">
      <c r="A2764" t="s">
        <v>21777</v>
      </c>
      <c r="B2764" t="s">
        <v>12</v>
      </c>
      <c r="C2764" t="s">
        <v>21778</v>
      </c>
      <c r="D2764" t="s">
        <v>21779</v>
      </c>
      <c r="E2764" t="s">
        <v>21780</v>
      </c>
      <c r="F2764" t="s">
        <v>31097</v>
      </c>
      <c r="G2764" s="1">
        <v>43735</v>
      </c>
      <c r="H2764">
        <v>2019</v>
      </c>
      <c r="I2764" t="s">
        <v>32</v>
      </c>
      <c r="J2764" t="s">
        <v>33</v>
      </c>
      <c r="K2764" t="s">
        <v>16252</v>
      </c>
    </row>
    <row r="2765" spans="1:11" x14ac:dyDescent="0.3">
      <c r="A2765" t="s">
        <v>21773</v>
      </c>
      <c r="B2765" t="s">
        <v>12</v>
      </c>
      <c r="C2765" t="s">
        <v>21774</v>
      </c>
      <c r="D2765" t="s">
        <v>21775</v>
      </c>
      <c r="F2765" t="s">
        <v>52</v>
      </c>
      <c r="G2765" s="1">
        <v>43735</v>
      </c>
      <c r="H2765">
        <v>2019</v>
      </c>
      <c r="I2765" t="s">
        <v>32</v>
      </c>
      <c r="J2765" t="s">
        <v>1680</v>
      </c>
      <c r="K2765" t="s">
        <v>21776</v>
      </c>
    </row>
    <row r="2766" spans="1:11" x14ac:dyDescent="0.3">
      <c r="A2766" t="s">
        <v>21769</v>
      </c>
      <c r="B2766" t="s">
        <v>12</v>
      </c>
      <c r="C2766" t="s">
        <v>21770</v>
      </c>
      <c r="D2766" t="s">
        <v>21771</v>
      </c>
      <c r="E2766" t="s">
        <v>21772</v>
      </c>
      <c r="F2766" t="s">
        <v>15</v>
      </c>
      <c r="G2766" s="1">
        <v>43734</v>
      </c>
      <c r="H2766">
        <v>2019</v>
      </c>
      <c r="I2766" t="s">
        <v>16</v>
      </c>
      <c r="J2766" t="s">
        <v>886</v>
      </c>
      <c r="K2766" t="s">
        <v>48</v>
      </c>
    </row>
    <row r="2767" spans="1:11" x14ac:dyDescent="0.3">
      <c r="A2767" t="s">
        <v>21765</v>
      </c>
      <c r="B2767" t="s">
        <v>12</v>
      </c>
      <c r="C2767" t="s">
        <v>21766</v>
      </c>
      <c r="D2767" t="s">
        <v>21767</v>
      </c>
      <c r="E2767" t="s">
        <v>21768</v>
      </c>
      <c r="F2767" t="s">
        <v>1692</v>
      </c>
      <c r="G2767" s="1">
        <v>43734</v>
      </c>
      <c r="H2767">
        <v>2013</v>
      </c>
      <c r="I2767" t="s">
        <v>186</v>
      </c>
      <c r="J2767" t="s">
        <v>930</v>
      </c>
      <c r="K2767" t="s">
        <v>527</v>
      </c>
    </row>
    <row r="2768" spans="1:11" x14ac:dyDescent="0.3">
      <c r="A2768" t="s">
        <v>21762</v>
      </c>
      <c r="B2768" t="s">
        <v>20</v>
      </c>
      <c r="C2768" t="s">
        <v>21763</v>
      </c>
      <c r="E2768" t="s">
        <v>21764</v>
      </c>
      <c r="F2768" t="s">
        <v>853</v>
      </c>
      <c r="G2768" s="1">
        <v>43734</v>
      </c>
      <c r="H2768">
        <v>2018</v>
      </c>
      <c r="I2768" t="s">
        <v>32</v>
      </c>
      <c r="J2768" t="s">
        <v>25</v>
      </c>
      <c r="K2768" t="s">
        <v>244</v>
      </c>
    </row>
    <row r="2769" spans="1:11" x14ac:dyDescent="0.3">
      <c r="A2769" t="s">
        <v>21758</v>
      </c>
      <c r="B2769" t="s">
        <v>12</v>
      </c>
      <c r="C2769" t="s">
        <v>21759</v>
      </c>
      <c r="D2769" t="s">
        <v>21760</v>
      </c>
      <c r="E2769" t="s">
        <v>21761</v>
      </c>
      <c r="F2769" t="s">
        <v>309</v>
      </c>
      <c r="G2769" s="1">
        <v>44409</v>
      </c>
      <c r="H2769">
        <v>2019</v>
      </c>
      <c r="I2769" t="s">
        <v>186</v>
      </c>
      <c r="J2769" t="s">
        <v>180</v>
      </c>
      <c r="K2769" t="s">
        <v>316</v>
      </c>
    </row>
    <row r="2770" spans="1:11" x14ac:dyDescent="0.3">
      <c r="A2770" t="s">
        <v>21755</v>
      </c>
      <c r="B2770" t="s">
        <v>20</v>
      </c>
      <c r="C2770" t="s">
        <v>21756</v>
      </c>
      <c r="E2770" t="s">
        <v>21757</v>
      </c>
      <c r="F2770" t="s">
        <v>52</v>
      </c>
      <c r="G2770" s="1">
        <v>43733</v>
      </c>
      <c r="H2770">
        <v>2019</v>
      </c>
      <c r="I2770" t="s">
        <v>16</v>
      </c>
      <c r="J2770" t="s">
        <v>141</v>
      </c>
      <c r="K2770" t="s">
        <v>550</v>
      </c>
    </row>
    <row r="2771" spans="1:11" x14ac:dyDescent="0.3">
      <c r="A2771" t="s">
        <v>21752</v>
      </c>
      <c r="B2771" t="s">
        <v>12</v>
      </c>
      <c r="C2771" t="s">
        <v>21753</v>
      </c>
      <c r="D2771" t="s">
        <v>21754</v>
      </c>
      <c r="F2771" t="s">
        <v>31160</v>
      </c>
      <c r="G2771" s="1">
        <v>43733</v>
      </c>
      <c r="H2771">
        <v>2019</v>
      </c>
      <c r="I2771" t="s">
        <v>58</v>
      </c>
      <c r="J2771" t="s">
        <v>1138</v>
      </c>
      <c r="K2771" t="s">
        <v>18</v>
      </c>
    </row>
    <row r="2772" spans="1:11" x14ac:dyDescent="0.3">
      <c r="A2772" t="s">
        <v>21749</v>
      </c>
      <c r="B2772" t="s">
        <v>20</v>
      </c>
      <c r="C2772" t="s">
        <v>21750</v>
      </c>
      <c r="E2772" t="s">
        <v>21751</v>
      </c>
      <c r="F2772" t="s">
        <v>949</v>
      </c>
      <c r="G2772" s="1">
        <v>43733</v>
      </c>
      <c r="H2772">
        <v>2019</v>
      </c>
      <c r="I2772" t="s">
        <v>32</v>
      </c>
      <c r="J2772" t="s">
        <v>253</v>
      </c>
      <c r="K2772" t="s">
        <v>2139</v>
      </c>
    </row>
    <row r="2773" spans="1:11" x14ac:dyDescent="0.3">
      <c r="A2773" t="s">
        <v>21747</v>
      </c>
      <c r="B2773" t="s">
        <v>12</v>
      </c>
      <c r="C2773" t="s">
        <v>21748</v>
      </c>
      <c r="D2773" t="s">
        <v>21664</v>
      </c>
      <c r="E2773" t="s">
        <v>21665</v>
      </c>
      <c r="F2773" t="s">
        <v>31289</v>
      </c>
      <c r="G2773" s="1">
        <v>43733</v>
      </c>
      <c r="H2773">
        <v>2019</v>
      </c>
      <c r="I2773" t="s">
        <v>16</v>
      </c>
      <c r="J2773" t="s">
        <v>4282</v>
      </c>
      <c r="K2773" t="s">
        <v>2041</v>
      </c>
    </row>
    <row r="2774" spans="1:11" x14ac:dyDescent="0.3">
      <c r="A2774" t="s">
        <v>21745</v>
      </c>
      <c r="B2774" t="s">
        <v>12</v>
      </c>
      <c r="C2774" t="s">
        <v>21746</v>
      </c>
      <c r="D2774" t="s">
        <v>21664</v>
      </c>
      <c r="E2774" t="s">
        <v>21665</v>
      </c>
      <c r="F2774" t="s">
        <v>31289</v>
      </c>
      <c r="G2774" s="1">
        <v>43733</v>
      </c>
      <c r="H2774">
        <v>2019</v>
      </c>
      <c r="I2774" t="s">
        <v>16</v>
      </c>
      <c r="J2774" t="s">
        <v>4282</v>
      </c>
      <c r="K2774" t="s">
        <v>2041</v>
      </c>
    </row>
    <row r="2775" spans="1:11" x14ac:dyDescent="0.3">
      <c r="A2775" t="s">
        <v>21742</v>
      </c>
      <c r="B2775" t="s">
        <v>12</v>
      </c>
      <c r="C2775" t="s">
        <v>21743</v>
      </c>
      <c r="D2775" t="s">
        <v>3984</v>
      </c>
      <c r="E2775" t="s">
        <v>21744</v>
      </c>
      <c r="F2775" t="s">
        <v>52</v>
      </c>
      <c r="G2775" s="1">
        <v>43732</v>
      </c>
      <c r="H2775">
        <v>2019</v>
      </c>
      <c r="I2775" t="s">
        <v>179</v>
      </c>
      <c r="J2775" t="s">
        <v>40</v>
      </c>
      <c r="K2775" t="s">
        <v>271</v>
      </c>
    </row>
    <row r="2776" spans="1:11" x14ac:dyDescent="0.3">
      <c r="A2776" t="s">
        <v>21740</v>
      </c>
      <c r="B2776" t="s">
        <v>12</v>
      </c>
      <c r="C2776" t="s">
        <v>21741</v>
      </c>
      <c r="D2776" t="s">
        <v>9640</v>
      </c>
      <c r="E2776" t="s">
        <v>15075</v>
      </c>
      <c r="F2776" t="s">
        <v>52</v>
      </c>
      <c r="G2776" s="1">
        <v>43732</v>
      </c>
      <c r="H2776">
        <v>2019</v>
      </c>
      <c r="I2776" t="s">
        <v>32</v>
      </c>
      <c r="J2776" t="s">
        <v>17</v>
      </c>
      <c r="K2776" t="s">
        <v>2542</v>
      </c>
    </row>
    <row r="2777" spans="1:11" x14ac:dyDescent="0.3">
      <c r="A2777" t="s">
        <v>21736</v>
      </c>
      <c r="B2777" t="s">
        <v>12</v>
      </c>
      <c r="C2777" t="s">
        <v>21737</v>
      </c>
      <c r="D2777" t="s">
        <v>21738</v>
      </c>
      <c r="E2777" t="s">
        <v>21739</v>
      </c>
      <c r="F2777" t="s">
        <v>15</v>
      </c>
      <c r="G2777" s="1">
        <v>43731</v>
      </c>
      <c r="H2777">
        <v>2019</v>
      </c>
      <c r="I2777" t="s">
        <v>32</v>
      </c>
      <c r="J2777" t="s">
        <v>3863</v>
      </c>
      <c r="K2777" t="s">
        <v>41</v>
      </c>
    </row>
    <row r="2778" spans="1:11" x14ac:dyDescent="0.3">
      <c r="A2778" t="s">
        <v>21732</v>
      </c>
      <c r="B2778" t="s">
        <v>12</v>
      </c>
      <c r="C2778" t="s">
        <v>21733</v>
      </c>
      <c r="D2778" t="s">
        <v>21734</v>
      </c>
      <c r="E2778" t="s">
        <v>21735</v>
      </c>
      <c r="F2778" t="s">
        <v>52</v>
      </c>
      <c r="G2778" s="1">
        <v>43731</v>
      </c>
      <c r="H2778">
        <v>2018</v>
      </c>
      <c r="I2778" t="s">
        <v>32</v>
      </c>
      <c r="J2778" t="s">
        <v>364</v>
      </c>
      <c r="K2778" t="s">
        <v>799</v>
      </c>
    </row>
    <row r="2779" spans="1:11" x14ac:dyDescent="0.3">
      <c r="A2779" t="s">
        <v>21728</v>
      </c>
      <c r="B2779" t="s">
        <v>12</v>
      </c>
      <c r="C2779" t="s">
        <v>21729</v>
      </c>
      <c r="D2779" t="s">
        <v>21730</v>
      </c>
      <c r="E2779" t="s">
        <v>21731</v>
      </c>
      <c r="F2779" t="s">
        <v>15</v>
      </c>
      <c r="G2779" s="1">
        <v>43730</v>
      </c>
      <c r="H2779">
        <v>2009</v>
      </c>
      <c r="I2779" t="s">
        <v>32</v>
      </c>
      <c r="J2779" t="s">
        <v>192</v>
      </c>
      <c r="K2779" t="s">
        <v>67</v>
      </c>
    </row>
    <row r="2780" spans="1:11" x14ac:dyDescent="0.3">
      <c r="A2780" t="s">
        <v>21725</v>
      </c>
      <c r="B2780" t="s">
        <v>20</v>
      </c>
      <c r="C2780" t="s">
        <v>21726</v>
      </c>
      <c r="E2780" t="s">
        <v>21727</v>
      </c>
      <c r="F2780" t="s">
        <v>31289</v>
      </c>
      <c r="G2780" s="1">
        <v>44456</v>
      </c>
      <c r="H2780">
        <v>2020</v>
      </c>
      <c r="I2780" t="s">
        <v>140</v>
      </c>
      <c r="J2780" t="s">
        <v>25</v>
      </c>
      <c r="K2780" t="s">
        <v>372</v>
      </c>
    </row>
    <row r="2781" spans="1:11" x14ac:dyDescent="0.3">
      <c r="A2781" t="s">
        <v>21721</v>
      </c>
      <c r="B2781" t="s">
        <v>12</v>
      </c>
      <c r="C2781" t="s">
        <v>21722</v>
      </c>
      <c r="D2781" t="s">
        <v>21723</v>
      </c>
      <c r="E2781" t="s">
        <v>21724</v>
      </c>
      <c r="F2781" t="s">
        <v>52</v>
      </c>
      <c r="G2781" s="1">
        <v>44409</v>
      </c>
      <c r="H2781">
        <v>2003</v>
      </c>
      <c r="I2781" t="s">
        <v>186</v>
      </c>
      <c r="J2781" t="s">
        <v>2270</v>
      </c>
      <c r="K2781" t="s">
        <v>2536</v>
      </c>
    </row>
    <row r="2782" spans="1:11" x14ac:dyDescent="0.3">
      <c r="A2782" t="s">
        <v>21718</v>
      </c>
      <c r="B2782" t="s">
        <v>20</v>
      </c>
      <c r="C2782" t="s">
        <v>21719</v>
      </c>
      <c r="E2782" t="s">
        <v>21720</v>
      </c>
      <c r="F2782" t="s">
        <v>540</v>
      </c>
      <c r="G2782" s="1">
        <v>43729</v>
      </c>
      <c r="H2782">
        <v>2019</v>
      </c>
      <c r="I2782" t="s">
        <v>32</v>
      </c>
      <c r="J2782" t="s">
        <v>25</v>
      </c>
      <c r="K2782" t="s">
        <v>13891</v>
      </c>
    </row>
    <row r="2783" spans="1:11" x14ac:dyDescent="0.3">
      <c r="A2783" t="s">
        <v>21714</v>
      </c>
      <c r="B2783" t="s">
        <v>12</v>
      </c>
      <c r="C2783" t="s">
        <v>21715</v>
      </c>
      <c r="D2783" t="s">
        <v>21716</v>
      </c>
      <c r="E2783" t="s">
        <v>21717</v>
      </c>
      <c r="F2783" t="s">
        <v>52</v>
      </c>
      <c r="G2783" s="1">
        <v>43728</v>
      </c>
      <c r="H2783">
        <v>2019</v>
      </c>
      <c r="I2783" t="s">
        <v>32</v>
      </c>
      <c r="J2783" t="s">
        <v>1151</v>
      </c>
      <c r="K2783" t="s">
        <v>316</v>
      </c>
    </row>
    <row r="2784" spans="1:11" x14ac:dyDescent="0.3">
      <c r="A2784" t="s">
        <v>21711</v>
      </c>
      <c r="B2784" t="s">
        <v>20</v>
      </c>
      <c r="C2784" t="s">
        <v>21712</v>
      </c>
      <c r="E2784" t="s">
        <v>21713</v>
      </c>
      <c r="F2784" t="s">
        <v>31289</v>
      </c>
      <c r="G2784" s="1">
        <v>43728</v>
      </c>
      <c r="H2784">
        <v>2019</v>
      </c>
      <c r="I2784" t="s">
        <v>32</v>
      </c>
      <c r="J2784" t="s">
        <v>25</v>
      </c>
      <c r="K2784" t="s">
        <v>1675</v>
      </c>
    </row>
    <row r="2785" spans="1:11" x14ac:dyDescent="0.3">
      <c r="A2785" t="s">
        <v>21708</v>
      </c>
      <c r="B2785" t="s">
        <v>20</v>
      </c>
      <c r="C2785" t="s">
        <v>21709</v>
      </c>
      <c r="E2785" t="s">
        <v>21710</v>
      </c>
      <c r="F2785" t="s">
        <v>2264</v>
      </c>
      <c r="G2785" s="1">
        <v>43728</v>
      </c>
      <c r="H2785">
        <v>2019</v>
      </c>
      <c r="I2785" t="s">
        <v>32</v>
      </c>
      <c r="J2785" t="s">
        <v>25</v>
      </c>
      <c r="K2785" t="s">
        <v>2773</v>
      </c>
    </row>
    <row r="2786" spans="1:11" x14ac:dyDescent="0.3">
      <c r="A2786" t="s">
        <v>21704</v>
      </c>
      <c r="B2786" t="s">
        <v>20</v>
      </c>
      <c r="C2786" t="s">
        <v>21705</v>
      </c>
      <c r="D2786" t="s">
        <v>21706</v>
      </c>
      <c r="E2786" t="s">
        <v>21707</v>
      </c>
      <c r="F2786" t="s">
        <v>114</v>
      </c>
      <c r="G2786" s="1">
        <v>43728</v>
      </c>
      <c r="H2786">
        <v>2019</v>
      </c>
      <c r="I2786" t="s">
        <v>32</v>
      </c>
      <c r="J2786" t="s">
        <v>25</v>
      </c>
      <c r="K2786" t="s">
        <v>2773</v>
      </c>
    </row>
    <row r="2787" spans="1:11" x14ac:dyDescent="0.3">
      <c r="A2787" t="s">
        <v>21702</v>
      </c>
      <c r="B2787" t="s">
        <v>20</v>
      </c>
      <c r="C2787" t="s">
        <v>21703</v>
      </c>
      <c r="F2787" t="s">
        <v>52</v>
      </c>
      <c r="G2787" s="1">
        <v>43728</v>
      </c>
      <c r="H2787">
        <v>2019</v>
      </c>
      <c r="I2787" t="s">
        <v>32</v>
      </c>
      <c r="J2787" t="s">
        <v>141</v>
      </c>
      <c r="K2787" t="s">
        <v>254</v>
      </c>
    </row>
    <row r="2788" spans="1:11" x14ac:dyDescent="0.3">
      <c r="A2788" t="s">
        <v>21699</v>
      </c>
      <c r="B2788" t="s">
        <v>20</v>
      </c>
      <c r="C2788" t="s">
        <v>21700</v>
      </c>
      <c r="E2788" t="s">
        <v>21701</v>
      </c>
      <c r="F2788" t="s">
        <v>52</v>
      </c>
      <c r="G2788" s="1">
        <v>43728</v>
      </c>
      <c r="H2788">
        <v>2019</v>
      </c>
      <c r="I2788" t="s">
        <v>16</v>
      </c>
      <c r="J2788" t="s">
        <v>25</v>
      </c>
      <c r="K2788" t="s">
        <v>208</v>
      </c>
    </row>
    <row r="2789" spans="1:11" x14ac:dyDescent="0.3">
      <c r="A2789" t="s">
        <v>21695</v>
      </c>
      <c r="B2789" t="s">
        <v>20</v>
      </c>
      <c r="C2789" t="s">
        <v>21696</v>
      </c>
      <c r="D2789" t="s">
        <v>21697</v>
      </c>
      <c r="E2789" t="s">
        <v>21698</v>
      </c>
      <c r="F2789" t="s">
        <v>114</v>
      </c>
      <c r="G2789" s="1">
        <v>43728</v>
      </c>
      <c r="H2789">
        <v>2019</v>
      </c>
      <c r="I2789" t="s">
        <v>32</v>
      </c>
      <c r="J2789" t="s">
        <v>25</v>
      </c>
      <c r="K2789" t="s">
        <v>204</v>
      </c>
    </row>
    <row r="2790" spans="1:11" x14ac:dyDescent="0.3">
      <c r="A2790" t="s">
        <v>21692</v>
      </c>
      <c r="B2790" t="s">
        <v>12</v>
      </c>
      <c r="C2790" t="s">
        <v>21693</v>
      </c>
      <c r="D2790" t="s">
        <v>76</v>
      </c>
      <c r="E2790" t="s">
        <v>21694</v>
      </c>
      <c r="F2790" t="s">
        <v>39</v>
      </c>
      <c r="G2790" s="1">
        <v>43728</v>
      </c>
      <c r="H2790">
        <v>2018</v>
      </c>
      <c r="I2790" t="s">
        <v>32</v>
      </c>
      <c r="J2790" t="s">
        <v>78</v>
      </c>
      <c r="K2790" t="s">
        <v>73</v>
      </c>
    </row>
    <row r="2791" spans="1:11" x14ac:dyDescent="0.3">
      <c r="A2791" t="s">
        <v>21689</v>
      </c>
      <c r="B2791" t="s">
        <v>12</v>
      </c>
      <c r="C2791" t="s">
        <v>21690</v>
      </c>
      <c r="E2791" t="s">
        <v>21691</v>
      </c>
      <c r="F2791" t="s">
        <v>276</v>
      </c>
      <c r="G2791" s="1">
        <v>43728</v>
      </c>
      <c r="H2791">
        <v>2019</v>
      </c>
      <c r="I2791" t="s">
        <v>83</v>
      </c>
      <c r="J2791" t="s">
        <v>4859</v>
      </c>
      <c r="K2791" t="s">
        <v>767</v>
      </c>
    </row>
    <row r="2792" spans="1:11" x14ac:dyDescent="0.3">
      <c r="A2792" t="s">
        <v>21686</v>
      </c>
      <c r="B2792" t="s">
        <v>12</v>
      </c>
      <c r="C2792" t="s">
        <v>21687</v>
      </c>
      <c r="D2792" t="s">
        <v>341</v>
      </c>
      <c r="E2792" t="s">
        <v>21688</v>
      </c>
      <c r="F2792" t="s">
        <v>52</v>
      </c>
      <c r="G2792" s="1">
        <v>44409</v>
      </c>
      <c r="H2792">
        <v>2000</v>
      </c>
      <c r="I2792" t="s">
        <v>186</v>
      </c>
      <c r="J2792" t="s">
        <v>1070</v>
      </c>
      <c r="K2792" t="s">
        <v>1314</v>
      </c>
    </row>
    <row r="2793" spans="1:11" x14ac:dyDescent="0.3">
      <c r="A2793" t="s">
        <v>21682</v>
      </c>
      <c r="B2793" t="s">
        <v>12</v>
      </c>
      <c r="C2793" t="s">
        <v>21683</v>
      </c>
      <c r="D2793" t="s">
        <v>21684</v>
      </c>
      <c r="E2793" t="s">
        <v>21685</v>
      </c>
      <c r="F2793" t="s">
        <v>15</v>
      </c>
      <c r="G2793" s="1">
        <v>43727</v>
      </c>
      <c r="H2793">
        <v>2019</v>
      </c>
      <c r="I2793" t="s">
        <v>32</v>
      </c>
      <c r="J2793" t="s">
        <v>840</v>
      </c>
      <c r="K2793" t="s">
        <v>48</v>
      </c>
    </row>
    <row r="2794" spans="1:11" x14ac:dyDescent="0.3">
      <c r="A2794" t="s">
        <v>21679</v>
      </c>
      <c r="B2794" t="s">
        <v>20</v>
      </c>
      <c r="C2794" t="s">
        <v>21680</v>
      </c>
      <c r="E2794" t="s">
        <v>21681</v>
      </c>
      <c r="F2794" t="s">
        <v>540</v>
      </c>
      <c r="G2794" s="1">
        <v>43726</v>
      </c>
      <c r="H2794">
        <v>2019</v>
      </c>
      <c r="I2794" t="s">
        <v>16</v>
      </c>
      <c r="J2794" t="s">
        <v>25</v>
      </c>
      <c r="K2794" t="s">
        <v>1734</v>
      </c>
    </row>
    <row r="2795" spans="1:11" x14ac:dyDescent="0.3">
      <c r="A2795" t="s">
        <v>21676</v>
      </c>
      <c r="B2795" t="s">
        <v>12</v>
      </c>
      <c r="C2795" t="s">
        <v>21677</v>
      </c>
      <c r="D2795" t="s">
        <v>4439</v>
      </c>
      <c r="E2795" t="s">
        <v>21678</v>
      </c>
      <c r="F2795" t="s">
        <v>82</v>
      </c>
      <c r="G2795" s="1">
        <v>43725</v>
      </c>
      <c r="H2795">
        <v>2019</v>
      </c>
      <c r="I2795" t="s">
        <v>32</v>
      </c>
      <c r="J2795" t="s">
        <v>434</v>
      </c>
      <c r="K2795" t="s">
        <v>271</v>
      </c>
    </row>
    <row r="2796" spans="1:11" x14ac:dyDescent="0.3">
      <c r="A2796" t="s">
        <v>21674</v>
      </c>
      <c r="B2796" t="s">
        <v>12</v>
      </c>
      <c r="C2796" t="s">
        <v>21675</v>
      </c>
      <c r="D2796" t="s">
        <v>13582</v>
      </c>
      <c r="E2796" t="s">
        <v>19183</v>
      </c>
      <c r="F2796" t="s">
        <v>52</v>
      </c>
      <c r="G2796" s="1">
        <v>43725</v>
      </c>
      <c r="H2796">
        <v>2012</v>
      </c>
      <c r="I2796" t="s">
        <v>32</v>
      </c>
      <c r="J2796" t="s">
        <v>352</v>
      </c>
      <c r="K2796" t="s">
        <v>2542</v>
      </c>
    </row>
    <row r="2797" spans="1:11" x14ac:dyDescent="0.3">
      <c r="A2797" t="s">
        <v>21671</v>
      </c>
      <c r="B2797" t="s">
        <v>12</v>
      </c>
      <c r="C2797" t="s">
        <v>21672</v>
      </c>
      <c r="D2797" t="s">
        <v>17521</v>
      </c>
      <c r="E2797" t="s">
        <v>21673</v>
      </c>
      <c r="F2797" t="s">
        <v>52</v>
      </c>
      <c r="G2797" s="1">
        <v>43723</v>
      </c>
      <c r="H2797">
        <v>2019</v>
      </c>
      <c r="I2797" t="s">
        <v>24</v>
      </c>
      <c r="J2797" t="s">
        <v>592</v>
      </c>
      <c r="K2797" t="s">
        <v>116</v>
      </c>
    </row>
    <row r="2798" spans="1:11" x14ac:dyDescent="0.3">
      <c r="A2798" t="s">
        <v>21668</v>
      </c>
      <c r="B2798" t="s">
        <v>12</v>
      </c>
      <c r="C2798" t="s">
        <v>21669</v>
      </c>
      <c r="D2798" t="s">
        <v>21053</v>
      </c>
      <c r="E2798" t="s">
        <v>21670</v>
      </c>
      <c r="F2798" t="s">
        <v>52</v>
      </c>
      <c r="G2798" s="1">
        <v>43723</v>
      </c>
      <c r="H2798">
        <v>2006</v>
      </c>
      <c r="I2798" t="s">
        <v>16</v>
      </c>
      <c r="J2798" t="s">
        <v>315</v>
      </c>
      <c r="K2798" t="s">
        <v>485</v>
      </c>
    </row>
    <row r="2799" spans="1:11" x14ac:dyDescent="0.3">
      <c r="A2799" t="s">
        <v>21666</v>
      </c>
      <c r="B2799" t="s">
        <v>20</v>
      </c>
      <c r="C2799" t="s">
        <v>21667</v>
      </c>
      <c r="E2799" t="s">
        <v>3645</v>
      </c>
      <c r="F2799" t="s">
        <v>52</v>
      </c>
      <c r="G2799" s="1">
        <v>43723</v>
      </c>
      <c r="H2799">
        <v>2019</v>
      </c>
      <c r="I2799" t="s">
        <v>32</v>
      </c>
      <c r="J2799" t="s">
        <v>25</v>
      </c>
      <c r="K2799" t="s">
        <v>455</v>
      </c>
    </row>
    <row r="2800" spans="1:11" x14ac:dyDescent="0.3">
      <c r="A2800" t="s">
        <v>21662</v>
      </c>
      <c r="B2800" t="s">
        <v>12</v>
      </c>
      <c r="C2800" t="s">
        <v>21663</v>
      </c>
      <c r="D2800" t="s">
        <v>21664</v>
      </c>
      <c r="E2800" t="s">
        <v>21665</v>
      </c>
      <c r="F2800" t="s">
        <v>15</v>
      </c>
      <c r="G2800" s="1">
        <v>43722</v>
      </c>
      <c r="H2800">
        <v>2019</v>
      </c>
      <c r="I2800" t="s">
        <v>16</v>
      </c>
      <c r="J2800" t="s">
        <v>758</v>
      </c>
      <c r="K2800" t="s">
        <v>2041</v>
      </c>
    </row>
    <row r="2801" spans="1:11" x14ac:dyDescent="0.3">
      <c r="A2801" t="s">
        <v>21658</v>
      </c>
      <c r="B2801" t="s">
        <v>12</v>
      </c>
      <c r="C2801" t="s">
        <v>21659</v>
      </c>
      <c r="D2801" t="s">
        <v>21660</v>
      </c>
      <c r="E2801" t="s">
        <v>21661</v>
      </c>
      <c r="F2801" t="s">
        <v>52</v>
      </c>
      <c r="G2801" s="1">
        <v>43722</v>
      </c>
      <c r="H2801">
        <v>2019</v>
      </c>
      <c r="I2801" t="s">
        <v>24</v>
      </c>
      <c r="J2801" t="s">
        <v>1151</v>
      </c>
      <c r="K2801" t="s">
        <v>18</v>
      </c>
    </row>
    <row r="2802" spans="1:11" x14ac:dyDescent="0.3">
      <c r="A2802" t="s">
        <v>21655</v>
      </c>
      <c r="B2802" t="s">
        <v>12</v>
      </c>
      <c r="C2802" t="s">
        <v>21656</v>
      </c>
      <c r="D2802" t="s">
        <v>21657</v>
      </c>
      <c r="E2802" t="s">
        <v>12566</v>
      </c>
      <c r="F2802" t="s">
        <v>52</v>
      </c>
      <c r="G2802" s="1">
        <v>43721</v>
      </c>
      <c r="H2802">
        <v>2019</v>
      </c>
      <c r="I2802" t="s">
        <v>32</v>
      </c>
      <c r="J2802" t="s">
        <v>4513</v>
      </c>
      <c r="K2802" t="s">
        <v>485</v>
      </c>
    </row>
    <row r="2803" spans="1:11" x14ac:dyDescent="0.3">
      <c r="A2803" t="s">
        <v>21651</v>
      </c>
      <c r="B2803" t="s">
        <v>12</v>
      </c>
      <c r="C2803" t="s">
        <v>21652</v>
      </c>
      <c r="D2803" t="s">
        <v>21653</v>
      </c>
      <c r="E2803" t="s">
        <v>21654</v>
      </c>
      <c r="F2803" t="s">
        <v>31108</v>
      </c>
      <c r="G2803" s="1">
        <v>44409</v>
      </c>
      <c r="H2803">
        <v>2004</v>
      </c>
      <c r="I2803" t="s">
        <v>179</v>
      </c>
      <c r="J2803" t="s">
        <v>121</v>
      </c>
      <c r="K2803" t="s">
        <v>4381</v>
      </c>
    </row>
    <row r="2804" spans="1:11" x14ac:dyDescent="0.3">
      <c r="A2804" t="s">
        <v>21648</v>
      </c>
      <c r="B2804" t="s">
        <v>20</v>
      </c>
      <c r="C2804" t="s">
        <v>21649</v>
      </c>
      <c r="E2804" t="s">
        <v>21650</v>
      </c>
      <c r="F2804" t="s">
        <v>31</v>
      </c>
      <c r="G2804" s="1">
        <v>43721</v>
      </c>
      <c r="H2804">
        <v>2019</v>
      </c>
      <c r="I2804" t="s">
        <v>32</v>
      </c>
      <c r="J2804" t="s">
        <v>25</v>
      </c>
      <c r="K2804" t="s">
        <v>15759</v>
      </c>
    </row>
    <row r="2805" spans="1:11" x14ac:dyDescent="0.3">
      <c r="A2805" t="s">
        <v>21645</v>
      </c>
      <c r="B2805" t="s">
        <v>12</v>
      </c>
      <c r="C2805" t="s">
        <v>21646</v>
      </c>
      <c r="D2805" t="s">
        <v>98</v>
      </c>
      <c r="E2805" t="s">
        <v>21647</v>
      </c>
      <c r="F2805" t="s">
        <v>39</v>
      </c>
      <c r="G2805" s="1">
        <v>43721</v>
      </c>
      <c r="H2805">
        <v>2018</v>
      </c>
      <c r="I2805" t="s">
        <v>16</v>
      </c>
      <c r="J2805" t="s">
        <v>601</v>
      </c>
      <c r="K2805" t="s">
        <v>73</v>
      </c>
    </row>
    <row r="2806" spans="1:11" x14ac:dyDescent="0.3">
      <c r="A2806" t="s">
        <v>21642</v>
      </c>
      <c r="B2806" t="s">
        <v>20</v>
      </c>
      <c r="C2806" t="s">
        <v>21643</v>
      </c>
      <c r="E2806" t="s">
        <v>21644</v>
      </c>
      <c r="F2806" t="s">
        <v>459</v>
      </c>
      <c r="G2806" s="1">
        <v>43721</v>
      </c>
      <c r="H2806">
        <v>2019</v>
      </c>
      <c r="I2806" t="s">
        <v>32</v>
      </c>
      <c r="J2806" t="s">
        <v>25</v>
      </c>
      <c r="K2806" t="s">
        <v>2139</v>
      </c>
    </row>
    <row r="2807" spans="1:11" x14ac:dyDescent="0.3">
      <c r="A2807" t="s">
        <v>21638</v>
      </c>
      <c r="B2807" t="s">
        <v>12</v>
      </c>
      <c r="C2807" t="s">
        <v>21639</v>
      </c>
      <c r="D2807" t="s">
        <v>21640</v>
      </c>
      <c r="E2807" t="s">
        <v>21641</v>
      </c>
      <c r="F2807" t="s">
        <v>333</v>
      </c>
      <c r="G2807" s="1">
        <v>43721</v>
      </c>
      <c r="H2807">
        <v>2019</v>
      </c>
      <c r="I2807" t="s">
        <v>16</v>
      </c>
      <c r="J2807" t="s">
        <v>132</v>
      </c>
      <c r="K2807" t="s">
        <v>48</v>
      </c>
    </row>
    <row r="2808" spans="1:11" x14ac:dyDescent="0.3">
      <c r="A2808" t="s">
        <v>21634</v>
      </c>
      <c r="B2808" t="s">
        <v>12</v>
      </c>
      <c r="C2808" t="s">
        <v>21635</v>
      </c>
      <c r="D2808" t="s">
        <v>21636</v>
      </c>
      <c r="E2808" t="s">
        <v>21637</v>
      </c>
      <c r="F2808" t="s">
        <v>52</v>
      </c>
      <c r="G2808" s="1">
        <v>43721</v>
      </c>
      <c r="H2808">
        <v>2019</v>
      </c>
      <c r="I2808" t="s">
        <v>24</v>
      </c>
      <c r="J2808" t="s">
        <v>95</v>
      </c>
      <c r="K2808" t="s">
        <v>2891</v>
      </c>
    </row>
    <row r="2809" spans="1:11" x14ac:dyDescent="0.3">
      <c r="A2809" t="s">
        <v>21631</v>
      </c>
      <c r="B2809" t="s">
        <v>20</v>
      </c>
      <c r="C2809" t="s">
        <v>21632</v>
      </c>
      <c r="E2809" t="s">
        <v>21633</v>
      </c>
      <c r="F2809" t="s">
        <v>31289</v>
      </c>
      <c r="G2809" s="1">
        <v>43721</v>
      </c>
      <c r="H2809">
        <v>2019</v>
      </c>
      <c r="I2809" t="s">
        <v>32</v>
      </c>
      <c r="J2809" t="s">
        <v>25</v>
      </c>
      <c r="K2809" t="s">
        <v>2773</v>
      </c>
    </row>
    <row r="2810" spans="1:11" x14ac:dyDescent="0.3">
      <c r="A2810" t="s">
        <v>21628</v>
      </c>
      <c r="B2810" t="s">
        <v>20</v>
      </c>
      <c r="C2810" t="s">
        <v>21629</v>
      </c>
      <c r="E2810" t="s">
        <v>21630</v>
      </c>
      <c r="F2810" t="s">
        <v>52</v>
      </c>
      <c r="G2810" s="1">
        <v>43721</v>
      </c>
      <c r="H2810">
        <v>2019</v>
      </c>
      <c r="I2810" t="s">
        <v>32</v>
      </c>
      <c r="J2810" t="s">
        <v>25</v>
      </c>
      <c r="K2810" t="s">
        <v>446</v>
      </c>
    </row>
    <row r="2811" spans="1:11" x14ac:dyDescent="0.3">
      <c r="A2811" t="s">
        <v>21625</v>
      </c>
      <c r="B2811" t="s">
        <v>20</v>
      </c>
      <c r="C2811" t="s">
        <v>21626</v>
      </c>
      <c r="E2811" t="s">
        <v>21627</v>
      </c>
      <c r="F2811" t="s">
        <v>52</v>
      </c>
      <c r="G2811" s="1">
        <v>43720</v>
      </c>
      <c r="H2811">
        <v>2019</v>
      </c>
      <c r="I2811" t="s">
        <v>32</v>
      </c>
      <c r="J2811" t="s">
        <v>25</v>
      </c>
      <c r="K2811" t="s">
        <v>53</v>
      </c>
    </row>
    <row r="2812" spans="1:11" x14ac:dyDescent="0.3">
      <c r="A2812" t="s">
        <v>21622</v>
      </c>
      <c r="B2812" t="s">
        <v>20</v>
      </c>
      <c r="C2812" t="s">
        <v>21623</v>
      </c>
      <c r="E2812" t="s">
        <v>21624</v>
      </c>
      <c r="F2812" t="s">
        <v>52</v>
      </c>
      <c r="G2812" s="1">
        <v>43720</v>
      </c>
      <c r="H2812">
        <v>2019</v>
      </c>
      <c r="I2812" t="s">
        <v>16</v>
      </c>
      <c r="J2812" t="s">
        <v>25</v>
      </c>
      <c r="K2812" t="s">
        <v>208</v>
      </c>
    </row>
    <row r="2813" spans="1:11" x14ac:dyDescent="0.3">
      <c r="A2813" t="s">
        <v>21619</v>
      </c>
      <c r="B2813" t="s">
        <v>12</v>
      </c>
      <c r="C2813" t="s">
        <v>21620</v>
      </c>
      <c r="D2813" t="s">
        <v>21621</v>
      </c>
      <c r="E2813" t="s">
        <v>11018</v>
      </c>
      <c r="F2813" t="s">
        <v>31082</v>
      </c>
      <c r="G2813" s="1">
        <v>43718</v>
      </c>
      <c r="H2813">
        <v>2019</v>
      </c>
      <c r="I2813" t="s">
        <v>32</v>
      </c>
      <c r="J2813" t="s">
        <v>3515</v>
      </c>
      <c r="K2813" t="s">
        <v>2542</v>
      </c>
    </row>
    <row r="2814" spans="1:11" x14ac:dyDescent="0.3">
      <c r="A2814" t="s">
        <v>21615</v>
      </c>
      <c r="B2814" t="s">
        <v>12</v>
      </c>
      <c r="C2814" t="s">
        <v>21616</v>
      </c>
      <c r="D2814" t="s">
        <v>21617</v>
      </c>
      <c r="E2814" t="s">
        <v>21618</v>
      </c>
      <c r="F2814" t="s">
        <v>31121</v>
      </c>
      <c r="G2814" s="1">
        <v>44409</v>
      </c>
      <c r="H2814">
        <v>2016</v>
      </c>
      <c r="I2814" t="s">
        <v>179</v>
      </c>
      <c r="J2814" t="s">
        <v>601</v>
      </c>
      <c r="K2814" t="s">
        <v>2087</v>
      </c>
    </row>
    <row r="2815" spans="1:11" x14ac:dyDescent="0.3">
      <c r="A2815" t="s">
        <v>21613</v>
      </c>
      <c r="B2815" t="s">
        <v>12</v>
      </c>
      <c r="C2815" t="s">
        <v>21614</v>
      </c>
      <c r="D2815" t="s">
        <v>12575</v>
      </c>
      <c r="F2815" t="s">
        <v>82</v>
      </c>
      <c r="G2815" s="1">
        <v>43718</v>
      </c>
      <c r="H2815">
        <v>2019</v>
      </c>
      <c r="I2815" t="s">
        <v>32</v>
      </c>
      <c r="J2815" t="s">
        <v>377</v>
      </c>
      <c r="K2815" t="s">
        <v>18</v>
      </c>
    </row>
    <row r="2816" spans="1:11" x14ac:dyDescent="0.3">
      <c r="A2816" t="s">
        <v>21609</v>
      </c>
      <c r="B2816" t="s">
        <v>12</v>
      </c>
      <c r="C2816" t="s">
        <v>21610</v>
      </c>
      <c r="D2816" t="s">
        <v>21611</v>
      </c>
      <c r="E2816" t="s">
        <v>21612</v>
      </c>
      <c r="F2816" t="s">
        <v>15</v>
      </c>
      <c r="G2816" s="1">
        <v>43714</v>
      </c>
      <c r="H2816">
        <v>2019</v>
      </c>
      <c r="I2816" t="s">
        <v>32</v>
      </c>
      <c r="J2816" t="s">
        <v>1258</v>
      </c>
      <c r="K2816" t="s">
        <v>480</v>
      </c>
    </row>
    <row r="2817" spans="1:11" x14ac:dyDescent="0.3">
      <c r="A2817" t="s">
        <v>21605</v>
      </c>
      <c r="B2817" t="s">
        <v>12</v>
      </c>
      <c r="C2817" t="s">
        <v>21606</v>
      </c>
      <c r="D2817" t="s">
        <v>21607</v>
      </c>
      <c r="E2817" t="s">
        <v>21608</v>
      </c>
      <c r="F2817" t="s">
        <v>15</v>
      </c>
      <c r="G2817" s="1">
        <v>43714</v>
      </c>
      <c r="H2817">
        <v>2018</v>
      </c>
      <c r="I2817" t="s">
        <v>32</v>
      </c>
      <c r="J2817" t="s">
        <v>4000</v>
      </c>
      <c r="K2817" t="s">
        <v>737</v>
      </c>
    </row>
    <row r="2818" spans="1:11" x14ac:dyDescent="0.3">
      <c r="A2818" t="s">
        <v>21601</v>
      </c>
      <c r="B2818" t="s">
        <v>12</v>
      </c>
      <c r="C2818" t="s">
        <v>21602</v>
      </c>
      <c r="D2818" t="s">
        <v>21603</v>
      </c>
      <c r="E2818" t="s">
        <v>21604</v>
      </c>
      <c r="F2818" t="s">
        <v>15</v>
      </c>
      <c r="G2818" s="1">
        <v>43714</v>
      </c>
      <c r="H2818">
        <v>2018</v>
      </c>
      <c r="I2818" t="s">
        <v>16</v>
      </c>
      <c r="J2818" t="s">
        <v>886</v>
      </c>
      <c r="K2818" t="s">
        <v>799</v>
      </c>
    </row>
    <row r="2819" spans="1:11" x14ac:dyDescent="0.3">
      <c r="A2819" t="s">
        <v>21598</v>
      </c>
      <c r="B2819" t="s">
        <v>12</v>
      </c>
      <c r="C2819" t="s">
        <v>21599</v>
      </c>
      <c r="D2819" t="s">
        <v>119</v>
      </c>
      <c r="E2819" t="s">
        <v>21600</v>
      </c>
      <c r="F2819" t="s">
        <v>39</v>
      </c>
      <c r="G2819" s="1">
        <v>43714</v>
      </c>
      <c r="H2819">
        <v>2019</v>
      </c>
      <c r="I2819" t="s">
        <v>16</v>
      </c>
      <c r="J2819" t="s">
        <v>625</v>
      </c>
      <c r="K2819" t="s">
        <v>101</v>
      </c>
    </row>
    <row r="2820" spans="1:11" x14ac:dyDescent="0.3">
      <c r="A2820" t="s">
        <v>21595</v>
      </c>
      <c r="B2820" t="s">
        <v>20</v>
      </c>
      <c r="C2820" t="s">
        <v>21596</v>
      </c>
      <c r="E2820" t="s">
        <v>21597</v>
      </c>
      <c r="F2820" t="s">
        <v>459</v>
      </c>
      <c r="G2820" s="1">
        <v>43714</v>
      </c>
      <c r="H2820">
        <v>2019</v>
      </c>
      <c r="I2820" t="s">
        <v>32</v>
      </c>
      <c r="J2820" t="s">
        <v>25</v>
      </c>
      <c r="K2820" t="s">
        <v>174</v>
      </c>
    </row>
    <row r="2821" spans="1:11" x14ac:dyDescent="0.3">
      <c r="A2821" t="s">
        <v>21591</v>
      </c>
      <c r="B2821" t="s">
        <v>12</v>
      </c>
      <c r="C2821" t="s">
        <v>21592</v>
      </c>
      <c r="E2821" t="s">
        <v>21593</v>
      </c>
      <c r="F2821" t="s">
        <v>52</v>
      </c>
      <c r="G2821" s="1">
        <v>43713</v>
      </c>
      <c r="H2821">
        <v>2019</v>
      </c>
      <c r="I2821" t="s">
        <v>58</v>
      </c>
      <c r="J2821" t="s">
        <v>21594</v>
      </c>
      <c r="K2821" t="s">
        <v>485</v>
      </c>
    </row>
    <row r="2822" spans="1:11" x14ac:dyDescent="0.3">
      <c r="A2822" t="s">
        <v>21587</v>
      </c>
      <c r="B2822" t="s">
        <v>12</v>
      </c>
      <c r="C2822" t="s">
        <v>21588</v>
      </c>
      <c r="D2822" t="s">
        <v>21589</v>
      </c>
      <c r="E2822" t="s">
        <v>21590</v>
      </c>
      <c r="F2822" t="s">
        <v>687</v>
      </c>
      <c r="G2822" s="1">
        <v>43712</v>
      </c>
      <c r="H2822">
        <v>2016</v>
      </c>
      <c r="I2822" t="s">
        <v>16</v>
      </c>
      <c r="J2822" t="s">
        <v>249</v>
      </c>
      <c r="K2822" t="s">
        <v>67</v>
      </c>
    </row>
    <row r="2823" spans="1:11" x14ac:dyDescent="0.3">
      <c r="A2823" t="s">
        <v>21584</v>
      </c>
      <c r="B2823" t="s">
        <v>12</v>
      </c>
      <c r="C2823" t="s">
        <v>21585</v>
      </c>
      <c r="D2823" t="s">
        <v>11948</v>
      </c>
      <c r="E2823" t="s">
        <v>21586</v>
      </c>
      <c r="F2823" t="s">
        <v>15</v>
      </c>
      <c r="G2823" s="1">
        <v>43712</v>
      </c>
      <c r="H2823">
        <v>2019</v>
      </c>
      <c r="I2823" t="s">
        <v>16</v>
      </c>
      <c r="J2823" t="s">
        <v>281</v>
      </c>
      <c r="K2823" t="s">
        <v>41</v>
      </c>
    </row>
    <row r="2824" spans="1:11" x14ac:dyDescent="0.3">
      <c r="A2824" t="s">
        <v>21581</v>
      </c>
      <c r="B2824" t="s">
        <v>12</v>
      </c>
      <c r="C2824" t="s">
        <v>21582</v>
      </c>
      <c r="D2824" t="s">
        <v>20877</v>
      </c>
      <c r="F2824" t="s">
        <v>21583</v>
      </c>
      <c r="G2824" s="1">
        <v>43709</v>
      </c>
      <c r="H2824">
        <v>2012</v>
      </c>
      <c r="I2824" t="s">
        <v>32</v>
      </c>
      <c r="J2824" t="s">
        <v>731</v>
      </c>
      <c r="K2824" t="s">
        <v>18</v>
      </c>
    </row>
    <row r="2825" spans="1:11" x14ac:dyDescent="0.3">
      <c r="A2825" t="s">
        <v>21577</v>
      </c>
      <c r="B2825" t="s">
        <v>12</v>
      </c>
      <c r="C2825" t="s">
        <v>21578</v>
      </c>
      <c r="D2825" t="s">
        <v>21579</v>
      </c>
      <c r="E2825" t="s">
        <v>21580</v>
      </c>
      <c r="F2825" t="s">
        <v>52</v>
      </c>
      <c r="G2825" s="1">
        <v>44409</v>
      </c>
      <c r="H2825">
        <v>2013</v>
      </c>
      <c r="I2825" t="s">
        <v>179</v>
      </c>
      <c r="J2825" t="s">
        <v>109</v>
      </c>
      <c r="K2825" t="s">
        <v>232</v>
      </c>
    </row>
    <row r="2826" spans="1:11" x14ac:dyDescent="0.3">
      <c r="A2826" t="s">
        <v>21575</v>
      </c>
      <c r="B2826" t="s">
        <v>20</v>
      </c>
      <c r="C2826" t="s">
        <v>21576</v>
      </c>
      <c r="F2826" t="s">
        <v>31289</v>
      </c>
      <c r="G2826" s="1">
        <v>43709</v>
      </c>
      <c r="H2826">
        <v>2016</v>
      </c>
      <c r="I2826" t="s">
        <v>83</v>
      </c>
      <c r="J2826" t="s">
        <v>25</v>
      </c>
      <c r="K2826" t="s">
        <v>372</v>
      </c>
    </row>
    <row r="2827" spans="1:11" x14ac:dyDescent="0.3">
      <c r="A2827" t="s">
        <v>21573</v>
      </c>
      <c r="B2827" t="s">
        <v>20</v>
      </c>
      <c r="C2827" t="s">
        <v>21574</v>
      </c>
      <c r="F2827" t="s">
        <v>52</v>
      </c>
      <c r="G2827" s="1">
        <v>43709</v>
      </c>
      <c r="H2827">
        <v>2018</v>
      </c>
      <c r="I2827" t="s">
        <v>58</v>
      </c>
      <c r="J2827" t="s">
        <v>253</v>
      </c>
      <c r="K2827" t="s">
        <v>208</v>
      </c>
    </row>
    <row r="2828" spans="1:11" x14ac:dyDescent="0.3">
      <c r="A2828" t="s">
        <v>21569</v>
      </c>
      <c r="B2828" t="s">
        <v>20</v>
      </c>
      <c r="C2828" t="s">
        <v>21570</v>
      </c>
      <c r="D2828" t="s">
        <v>21571</v>
      </c>
      <c r="E2828" t="s">
        <v>21572</v>
      </c>
      <c r="F2828" t="s">
        <v>31</v>
      </c>
      <c r="G2828" s="1">
        <v>43709</v>
      </c>
      <c r="H2828">
        <v>2006</v>
      </c>
      <c r="I2828" t="s">
        <v>16</v>
      </c>
      <c r="J2828" t="s">
        <v>564</v>
      </c>
      <c r="K2828" t="s">
        <v>217</v>
      </c>
    </row>
    <row r="2829" spans="1:11" x14ac:dyDescent="0.3">
      <c r="A2829" t="s">
        <v>21564</v>
      </c>
      <c r="B2829" t="s">
        <v>12</v>
      </c>
      <c r="C2829" t="s">
        <v>21565</v>
      </c>
      <c r="D2829" t="s">
        <v>21566</v>
      </c>
      <c r="E2829" t="s">
        <v>21567</v>
      </c>
      <c r="F2829" t="s">
        <v>21568</v>
      </c>
      <c r="G2829" s="1">
        <v>43709</v>
      </c>
      <c r="H2829">
        <v>2014</v>
      </c>
      <c r="I2829" t="s">
        <v>32</v>
      </c>
      <c r="J2829" t="s">
        <v>986</v>
      </c>
      <c r="K2829" t="s">
        <v>67</v>
      </c>
    </row>
    <row r="2830" spans="1:11" x14ac:dyDescent="0.3">
      <c r="A2830" t="s">
        <v>21561</v>
      </c>
      <c r="B2830" t="s">
        <v>20</v>
      </c>
      <c r="C2830" t="s">
        <v>21562</v>
      </c>
      <c r="E2830" t="s">
        <v>21563</v>
      </c>
      <c r="F2830" t="s">
        <v>82</v>
      </c>
      <c r="G2830" s="1">
        <v>43709</v>
      </c>
      <c r="H2830">
        <v>2018</v>
      </c>
      <c r="I2830" t="s">
        <v>16</v>
      </c>
      <c r="J2830" t="s">
        <v>25</v>
      </c>
      <c r="K2830" t="s">
        <v>2354</v>
      </c>
    </row>
    <row r="2831" spans="1:11" x14ac:dyDescent="0.3">
      <c r="A2831" t="s">
        <v>21557</v>
      </c>
      <c r="B2831" t="s">
        <v>12</v>
      </c>
      <c r="C2831" t="s">
        <v>21558</v>
      </c>
      <c r="D2831" t="s">
        <v>21559</v>
      </c>
      <c r="E2831" t="s">
        <v>21560</v>
      </c>
      <c r="F2831" t="s">
        <v>52</v>
      </c>
      <c r="G2831" s="1">
        <v>43709</v>
      </c>
      <c r="H2831">
        <v>2004</v>
      </c>
      <c r="I2831" t="s">
        <v>389</v>
      </c>
      <c r="J2831" t="s">
        <v>1539</v>
      </c>
      <c r="K2831" t="s">
        <v>767</v>
      </c>
    </row>
    <row r="2832" spans="1:11" x14ac:dyDescent="0.3">
      <c r="A2832" t="s">
        <v>21553</v>
      </c>
      <c r="B2832" t="s">
        <v>12</v>
      </c>
      <c r="C2832" t="s">
        <v>21554</v>
      </c>
      <c r="D2832" t="s">
        <v>21555</v>
      </c>
      <c r="E2832" t="s">
        <v>21556</v>
      </c>
      <c r="F2832" t="s">
        <v>3317</v>
      </c>
      <c r="G2832" s="1">
        <v>43709</v>
      </c>
      <c r="H2832">
        <v>2019</v>
      </c>
      <c r="I2832" t="s">
        <v>16</v>
      </c>
      <c r="J2832" t="s">
        <v>115</v>
      </c>
      <c r="K2832" t="s">
        <v>73</v>
      </c>
    </row>
    <row r="2833" spans="1:11" x14ac:dyDescent="0.3">
      <c r="A2833" t="s">
        <v>21549</v>
      </c>
      <c r="B2833" t="s">
        <v>20</v>
      </c>
      <c r="C2833" t="s">
        <v>21550</v>
      </c>
      <c r="E2833" t="s">
        <v>21551</v>
      </c>
      <c r="F2833" t="s">
        <v>21552</v>
      </c>
      <c r="G2833" s="1">
        <v>43708</v>
      </c>
      <c r="H2833">
        <v>2018</v>
      </c>
      <c r="I2833" t="s">
        <v>83</v>
      </c>
      <c r="J2833" t="s">
        <v>25</v>
      </c>
      <c r="K2833" t="s">
        <v>84</v>
      </c>
    </row>
    <row r="2834" spans="1:11" x14ac:dyDescent="0.3">
      <c r="A2834" t="s">
        <v>21545</v>
      </c>
      <c r="B2834" t="s">
        <v>12</v>
      </c>
      <c r="C2834" t="s">
        <v>21546</v>
      </c>
      <c r="D2834" t="s">
        <v>21547</v>
      </c>
      <c r="E2834" t="s">
        <v>21548</v>
      </c>
      <c r="F2834" t="s">
        <v>31289</v>
      </c>
      <c r="G2834" s="1">
        <v>43707</v>
      </c>
      <c r="H2834">
        <v>2019</v>
      </c>
      <c r="I2834" t="s">
        <v>32</v>
      </c>
      <c r="J2834" t="s">
        <v>994</v>
      </c>
      <c r="K2834" t="s">
        <v>73</v>
      </c>
    </row>
    <row r="2835" spans="1:11" x14ac:dyDescent="0.3">
      <c r="A2835" t="s">
        <v>21542</v>
      </c>
      <c r="B2835" t="s">
        <v>12</v>
      </c>
      <c r="C2835" t="s">
        <v>21543</v>
      </c>
      <c r="D2835" t="s">
        <v>16565</v>
      </c>
      <c r="E2835" t="s">
        <v>21544</v>
      </c>
      <c r="F2835" t="s">
        <v>6091</v>
      </c>
      <c r="G2835" s="1">
        <v>43707</v>
      </c>
      <c r="H2835">
        <v>2018</v>
      </c>
      <c r="I2835" t="s">
        <v>32</v>
      </c>
      <c r="J2835" t="s">
        <v>180</v>
      </c>
      <c r="K2835" t="s">
        <v>73</v>
      </c>
    </row>
    <row r="2836" spans="1:11" x14ac:dyDescent="0.3">
      <c r="A2836" t="s">
        <v>21539</v>
      </c>
      <c r="B2836" t="s">
        <v>12</v>
      </c>
      <c r="C2836" t="s">
        <v>21540</v>
      </c>
      <c r="D2836" t="s">
        <v>1953</v>
      </c>
      <c r="E2836" t="s">
        <v>21541</v>
      </c>
      <c r="F2836" t="s">
        <v>52</v>
      </c>
      <c r="G2836" s="1">
        <v>44409</v>
      </c>
      <c r="H2836">
        <v>1991</v>
      </c>
      <c r="I2836" t="s">
        <v>179</v>
      </c>
      <c r="J2836" t="s">
        <v>601</v>
      </c>
      <c r="K2836" t="s">
        <v>288</v>
      </c>
    </row>
    <row r="2837" spans="1:11" x14ac:dyDescent="0.3">
      <c r="A2837" t="s">
        <v>21536</v>
      </c>
      <c r="B2837" t="s">
        <v>12</v>
      </c>
      <c r="C2837" t="s">
        <v>21537</v>
      </c>
      <c r="D2837" t="s">
        <v>13149</v>
      </c>
      <c r="E2837" t="s">
        <v>21538</v>
      </c>
      <c r="F2837" t="s">
        <v>5879</v>
      </c>
      <c r="G2837" s="1">
        <v>43707</v>
      </c>
      <c r="H2837">
        <v>2019</v>
      </c>
      <c r="I2837" t="s">
        <v>24</v>
      </c>
      <c r="J2837" t="s">
        <v>72</v>
      </c>
      <c r="K2837" t="s">
        <v>8296</v>
      </c>
    </row>
    <row r="2838" spans="1:11" x14ac:dyDescent="0.3">
      <c r="A2838" t="s">
        <v>21533</v>
      </c>
      <c r="B2838" t="s">
        <v>20</v>
      </c>
      <c r="C2838" t="s">
        <v>21534</v>
      </c>
      <c r="E2838" t="s">
        <v>21535</v>
      </c>
      <c r="F2838" t="s">
        <v>31289</v>
      </c>
      <c r="G2838" s="1">
        <v>43707</v>
      </c>
      <c r="H2838">
        <v>2019</v>
      </c>
      <c r="I2838" t="s">
        <v>16</v>
      </c>
      <c r="J2838" t="s">
        <v>25</v>
      </c>
      <c r="K2838" t="s">
        <v>254</v>
      </c>
    </row>
    <row r="2839" spans="1:11" x14ac:dyDescent="0.3">
      <c r="A2839" t="s">
        <v>21530</v>
      </c>
      <c r="B2839" t="s">
        <v>20</v>
      </c>
      <c r="C2839" t="s">
        <v>21531</v>
      </c>
      <c r="E2839" t="s">
        <v>21532</v>
      </c>
      <c r="F2839" t="s">
        <v>309</v>
      </c>
      <c r="G2839" s="1">
        <v>43707</v>
      </c>
      <c r="H2839">
        <v>2019</v>
      </c>
      <c r="I2839" t="s">
        <v>24</v>
      </c>
      <c r="J2839" t="s">
        <v>25</v>
      </c>
      <c r="K2839" t="s">
        <v>53</v>
      </c>
    </row>
    <row r="2840" spans="1:11" x14ac:dyDescent="0.3">
      <c r="A2840" t="s">
        <v>21527</v>
      </c>
      <c r="B2840" t="s">
        <v>20</v>
      </c>
      <c r="C2840" t="s">
        <v>21528</v>
      </c>
      <c r="E2840" t="s">
        <v>21529</v>
      </c>
      <c r="F2840" t="s">
        <v>6091</v>
      </c>
      <c r="G2840" s="1">
        <v>43707</v>
      </c>
      <c r="H2840">
        <v>2018</v>
      </c>
      <c r="I2840" t="s">
        <v>32</v>
      </c>
      <c r="J2840" t="s">
        <v>25</v>
      </c>
      <c r="K2840" t="s">
        <v>244</v>
      </c>
    </row>
    <row r="2841" spans="1:11" x14ac:dyDescent="0.3">
      <c r="A2841" t="s">
        <v>21525</v>
      </c>
      <c r="B2841" t="s">
        <v>20</v>
      </c>
      <c r="C2841" t="s">
        <v>21526</v>
      </c>
      <c r="E2841" t="s">
        <v>16671</v>
      </c>
      <c r="F2841" t="s">
        <v>31097</v>
      </c>
      <c r="G2841" s="1">
        <v>43707</v>
      </c>
      <c r="H2841">
        <v>2019</v>
      </c>
      <c r="I2841" t="s">
        <v>83</v>
      </c>
      <c r="J2841" t="s">
        <v>253</v>
      </c>
      <c r="K2841" t="s">
        <v>372</v>
      </c>
    </row>
    <row r="2842" spans="1:11" x14ac:dyDescent="0.3">
      <c r="A2842" t="s">
        <v>21522</v>
      </c>
      <c r="B2842" t="s">
        <v>12</v>
      </c>
      <c r="C2842" t="s">
        <v>21523</v>
      </c>
      <c r="D2842" t="s">
        <v>20170</v>
      </c>
      <c r="E2842" t="s">
        <v>21524</v>
      </c>
      <c r="F2842" t="s">
        <v>114</v>
      </c>
      <c r="G2842" s="1">
        <v>43707</v>
      </c>
      <c r="H2842">
        <v>2018</v>
      </c>
      <c r="I2842" t="s">
        <v>32</v>
      </c>
      <c r="J2842" t="s">
        <v>625</v>
      </c>
      <c r="K2842" t="s">
        <v>1178</v>
      </c>
    </row>
    <row r="2843" spans="1:11" x14ac:dyDescent="0.3">
      <c r="A2843" t="s">
        <v>21519</v>
      </c>
      <c r="B2843" t="s">
        <v>12</v>
      </c>
      <c r="C2843" t="s">
        <v>21520</v>
      </c>
      <c r="D2843" t="s">
        <v>291</v>
      </c>
      <c r="E2843" t="s">
        <v>21521</v>
      </c>
      <c r="F2843" t="s">
        <v>52</v>
      </c>
      <c r="G2843" s="1">
        <v>43706</v>
      </c>
      <c r="H2843">
        <v>2019</v>
      </c>
      <c r="I2843" t="s">
        <v>24</v>
      </c>
      <c r="J2843" t="s">
        <v>121</v>
      </c>
      <c r="K2843" t="s">
        <v>294</v>
      </c>
    </row>
    <row r="2844" spans="1:11" x14ac:dyDescent="0.3">
      <c r="A2844" t="s">
        <v>21515</v>
      </c>
      <c r="B2844" t="s">
        <v>12</v>
      </c>
      <c r="C2844" t="s">
        <v>21516</v>
      </c>
      <c r="D2844" t="s">
        <v>21517</v>
      </c>
      <c r="E2844" t="s">
        <v>21518</v>
      </c>
      <c r="F2844" t="s">
        <v>213</v>
      </c>
      <c r="G2844" s="1">
        <v>43706</v>
      </c>
      <c r="H2844">
        <v>2019</v>
      </c>
      <c r="I2844" t="s">
        <v>16</v>
      </c>
      <c r="J2844" t="s">
        <v>1057</v>
      </c>
      <c r="K2844" t="s">
        <v>1444</v>
      </c>
    </row>
    <row r="2845" spans="1:11" x14ac:dyDescent="0.3">
      <c r="A2845" t="s">
        <v>21511</v>
      </c>
      <c r="B2845" t="s">
        <v>12</v>
      </c>
      <c r="C2845" t="s">
        <v>21512</v>
      </c>
      <c r="D2845" t="s">
        <v>21513</v>
      </c>
      <c r="E2845" t="s">
        <v>21514</v>
      </c>
      <c r="F2845" t="s">
        <v>52</v>
      </c>
      <c r="G2845" s="1">
        <v>43705</v>
      </c>
      <c r="H2845">
        <v>2019</v>
      </c>
      <c r="I2845" t="s">
        <v>32</v>
      </c>
      <c r="J2845" t="s">
        <v>231</v>
      </c>
      <c r="K2845" t="s">
        <v>199</v>
      </c>
    </row>
    <row r="2846" spans="1:11" x14ac:dyDescent="0.3">
      <c r="A2846" t="s">
        <v>21509</v>
      </c>
      <c r="B2846" t="s">
        <v>20</v>
      </c>
      <c r="C2846" t="s">
        <v>21510</v>
      </c>
      <c r="F2846" t="s">
        <v>82</v>
      </c>
      <c r="G2846" s="1">
        <v>43704</v>
      </c>
      <c r="H2846">
        <v>2019</v>
      </c>
      <c r="I2846" t="s">
        <v>32</v>
      </c>
      <c r="J2846" t="s">
        <v>141</v>
      </c>
      <c r="K2846" t="s">
        <v>5901</v>
      </c>
    </row>
    <row r="2847" spans="1:11" x14ac:dyDescent="0.3">
      <c r="A2847" t="s">
        <v>21505</v>
      </c>
      <c r="B2847" t="s">
        <v>12</v>
      </c>
      <c r="C2847" t="s">
        <v>21506</v>
      </c>
      <c r="D2847" t="s">
        <v>21507</v>
      </c>
      <c r="E2847" t="s">
        <v>21508</v>
      </c>
      <c r="F2847" t="s">
        <v>52</v>
      </c>
      <c r="G2847" s="1">
        <v>44409</v>
      </c>
      <c r="H2847">
        <v>2011</v>
      </c>
      <c r="I2847" t="s">
        <v>179</v>
      </c>
      <c r="J2847" t="s">
        <v>473</v>
      </c>
      <c r="K2847" t="s">
        <v>282</v>
      </c>
    </row>
    <row r="2848" spans="1:11" x14ac:dyDescent="0.3">
      <c r="A2848" t="s">
        <v>21503</v>
      </c>
      <c r="B2848" t="s">
        <v>12</v>
      </c>
      <c r="C2848" t="s">
        <v>21504</v>
      </c>
      <c r="D2848" t="s">
        <v>13977</v>
      </c>
      <c r="E2848" t="s">
        <v>13976</v>
      </c>
      <c r="F2848" t="s">
        <v>52</v>
      </c>
      <c r="G2848" s="1">
        <v>43703</v>
      </c>
      <c r="H2848">
        <v>2019</v>
      </c>
      <c r="I2848" t="s">
        <v>32</v>
      </c>
      <c r="J2848" t="s">
        <v>3093</v>
      </c>
      <c r="K2848" t="s">
        <v>2542</v>
      </c>
    </row>
    <row r="2849" spans="1:11" x14ac:dyDescent="0.3">
      <c r="A2849" t="s">
        <v>21499</v>
      </c>
      <c r="B2849" t="s">
        <v>12</v>
      </c>
      <c r="C2849" t="s">
        <v>21500</v>
      </c>
      <c r="D2849" t="s">
        <v>21501</v>
      </c>
      <c r="E2849" t="s">
        <v>21502</v>
      </c>
      <c r="F2849" t="s">
        <v>729</v>
      </c>
      <c r="G2849" s="1">
        <v>43701</v>
      </c>
      <c r="H2849">
        <v>2016</v>
      </c>
      <c r="I2849" t="s">
        <v>32</v>
      </c>
      <c r="J2849" t="s">
        <v>460</v>
      </c>
      <c r="K2849" t="s">
        <v>73</v>
      </c>
    </row>
    <row r="2850" spans="1:11" x14ac:dyDescent="0.3">
      <c r="A2850" t="s">
        <v>21496</v>
      </c>
      <c r="B2850" t="s">
        <v>20</v>
      </c>
      <c r="C2850" t="s">
        <v>21497</v>
      </c>
      <c r="E2850" t="s">
        <v>21498</v>
      </c>
      <c r="F2850" t="s">
        <v>52</v>
      </c>
      <c r="G2850" s="1">
        <v>43700</v>
      </c>
      <c r="H2850">
        <v>2019</v>
      </c>
      <c r="I2850" t="s">
        <v>32</v>
      </c>
      <c r="J2850" t="s">
        <v>253</v>
      </c>
      <c r="K2850" t="s">
        <v>455</v>
      </c>
    </row>
    <row r="2851" spans="1:11" x14ac:dyDescent="0.3">
      <c r="A2851" t="s">
        <v>21493</v>
      </c>
      <c r="B2851" t="s">
        <v>20</v>
      </c>
      <c r="C2851" t="s">
        <v>21494</v>
      </c>
      <c r="E2851" t="s">
        <v>21495</v>
      </c>
      <c r="F2851" t="s">
        <v>31289</v>
      </c>
      <c r="G2851" s="1">
        <v>43700</v>
      </c>
      <c r="H2851">
        <v>2019</v>
      </c>
      <c r="I2851" t="s">
        <v>16</v>
      </c>
      <c r="J2851" t="s">
        <v>141</v>
      </c>
      <c r="K2851" t="s">
        <v>7647</v>
      </c>
    </row>
    <row r="2852" spans="1:11" x14ac:dyDescent="0.3">
      <c r="A2852" t="s">
        <v>21489</v>
      </c>
      <c r="B2852" t="s">
        <v>12</v>
      </c>
      <c r="C2852" t="s">
        <v>21490</v>
      </c>
      <c r="D2852" t="s">
        <v>21491</v>
      </c>
      <c r="E2852" t="s">
        <v>21492</v>
      </c>
      <c r="F2852" t="s">
        <v>15</v>
      </c>
      <c r="G2852" s="1">
        <v>43700</v>
      </c>
      <c r="H2852">
        <v>2019</v>
      </c>
      <c r="I2852" t="s">
        <v>24</v>
      </c>
      <c r="J2852" t="s">
        <v>886</v>
      </c>
      <c r="K2852" t="s">
        <v>41</v>
      </c>
    </row>
    <row r="2853" spans="1:11" x14ac:dyDescent="0.3">
      <c r="A2853" t="s">
        <v>21485</v>
      </c>
      <c r="B2853" t="s">
        <v>12</v>
      </c>
      <c r="C2853" t="s">
        <v>21486</v>
      </c>
      <c r="D2853" t="s">
        <v>21487</v>
      </c>
      <c r="E2853" t="s">
        <v>21488</v>
      </c>
      <c r="F2853" t="s">
        <v>15</v>
      </c>
      <c r="G2853" s="1">
        <v>43700</v>
      </c>
      <c r="H2853">
        <v>2018</v>
      </c>
      <c r="I2853" t="s">
        <v>16</v>
      </c>
      <c r="J2853" t="s">
        <v>3736</v>
      </c>
      <c r="K2853" t="s">
        <v>73</v>
      </c>
    </row>
    <row r="2854" spans="1:11" x14ac:dyDescent="0.3">
      <c r="A2854" t="s">
        <v>21480</v>
      </c>
      <c r="B2854" t="s">
        <v>12</v>
      </c>
      <c r="C2854" t="s">
        <v>21481</v>
      </c>
      <c r="D2854" t="s">
        <v>21482</v>
      </c>
      <c r="E2854" t="s">
        <v>21483</v>
      </c>
      <c r="F2854" t="s">
        <v>21484</v>
      </c>
      <c r="G2854" s="1">
        <v>43700</v>
      </c>
      <c r="H2854">
        <v>2019</v>
      </c>
      <c r="I2854" t="s">
        <v>24</v>
      </c>
      <c r="J2854" t="s">
        <v>47</v>
      </c>
      <c r="K2854" t="s">
        <v>60</v>
      </c>
    </row>
    <row r="2855" spans="1:11" x14ac:dyDescent="0.3">
      <c r="A2855" t="s">
        <v>21476</v>
      </c>
      <c r="B2855" t="s">
        <v>12</v>
      </c>
      <c r="C2855" t="s">
        <v>21477</v>
      </c>
      <c r="D2855" t="s">
        <v>21478</v>
      </c>
      <c r="E2855" t="s">
        <v>21479</v>
      </c>
      <c r="F2855" t="s">
        <v>15</v>
      </c>
      <c r="G2855" s="1">
        <v>43700</v>
      </c>
      <c r="H2855">
        <v>2019</v>
      </c>
      <c r="I2855" t="s">
        <v>16</v>
      </c>
      <c r="J2855" t="s">
        <v>473</v>
      </c>
      <c r="K2855" t="s">
        <v>67</v>
      </c>
    </row>
    <row r="2856" spans="1:11" x14ac:dyDescent="0.3">
      <c r="A2856" t="s">
        <v>21473</v>
      </c>
      <c r="B2856" t="s">
        <v>12</v>
      </c>
      <c r="C2856" t="s">
        <v>21474</v>
      </c>
      <c r="D2856" t="s">
        <v>21475</v>
      </c>
      <c r="F2856" t="s">
        <v>52</v>
      </c>
      <c r="G2856" s="1">
        <v>43698</v>
      </c>
      <c r="H2856">
        <v>2019</v>
      </c>
      <c r="I2856" t="s">
        <v>16</v>
      </c>
      <c r="J2856" t="s">
        <v>1057</v>
      </c>
      <c r="K2856" t="s">
        <v>485</v>
      </c>
    </row>
    <row r="2857" spans="1:11" x14ac:dyDescent="0.3">
      <c r="A2857" t="s">
        <v>21471</v>
      </c>
      <c r="B2857" t="s">
        <v>12</v>
      </c>
      <c r="C2857" t="s">
        <v>21472</v>
      </c>
      <c r="D2857" t="s">
        <v>21462</v>
      </c>
      <c r="E2857" t="s">
        <v>21463</v>
      </c>
      <c r="F2857" t="s">
        <v>31289</v>
      </c>
      <c r="G2857" s="1">
        <v>43698</v>
      </c>
      <c r="H2857">
        <v>2019</v>
      </c>
      <c r="I2857" t="s">
        <v>32</v>
      </c>
      <c r="J2857" t="s">
        <v>121</v>
      </c>
      <c r="K2857" t="s">
        <v>34</v>
      </c>
    </row>
    <row r="2858" spans="1:11" x14ac:dyDescent="0.3">
      <c r="A2858" t="s">
        <v>21467</v>
      </c>
      <c r="B2858" t="s">
        <v>12</v>
      </c>
      <c r="C2858" t="s">
        <v>21468</v>
      </c>
      <c r="D2858" t="s">
        <v>21469</v>
      </c>
      <c r="E2858" t="s">
        <v>21470</v>
      </c>
      <c r="F2858" t="s">
        <v>31086</v>
      </c>
      <c r="G2858" s="1">
        <v>44409</v>
      </c>
      <c r="H2858">
        <v>2010</v>
      </c>
      <c r="I2858" t="s">
        <v>186</v>
      </c>
      <c r="J2858" t="s">
        <v>198</v>
      </c>
      <c r="K2858" t="s">
        <v>271</v>
      </c>
    </row>
    <row r="2859" spans="1:11" x14ac:dyDescent="0.3">
      <c r="A2859" t="s">
        <v>21464</v>
      </c>
      <c r="B2859" t="s">
        <v>12</v>
      </c>
      <c r="C2859" t="s">
        <v>21465</v>
      </c>
      <c r="D2859" t="s">
        <v>21462</v>
      </c>
      <c r="E2859" t="s">
        <v>21463</v>
      </c>
      <c r="F2859" t="s">
        <v>21466</v>
      </c>
      <c r="G2859" s="1">
        <v>43698</v>
      </c>
      <c r="H2859">
        <v>2019</v>
      </c>
      <c r="I2859" t="s">
        <v>32</v>
      </c>
      <c r="J2859" t="s">
        <v>121</v>
      </c>
      <c r="K2859" t="s">
        <v>34</v>
      </c>
    </row>
    <row r="2860" spans="1:11" x14ac:dyDescent="0.3">
      <c r="A2860" t="s">
        <v>21460</v>
      </c>
      <c r="B2860" t="s">
        <v>12</v>
      </c>
      <c r="C2860" t="s">
        <v>21461</v>
      </c>
      <c r="D2860" t="s">
        <v>21462</v>
      </c>
      <c r="E2860" t="s">
        <v>21463</v>
      </c>
      <c r="F2860" t="s">
        <v>31289</v>
      </c>
      <c r="G2860" s="1">
        <v>43698</v>
      </c>
      <c r="H2860">
        <v>2019</v>
      </c>
      <c r="I2860" t="s">
        <v>32</v>
      </c>
      <c r="J2860" t="s">
        <v>121</v>
      </c>
      <c r="K2860" t="s">
        <v>34</v>
      </c>
    </row>
    <row r="2861" spans="1:11" x14ac:dyDescent="0.3">
      <c r="A2861" t="s">
        <v>21457</v>
      </c>
      <c r="B2861" t="s">
        <v>20</v>
      </c>
      <c r="C2861" t="s">
        <v>21458</v>
      </c>
      <c r="E2861" t="s">
        <v>21459</v>
      </c>
      <c r="F2861" t="s">
        <v>52</v>
      </c>
      <c r="G2861" s="1">
        <v>43698</v>
      </c>
      <c r="H2861">
        <v>2019</v>
      </c>
      <c r="I2861" t="s">
        <v>24</v>
      </c>
      <c r="J2861" t="s">
        <v>25</v>
      </c>
      <c r="K2861" t="s">
        <v>254</v>
      </c>
    </row>
    <row r="2862" spans="1:11" x14ac:dyDescent="0.3">
      <c r="A2862" t="s">
        <v>21453</v>
      </c>
      <c r="B2862" t="s">
        <v>12</v>
      </c>
      <c r="C2862" t="s">
        <v>21454</v>
      </c>
      <c r="D2862" t="s">
        <v>21455</v>
      </c>
      <c r="E2862" t="s">
        <v>21456</v>
      </c>
      <c r="F2862" t="s">
        <v>747</v>
      </c>
      <c r="G2862" s="1">
        <v>43698</v>
      </c>
      <c r="H2862">
        <v>2018</v>
      </c>
      <c r="I2862" t="s">
        <v>32</v>
      </c>
      <c r="J2862" t="s">
        <v>100</v>
      </c>
      <c r="K2862" t="s">
        <v>5092</v>
      </c>
    </row>
    <row r="2863" spans="1:11" x14ac:dyDescent="0.3">
      <c r="A2863" t="s">
        <v>21451</v>
      </c>
      <c r="B2863" t="s">
        <v>12</v>
      </c>
      <c r="C2863" t="s">
        <v>21452</v>
      </c>
      <c r="E2863" t="s">
        <v>22</v>
      </c>
      <c r="F2863" t="s">
        <v>82</v>
      </c>
      <c r="G2863" s="1">
        <v>43697</v>
      </c>
      <c r="H2863">
        <v>2019</v>
      </c>
      <c r="I2863" t="s">
        <v>58</v>
      </c>
      <c r="J2863" t="s">
        <v>3689</v>
      </c>
      <c r="K2863" t="s">
        <v>485</v>
      </c>
    </row>
    <row r="2864" spans="1:11" x14ac:dyDescent="0.3">
      <c r="A2864" t="s">
        <v>21447</v>
      </c>
      <c r="B2864" t="s">
        <v>12</v>
      </c>
      <c r="C2864" t="s">
        <v>21448</v>
      </c>
      <c r="D2864" t="s">
        <v>21449</v>
      </c>
      <c r="E2864" t="s">
        <v>21450</v>
      </c>
      <c r="F2864" t="s">
        <v>82</v>
      </c>
      <c r="G2864" s="1">
        <v>43697</v>
      </c>
      <c r="H2864">
        <v>2019</v>
      </c>
      <c r="I2864" t="s">
        <v>32</v>
      </c>
      <c r="J2864" t="s">
        <v>1065</v>
      </c>
      <c r="K2864" t="s">
        <v>2542</v>
      </c>
    </row>
    <row r="2865" spans="1:11" x14ac:dyDescent="0.3">
      <c r="A2865" t="s">
        <v>21444</v>
      </c>
      <c r="B2865" t="s">
        <v>20</v>
      </c>
      <c r="C2865" t="s">
        <v>21445</v>
      </c>
      <c r="E2865" t="s">
        <v>21446</v>
      </c>
      <c r="F2865" t="s">
        <v>114</v>
      </c>
      <c r="G2865" s="1">
        <v>43693</v>
      </c>
      <c r="H2865">
        <v>2019</v>
      </c>
      <c r="I2865" t="s">
        <v>32</v>
      </c>
      <c r="J2865" t="s">
        <v>25</v>
      </c>
      <c r="K2865" t="s">
        <v>3503</v>
      </c>
    </row>
    <row r="2866" spans="1:11" x14ac:dyDescent="0.3">
      <c r="A2866" t="s">
        <v>21441</v>
      </c>
      <c r="B2866" t="s">
        <v>20</v>
      </c>
      <c r="C2866" t="s">
        <v>21442</v>
      </c>
      <c r="E2866" t="s">
        <v>21443</v>
      </c>
      <c r="F2866" t="s">
        <v>2541</v>
      </c>
      <c r="G2866" s="1">
        <v>43693</v>
      </c>
      <c r="H2866">
        <v>2019</v>
      </c>
      <c r="I2866" t="s">
        <v>32</v>
      </c>
      <c r="J2866" t="s">
        <v>25</v>
      </c>
      <c r="K2866" t="s">
        <v>244</v>
      </c>
    </row>
    <row r="2867" spans="1:11" x14ac:dyDescent="0.3">
      <c r="A2867" t="s">
        <v>21438</v>
      </c>
      <c r="B2867" t="s">
        <v>20</v>
      </c>
      <c r="C2867" t="s">
        <v>21439</v>
      </c>
      <c r="E2867" t="s">
        <v>21440</v>
      </c>
      <c r="F2867" t="s">
        <v>1472</v>
      </c>
      <c r="G2867" s="1">
        <v>43693</v>
      </c>
      <c r="H2867">
        <v>2019</v>
      </c>
      <c r="I2867" t="s">
        <v>32</v>
      </c>
      <c r="J2867" t="s">
        <v>25</v>
      </c>
      <c r="K2867" t="s">
        <v>1675</v>
      </c>
    </row>
    <row r="2868" spans="1:11" x14ac:dyDescent="0.3">
      <c r="A2868" t="s">
        <v>21435</v>
      </c>
      <c r="B2868" t="s">
        <v>20</v>
      </c>
      <c r="C2868" t="s">
        <v>21436</v>
      </c>
      <c r="E2868" t="s">
        <v>21437</v>
      </c>
      <c r="F2868" t="s">
        <v>52</v>
      </c>
      <c r="G2868" s="1">
        <v>43693</v>
      </c>
      <c r="H2868">
        <v>2019</v>
      </c>
      <c r="I2868" t="s">
        <v>16</v>
      </c>
      <c r="J2868" t="s">
        <v>25</v>
      </c>
      <c r="K2868" t="s">
        <v>208</v>
      </c>
    </row>
    <row r="2869" spans="1:11" x14ac:dyDescent="0.3">
      <c r="A2869" t="s">
        <v>21431</v>
      </c>
      <c r="B2869" t="s">
        <v>12</v>
      </c>
      <c r="C2869" t="s">
        <v>21432</v>
      </c>
      <c r="D2869" t="s">
        <v>3809</v>
      </c>
      <c r="E2869" t="s">
        <v>21433</v>
      </c>
      <c r="F2869" t="s">
        <v>21434</v>
      </c>
      <c r="G2869" s="1">
        <v>44409</v>
      </c>
      <c r="H2869">
        <v>2004</v>
      </c>
      <c r="I2869" t="s">
        <v>179</v>
      </c>
      <c r="J2869" t="s">
        <v>72</v>
      </c>
      <c r="K2869" t="s">
        <v>442</v>
      </c>
    </row>
    <row r="2870" spans="1:11" x14ac:dyDescent="0.3">
      <c r="A2870" t="s">
        <v>21428</v>
      </c>
      <c r="B2870" t="s">
        <v>20</v>
      </c>
      <c r="C2870" t="s">
        <v>21429</v>
      </c>
      <c r="E2870" t="s">
        <v>21430</v>
      </c>
      <c r="F2870" t="s">
        <v>6091</v>
      </c>
      <c r="G2870" s="1">
        <v>43693</v>
      </c>
      <c r="H2870">
        <v>2019</v>
      </c>
      <c r="I2870" t="s">
        <v>32</v>
      </c>
      <c r="J2870" t="s">
        <v>25</v>
      </c>
      <c r="K2870" t="s">
        <v>244</v>
      </c>
    </row>
    <row r="2871" spans="1:11" x14ac:dyDescent="0.3">
      <c r="A2871" t="s">
        <v>21425</v>
      </c>
      <c r="B2871" t="s">
        <v>12</v>
      </c>
      <c r="C2871" t="s">
        <v>21426</v>
      </c>
      <c r="E2871" t="s">
        <v>21427</v>
      </c>
      <c r="F2871" t="s">
        <v>14554</v>
      </c>
      <c r="G2871" s="1">
        <v>43693</v>
      </c>
      <c r="H2871">
        <v>2019</v>
      </c>
      <c r="I2871" t="s">
        <v>140</v>
      </c>
      <c r="J2871" t="s">
        <v>3310</v>
      </c>
      <c r="K2871" t="s">
        <v>2196</v>
      </c>
    </row>
    <row r="2872" spans="1:11" x14ac:dyDescent="0.3">
      <c r="A2872" t="s">
        <v>21422</v>
      </c>
      <c r="B2872" t="s">
        <v>20</v>
      </c>
      <c r="C2872" t="s">
        <v>21423</v>
      </c>
      <c r="E2872" t="s">
        <v>21424</v>
      </c>
      <c r="F2872" t="s">
        <v>52</v>
      </c>
      <c r="G2872" s="1">
        <v>43693</v>
      </c>
      <c r="H2872">
        <v>2019</v>
      </c>
      <c r="I2872" t="s">
        <v>32</v>
      </c>
      <c r="J2872" t="s">
        <v>141</v>
      </c>
      <c r="K2872" t="s">
        <v>3103</v>
      </c>
    </row>
    <row r="2873" spans="1:11" x14ac:dyDescent="0.3">
      <c r="A2873" t="s">
        <v>21419</v>
      </c>
      <c r="B2873" t="s">
        <v>12</v>
      </c>
      <c r="C2873" t="s">
        <v>21420</v>
      </c>
      <c r="D2873" t="s">
        <v>6412</v>
      </c>
      <c r="E2873" t="s">
        <v>21421</v>
      </c>
      <c r="F2873" t="s">
        <v>52</v>
      </c>
      <c r="G2873" s="1">
        <v>43693</v>
      </c>
      <c r="H2873">
        <v>2015</v>
      </c>
      <c r="I2873" t="s">
        <v>186</v>
      </c>
      <c r="J2873" t="s">
        <v>1298</v>
      </c>
      <c r="K2873" t="s">
        <v>511</v>
      </c>
    </row>
    <row r="2874" spans="1:11" x14ac:dyDescent="0.3">
      <c r="A2874" t="s">
        <v>21416</v>
      </c>
      <c r="B2874" t="s">
        <v>12</v>
      </c>
      <c r="C2874" t="s">
        <v>21417</v>
      </c>
      <c r="D2874" t="s">
        <v>6621</v>
      </c>
      <c r="E2874" t="s">
        <v>21418</v>
      </c>
      <c r="F2874" t="s">
        <v>52</v>
      </c>
      <c r="G2874" s="1">
        <v>43693</v>
      </c>
      <c r="H2874">
        <v>2019</v>
      </c>
      <c r="I2874" t="s">
        <v>16</v>
      </c>
      <c r="J2874" t="s">
        <v>625</v>
      </c>
      <c r="K2874" t="s">
        <v>316</v>
      </c>
    </row>
    <row r="2875" spans="1:11" x14ac:dyDescent="0.3">
      <c r="A2875" t="s">
        <v>21413</v>
      </c>
      <c r="B2875" t="s">
        <v>12</v>
      </c>
      <c r="C2875" t="s">
        <v>21414</v>
      </c>
      <c r="E2875" t="s">
        <v>21415</v>
      </c>
      <c r="F2875" t="s">
        <v>276</v>
      </c>
      <c r="G2875" s="1">
        <v>43693</v>
      </c>
      <c r="H2875">
        <v>2019</v>
      </c>
      <c r="I2875" t="s">
        <v>83</v>
      </c>
      <c r="J2875" t="s">
        <v>4859</v>
      </c>
      <c r="K2875" t="s">
        <v>767</v>
      </c>
    </row>
    <row r="2876" spans="1:11" x14ac:dyDescent="0.3">
      <c r="A2876" t="s">
        <v>21410</v>
      </c>
      <c r="B2876" t="s">
        <v>20</v>
      </c>
      <c r="C2876" t="s">
        <v>21411</v>
      </c>
      <c r="E2876" t="s">
        <v>21412</v>
      </c>
      <c r="F2876" t="s">
        <v>333</v>
      </c>
      <c r="G2876" s="1">
        <v>43693</v>
      </c>
      <c r="H2876">
        <v>2019</v>
      </c>
      <c r="I2876" t="s">
        <v>32</v>
      </c>
      <c r="J2876" t="s">
        <v>25</v>
      </c>
      <c r="K2876" t="s">
        <v>2588</v>
      </c>
    </row>
    <row r="2877" spans="1:11" x14ac:dyDescent="0.3">
      <c r="A2877" t="s">
        <v>21406</v>
      </c>
      <c r="B2877" t="s">
        <v>12</v>
      </c>
      <c r="C2877" t="s">
        <v>21407</v>
      </c>
      <c r="D2877" t="s">
        <v>21408</v>
      </c>
      <c r="E2877" t="s">
        <v>21409</v>
      </c>
      <c r="F2877" t="s">
        <v>114</v>
      </c>
      <c r="G2877" s="1">
        <v>43693</v>
      </c>
      <c r="H2877">
        <v>2019</v>
      </c>
      <c r="I2877" t="s">
        <v>32</v>
      </c>
      <c r="J2877" t="s">
        <v>546</v>
      </c>
      <c r="K2877" t="s">
        <v>73</v>
      </c>
    </row>
    <row r="2878" spans="1:11" x14ac:dyDescent="0.3">
      <c r="A2878" t="s">
        <v>21403</v>
      </c>
      <c r="B2878" t="s">
        <v>20</v>
      </c>
      <c r="C2878" t="s">
        <v>21404</v>
      </c>
      <c r="E2878" t="s">
        <v>21405</v>
      </c>
      <c r="F2878" t="s">
        <v>114</v>
      </c>
      <c r="G2878" s="1">
        <v>43693</v>
      </c>
      <c r="H2878">
        <v>2018</v>
      </c>
      <c r="I2878" t="s">
        <v>32</v>
      </c>
      <c r="J2878" t="s">
        <v>25</v>
      </c>
      <c r="K2878" t="s">
        <v>2384</v>
      </c>
    </row>
    <row r="2879" spans="1:11" x14ac:dyDescent="0.3">
      <c r="A2879" t="s">
        <v>21400</v>
      </c>
      <c r="B2879" t="s">
        <v>20</v>
      </c>
      <c r="C2879" t="s">
        <v>21401</v>
      </c>
      <c r="E2879" t="s">
        <v>21402</v>
      </c>
      <c r="F2879" t="s">
        <v>31147</v>
      </c>
      <c r="G2879" s="1">
        <v>43692</v>
      </c>
      <c r="H2879">
        <v>2019</v>
      </c>
      <c r="I2879" t="s">
        <v>32</v>
      </c>
      <c r="J2879" t="s">
        <v>25</v>
      </c>
      <c r="K2879" t="s">
        <v>217</v>
      </c>
    </row>
    <row r="2880" spans="1:11" x14ac:dyDescent="0.3">
      <c r="A2880" t="s">
        <v>21396</v>
      </c>
      <c r="B2880" t="s">
        <v>12</v>
      </c>
      <c r="C2880" t="s">
        <v>21397</v>
      </c>
      <c r="D2880" t="s">
        <v>21398</v>
      </c>
      <c r="E2880" t="s">
        <v>21399</v>
      </c>
      <c r="F2880" t="s">
        <v>52</v>
      </c>
      <c r="G2880" s="1">
        <v>44409</v>
      </c>
      <c r="H2880">
        <v>1995</v>
      </c>
      <c r="I2880" t="s">
        <v>186</v>
      </c>
      <c r="J2880" t="s">
        <v>238</v>
      </c>
      <c r="K2880" t="s">
        <v>181</v>
      </c>
    </row>
    <row r="2881" spans="1:11" x14ac:dyDescent="0.3">
      <c r="A2881" t="s">
        <v>21392</v>
      </c>
      <c r="B2881" t="s">
        <v>20</v>
      </c>
      <c r="C2881" t="s">
        <v>21393</v>
      </c>
      <c r="D2881" t="s">
        <v>21394</v>
      </c>
      <c r="E2881" t="s">
        <v>21395</v>
      </c>
      <c r="F2881" t="s">
        <v>1723</v>
      </c>
      <c r="G2881" s="1">
        <v>43692</v>
      </c>
      <c r="H2881">
        <v>2019</v>
      </c>
      <c r="I2881" t="s">
        <v>32</v>
      </c>
      <c r="J2881" t="s">
        <v>141</v>
      </c>
      <c r="K2881" t="s">
        <v>1675</v>
      </c>
    </row>
    <row r="2882" spans="1:11" x14ac:dyDescent="0.3">
      <c r="A2882" t="s">
        <v>21388</v>
      </c>
      <c r="B2882" t="s">
        <v>20</v>
      </c>
      <c r="C2882" t="s">
        <v>21389</v>
      </c>
      <c r="D2882" t="s">
        <v>21390</v>
      </c>
      <c r="E2882" t="s">
        <v>21391</v>
      </c>
      <c r="F2882" t="s">
        <v>1003</v>
      </c>
      <c r="G2882" s="1">
        <v>43692</v>
      </c>
      <c r="H2882">
        <v>2019</v>
      </c>
      <c r="I2882" t="s">
        <v>32</v>
      </c>
      <c r="J2882" t="s">
        <v>25</v>
      </c>
      <c r="K2882" t="s">
        <v>174</v>
      </c>
    </row>
    <row r="2883" spans="1:11" x14ac:dyDescent="0.3">
      <c r="A2883" t="s">
        <v>21385</v>
      </c>
      <c r="B2883" t="s">
        <v>12</v>
      </c>
      <c r="C2883" t="s">
        <v>21386</v>
      </c>
      <c r="D2883" t="s">
        <v>13987</v>
      </c>
      <c r="E2883" t="s">
        <v>21387</v>
      </c>
      <c r="F2883" t="s">
        <v>213</v>
      </c>
      <c r="G2883" s="1">
        <v>43692</v>
      </c>
      <c r="H2883">
        <v>2019</v>
      </c>
      <c r="I2883" t="s">
        <v>32</v>
      </c>
      <c r="J2883" t="s">
        <v>3027</v>
      </c>
      <c r="K2883" t="s">
        <v>2542</v>
      </c>
    </row>
    <row r="2884" spans="1:11" x14ac:dyDescent="0.3">
      <c r="A2884" t="s">
        <v>21383</v>
      </c>
      <c r="B2884" t="s">
        <v>20</v>
      </c>
      <c r="C2884" t="s">
        <v>21384</v>
      </c>
      <c r="F2884" t="s">
        <v>31289</v>
      </c>
      <c r="G2884" s="1">
        <v>43691</v>
      </c>
      <c r="H2884">
        <v>2019</v>
      </c>
      <c r="I2884" t="s">
        <v>32</v>
      </c>
      <c r="J2884" t="s">
        <v>25</v>
      </c>
      <c r="K2884" t="s">
        <v>455</v>
      </c>
    </row>
    <row r="2885" spans="1:11" x14ac:dyDescent="0.3">
      <c r="A2885" t="s">
        <v>21379</v>
      </c>
      <c r="B2885" t="s">
        <v>12</v>
      </c>
      <c r="C2885" t="s">
        <v>21380</v>
      </c>
      <c r="D2885" t="s">
        <v>21381</v>
      </c>
      <c r="E2885" t="s">
        <v>21382</v>
      </c>
      <c r="F2885" t="s">
        <v>15</v>
      </c>
      <c r="G2885" s="1">
        <v>43691</v>
      </c>
      <c r="H2885">
        <v>2019</v>
      </c>
      <c r="I2885" t="s">
        <v>16</v>
      </c>
      <c r="J2885" t="s">
        <v>555</v>
      </c>
      <c r="K2885" t="s">
        <v>170</v>
      </c>
    </row>
    <row r="2886" spans="1:11" x14ac:dyDescent="0.3">
      <c r="A2886" t="s">
        <v>21375</v>
      </c>
      <c r="B2886" t="s">
        <v>12</v>
      </c>
      <c r="C2886" t="s">
        <v>21376</v>
      </c>
      <c r="D2886" t="s">
        <v>21377</v>
      </c>
      <c r="E2886" t="s">
        <v>21378</v>
      </c>
      <c r="F2886" t="s">
        <v>15</v>
      </c>
      <c r="G2886" s="1">
        <v>43690</v>
      </c>
      <c r="H2886">
        <v>2019</v>
      </c>
      <c r="I2886" t="s">
        <v>32</v>
      </c>
      <c r="J2886" t="s">
        <v>126</v>
      </c>
      <c r="K2886" t="s">
        <v>2041</v>
      </c>
    </row>
    <row r="2887" spans="1:11" x14ac:dyDescent="0.3">
      <c r="A2887" t="s">
        <v>21372</v>
      </c>
      <c r="B2887" t="s">
        <v>12</v>
      </c>
      <c r="C2887" t="s">
        <v>21373</v>
      </c>
      <c r="D2887" t="s">
        <v>2686</v>
      </c>
      <c r="E2887" t="s">
        <v>21374</v>
      </c>
      <c r="F2887" t="s">
        <v>52</v>
      </c>
      <c r="G2887" s="1">
        <v>43690</v>
      </c>
      <c r="H2887">
        <v>2019</v>
      </c>
      <c r="I2887" t="s">
        <v>32</v>
      </c>
      <c r="J2887" t="s">
        <v>281</v>
      </c>
      <c r="K2887" t="s">
        <v>615</v>
      </c>
    </row>
    <row r="2888" spans="1:11" x14ac:dyDescent="0.3">
      <c r="A2888" t="s">
        <v>21369</v>
      </c>
      <c r="B2888" t="s">
        <v>12</v>
      </c>
      <c r="C2888" t="s">
        <v>21370</v>
      </c>
      <c r="D2888" t="s">
        <v>21371</v>
      </c>
      <c r="F2888" t="s">
        <v>853</v>
      </c>
      <c r="G2888" s="1">
        <v>43690</v>
      </c>
      <c r="H2888">
        <v>2018</v>
      </c>
      <c r="I2888" t="s">
        <v>32</v>
      </c>
      <c r="J2888" t="s">
        <v>383</v>
      </c>
      <c r="K2888" t="s">
        <v>18</v>
      </c>
    </row>
    <row r="2889" spans="1:11" x14ac:dyDescent="0.3">
      <c r="A2889" t="s">
        <v>21366</v>
      </c>
      <c r="B2889" t="s">
        <v>20</v>
      </c>
      <c r="C2889" t="s">
        <v>21367</v>
      </c>
      <c r="E2889" t="s">
        <v>21368</v>
      </c>
      <c r="F2889" t="s">
        <v>52</v>
      </c>
      <c r="G2889" s="1">
        <v>43690</v>
      </c>
      <c r="H2889">
        <v>2019</v>
      </c>
      <c r="I2889" t="s">
        <v>32</v>
      </c>
      <c r="J2889" t="s">
        <v>141</v>
      </c>
      <c r="K2889" t="s">
        <v>451</v>
      </c>
    </row>
    <row r="2890" spans="1:11" x14ac:dyDescent="0.3">
      <c r="A2890" t="s">
        <v>21363</v>
      </c>
      <c r="B2890" t="s">
        <v>20</v>
      </c>
      <c r="C2890" t="s">
        <v>21364</v>
      </c>
      <c r="E2890" t="s">
        <v>21365</v>
      </c>
      <c r="F2890" t="s">
        <v>52</v>
      </c>
      <c r="G2890" s="1">
        <v>43689</v>
      </c>
      <c r="H2890">
        <v>2019</v>
      </c>
      <c r="I2890" t="s">
        <v>140</v>
      </c>
      <c r="J2890" t="s">
        <v>25</v>
      </c>
      <c r="K2890" t="s">
        <v>372</v>
      </c>
    </row>
    <row r="2891" spans="1:11" x14ac:dyDescent="0.3">
      <c r="A2891" t="s">
        <v>21359</v>
      </c>
      <c r="B2891" t="s">
        <v>12</v>
      </c>
      <c r="C2891" t="s">
        <v>21360</v>
      </c>
      <c r="D2891" t="s">
        <v>21361</v>
      </c>
      <c r="E2891" t="s">
        <v>21362</v>
      </c>
      <c r="F2891" t="s">
        <v>31289</v>
      </c>
      <c r="G2891" s="1">
        <v>44456</v>
      </c>
      <c r="H2891">
        <v>2021</v>
      </c>
      <c r="I2891" t="s">
        <v>32</v>
      </c>
      <c r="J2891" t="s">
        <v>1057</v>
      </c>
      <c r="K2891" t="s">
        <v>480</v>
      </c>
    </row>
    <row r="2892" spans="1:11" x14ac:dyDescent="0.3">
      <c r="A2892" t="s">
        <v>21356</v>
      </c>
      <c r="B2892" t="s">
        <v>12</v>
      </c>
      <c r="C2892" t="s">
        <v>21357</v>
      </c>
      <c r="D2892" t="s">
        <v>4391</v>
      </c>
      <c r="E2892" t="s">
        <v>21358</v>
      </c>
      <c r="F2892" t="s">
        <v>52</v>
      </c>
      <c r="G2892" s="1">
        <v>44409</v>
      </c>
      <c r="H2892">
        <v>2000</v>
      </c>
      <c r="I2892" t="s">
        <v>179</v>
      </c>
      <c r="J2892" t="s">
        <v>78</v>
      </c>
      <c r="K2892" t="s">
        <v>2542</v>
      </c>
    </row>
    <row r="2893" spans="1:11" x14ac:dyDescent="0.3">
      <c r="A2893" t="s">
        <v>21353</v>
      </c>
      <c r="B2893" t="s">
        <v>12</v>
      </c>
      <c r="C2893" t="s">
        <v>21354</v>
      </c>
      <c r="D2893" t="s">
        <v>21355</v>
      </c>
      <c r="E2893" t="s">
        <v>13370</v>
      </c>
      <c r="F2893" t="s">
        <v>31289</v>
      </c>
      <c r="G2893" s="1">
        <v>43686</v>
      </c>
      <c r="H2893">
        <v>2019</v>
      </c>
      <c r="I2893" t="s">
        <v>16</v>
      </c>
      <c r="J2893" t="s">
        <v>3093</v>
      </c>
      <c r="K2893" t="s">
        <v>2542</v>
      </c>
    </row>
    <row r="2894" spans="1:11" x14ac:dyDescent="0.3">
      <c r="A2894" t="s">
        <v>21350</v>
      </c>
      <c r="B2894" t="s">
        <v>20</v>
      </c>
      <c r="C2894" t="s">
        <v>21351</v>
      </c>
      <c r="E2894" t="s">
        <v>21352</v>
      </c>
      <c r="F2894" t="s">
        <v>52</v>
      </c>
      <c r="G2894" s="1">
        <v>43686</v>
      </c>
      <c r="H2894">
        <v>2019</v>
      </c>
      <c r="I2894" t="s">
        <v>32</v>
      </c>
      <c r="J2894" t="s">
        <v>253</v>
      </c>
      <c r="K2894" t="s">
        <v>1122</v>
      </c>
    </row>
    <row r="2895" spans="1:11" x14ac:dyDescent="0.3">
      <c r="A2895" t="s">
        <v>21346</v>
      </c>
      <c r="B2895" t="s">
        <v>20</v>
      </c>
      <c r="C2895" t="s">
        <v>21347</v>
      </c>
      <c r="E2895" t="s">
        <v>21348</v>
      </c>
      <c r="F2895" t="s">
        <v>52</v>
      </c>
      <c r="G2895" s="1">
        <v>43686</v>
      </c>
      <c r="H2895">
        <v>2019</v>
      </c>
      <c r="I2895" t="s">
        <v>32</v>
      </c>
      <c r="J2895" t="s">
        <v>1051</v>
      </c>
      <c r="K2895" t="s">
        <v>21349</v>
      </c>
    </row>
    <row r="2896" spans="1:11" x14ac:dyDescent="0.3">
      <c r="A2896" t="s">
        <v>21342</v>
      </c>
      <c r="B2896" t="s">
        <v>12</v>
      </c>
      <c r="C2896" t="s">
        <v>21343</v>
      </c>
      <c r="D2896" t="s">
        <v>21344</v>
      </c>
      <c r="E2896" t="s">
        <v>21345</v>
      </c>
      <c r="F2896" t="s">
        <v>15</v>
      </c>
      <c r="G2896" s="1">
        <v>43686</v>
      </c>
      <c r="H2896">
        <v>2018</v>
      </c>
      <c r="I2896" t="s">
        <v>32</v>
      </c>
      <c r="J2896" t="s">
        <v>132</v>
      </c>
      <c r="K2896" t="s">
        <v>67</v>
      </c>
    </row>
    <row r="2897" spans="1:11" x14ac:dyDescent="0.3">
      <c r="A2897" t="s">
        <v>21337</v>
      </c>
      <c r="B2897" t="s">
        <v>12</v>
      </c>
      <c r="C2897" t="s">
        <v>21338</v>
      </c>
      <c r="D2897" t="s">
        <v>21339</v>
      </c>
      <c r="E2897" t="s">
        <v>21340</v>
      </c>
      <c r="F2897" t="s">
        <v>52</v>
      </c>
      <c r="G2897" s="1">
        <v>43686</v>
      </c>
      <c r="H2897">
        <v>2019</v>
      </c>
      <c r="I2897" t="s">
        <v>140</v>
      </c>
      <c r="J2897" t="s">
        <v>2912</v>
      </c>
      <c r="K2897" t="s">
        <v>21341</v>
      </c>
    </row>
    <row r="2898" spans="1:11" x14ac:dyDescent="0.3">
      <c r="A2898" t="s">
        <v>21334</v>
      </c>
      <c r="B2898" t="s">
        <v>20</v>
      </c>
      <c r="C2898" t="s">
        <v>21335</v>
      </c>
      <c r="E2898" t="s">
        <v>21336</v>
      </c>
      <c r="F2898" t="s">
        <v>213</v>
      </c>
      <c r="G2898" s="1">
        <v>43686</v>
      </c>
      <c r="H2898">
        <v>2019</v>
      </c>
      <c r="I2898" t="s">
        <v>32</v>
      </c>
      <c r="J2898" t="s">
        <v>25</v>
      </c>
      <c r="K2898" t="s">
        <v>1675</v>
      </c>
    </row>
    <row r="2899" spans="1:11" x14ac:dyDescent="0.3">
      <c r="A2899" t="s">
        <v>21330</v>
      </c>
      <c r="B2899" t="s">
        <v>20</v>
      </c>
      <c r="C2899" t="s">
        <v>21331</v>
      </c>
      <c r="D2899" t="s">
        <v>21332</v>
      </c>
      <c r="E2899" t="s">
        <v>21333</v>
      </c>
      <c r="F2899" t="s">
        <v>52</v>
      </c>
      <c r="G2899" s="1">
        <v>43686</v>
      </c>
      <c r="H2899">
        <v>2019</v>
      </c>
      <c r="I2899" t="s">
        <v>16</v>
      </c>
      <c r="J2899" t="s">
        <v>25</v>
      </c>
      <c r="K2899" t="s">
        <v>550</v>
      </c>
    </row>
    <row r="2900" spans="1:11" x14ac:dyDescent="0.3">
      <c r="A2900" t="s">
        <v>21327</v>
      </c>
      <c r="B2900" t="s">
        <v>20</v>
      </c>
      <c r="C2900" t="s">
        <v>21328</v>
      </c>
      <c r="E2900" t="s">
        <v>21329</v>
      </c>
      <c r="F2900" t="s">
        <v>540</v>
      </c>
      <c r="G2900" s="1">
        <v>43685</v>
      </c>
      <c r="H2900">
        <v>2014</v>
      </c>
      <c r="I2900" t="s">
        <v>32</v>
      </c>
      <c r="J2900" t="s">
        <v>25</v>
      </c>
      <c r="K2900" t="s">
        <v>3756</v>
      </c>
    </row>
    <row r="2901" spans="1:11" x14ac:dyDescent="0.3">
      <c r="A2901" t="s">
        <v>21324</v>
      </c>
      <c r="B2901" t="s">
        <v>20</v>
      </c>
      <c r="C2901" t="s">
        <v>21325</v>
      </c>
      <c r="E2901" t="s">
        <v>21326</v>
      </c>
      <c r="F2901" t="s">
        <v>10824</v>
      </c>
      <c r="G2901" s="1">
        <v>43685</v>
      </c>
      <c r="H2901">
        <v>2019</v>
      </c>
      <c r="I2901" t="s">
        <v>32</v>
      </c>
      <c r="J2901" t="s">
        <v>25</v>
      </c>
      <c r="K2901" t="s">
        <v>541</v>
      </c>
    </row>
    <row r="2902" spans="1:11" x14ac:dyDescent="0.3">
      <c r="A2902" t="s">
        <v>21321</v>
      </c>
      <c r="B2902" t="s">
        <v>20</v>
      </c>
      <c r="C2902" t="s">
        <v>21322</v>
      </c>
      <c r="E2902" t="s">
        <v>21323</v>
      </c>
      <c r="F2902" t="s">
        <v>52</v>
      </c>
      <c r="G2902" s="1">
        <v>43685</v>
      </c>
      <c r="H2902">
        <v>2019</v>
      </c>
      <c r="I2902" t="s">
        <v>16</v>
      </c>
      <c r="J2902" t="s">
        <v>1051</v>
      </c>
      <c r="K2902" t="s">
        <v>5890</v>
      </c>
    </row>
    <row r="2903" spans="1:11" x14ac:dyDescent="0.3">
      <c r="A2903" t="s">
        <v>21318</v>
      </c>
      <c r="B2903" t="s">
        <v>12</v>
      </c>
      <c r="C2903" t="s">
        <v>21319</v>
      </c>
      <c r="D2903" t="s">
        <v>4623</v>
      </c>
      <c r="E2903" t="s">
        <v>21320</v>
      </c>
      <c r="F2903" t="s">
        <v>52</v>
      </c>
      <c r="G2903" s="1">
        <v>44409</v>
      </c>
      <c r="H2903">
        <v>2010</v>
      </c>
      <c r="I2903" t="s">
        <v>186</v>
      </c>
      <c r="J2903" t="s">
        <v>1258</v>
      </c>
      <c r="K2903" t="s">
        <v>294</v>
      </c>
    </row>
    <row r="2904" spans="1:11" x14ac:dyDescent="0.3">
      <c r="A2904" t="s">
        <v>21314</v>
      </c>
      <c r="B2904" t="s">
        <v>20</v>
      </c>
      <c r="C2904" t="s">
        <v>21315</v>
      </c>
      <c r="E2904" t="s">
        <v>21316</v>
      </c>
      <c r="F2904" t="s">
        <v>21317</v>
      </c>
      <c r="G2904" s="1">
        <v>43685</v>
      </c>
      <c r="H2904">
        <v>2015</v>
      </c>
      <c r="I2904" t="s">
        <v>32</v>
      </c>
      <c r="J2904" t="s">
        <v>25</v>
      </c>
      <c r="K2904" t="s">
        <v>1734</v>
      </c>
    </row>
    <row r="2905" spans="1:11" x14ac:dyDescent="0.3">
      <c r="A2905" t="s">
        <v>21311</v>
      </c>
      <c r="B2905" t="s">
        <v>20</v>
      </c>
      <c r="C2905" t="s">
        <v>21312</v>
      </c>
      <c r="E2905" t="s">
        <v>21313</v>
      </c>
      <c r="F2905" t="s">
        <v>540</v>
      </c>
      <c r="G2905" s="1">
        <v>43685</v>
      </c>
      <c r="H2905">
        <v>2013</v>
      </c>
      <c r="I2905" t="s">
        <v>24</v>
      </c>
      <c r="J2905" t="s">
        <v>25</v>
      </c>
      <c r="K2905" t="s">
        <v>1734</v>
      </c>
    </row>
    <row r="2906" spans="1:11" x14ac:dyDescent="0.3">
      <c r="A2906" t="s">
        <v>21308</v>
      </c>
      <c r="B2906" t="s">
        <v>20</v>
      </c>
      <c r="C2906" t="s">
        <v>21309</v>
      </c>
      <c r="E2906" t="s">
        <v>21310</v>
      </c>
      <c r="F2906" t="s">
        <v>540</v>
      </c>
      <c r="G2906" s="1">
        <v>43685</v>
      </c>
      <c r="H2906">
        <v>2014</v>
      </c>
      <c r="I2906" t="s">
        <v>32</v>
      </c>
      <c r="J2906" t="s">
        <v>25</v>
      </c>
      <c r="K2906" t="s">
        <v>2583</v>
      </c>
    </row>
    <row r="2907" spans="1:11" x14ac:dyDescent="0.3">
      <c r="A2907" t="s">
        <v>21305</v>
      </c>
      <c r="B2907" t="s">
        <v>20</v>
      </c>
      <c r="C2907" t="s">
        <v>21306</v>
      </c>
      <c r="E2907" t="s">
        <v>21307</v>
      </c>
      <c r="F2907" t="s">
        <v>540</v>
      </c>
      <c r="G2907" s="1">
        <v>43685</v>
      </c>
      <c r="H2907">
        <v>2015</v>
      </c>
      <c r="I2907" t="s">
        <v>32</v>
      </c>
      <c r="J2907" t="s">
        <v>25</v>
      </c>
      <c r="K2907" t="s">
        <v>1734</v>
      </c>
    </row>
    <row r="2908" spans="1:11" x14ac:dyDescent="0.3">
      <c r="A2908" t="s">
        <v>21302</v>
      </c>
      <c r="B2908" t="s">
        <v>20</v>
      </c>
      <c r="C2908" t="s">
        <v>21303</v>
      </c>
      <c r="D2908" t="s">
        <v>21300</v>
      </c>
      <c r="E2908" t="s">
        <v>21304</v>
      </c>
      <c r="F2908" t="s">
        <v>540</v>
      </c>
      <c r="G2908" s="1">
        <v>43685</v>
      </c>
      <c r="H2908">
        <v>2014</v>
      </c>
      <c r="I2908" t="s">
        <v>32</v>
      </c>
      <c r="J2908" t="s">
        <v>25</v>
      </c>
      <c r="K2908" t="s">
        <v>1734</v>
      </c>
    </row>
    <row r="2909" spans="1:11" x14ac:dyDescent="0.3">
      <c r="A2909" t="s">
        <v>21298</v>
      </c>
      <c r="B2909" t="s">
        <v>20</v>
      </c>
      <c r="C2909" t="s">
        <v>21299</v>
      </c>
      <c r="D2909" t="s">
        <v>21300</v>
      </c>
      <c r="E2909" t="s">
        <v>21301</v>
      </c>
      <c r="F2909" t="s">
        <v>540</v>
      </c>
      <c r="G2909" s="1">
        <v>43685</v>
      </c>
      <c r="H2909">
        <v>2012</v>
      </c>
      <c r="I2909" t="s">
        <v>32</v>
      </c>
      <c r="J2909" t="s">
        <v>25</v>
      </c>
      <c r="K2909" t="s">
        <v>1734</v>
      </c>
    </row>
    <row r="2910" spans="1:11" x14ac:dyDescent="0.3">
      <c r="A2910" t="s">
        <v>21295</v>
      </c>
      <c r="B2910" t="s">
        <v>20</v>
      </c>
      <c r="C2910" t="s">
        <v>21296</v>
      </c>
      <c r="E2910" t="s">
        <v>21297</v>
      </c>
      <c r="F2910" t="s">
        <v>52</v>
      </c>
      <c r="G2910" s="1">
        <v>43685</v>
      </c>
      <c r="H2910">
        <v>2019</v>
      </c>
      <c r="I2910" t="s">
        <v>32</v>
      </c>
      <c r="J2910" t="s">
        <v>25</v>
      </c>
      <c r="K2910" t="s">
        <v>515</v>
      </c>
    </row>
    <row r="2911" spans="1:11" x14ac:dyDescent="0.3">
      <c r="A2911" t="s">
        <v>21292</v>
      </c>
      <c r="B2911" t="s">
        <v>12</v>
      </c>
      <c r="C2911" t="s">
        <v>21293</v>
      </c>
      <c r="D2911" t="s">
        <v>20199</v>
      </c>
      <c r="E2911" t="s">
        <v>21294</v>
      </c>
      <c r="F2911" t="s">
        <v>15</v>
      </c>
      <c r="G2911" s="1">
        <v>43684</v>
      </c>
      <c r="H2911">
        <v>2019</v>
      </c>
      <c r="I2911" t="s">
        <v>16</v>
      </c>
      <c r="J2911" t="s">
        <v>1298</v>
      </c>
      <c r="K2911" t="s">
        <v>1178</v>
      </c>
    </row>
    <row r="2912" spans="1:11" x14ac:dyDescent="0.3">
      <c r="A2912" t="s">
        <v>21289</v>
      </c>
      <c r="B2912" t="s">
        <v>12</v>
      </c>
      <c r="C2912" t="s">
        <v>21290</v>
      </c>
      <c r="D2912" t="s">
        <v>12143</v>
      </c>
      <c r="E2912" t="s">
        <v>21291</v>
      </c>
      <c r="F2912" t="s">
        <v>52</v>
      </c>
      <c r="G2912" s="1">
        <v>43684</v>
      </c>
      <c r="H2912">
        <v>2016</v>
      </c>
      <c r="I2912" t="s">
        <v>32</v>
      </c>
      <c r="J2912" t="s">
        <v>3515</v>
      </c>
      <c r="K2912" t="s">
        <v>2542</v>
      </c>
    </row>
    <row r="2913" spans="1:11" x14ac:dyDescent="0.3">
      <c r="A2913" t="s">
        <v>21286</v>
      </c>
      <c r="B2913" t="s">
        <v>12</v>
      </c>
      <c r="C2913" t="s">
        <v>21287</v>
      </c>
      <c r="D2913" t="s">
        <v>900</v>
      </c>
      <c r="E2913" t="s">
        <v>21288</v>
      </c>
      <c r="F2913" t="s">
        <v>747</v>
      </c>
      <c r="G2913" s="1">
        <v>43683</v>
      </c>
      <c r="H2913">
        <v>2015</v>
      </c>
      <c r="I2913" t="s">
        <v>16</v>
      </c>
      <c r="J2913" t="s">
        <v>238</v>
      </c>
      <c r="K2913" t="s">
        <v>41</v>
      </c>
    </row>
    <row r="2914" spans="1:11" x14ac:dyDescent="0.3">
      <c r="A2914" t="s">
        <v>21282</v>
      </c>
      <c r="B2914" t="s">
        <v>20</v>
      </c>
      <c r="C2914" t="s">
        <v>21283</v>
      </c>
      <c r="E2914" t="s">
        <v>21284</v>
      </c>
      <c r="F2914" t="s">
        <v>52</v>
      </c>
      <c r="G2914" s="1">
        <v>44408</v>
      </c>
      <c r="H2914">
        <v>2021</v>
      </c>
      <c r="I2914" t="s">
        <v>16</v>
      </c>
      <c r="J2914" t="s">
        <v>253</v>
      </c>
      <c r="K2914" t="s">
        <v>21285</v>
      </c>
    </row>
    <row r="2915" spans="1:11" x14ac:dyDescent="0.3">
      <c r="A2915" t="s">
        <v>21279</v>
      </c>
      <c r="B2915" t="s">
        <v>12</v>
      </c>
      <c r="C2915" t="s">
        <v>21280</v>
      </c>
      <c r="D2915" t="s">
        <v>12579</v>
      </c>
      <c r="E2915" t="s">
        <v>21281</v>
      </c>
      <c r="F2915" t="s">
        <v>52</v>
      </c>
      <c r="G2915" s="1">
        <v>43683</v>
      </c>
      <c r="H2915">
        <v>2015</v>
      </c>
      <c r="I2915" t="s">
        <v>32</v>
      </c>
      <c r="J2915" t="s">
        <v>3515</v>
      </c>
      <c r="K2915" t="s">
        <v>2542</v>
      </c>
    </row>
    <row r="2916" spans="1:11" x14ac:dyDescent="0.3">
      <c r="A2916" t="s">
        <v>21277</v>
      </c>
      <c r="B2916" t="s">
        <v>12</v>
      </c>
      <c r="C2916" t="s">
        <v>21278</v>
      </c>
      <c r="D2916" t="s">
        <v>7542</v>
      </c>
      <c r="E2916" t="s">
        <v>12918</v>
      </c>
      <c r="F2916" t="s">
        <v>52</v>
      </c>
      <c r="G2916" s="1">
        <v>43683</v>
      </c>
      <c r="H2916">
        <v>2014</v>
      </c>
      <c r="I2916" t="s">
        <v>32</v>
      </c>
      <c r="J2916" t="s">
        <v>1706</v>
      </c>
      <c r="K2916" t="s">
        <v>2542</v>
      </c>
    </row>
    <row r="2917" spans="1:11" x14ac:dyDescent="0.3">
      <c r="A2917" t="s">
        <v>21274</v>
      </c>
      <c r="B2917" t="s">
        <v>12</v>
      </c>
      <c r="C2917" t="s">
        <v>21275</v>
      </c>
      <c r="D2917" t="s">
        <v>21276</v>
      </c>
      <c r="F2917" t="s">
        <v>52</v>
      </c>
      <c r="G2917" s="1">
        <v>43683</v>
      </c>
      <c r="H2917">
        <v>2018</v>
      </c>
      <c r="I2917" t="s">
        <v>32</v>
      </c>
      <c r="J2917" t="s">
        <v>601</v>
      </c>
      <c r="K2917" t="s">
        <v>615</v>
      </c>
    </row>
    <row r="2918" spans="1:11" x14ac:dyDescent="0.3">
      <c r="A2918" t="s">
        <v>21271</v>
      </c>
      <c r="B2918" t="s">
        <v>12</v>
      </c>
      <c r="C2918" t="s">
        <v>21272</v>
      </c>
      <c r="D2918" t="s">
        <v>21273</v>
      </c>
      <c r="E2918" t="s">
        <v>19183</v>
      </c>
      <c r="F2918" t="s">
        <v>52</v>
      </c>
      <c r="G2918" s="1">
        <v>43683</v>
      </c>
      <c r="H2918">
        <v>2016</v>
      </c>
      <c r="I2918" t="s">
        <v>32</v>
      </c>
      <c r="J2918" t="s">
        <v>3689</v>
      </c>
      <c r="K2918" t="s">
        <v>2542</v>
      </c>
    </row>
    <row r="2919" spans="1:11" x14ac:dyDescent="0.3">
      <c r="A2919" t="s">
        <v>21267</v>
      </c>
      <c r="B2919" t="s">
        <v>12</v>
      </c>
      <c r="C2919" t="s">
        <v>21268</v>
      </c>
      <c r="D2919" t="s">
        <v>21269</v>
      </c>
      <c r="E2919" t="s">
        <v>21270</v>
      </c>
      <c r="F2919" t="s">
        <v>31147</v>
      </c>
      <c r="G2919" s="1">
        <v>43682</v>
      </c>
      <c r="H2919">
        <v>2019</v>
      </c>
      <c r="I2919" t="s">
        <v>32</v>
      </c>
      <c r="J2919" t="s">
        <v>3290</v>
      </c>
      <c r="K2919" t="s">
        <v>18</v>
      </c>
    </row>
    <row r="2920" spans="1:11" x14ac:dyDescent="0.3">
      <c r="A2920" t="s">
        <v>21264</v>
      </c>
      <c r="B2920" t="s">
        <v>20</v>
      </c>
      <c r="C2920" t="s">
        <v>21265</v>
      </c>
      <c r="E2920" t="s">
        <v>21266</v>
      </c>
      <c r="F2920" t="s">
        <v>52</v>
      </c>
      <c r="G2920" s="1">
        <v>43682</v>
      </c>
      <c r="H2920">
        <v>2019</v>
      </c>
      <c r="I2920" t="s">
        <v>24</v>
      </c>
      <c r="J2920" t="s">
        <v>141</v>
      </c>
      <c r="K2920" t="s">
        <v>13458</v>
      </c>
    </row>
    <row r="2921" spans="1:11" x14ac:dyDescent="0.3">
      <c r="A2921" t="s">
        <v>21260</v>
      </c>
      <c r="B2921" t="s">
        <v>12</v>
      </c>
      <c r="C2921" t="s">
        <v>21261</v>
      </c>
      <c r="D2921" t="s">
        <v>21262</v>
      </c>
      <c r="E2921" t="s">
        <v>21263</v>
      </c>
      <c r="F2921" t="s">
        <v>853</v>
      </c>
      <c r="G2921" s="1">
        <v>43682</v>
      </c>
      <c r="H2921">
        <v>2017</v>
      </c>
      <c r="I2921" t="s">
        <v>32</v>
      </c>
      <c r="J2921" t="s">
        <v>72</v>
      </c>
      <c r="K2921" t="s">
        <v>170</v>
      </c>
    </row>
    <row r="2922" spans="1:11" x14ac:dyDescent="0.3">
      <c r="A2922" t="s">
        <v>21255</v>
      </c>
      <c r="B2922" t="s">
        <v>12</v>
      </c>
      <c r="C2922" t="s">
        <v>21256</v>
      </c>
      <c r="D2922" t="s">
        <v>21257</v>
      </c>
      <c r="E2922" t="s">
        <v>21258</v>
      </c>
      <c r="F2922" t="s">
        <v>6004</v>
      </c>
      <c r="G2922" s="1">
        <v>43680</v>
      </c>
      <c r="H2922">
        <v>2017</v>
      </c>
      <c r="I2922" t="s">
        <v>16</v>
      </c>
      <c r="J2922" t="s">
        <v>731</v>
      </c>
      <c r="K2922" t="s">
        <v>21259</v>
      </c>
    </row>
    <row r="2923" spans="1:11" x14ac:dyDescent="0.3">
      <c r="A2923" t="s">
        <v>21253</v>
      </c>
      <c r="B2923" t="s">
        <v>20</v>
      </c>
      <c r="C2923" t="s">
        <v>21254</v>
      </c>
      <c r="F2923" t="s">
        <v>52</v>
      </c>
      <c r="G2923" s="1">
        <v>43679</v>
      </c>
      <c r="H2923">
        <v>2019</v>
      </c>
      <c r="I2923" t="s">
        <v>24</v>
      </c>
      <c r="J2923" t="s">
        <v>25</v>
      </c>
      <c r="K2923" t="s">
        <v>9060</v>
      </c>
    </row>
    <row r="2924" spans="1:11" x14ac:dyDescent="0.3">
      <c r="A2924" t="s">
        <v>21249</v>
      </c>
      <c r="B2924" t="s">
        <v>12</v>
      </c>
      <c r="C2924" t="s">
        <v>21250</v>
      </c>
      <c r="D2924" t="s">
        <v>21251</v>
      </c>
      <c r="E2924" t="s">
        <v>21252</v>
      </c>
      <c r="F2924" t="s">
        <v>31289</v>
      </c>
      <c r="G2924" s="1">
        <v>43679</v>
      </c>
      <c r="H2924">
        <v>2019</v>
      </c>
      <c r="I2924" t="s">
        <v>32</v>
      </c>
      <c r="J2924" t="s">
        <v>994</v>
      </c>
      <c r="K2924" t="s">
        <v>485</v>
      </c>
    </row>
    <row r="2925" spans="1:11" x14ac:dyDescent="0.3">
      <c r="A2925" t="s">
        <v>21246</v>
      </c>
      <c r="B2925" t="s">
        <v>12</v>
      </c>
      <c r="C2925" t="s">
        <v>21247</v>
      </c>
      <c r="D2925" t="s">
        <v>6338</v>
      </c>
      <c r="E2925" t="s">
        <v>21248</v>
      </c>
      <c r="F2925" t="s">
        <v>31289</v>
      </c>
      <c r="G2925" s="1">
        <v>44408</v>
      </c>
      <c r="H2925">
        <v>2018</v>
      </c>
      <c r="I2925" t="s">
        <v>16</v>
      </c>
      <c r="J2925" t="s">
        <v>352</v>
      </c>
      <c r="K2925" t="s">
        <v>170</v>
      </c>
    </row>
    <row r="2926" spans="1:11" x14ac:dyDescent="0.3">
      <c r="A2926" t="s">
        <v>21244</v>
      </c>
      <c r="B2926" t="s">
        <v>12</v>
      </c>
      <c r="C2926" t="s">
        <v>21245</v>
      </c>
      <c r="F2926" t="s">
        <v>309</v>
      </c>
      <c r="G2926" s="1">
        <v>43679</v>
      </c>
      <c r="H2926">
        <v>2019</v>
      </c>
      <c r="I2926" t="s">
        <v>179</v>
      </c>
      <c r="J2926" t="s">
        <v>109</v>
      </c>
      <c r="K2926" t="s">
        <v>316</v>
      </c>
    </row>
    <row r="2927" spans="1:11" x14ac:dyDescent="0.3">
      <c r="A2927" t="s">
        <v>21240</v>
      </c>
      <c r="B2927" t="s">
        <v>12</v>
      </c>
      <c r="C2927" t="s">
        <v>21241</v>
      </c>
      <c r="D2927" t="s">
        <v>21242</v>
      </c>
      <c r="E2927" t="s">
        <v>21243</v>
      </c>
      <c r="F2927" t="s">
        <v>15</v>
      </c>
      <c r="G2927" s="1">
        <v>43679</v>
      </c>
      <c r="H2927">
        <v>2019</v>
      </c>
      <c r="I2927" t="s">
        <v>16</v>
      </c>
      <c r="J2927" t="s">
        <v>33</v>
      </c>
      <c r="K2927" t="s">
        <v>170</v>
      </c>
    </row>
    <row r="2928" spans="1:11" x14ac:dyDescent="0.3">
      <c r="A2928" t="s">
        <v>21236</v>
      </c>
      <c r="B2928" t="s">
        <v>12</v>
      </c>
      <c r="C2928" t="s">
        <v>21237</v>
      </c>
      <c r="D2928" t="s">
        <v>21238</v>
      </c>
      <c r="E2928" t="s">
        <v>21239</v>
      </c>
      <c r="F2928" t="s">
        <v>15</v>
      </c>
      <c r="G2928" s="1">
        <v>43678</v>
      </c>
      <c r="H2928">
        <v>2018</v>
      </c>
      <c r="I2928" t="s">
        <v>16</v>
      </c>
      <c r="J2928" t="s">
        <v>3596</v>
      </c>
      <c r="K2928" t="s">
        <v>67</v>
      </c>
    </row>
    <row r="2929" spans="1:11" x14ac:dyDescent="0.3">
      <c r="A2929" t="s">
        <v>21232</v>
      </c>
      <c r="B2929" t="s">
        <v>20</v>
      </c>
      <c r="C2929" t="s">
        <v>21233</v>
      </c>
      <c r="E2929" t="s">
        <v>21234</v>
      </c>
      <c r="F2929" t="s">
        <v>89</v>
      </c>
      <c r="G2929" s="1">
        <v>43678</v>
      </c>
      <c r="H2929">
        <v>2019</v>
      </c>
      <c r="I2929" t="s">
        <v>32</v>
      </c>
      <c r="J2929" t="s">
        <v>25</v>
      </c>
      <c r="K2929" t="s">
        <v>21235</v>
      </c>
    </row>
    <row r="2930" spans="1:11" x14ac:dyDescent="0.3">
      <c r="A2930" t="s">
        <v>21229</v>
      </c>
      <c r="B2930" t="s">
        <v>20</v>
      </c>
      <c r="C2930" t="s">
        <v>21230</v>
      </c>
      <c r="E2930" t="s">
        <v>21231</v>
      </c>
      <c r="F2930" t="s">
        <v>949</v>
      </c>
      <c r="G2930" s="1">
        <v>43677</v>
      </c>
      <c r="H2930">
        <v>2019</v>
      </c>
      <c r="I2930" t="s">
        <v>32</v>
      </c>
      <c r="J2930" t="s">
        <v>141</v>
      </c>
      <c r="K2930" t="s">
        <v>204</v>
      </c>
    </row>
    <row r="2931" spans="1:11" x14ac:dyDescent="0.3">
      <c r="A2931" t="s">
        <v>21225</v>
      </c>
      <c r="B2931" t="s">
        <v>12</v>
      </c>
      <c r="C2931" t="s">
        <v>21226</v>
      </c>
      <c r="D2931" t="s">
        <v>21227</v>
      </c>
      <c r="E2931" t="s">
        <v>21228</v>
      </c>
      <c r="F2931" t="s">
        <v>276</v>
      </c>
      <c r="G2931" s="1">
        <v>43677</v>
      </c>
      <c r="H2931">
        <v>2019</v>
      </c>
      <c r="I2931" t="s">
        <v>32</v>
      </c>
      <c r="J2931" t="s">
        <v>1070</v>
      </c>
      <c r="K2931" t="s">
        <v>282</v>
      </c>
    </row>
    <row r="2932" spans="1:11" x14ac:dyDescent="0.3">
      <c r="A2932" t="s">
        <v>21223</v>
      </c>
      <c r="B2932" t="s">
        <v>12</v>
      </c>
      <c r="C2932" t="s">
        <v>21224</v>
      </c>
      <c r="D2932" t="s">
        <v>13327</v>
      </c>
      <c r="E2932" t="s">
        <v>19048</v>
      </c>
      <c r="F2932" t="s">
        <v>31289</v>
      </c>
      <c r="G2932" s="1">
        <v>43676</v>
      </c>
      <c r="H2932">
        <v>2019</v>
      </c>
      <c r="I2932" t="s">
        <v>32</v>
      </c>
      <c r="J2932" t="s">
        <v>3290</v>
      </c>
      <c r="K2932" t="s">
        <v>2542</v>
      </c>
    </row>
    <row r="2933" spans="1:11" x14ac:dyDescent="0.3">
      <c r="A2933" t="s">
        <v>21220</v>
      </c>
      <c r="B2933" t="s">
        <v>20</v>
      </c>
      <c r="C2933" t="s">
        <v>21221</v>
      </c>
      <c r="E2933" t="s">
        <v>21222</v>
      </c>
      <c r="F2933" t="s">
        <v>52</v>
      </c>
      <c r="G2933" s="1">
        <v>43675</v>
      </c>
      <c r="H2933">
        <v>2019</v>
      </c>
      <c r="I2933" t="s">
        <v>24</v>
      </c>
      <c r="J2933" t="s">
        <v>25</v>
      </c>
      <c r="K2933" t="s">
        <v>372</v>
      </c>
    </row>
    <row r="2934" spans="1:11" x14ac:dyDescent="0.3">
      <c r="A2934" t="s">
        <v>21216</v>
      </c>
      <c r="B2934" t="s">
        <v>12</v>
      </c>
      <c r="C2934" t="s">
        <v>21217</v>
      </c>
      <c r="D2934" t="s">
        <v>21218</v>
      </c>
      <c r="E2934" t="s">
        <v>21219</v>
      </c>
      <c r="F2934" t="s">
        <v>114</v>
      </c>
      <c r="G2934" s="1">
        <v>43672</v>
      </c>
      <c r="H2934">
        <v>2018</v>
      </c>
      <c r="I2934" t="s">
        <v>32</v>
      </c>
      <c r="J2934" t="s">
        <v>78</v>
      </c>
      <c r="K2934" t="s">
        <v>67</v>
      </c>
    </row>
    <row r="2935" spans="1:11" x14ac:dyDescent="0.3">
      <c r="A2935" t="s">
        <v>21212</v>
      </c>
      <c r="B2935" t="s">
        <v>12</v>
      </c>
      <c r="C2935" t="s">
        <v>21213</v>
      </c>
      <c r="D2935" t="s">
        <v>16224</v>
      </c>
      <c r="E2935" t="s">
        <v>21214</v>
      </c>
      <c r="F2935" t="s">
        <v>21215</v>
      </c>
      <c r="G2935" s="1">
        <v>43672</v>
      </c>
      <c r="H2935">
        <v>2019</v>
      </c>
      <c r="I2935" t="s">
        <v>16</v>
      </c>
      <c r="J2935" t="s">
        <v>625</v>
      </c>
      <c r="K2935" t="s">
        <v>1572</v>
      </c>
    </row>
    <row r="2936" spans="1:11" x14ac:dyDescent="0.3">
      <c r="A2936" t="s">
        <v>21208</v>
      </c>
      <c r="B2936" t="s">
        <v>12</v>
      </c>
      <c r="C2936" t="s">
        <v>21209</v>
      </c>
      <c r="D2936" t="s">
        <v>21210</v>
      </c>
      <c r="E2936" t="s">
        <v>21211</v>
      </c>
      <c r="F2936" t="s">
        <v>31289</v>
      </c>
      <c r="G2936" s="1">
        <v>44408</v>
      </c>
      <c r="H2936">
        <v>2021</v>
      </c>
      <c r="I2936" t="s">
        <v>179</v>
      </c>
      <c r="J2936" t="s">
        <v>473</v>
      </c>
      <c r="K2936" t="s">
        <v>10522</v>
      </c>
    </row>
    <row r="2937" spans="1:11" x14ac:dyDescent="0.3">
      <c r="A2937" t="s">
        <v>21204</v>
      </c>
      <c r="B2937" t="s">
        <v>12</v>
      </c>
      <c r="C2937" t="s">
        <v>21205</v>
      </c>
      <c r="D2937" t="s">
        <v>21206</v>
      </c>
      <c r="E2937" t="s">
        <v>21207</v>
      </c>
      <c r="F2937" t="s">
        <v>811</v>
      </c>
      <c r="G2937" s="1">
        <v>43672</v>
      </c>
      <c r="H2937">
        <v>2019</v>
      </c>
      <c r="I2937" t="s">
        <v>32</v>
      </c>
      <c r="J2937" t="s">
        <v>1706</v>
      </c>
      <c r="K2937" t="s">
        <v>5370</v>
      </c>
    </row>
    <row r="2938" spans="1:11" x14ac:dyDescent="0.3">
      <c r="A2938" t="s">
        <v>21201</v>
      </c>
      <c r="B2938" t="s">
        <v>20</v>
      </c>
      <c r="C2938" t="s">
        <v>21202</v>
      </c>
      <c r="E2938" t="s">
        <v>21203</v>
      </c>
      <c r="F2938" t="s">
        <v>540</v>
      </c>
      <c r="G2938" s="1">
        <v>43672</v>
      </c>
      <c r="H2938">
        <v>2019</v>
      </c>
      <c r="I2938" t="s">
        <v>16</v>
      </c>
      <c r="J2938" t="s">
        <v>141</v>
      </c>
      <c r="K2938" t="s">
        <v>1734</v>
      </c>
    </row>
    <row r="2939" spans="1:11" x14ac:dyDescent="0.3">
      <c r="A2939" t="s">
        <v>21197</v>
      </c>
      <c r="B2939" t="s">
        <v>12</v>
      </c>
      <c r="C2939" t="s">
        <v>21198</v>
      </c>
      <c r="D2939" t="s">
        <v>21199</v>
      </c>
      <c r="E2939" t="s">
        <v>21200</v>
      </c>
      <c r="F2939" t="s">
        <v>2541</v>
      </c>
      <c r="G2939" s="1">
        <v>43672</v>
      </c>
      <c r="H2939">
        <v>2019</v>
      </c>
      <c r="I2939" t="s">
        <v>32</v>
      </c>
      <c r="J2939" t="s">
        <v>281</v>
      </c>
      <c r="K2939" t="s">
        <v>67</v>
      </c>
    </row>
    <row r="2940" spans="1:11" x14ac:dyDescent="0.3">
      <c r="A2940" t="s">
        <v>21194</v>
      </c>
      <c r="B2940" t="s">
        <v>20</v>
      </c>
      <c r="C2940" t="s">
        <v>21195</v>
      </c>
      <c r="E2940" t="s">
        <v>21196</v>
      </c>
      <c r="F2940" t="s">
        <v>52</v>
      </c>
      <c r="G2940" s="1">
        <v>43671</v>
      </c>
      <c r="H2940">
        <v>2019</v>
      </c>
      <c r="I2940" t="s">
        <v>32</v>
      </c>
      <c r="J2940" t="s">
        <v>25</v>
      </c>
      <c r="K2940" t="s">
        <v>13532</v>
      </c>
    </row>
    <row r="2941" spans="1:11" x14ac:dyDescent="0.3">
      <c r="A2941" t="s">
        <v>21191</v>
      </c>
      <c r="B2941" t="s">
        <v>12</v>
      </c>
      <c r="C2941" t="s">
        <v>21192</v>
      </c>
      <c r="D2941" t="s">
        <v>21193</v>
      </c>
      <c r="F2941" t="s">
        <v>52</v>
      </c>
      <c r="G2941" s="1">
        <v>43670</v>
      </c>
      <c r="H2941">
        <v>2019</v>
      </c>
      <c r="I2941" t="s">
        <v>32</v>
      </c>
      <c r="J2941" t="s">
        <v>238</v>
      </c>
      <c r="K2941" t="s">
        <v>485</v>
      </c>
    </row>
    <row r="2942" spans="1:11" x14ac:dyDescent="0.3">
      <c r="A2942" t="s">
        <v>21189</v>
      </c>
      <c r="B2942" t="s">
        <v>20</v>
      </c>
      <c r="C2942" t="s">
        <v>21190</v>
      </c>
      <c r="E2942" t="s">
        <v>15501</v>
      </c>
      <c r="F2942" t="s">
        <v>15502</v>
      </c>
      <c r="G2942" s="1">
        <v>43667</v>
      </c>
      <c r="H2942">
        <v>2018</v>
      </c>
      <c r="I2942" t="s">
        <v>83</v>
      </c>
      <c r="J2942" t="s">
        <v>253</v>
      </c>
      <c r="K2942" t="s">
        <v>372</v>
      </c>
    </row>
    <row r="2943" spans="1:11" x14ac:dyDescent="0.3">
      <c r="A2943" t="s">
        <v>21187</v>
      </c>
      <c r="B2943" t="s">
        <v>12</v>
      </c>
      <c r="C2943" t="s">
        <v>21188</v>
      </c>
      <c r="D2943" t="s">
        <v>8031</v>
      </c>
      <c r="E2943" t="s">
        <v>14691</v>
      </c>
      <c r="F2943" t="s">
        <v>52</v>
      </c>
      <c r="G2943" s="1">
        <v>43667</v>
      </c>
      <c r="H2943">
        <v>2018</v>
      </c>
      <c r="I2943" t="s">
        <v>32</v>
      </c>
      <c r="J2943" t="s">
        <v>17</v>
      </c>
      <c r="K2943" t="s">
        <v>2542</v>
      </c>
    </row>
    <row r="2944" spans="1:11" x14ac:dyDescent="0.3">
      <c r="A2944" t="s">
        <v>21184</v>
      </c>
      <c r="B2944" t="s">
        <v>12</v>
      </c>
      <c r="C2944" t="s">
        <v>21185</v>
      </c>
      <c r="D2944" t="s">
        <v>21186</v>
      </c>
      <c r="E2944" t="s">
        <v>9940</v>
      </c>
      <c r="F2944" t="s">
        <v>52</v>
      </c>
      <c r="G2944" s="1">
        <v>43667</v>
      </c>
      <c r="H2944">
        <v>2018</v>
      </c>
      <c r="I2944" t="s">
        <v>32</v>
      </c>
      <c r="J2944" t="s">
        <v>7370</v>
      </c>
      <c r="K2944" t="s">
        <v>2542</v>
      </c>
    </row>
    <row r="2945" spans="1:11" x14ac:dyDescent="0.3">
      <c r="A2945" t="s">
        <v>21181</v>
      </c>
      <c r="B2945" t="s">
        <v>12</v>
      </c>
      <c r="C2945" t="s">
        <v>21182</v>
      </c>
      <c r="D2945" t="s">
        <v>5554</v>
      </c>
      <c r="E2945" t="s">
        <v>21183</v>
      </c>
      <c r="F2945" t="s">
        <v>729</v>
      </c>
      <c r="G2945" s="1">
        <v>43667</v>
      </c>
      <c r="H2945">
        <v>2008</v>
      </c>
      <c r="I2945" t="s">
        <v>16</v>
      </c>
      <c r="J2945" t="s">
        <v>1057</v>
      </c>
      <c r="K2945" t="s">
        <v>2899</v>
      </c>
    </row>
    <row r="2946" spans="1:11" x14ac:dyDescent="0.3">
      <c r="A2946" t="s">
        <v>21177</v>
      </c>
      <c r="B2946" t="s">
        <v>12</v>
      </c>
      <c r="C2946" t="s">
        <v>21178</v>
      </c>
      <c r="D2946" t="s">
        <v>21179</v>
      </c>
      <c r="E2946" t="s">
        <v>21180</v>
      </c>
      <c r="F2946" t="s">
        <v>729</v>
      </c>
      <c r="G2946" s="1">
        <v>43667</v>
      </c>
      <c r="H2946">
        <v>2013</v>
      </c>
      <c r="I2946" t="s">
        <v>16</v>
      </c>
      <c r="J2946" t="s">
        <v>121</v>
      </c>
      <c r="K2946" t="s">
        <v>73</v>
      </c>
    </row>
    <row r="2947" spans="1:11" x14ac:dyDescent="0.3">
      <c r="A2947" t="s">
        <v>21174</v>
      </c>
      <c r="B2947" t="s">
        <v>20</v>
      </c>
      <c r="C2947" t="s">
        <v>21175</v>
      </c>
      <c r="E2947" t="s">
        <v>21176</v>
      </c>
      <c r="F2947" t="s">
        <v>31289</v>
      </c>
      <c r="G2947" s="1">
        <v>44407</v>
      </c>
      <c r="H2947">
        <v>2021</v>
      </c>
      <c r="I2947" t="s">
        <v>140</v>
      </c>
      <c r="J2947" t="s">
        <v>25</v>
      </c>
      <c r="K2947" t="s">
        <v>497</v>
      </c>
    </row>
    <row r="2948" spans="1:11" x14ac:dyDescent="0.3">
      <c r="A2948" t="s">
        <v>21170</v>
      </c>
      <c r="B2948" t="s">
        <v>12</v>
      </c>
      <c r="C2948" t="s">
        <v>21171</v>
      </c>
      <c r="D2948" t="s">
        <v>21172</v>
      </c>
      <c r="E2948" t="s">
        <v>21173</v>
      </c>
      <c r="F2948" t="s">
        <v>1692</v>
      </c>
      <c r="G2948" s="1">
        <v>43667</v>
      </c>
      <c r="H2948">
        <v>2004</v>
      </c>
      <c r="I2948" t="s">
        <v>16</v>
      </c>
      <c r="J2948" t="s">
        <v>40</v>
      </c>
      <c r="K2948" t="s">
        <v>127</v>
      </c>
    </row>
    <row r="2949" spans="1:11" x14ac:dyDescent="0.3">
      <c r="A2949" t="s">
        <v>21166</v>
      </c>
      <c r="B2949" t="s">
        <v>12</v>
      </c>
      <c r="C2949" t="s">
        <v>21167</v>
      </c>
      <c r="D2949" t="s">
        <v>21168</v>
      </c>
      <c r="E2949" t="s">
        <v>21169</v>
      </c>
      <c r="F2949" t="s">
        <v>1692</v>
      </c>
      <c r="G2949" s="1">
        <v>43667</v>
      </c>
      <c r="H2949">
        <v>2007</v>
      </c>
      <c r="I2949" t="s">
        <v>32</v>
      </c>
      <c r="J2949" t="s">
        <v>72</v>
      </c>
      <c r="K2949" t="s">
        <v>732</v>
      </c>
    </row>
    <row r="2950" spans="1:11" x14ac:dyDescent="0.3">
      <c r="A2950" t="s">
        <v>21163</v>
      </c>
      <c r="B2950" t="s">
        <v>20</v>
      </c>
      <c r="C2950" t="s">
        <v>21164</v>
      </c>
      <c r="E2950" t="s">
        <v>21165</v>
      </c>
      <c r="F2950" t="s">
        <v>729</v>
      </c>
      <c r="G2950" s="1">
        <v>43666</v>
      </c>
      <c r="H2950">
        <v>2019</v>
      </c>
      <c r="I2950" t="s">
        <v>32</v>
      </c>
      <c r="J2950" t="s">
        <v>25</v>
      </c>
      <c r="K2950" t="s">
        <v>688</v>
      </c>
    </row>
    <row r="2951" spans="1:11" x14ac:dyDescent="0.3">
      <c r="A2951" t="s">
        <v>21159</v>
      </c>
      <c r="B2951" t="s">
        <v>12</v>
      </c>
      <c r="C2951" t="s">
        <v>21160</v>
      </c>
      <c r="D2951" t="s">
        <v>21161</v>
      </c>
      <c r="E2951" t="s">
        <v>21162</v>
      </c>
      <c r="F2951" t="s">
        <v>114</v>
      </c>
      <c r="G2951" s="1">
        <v>43665</v>
      </c>
      <c r="H2951">
        <v>2019</v>
      </c>
      <c r="I2951" t="s">
        <v>32</v>
      </c>
      <c r="J2951" t="s">
        <v>731</v>
      </c>
      <c r="K2951" t="s">
        <v>73</v>
      </c>
    </row>
    <row r="2952" spans="1:11" x14ac:dyDescent="0.3">
      <c r="A2952" t="s">
        <v>21157</v>
      </c>
      <c r="B2952" t="s">
        <v>20</v>
      </c>
      <c r="C2952" t="s">
        <v>21158</v>
      </c>
      <c r="D2952" t="s">
        <v>13369</v>
      </c>
      <c r="E2952" t="s">
        <v>13369</v>
      </c>
      <c r="F2952" t="s">
        <v>52</v>
      </c>
      <c r="G2952" s="1">
        <v>43665</v>
      </c>
      <c r="H2952">
        <v>2019</v>
      </c>
      <c r="I2952" t="s">
        <v>16</v>
      </c>
      <c r="J2952" t="s">
        <v>2592</v>
      </c>
      <c r="K2952" t="s">
        <v>2331</v>
      </c>
    </row>
    <row r="2953" spans="1:11" x14ac:dyDescent="0.3">
      <c r="A2953" t="s">
        <v>21154</v>
      </c>
      <c r="B2953" t="s">
        <v>20</v>
      </c>
      <c r="C2953" t="s">
        <v>21155</v>
      </c>
      <c r="E2953" t="s">
        <v>21156</v>
      </c>
      <c r="F2953" t="s">
        <v>52</v>
      </c>
      <c r="G2953" s="1">
        <v>43665</v>
      </c>
      <c r="H2953">
        <v>2019</v>
      </c>
      <c r="I2953" t="s">
        <v>140</v>
      </c>
      <c r="J2953" t="s">
        <v>253</v>
      </c>
      <c r="K2953" t="s">
        <v>497</v>
      </c>
    </row>
    <row r="2954" spans="1:11" x14ac:dyDescent="0.3">
      <c r="A2954" t="s">
        <v>21151</v>
      </c>
      <c r="B2954" t="s">
        <v>20</v>
      </c>
      <c r="C2954" t="s">
        <v>21152</v>
      </c>
      <c r="E2954" t="s">
        <v>21153</v>
      </c>
      <c r="F2954" t="s">
        <v>15</v>
      </c>
      <c r="G2954" s="1">
        <v>43665</v>
      </c>
      <c r="H2954">
        <v>2019</v>
      </c>
      <c r="I2954" t="s">
        <v>32</v>
      </c>
      <c r="J2954" t="s">
        <v>25</v>
      </c>
      <c r="K2954" t="s">
        <v>1738</v>
      </c>
    </row>
    <row r="2955" spans="1:11" x14ac:dyDescent="0.3">
      <c r="A2955" t="s">
        <v>21148</v>
      </c>
      <c r="B2955" t="s">
        <v>20</v>
      </c>
      <c r="C2955" t="s">
        <v>21149</v>
      </c>
      <c r="E2955" t="s">
        <v>21150</v>
      </c>
      <c r="F2955" t="s">
        <v>540</v>
      </c>
      <c r="G2955" s="1">
        <v>43664</v>
      </c>
      <c r="H2955">
        <v>2019</v>
      </c>
      <c r="I2955" t="s">
        <v>16</v>
      </c>
      <c r="J2955" t="s">
        <v>25</v>
      </c>
      <c r="K2955" t="s">
        <v>1734</v>
      </c>
    </row>
    <row r="2956" spans="1:11" x14ac:dyDescent="0.3">
      <c r="A2956" t="s">
        <v>21144</v>
      </c>
      <c r="B2956" t="s">
        <v>12</v>
      </c>
      <c r="C2956" t="s">
        <v>21145</v>
      </c>
      <c r="D2956" t="s">
        <v>21146</v>
      </c>
      <c r="E2956" t="s">
        <v>21147</v>
      </c>
      <c r="F2956" t="s">
        <v>52</v>
      </c>
      <c r="G2956" s="1">
        <v>43664</v>
      </c>
      <c r="H2956">
        <v>2019</v>
      </c>
      <c r="I2956" t="s">
        <v>16</v>
      </c>
      <c r="J2956" t="s">
        <v>121</v>
      </c>
      <c r="K2956" t="s">
        <v>181</v>
      </c>
    </row>
    <row r="2957" spans="1:11" x14ac:dyDescent="0.3">
      <c r="A2957" t="s">
        <v>21141</v>
      </c>
      <c r="B2957" t="s">
        <v>12</v>
      </c>
      <c r="C2957" t="s">
        <v>21142</v>
      </c>
      <c r="D2957" t="s">
        <v>4453</v>
      </c>
      <c r="E2957" t="s">
        <v>21143</v>
      </c>
      <c r="F2957" t="s">
        <v>15</v>
      </c>
      <c r="G2957" s="1">
        <v>43663</v>
      </c>
      <c r="H2957">
        <v>2018</v>
      </c>
      <c r="I2957" t="s">
        <v>16</v>
      </c>
      <c r="J2957" t="s">
        <v>299</v>
      </c>
      <c r="K2957" t="s">
        <v>527</v>
      </c>
    </row>
    <row r="2958" spans="1:11" x14ac:dyDescent="0.3">
      <c r="A2958" t="s">
        <v>21137</v>
      </c>
      <c r="B2958" t="s">
        <v>12</v>
      </c>
      <c r="C2958" t="s">
        <v>21138</v>
      </c>
      <c r="D2958" t="s">
        <v>20926</v>
      </c>
      <c r="E2958" t="s">
        <v>21139</v>
      </c>
      <c r="F2958" t="s">
        <v>21140</v>
      </c>
      <c r="G2958" s="1">
        <v>44407</v>
      </c>
      <c r="H2958">
        <v>2014</v>
      </c>
      <c r="I2958" t="s">
        <v>16</v>
      </c>
      <c r="J2958" t="s">
        <v>95</v>
      </c>
      <c r="K2958" t="s">
        <v>67</v>
      </c>
    </row>
    <row r="2959" spans="1:11" x14ac:dyDescent="0.3">
      <c r="A2959" t="s">
        <v>21134</v>
      </c>
      <c r="B2959" t="s">
        <v>20</v>
      </c>
      <c r="C2959" t="s">
        <v>21135</v>
      </c>
      <c r="E2959" t="s">
        <v>21136</v>
      </c>
      <c r="F2959" t="s">
        <v>52</v>
      </c>
      <c r="G2959" s="1">
        <v>43663</v>
      </c>
      <c r="H2959">
        <v>2019</v>
      </c>
      <c r="I2959" t="s">
        <v>140</v>
      </c>
      <c r="J2959" t="s">
        <v>253</v>
      </c>
      <c r="K2959" t="s">
        <v>497</v>
      </c>
    </row>
    <row r="2960" spans="1:11" x14ac:dyDescent="0.3">
      <c r="A2960" t="s">
        <v>21131</v>
      </c>
      <c r="B2960" t="s">
        <v>20</v>
      </c>
      <c r="C2960" t="s">
        <v>21132</v>
      </c>
      <c r="E2960" t="s">
        <v>21133</v>
      </c>
      <c r="F2960" t="s">
        <v>333</v>
      </c>
      <c r="G2960" s="1">
        <v>43663</v>
      </c>
      <c r="H2960">
        <v>2019</v>
      </c>
      <c r="I2960" t="s">
        <v>16</v>
      </c>
      <c r="J2960" t="s">
        <v>25</v>
      </c>
      <c r="K2960" t="s">
        <v>688</v>
      </c>
    </row>
    <row r="2961" spans="1:11" x14ac:dyDescent="0.3">
      <c r="A2961" t="s">
        <v>21127</v>
      </c>
      <c r="B2961" t="s">
        <v>12</v>
      </c>
      <c r="C2961" t="s">
        <v>21128</v>
      </c>
      <c r="D2961" t="s">
        <v>21129</v>
      </c>
      <c r="E2961" t="s">
        <v>21130</v>
      </c>
      <c r="F2961" t="s">
        <v>15</v>
      </c>
      <c r="G2961" s="1">
        <v>43662</v>
      </c>
      <c r="H2961">
        <v>2018</v>
      </c>
      <c r="I2961" t="s">
        <v>24</v>
      </c>
      <c r="J2961" t="s">
        <v>2782</v>
      </c>
      <c r="K2961" t="s">
        <v>170</v>
      </c>
    </row>
    <row r="2962" spans="1:11" x14ac:dyDescent="0.3">
      <c r="A2962" t="s">
        <v>21124</v>
      </c>
      <c r="B2962" t="s">
        <v>12</v>
      </c>
      <c r="C2962" t="s">
        <v>21125</v>
      </c>
      <c r="D2962" t="s">
        <v>14725</v>
      </c>
      <c r="E2962" t="s">
        <v>21126</v>
      </c>
      <c r="F2962" t="s">
        <v>52</v>
      </c>
      <c r="G2962" s="1">
        <v>43662</v>
      </c>
      <c r="H2962">
        <v>2019</v>
      </c>
      <c r="I2962" t="s">
        <v>16</v>
      </c>
      <c r="J2962" t="s">
        <v>619</v>
      </c>
      <c r="K2962" t="s">
        <v>316</v>
      </c>
    </row>
    <row r="2963" spans="1:11" x14ac:dyDescent="0.3">
      <c r="A2963" t="s">
        <v>21121</v>
      </c>
      <c r="B2963" t="s">
        <v>20</v>
      </c>
      <c r="C2963" t="s">
        <v>21122</v>
      </c>
      <c r="E2963" t="s">
        <v>21123</v>
      </c>
      <c r="F2963" t="s">
        <v>31</v>
      </c>
      <c r="G2963" s="1">
        <v>43661</v>
      </c>
      <c r="H2963">
        <v>2010</v>
      </c>
      <c r="I2963" t="s">
        <v>24</v>
      </c>
      <c r="J2963" t="s">
        <v>25</v>
      </c>
      <c r="K2963" t="s">
        <v>217</v>
      </c>
    </row>
    <row r="2964" spans="1:11" x14ac:dyDescent="0.3">
      <c r="A2964" t="s">
        <v>21118</v>
      </c>
      <c r="B2964" t="s">
        <v>20</v>
      </c>
      <c r="C2964" t="s">
        <v>21119</v>
      </c>
      <c r="E2964" t="s">
        <v>21120</v>
      </c>
      <c r="F2964" t="s">
        <v>31</v>
      </c>
      <c r="G2964" s="1">
        <v>43661</v>
      </c>
      <c r="H2964">
        <v>2011</v>
      </c>
      <c r="I2964" t="s">
        <v>16</v>
      </c>
      <c r="J2964" t="s">
        <v>25</v>
      </c>
      <c r="K2964" t="s">
        <v>11136</v>
      </c>
    </row>
    <row r="2965" spans="1:11" x14ac:dyDescent="0.3">
      <c r="A2965" t="s">
        <v>21115</v>
      </c>
      <c r="B2965" t="s">
        <v>20</v>
      </c>
      <c r="C2965" t="s">
        <v>21116</v>
      </c>
      <c r="E2965" t="s">
        <v>21117</v>
      </c>
      <c r="F2965" t="s">
        <v>31</v>
      </c>
      <c r="G2965" s="1">
        <v>43661</v>
      </c>
      <c r="H2965">
        <v>2015</v>
      </c>
      <c r="I2965" t="s">
        <v>16</v>
      </c>
      <c r="J2965" t="s">
        <v>25</v>
      </c>
      <c r="K2965" t="s">
        <v>217</v>
      </c>
    </row>
    <row r="2966" spans="1:11" x14ac:dyDescent="0.3">
      <c r="A2966" t="s">
        <v>21112</v>
      </c>
      <c r="B2966" t="s">
        <v>20</v>
      </c>
      <c r="C2966" t="s">
        <v>21113</v>
      </c>
      <c r="E2966" t="s">
        <v>21114</v>
      </c>
      <c r="F2966" t="s">
        <v>31</v>
      </c>
      <c r="G2966" s="1">
        <v>43661</v>
      </c>
      <c r="H2966">
        <v>2017</v>
      </c>
      <c r="I2966" t="s">
        <v>24</v>
      </c>
      <c r="J2966" t="s">
        <v>25</v>
      </c>
      <c r="K2966" t="s">
        <v>217</v>
      </c>
    </row>
    <row r="2967" spans="1:11" x14ac:dyDescent="0.3">
      <c r="A2967" t="s">
        <v>21109</v>
      </c>
      <c r="B2967" t="s">
        <v>20</v>
      </c>
      <c r="C2967" t="s">
        <v>21110</v>
      </c>
      <c r="E2967" t="s">
        <v>21111</v>
      </c>
      <c r="F2967" t="s">
        <v>52</v>
      </c>
      <c r="G2967" s="1">
        <v>43658</v>
      </c>
      <c r="H2967">
        <v>2019</v>
      </c>
      <c r="I2967" t="s">
        <v>140</v>
      </c>
      <c r="J2967" t="s">
        <v>141</v>
      </c>
      <c r="K2967" t="s">
        <v>1805</v>
      </c>
    </row>
    <row r="2968" spans="1:11" x14ac:dyDescent="0.3">
      <c r="A2968" t="s">
        <v>21106</v>
      </c>
      <c r="B2968" t="s">
        <v>12</v>
      </c>
      <c r="C2968" t="s">
        <v>21107</v>
      </c>
      <c r="D2968" t="s">
        <v>14067</v>
      </c>
      <c r="E2968" t="s">
        <v>21108</v>
      </c>
      <c r="F2968" t="s">
        <v>114</v>
      </c>
      <c r="G2968" s="1">
        <v>43658</v>
      </c>
      <c r="H2968">
        <v>2019</v>
      </c>
      <c r="I2968" t="s">
        <v>32</v>
      </c>
      <c r="J2968" t="s">
        <v>601</v>
      </c>
      <c r="K2968" t="s">
        <v>737</v>
      </c>
    </row>
    <row r="2969" spans="1:11" x14ac:dyDescent="0.3">
      <c r="A2969" t="s">
        <v>21104</v>
      </c>
      <c r="B2969" t="s">
        <v>20</v>
      </c>
      <c r="C2969" t="s">
        <v>21105</v>
      </c>
      <c r="F2969" t="s">
        <v>82</v>
      </c>
      <c r="G2969" s="1">
        <v>44407</v>
      </c>
      <c r="H2969">
        <v>2021</v>
      </c>
      <c r="I2969" t="s">
        <v>16</v>
      </c>
      <c r="J2969" t="s">
        <v>253</v>
      </c>
      <c r="K2969" t="s">
        <v>5901</v>
      </c>
    </row>
    <row r="2970" spans="1:11" x14ac:dyDescent="0.3">
      <c r="A2970" t="s">
        <v>21101</v>
      </c>
      <c r="B2970" t="s">
        <v>20</v>
      </c>
      <c r="C2970" t="s">
        <v>21102</v>
      </c>
      <c r="E2970" t="s">
        <v>21103</v>
      </c>
      <c r="F2970" t="s">
        <v>2362</v>
      </c>
      <c r="G2970" s="1">
        <v>43658</v>
      </c>
      <c r="H2970">
        <v>2019</v>
      </c>
      <c r="I2970" t="s">
        <v>32</v>
      </c>
      <c r="J2970" t="s">
        <v>253</v>
      </c>
      <c r="K2970" t="s">
        <v>541</v>
      </c>
    </row>
    <row r="2971" spans="1:11" x14ac:dyDescent="0.3">
      <c r="A2971" t="s">
        <v>21096</v>
      </c>
      <c r="B2971" t="s">
        <v>12</v>
      </c>
      <c r="C2971" t="s">
        <v>21097</v>
      </c>
      <c r="D2971" t="s">
        <v>21098</v>
      </c>
      <c r="E2971" t="s">
        <v>21099</v>
      </c>
      <c r="F2971" t="s">
        <v>21100</v>
      </c>
      <c r="G2971" s="1">
        <v>43658</v>
      </c>
      <c r="H2971">
        <v>2018</v>
      </c>
      <c r="I2971" t="s">
        <v>32</v>
      </c>
      <c r="J2971" t="s">
        <v>40</v>
      </c>
      <c r="K2971" t="s">
        <v>67</v>
      </c>
    </row>
    <row r="2972" spans="1:11" x14ac:dyDescent="0.3">
      <c r="A2972" t="s">
        <v>21093</v>
      </c>
      <c r="B2972" t="s">
        <v>20</v>
      </c>
      <c r="C2972" t="s">
        <v>21094</v>
      </c>
      <c r="E2972" t="s">
        <v>21095</v>
      </c>
      <c r="F2972" t="s">
        <v>31289</v>
      </c>
      <c r="G2972" s="1">
        <v>43658</v>
      </c>
      <c r="H2972">
        <v>2019</v>
      </c>
      <c r="I2972" t="s">
        <v>32</v>
      </c>
      <c r="J2972" t="s">
        <v>25</v>
      </c>
      <c r="K2972" t="s">
        <v>1583</v>
      </c>
    </row>
    <row r="2973" spans="1:11" x14ac:dyDescent="0.3">
      <c r="A2973" t="s">
        <v>21090</v>
      </c>
      <c r="B2973" t="s">
        <v>12</v>
      </c>
      <c r="C2973" t="s">
        <v>21091</v>
      </c>
      <c r="D2973" t="s">
        <v>1176</v>
      </c>
      <c r="E2973" t="s">
        <v>21092</v>
      </c>
      <c r="F2973" t="s">
        <v>2264</v>
      </c>
      <c r="G2973" s="1">
        <v>43658</v>
      </c>
      <c r="H2973">
        <v>2019</v>
      </c>
      <c r="I2973" t="s">
        <v>32</v>
      </c>
      <c r="J2973" t="s">
        <v>310</v>
      </c>
      <c r="K2973" t="s">
        <v>480</v>
      </c>
    </row>
    <row r="2974" spans="1:11" x14ac:dyDescent="0.3">
      <c r="A2974" t="s">
        <v>21087</v>
      </c>
      <c r="B2974" t="s">
        <v>20</v>
      </c>
      <c r="C2974" t="s">
        <v>21088</v>
      </c>
      <c r="E2974" t="s">
        <v>21089</v>
      </c>
      <c r="F2974" t="s">
        <v>540</v>
      </c>
      <c r="G2974" s="1">
        <v>43658</v>
      </c>
      <c r="H2974">
        <v>2019</v>
      </c>
      <c r="I2974" t="s">
        <v>16</v>
      </c>
      <c r="J2974" t="s">
        <v>25</v>
      </c>
      <c r="K2974" t="s">
        <v>1734</v>
      </c>
    </row>
    <row r="2975" spans="1:11" x14ac:dyDescent="0.3">
      <c r="A2975" t="s">
        <v>21084</v>
      </c>
      <c r="B2975" t="s">
        <v>20</v>
      </c>
      <c r="C2975" t="s">
        <v>21085</v>
      </c>
      <c r="E2975" t="s">
        <v>21086</v>
      </c>
      <c r="F2975" t="s">
        <v>31289</v>
      </c>
      <c r="G2975" s="1">
        <v>43658</v>
      </c>
      <c r="H2975">
        <v>2019</v>
      </c>
      <c r="I2975" t="s">
        <v>16</v>
      </c>
      <c r="J2975" t="s">
        <v>25</v>
      </c>
      <c r="K2975" t="s">
        <v>6736</v>
      </c>
    </row>
    <row r="2976" spans="1:11" x14ac:dyDescent="0.3">
      <c r="A2976" t="s">
        <v>21080</v>
      </c>
      <c r="B2976" t="s">
        <v>12</v>
      </c>
      <c r="C2976" t="s">
        <v>21081</v>
      </c>
      <c r="D2976" t="s">
        <v>21082</v>
      </c>
      <c r="E2976" t="s">
        <v>21083</v>
      </c>
      <c r="F2976" t="s">
        <v>270</v>
      </c>
      <c r="G2976" s="1">
        <v>43658</v>
      </c>
      <c r="H2976">
        <v>2019</v>
      </c>
      <c r="I2976" t="s">
        <v>32</v>
      </c>
      <c r="J2976" t="s">
        <v>364</v>
      </c>
      <c r="K2976" t="s">
        <v>271</v>
      </c>
    </row>
    <row r="2977" spans="1:11" x14ac:dyDescent="0.3">
      <c r="A2977" t="s">
        <v>21076</v>
      </c>
      <c r="B2977" t="s">
        <v>12</v>
      </c>
      <c r="C2977" t="s">
        <v>21077</v>
      </c>
      <c r="D2977" t="s">
        <v>21078</v>
      </c>
      <c r="F2977" t="s">
        <v>21079</v>
      </c>
      <c r="G2977" s="1">
        <v>43658</v>
      </c>
      <c r="H2977">
        <v>2017</v>
      </c>
      <c r="I2977" t="s">
        <v>16</v>
      </c>
      <c r="J2977" t="s">
        <v>180</v>
      </c>
      <c r="K2977" t="s">
        <v>18</v>
      </c>
    </row>
    <row r="2978" spans="1:11" x14ac:dyDescent="0.3">
      <c r="A2978" t="s">
        <v>21073</v>
      </c>
      <c r="B2978" t="s">
        <v>20</v>
      </c>
      <c r="C2978" t="s">
        <v>21074</v>
      </c>
      <c r="E2978" t="s">
        <v>21075</v>
      </c>
      <c r="F2978" t="s">
        <v>31289</v>
      </c>
      <c r="G2978" s="1">
        <v>43658</v>
      </c>
      <c r="H2978">
        <v>2019</v>
      </c>
      <c r="I2978" t="s">
        <v>83</v>
      </c>
      <c r="J2978" t="s">
        <v>25</v>
      </c>
      <c r="K2978" t="s">
        <v>372</v>
      </c>
    </row>
    <row r="2979" spans="1:11" x14ac:dyDescent="0.3">
      <c r="A2979" t="s">
        <v>21070</v>
      </c>
      <c r="B2979" t="s">
        <v>12</v>
      </c>
      <c r="C2979" t="s">
        <v>21071</v>
      </c>
      <c r="D2979" t="s">
        <v>21072</v>
      </c>
      <c r="F2979" t="s">
        <v>114</v>
      </c>
      <c r="G2979" s="1">
        <v>43657</v>
      </c>
      <c r="H2979">
        <v>2019</v>
      </c>
      <c r="I2979" t="s">
        <v>16</v>
      </c>
      <c r="J2979" t="s">
        <v>40</v>
      </c>
      <c r="K2979" t="s">
        <v>116</v>
      </c>
    </row>
    <row r="2980" spans="1:11" x14ac:dyDescent="0.3">
      <c r="A2980" t="s">
        <v>21066</v>
      </c>
      <c r="B2980" t="s">
        <v>12</v>
      </c>
      <c r="C2980" t="s">
        <v>21067</v>
      </c>
      <c r="D2980" t="s">
        <v>21068</v>
      </c>
      <c r="E2980" t="s">
        <v>21069</v>
      </c>
      <c r="F2980" t="s">
        <v>31289</v>
      </c>
      <c r="G2980" s="1">
        <v>44407</v>
      </c>
      <c r="H2980">
        <v>2020</v>
      </c>
      <c r="I2980" t="s">
        <v>16</v>
      </c>
      <c r="J2980" t="s">
        <v>238</v>
      </c>
      <c r="K2980" t="s">
        <v>18</v>
      </c>
    </row>
    <row r="2981" spans="1:11" x14ac:dyDescent="0.3">
      <c r="A2981" t="s">
        <v>21064</v>
      </c>
      <c r="B2981" t="s">
        <v>12</v>
      </c>
      <c r="C2981" t="s">
        <v>21065</v>
      </c>
      <c r="D2981" t="s">
        <v>8431</v>
      </c>
      <c r="E2981" t="s">
        <v>12524</v>
      </c>
      <c r="F2981" t="s">
        <v>52</v>
      </c>
      <c r="G2981" s="1">
        <v>43655</v>
      </c>
      <c r="H2981">
        <v>2019</v>
      </c>
      <c r="I2981" t="s">
        <v>32</v>
      </c>
      <c r="J2981" t="s">
        <v>4513</v>
      </c>
      <c r="K2981" t="s">
        <v>2542</v>
      </c>
    </row>
    <row r="2982" spans="1:11" x14ac:dyDescent="0.3">
      <c r="A2982" t="s">
        <v>21060</v>
      </c>
      <c r="B2982" t="s">
        <v>20</v>
      </c>
      <c r="C2982" t="s">
        <v>21061</v>
      </c>
      <c r="E2982" t="s">
        <v>21062</v>
      </c>
      <c r="F2982" t="s">
        <v>52</v>
      </c>
      <c r="G2982" s="1">
        <v>43652</v>
      </c>
      <c r="H2982">
        <v>2019</v>
      </c>
      <c r="I2982" t="s">
        <v>58</v>
      </c>
      <c r="J2982" t="s">
        <v>253</v>
      </c>
      <c r="K2982" t="s">
        <v>21063</v>
      </c>
    </row>
    <row r="2983" spans="1:11" x14ac:dyDescent="0.3">
      <c r="A2983" t="s">
        <v>21057</v>
      </c>
      <c r="B2983" t="s">
        <v>12</v>
      </c>
      <c r="C2983" t="s">
        <v>21058</v>
      </c>
      <c r="D2983" t="s">
        <v>21059</v>
      </c>
      <c r="F2983" t="s">
        <v>2541</v>
      </c>
      <c r="G2983" s="1">
        <v>43651</v>
      </c>
      <c r="H2983">
        <v>2019</v>
      </c>
      <c r="I2983" t="s">
        <v>58</v>
      </c>
      <c r="J2983" t="s">
        <v>601</v>
      </c>
      <c r="K2983" t="s">
        <v>966</v>
      </c>
    </row>
    <row r="2984" spans="1:11" x14ac:dyDescent="0.3">
      <c r="A2984" t="s">
        <v>21054</v>
      </c>
      <c r="B2984" t="s">
        <v>20</v>
      </c>
      <c r="C2984" t="s">
        <v>21055</v>
      </c>
      <c r="E2984" t="s">
        <v>21056</v>
      </c>
      <c r="F2984" t="s">
        <v>333</v>
      </c>
      <c r="G2984" s="1">
        <v>43651</v>
      </c>
      <c r="H2984">
        <v>2019</v>
      </c>
      <c r="I2984" t="s">
        <v>16</v>
      </c>
      <c r="J2984" t="s">
        <v>25</v>
      </c>
      <c r="K2984" t="s">
        <v>688</v>
      </c>
    </row>
    <row r="2985" spans="1:11" x14ac:dyDescent="0.3">
      <c r="A2985" t="s">
        <v>21051</v>
      </c>
      <c r="B2985" t="s">
        <v>12</v>
      </c>
      <c r="C2985" t="s">
        <v>21052</v>
      </c>
      <c r="D2985" t="s">
        <v>21053</v>
      </c>
      <c r="F2985" t="s">
        <v>52</v>
      </c>
      <c r="G2985" s="1">
        <v>43650</v>
      </c>
      <c r="H2985">
        <v>2016</v>
      </c>
      <c r="I2985" t="s">
        <v>16</v>
      </c>
      <c r="J2985" t="s">
        <v>1368</v>
      </c>
      <c r="K2985" t="s">
        <v>485</v>
      </c>
    </row>
    <row r="2986" spans="1:11" x14ac:dyDescent="0.3">
      <c r="A2986" t="s">
        <v>21048</v>
      </c>
      <c r="B2986" t="s">
        <v>20</v>
      </c>
      <c r="C2986" t="s">
        <v>21049</v>
      </c>
      <c r="E2986" t="s">
        <v>21050</v>
      </c>
      <c r="F2986" t="s">
        <v>31289</v>
      </c>
      <c r="G2986" s="1">
        <v>43650</v>
      </c>
      <c r="H2986">
        <v>2019</v>
      </c>
      <c r="I2986" t="s">
        <v>32</v>
      </c>
      <c r="J2986" t="s">
        <v>141</v>
      </c>
      <c r="K2986" t="s">
        <v>174</v>
      </c>
    </row>
    <row r="2987" spans="1:11" x14ac:dyDescent="0.3">
      <c r="A2987" t="s">
        <v>21045</v>
      </c>
      <c r="B2987" t="s">
        <v>20</v>
      </c>
      <c r="C2987" t="s">
        <v>21046</v>
      </c>
      <c r="E2987" t="s">
        <v>21047</v>
      </c>
      <c r="F2987" t="s">
        <v>52</v>
      </c>
      <c r="G2987" s="1">
        <v>43650</v>
      </c>
      <c r="H2987">
        <v>2019</v>
      </c>
      <c r="I2987" t="s">
        <v>16</v>
      </c>
      <c r="J2987" t="s">
        <v>253</v>
      </c>
      <c r="K2987" t="s">
        <v>8452</v>
      </c>
    </row>
    <row r="2988" spans="1:11" x14ac:dyDescent="0.3">
      <c r="A2988" t="s">
        <v>21042</v>
      </c>
      <c r="B2988" t="s">
        <v>20</v>
      </c>
      <c r="C2988" t="s">
        <v>21043</v>
      </c>
      <c r="E2988" t="s">
        <v>21044</v>
      </c>
      <c r="F2988" t="s">
        <v>52</v>
      </c>
      <c r="G2988" s="1">
        <v>43649</v>
      </c>
      <c r="H2988">
        <v>2019</v>
      </c>
      <c r="I2988" t="s">
        <v>32</v>
      </c>
      <c r="J2988" t="s">
        <v>25</v>
      </c>
      <c r="K2988" t="s">
        <v>18392</v>
      </c>
    </row>
    <row r="2989" spans="1:11" x14ac:dyDescent="0.3">
      <c r="A2989" t="s">
        <v>21039</v>
      </c>
      <c r="B2989" t="s">
        <v>20</v>
      </c>
      <c r="C2989" t="s">
        <v>21040</v>
      </c>
      <c r="E2989" t="s">
        <v>21041</v>
      </c>
      <c r="F2989" t="s">
        <v>949</v>
      </c>
      <c r="G2989" s="1">
        <v>43649</v>
      </c>
      <c r="H2989">
        <v>2019</v>
      </c>
      <c r="I2989" t="s">
        <v>32</v>
      </c>
      <c r="J2989" t="s">
        <v>141</v>
      </c>
      <c r="K2989" t="s">
        <v>1583</v>
      </c>
    </row>
    <row r="2990" spans="1:11" x14ac:dyDescent="0.3">
      <c r="A2990" t="s">
        <v>21036</v>
      </c>
      <c r="B2990" t="s">
        <v>20</v>
      </c>
      <c r="C2990" t="s">
        <v>21037</v>
      </c>
      <c r="E2990" t="s">
        <v>21038</v>
      </c>
      <c r="F2990" t="s">
        <v>89</v>
      </c>
      <c r="G2990" s="1">
        <v>43648</v>
      </c>
      <c r="H2990">
        <v>2019</v>
      </c>
      <c r="I2990" t="s">
        <v>16</v>
      </c>
      <c r="J2990" t="s">
        <v>25</v>
      </c>
      <c r="K2990" t="s">
        <v>688</v>
      </c>
    </row>
    <row r="2991" spans="1:11" x14ac:dyDescent="0.3">
      <c r="A2991" t="s">
        <v>21034</v>
      </c>
      <c r="B2991" t="s">
        <v>20</v>
      </c>
      <c r="C2991" t="s">
        <v>21035</v>
      </c>
      <c r="F2991" t="s">
        <v>31289</v>
      </c>
      <c r="G2991" s="1">
        <v>44407</v>
      </c>
      <c r="H2991">
        <v>2009</v>
      </c>
      <c r="I2991" t="s">
        <v>16</v>
      </c>
      <c r="J2991" t="s">
        <v>25</v>
      </c>
      <c r="K2991" t="s">
        <v>1583</v>
      </c>
    </row>
    <row r="2992" spans="1:11" x14ac:dyDescent="0.3">
      <c r="A2992" t="s">
        <v>21031</v>
      </c>
      <c r="B2992" t="s">
        <v>20</v>
      </c>
      <c r="C2992" t="s">
        <v>21032</v>
      </c>
      <c r="E2992" t="s">
        <v>21033</v>
      </c>
      <c r="F2992" t="s">
        <v>89</v>
      </c>
      <c r="G2992" s="1">
        <v>43648</v>
      </c>
      <c r="H2992">
        <v>2019</v>
      </c>
      <c r="I2992" t="s">
        <v>16</v>
      </c>
      <c r="J2992" t="s">
        <v>25</v>
      </c>
      <c r="K2992" t="s">
        <v>688</v>
      </c>
    </row>
    <row r="2993" spans="1:11" x14ac:dyDescent="0.3">
      <c r="A2993" t="s">
        <v>21028</v>
      </c>
      <c r="B2993" t="s">
        <v>20</v>
      </c>
      <c r="C2993" t="s">
        <v>21029</v>
      </c>
      <c r="E2993" t="s">
        <v>21030</v>
      </c>
      <c r="F2993" t="s">
        <v>540</v>
      </c>
      <c r="G2993" s="1">
        <v>43648</v>
      </c>
      <c r="H2993">
        <v>2019</v>
      </c>
      <c r="I2993" t="s">
        <v>16</v>
      </c>
      <c r="J2993" t="s">
        <v>25</v>
      </c>
      <c r="K2993" t="s">
        <v>2583</v>
      </c>
    </row>
    <row r="2994" spans="1:11" x14ac:dyDescent="0.3">
      <c r="A2994" t="s">
        <v>21025</v>
      </c>
      <c r="B2994" t="s">
        <v>20</v>
      </c>
      <c r="C2994" t="s">
        <v>21026</v>
      </c>
      <c r="E2994" t="s">
        <v>21027</v>
      </c>
      <c r="F2994" t="s">
        <v>52</v>
      </c>
      <c r="G2994" s="1">
        <v>43647</v>
      </c>
      <c r="H2994">
        <v>2008</v>
      </c>
      <c r="I2994" t="s">
        <v>24</v>
      </c>
      <c r="J2994" t="s">
        <v>25</v>
      </c>
      <c r="K2994" t="s">
        <v>14281</v>
      </c>
    </row>
    <row r="2995" spans="1:11" x14ac:dyDescent="0.3">
      <c r="A2995" t="s">
        <v>21022</v>
      </c>
      <c r="B2995" t="s">
        <v>20</v>
      </c>
      <c r="C2995" t="s">
        <v>21023</v>
      </c>
      <c r="E2995" t="s">
        <v>21024</v>
      </c>
      <c r="F2995" t="s">
        <v>52</v>
      </c>
      <c r="G2995" s="1">
        <v>43647</v>
      </c>
      <c r="H2995">
        <v>2018</v>
      </c>
      <c r="I2995" t="s">
        <v>83</v>
      </c>
      <c r="J2995" t="s">
        <v>141</v>
      </c>
      <c r="K2995" t="s">
        <v>372</v>
      </c>
    </row>
    <row r="2996" spans="1:11" x14ac:dyDescent="0.3">
      <c r="A2996" t="s">
        <v>21020</v>
      </c>
      <c r="B2996" t="s">
        <v>12</v>
      </c>
      <c r="C2996" t="s">
        <v>21021</v>
      </c>
      <c r="D2996" t="s">
        <v>20601</v>
      </c>
      <c r="E2996" t="s">
        <v>13799</v>
      </c>
      <c r="F2996" t="s">
        <v>52</v>
      </c>
      <c r="G2996" s="1">
        <v>43647</v>
      </c>
      <c r="H2996">
        <v>2019</v>
      </c>
      <c r="I2996" t="s">
        <v>32</v>
      </c>
      <c r="J2996" t="s">
        <v>3093</v>
      </c>
      <c r="K2996" t="s">
        <v>2542</v>
      </c>
    </row>
    <row r="2997" spans="1:11" x14ac:dyDescent="0.3">
      <c r="A2997" t="s">
        <v>21017</v>
      </c>
      <c r="B2997" t="s">
        <v>20</v>
      </c>
      <c r="C2997" t="s">
        <v>21018</v>
      </c>
      <c r="E2997" t="s">
        <v>21019</v>
      </c>
      <c r="F2997" t="s">
        <v>459</v>
      </c>
      <c r="G2997" s="1">
        <v>43647</v>
      </c>
      <c r="H2997">
        <v>2015</v>
      </c>
      <c r="I2997" t="s">
        <v>83</v>
      </c>
      <c r="J2997" t="s">
        <v>25</v>
      </c>
      <c r="K2997" t="s">
        <v>372</v>
      </c>
    </row>
    <row r="2998" spans="1:11" x14ac:dyDescent="0.3">
      <c r="A2998" t="s">
        <v>21014</v>
      </c>
      <c r="B2998" t="s">
        <v>20</v>
      </c>
      <c r="C2998" t="s">
        <v>21015</v>
      </c>
      <c r="E2998" t="s">
        <v>21016</v>
      </c>
      <c r="F2998" t="s">
        <v>459</v>
      </c>
      <c r="G2998" s="1">
        <v>43647</v>
      </c>
      <c r="H2998">
        <v>2018</v>
      </c>
      <c r="I2998" t="s">
        <v>140</v>
      </c>
      <c r="J2998" t="s">
        <v>25</v>
      </c>
      <c r="K2998" t="s">
        <v>497</v>
      </c>
    </row>
    <row r="2999" spans="1:11" x14ac:dyDescent="0.3">
      <c r="A2999" t="s">
        <v>21011</v>
      </c>
      <c r="B2999" t="s">
        <v>20</v>
      </c>
      <c r="C2999" t="s">
        <v>21012</v>
      </c>
      <c r="E2999" t="s">
        <v>21013</v>
      </c>
      <c r="F2999" t="s">
        <v>31</v>
      </c>
      <c r="G2999" s="1">
        <v>43647</v>
      </c>
      <c r="H2999">
        <v>2018</v>
      </c>
      <c r="I2999" t="s">
        <v>32</v>
      </c>
      <c r="J2999" t="s">
        <v>25</v>
      </c>
      <c r="K2999" t="s">
        <v>217</v>
      </c>
    </row>
    <row r="3000" spans="1:11" x14ac:dyDescent="0.3">
      <c r="A3000" t="s">
        <v>21009</v>
      </c>
      <c r="B3000" t="s">
        <v>12</v>
      </c>
      <c r="C3000" t="s">
        <v>21010</v>
      </c>
      <c r="D3000" t="s">
        <v>20580</v>
      </c>
      <c r="F3000" t="s">
        <v>31154</v>
      </c>
      <c r="G3000" s="1">
        <v>43647</v>
      </c>
      <c r="H3000">
        <v>2013</v>
      </c>
      <c r="I3000" t="s">
        <v>32</v>
      </c>
      <c r="J3000" t="s">
        <v>1348</v>
      </c>
      <c r="K3000" t="s">
        <v>18</v>
      </c>
    </row>
    <row r="3001" spans="1:11" x14ac:dyDescent="0.3">
      <c r="A3001" t="s">
        <v>21005</v>
      </c>
      <c r="B3001" t="s">
        <v>12</v>
      </c>
      <c r="C3001" t="s">
        <v>21006</v>
      </c>
      <c r="D3001" t="s">
        <v>21007</v>
      </c>
      <c r="E3001" t="s">
        <v>21008</v>
      </c>
      <c r="F3001" t="s">
        <v>89</v>
      </c>
      <c r="G3001" s="1">
        <v>43646</v>
      </c>
      <c r="H3001">
        <v>2019</v>
      </c>
      <c r="I3001" t="s">
        <v>32</v>
      </c>
      <c r="J3001" t="s">
        <v>536</v>
      </c>
      <c r="K3001" t="s">
        <v>19115</v>
      </c>
    </row>
    <row r="3002" spans="1:11" x14ac:dyDescent="0.3">
      <c r="A3002" t="s">
        <v>21001</v>
      </c>
      <c r="B3002" t="s">
        <v>12</v>
      </c>
      <c r="C3002" t="s">
        <v>21002</v>
      </c>
      <c r="D3002" t="s">
        <v>21003</v>
      </c>
      <c r="E3002" t="s">
        <v>21004</v>
      </c>
      <c r="F3002" t="s">
        <v>31289</v>
      </c>
      <c r="G3002" s="1">
        <v>44456</v>
      </c>
      <c r="H3002">
        <v>2021</v>
      </c>
      <c r="I3002" t="s">
        <v>32</v>
      </c>
      <c r="J3002" t="s">
        <v>601</v>
      </c>
      <c r="K3002" t="s">
        <v>527</v>
      </c>
    </row>
    <row r="3003" spans="1:11" x14ac:dyDescent="0.3">
      <c r="A3003" t="s">
        <v>20999</v>
      </c>
      <c r="B3003" t="s">
        <v>20</v>
      </c>
      <c r="C3003" t="s">
        <v>21000</v>
      </c>
      <c r="F3003" t="s">
        <v>31289</v>
      </c>
      <c r="G3003" s="1">
        <v>44407</v>
      </c>
      <c r="H3003">
        <v>2021</v>
      </c>
      <c r="I3003" t="s">
        <v>16</v>
      </c>
      <c r="J3003" t="s">
        <v>25</v>
      </c>
      <c r="K3003" t="s">
        <v>2354</v>
      </c>
    </row>
    <row r="3004" spans="1:11" x14ac:dyDescent="0.3">
      <c r="A3004" t="s">
        <v>20995</v>
      </c>
      <c r="B3004" t="s">
        <v>12</v>
      </c>
      <c r="C3004" t="s">
        <v>20996</v>
      </c>
      <c r="D3004" t="s">
        <v>20997</v>
      </c>
      <c r="E3004" t="s">
        <v>20998</v>
      </c>
      <c r="F3004" t="s">
        <v>15</v>
      </c>
      <c r="G3004" s="1">
        <v>43646</v>
      </c>
      <c r="H3004">
        <v>2019</v>
      </c>
      <c r="I3004" t="s">
        <v>16</v>
      </c>
      <c r="J3004" t="s">
        <v>2270</v>
      </c>
      <c r="K3004" t="s">
        <v>480</v>
      </c>
    </row>
    <row r="3005" spans="1:11" x14ac:dyDescent="0.3">
      <c r="A3005" t="s">
        <v>20991</v>
      </c>
      <c r="B3005" t="s">
        <v>20</v>
      </c>
      <c r="C3005" t="s">
        <v>20992</v>
      </c>
      <c r="E3005" t="s">
        <v>20993</v>
      </c>
      <c r="F3005" t="s">
        <v>52</v>
      </c>
      <c r="G3005" s="1">
        <v>43646</v>
      </c>
      <c r="H3005">
        <v>2011</v>
      </c>
      <c r="I3005" t="s">
        <v>32</v>
      </c>
      <c r="J3005" t="s">
        <v>141</v>
      </c>
      <c r="K3005" t="s">
        <v>20994</v>
      </c>
    </row>
    <row r="3006" spans="1:11" x14ac:dyDescent="0.3">
      <c r="A3006" t="s">
        <v>20987</v>
      </c>
      <c r="B3006" t="s">
        <v>12</v>
      </c>
      <c r="C3006" t="s">
        <v>20988</v>
      </c>
      <c r="D3006" t="s">
        <v>20989</v>
      </c>
      <c r="E3006" t="s">
        <v>20990</v>
      </c>
      <c r="F3006" t="s">
        <v>15</v>
      </c>
      <c r="G3006" s="1">
        <v>43645</v>
      </c>
      <c r="H3006">
        <v>2019</v>
      </c>
      <c r="I3006" t="s">
        <v>32</v>
      </c>
      <c r="J3006" t="s">
        <v>8170</v>
      </c>
      <c r="K3006" t="s">
        <v>41</v>
      </c>
    </row>
    <row r="3007" spans="1:11" x14ac:dyDescent="0.3">
      <c r="A3007" t="s">
        <v>20985</v>
      </c>
      <c r="B3007" t="s">
        <v>20</v>
      </c>
      <c r="C3007" t="s">
        <v>20986</v>
      </c>
      <c r="F3007" t="s">
        <v>52</v>
      </c>
      <c r="G3007" s="1">
        <v>43644</v>
      </c>
      <c r="H3007">
        <v>2019</v>
      </c>
      <c r="I3007" t="s">
        <v>32</v>
      </c>
      <c r="J3007" t="s">
        <v>253</v>
      </c>
      <c r="K3007" t="s">
        <v>455</v>
      </c>
    </row>
    <row r="3008" spans="1:11" x14ac:dyDescent="0.3">
      <c r="A3008" t="s">
        <v>20980</v>
      </c>
      <c r="B3008" t="s">
        <v>12</v>
      </c>
      <c r="C3008" t="s">
        <v>20981</v>
      </c>
      <c r="D3008" t="s">
        <v>20982</v>
      </c>
      <c r="E3008" t="s">
        <v>20983</v>
      </c>
      <c r="F3008" t="s">
        <v>20984</v>
      </c>
      <c r="G3008" s="1">
        <v>43644</v>
      </c>
      <c r="H3008">
        <v>2018</v>
      </c>
      <c r="I3008" t="s">
        <v>16</v>
      </c>
      <c r="J3008" t="s">
        <v>1106</v>
      </c>
      <c r="K3008" t="s">
        <v>18</v>
      </c>
    </row>
    <row r="3009" spans="1:11" x14ac:dyDescent="0.3">
      <c r="A3009" t="s">
        <v>20978</v>
      </c>
      <c r="B3009" t="s">
        <v>20</v>
      </c>
      <c r="C3009" t="s">
        <v>20979</v>
      </c>
      <c r="F3009" t="s">
        <v>52</v>
      </c>
      <c r="G3009" s="1">
        <v>43644</v>
      </c>
      <c r="H3009">
        <v>2019</v>
      </c>
      <c r="I3009" t="s">
        <v>32</v>
      </c>
      <c r="J3009" t="s">
        <v>25</v>
      </c>
      <c r="K3009" t="s">
        <v>13028</v>
      </c>
    </row>
    <row r="3010" spans="1:11" x14ac:dyDescent="0.3">
      <c r="A3010" t="s">
        <v>20975</v>
      </c>
      <c r="B3010" t="s">
        <v>20</v>
      </c>
      <c r="C3010" t="s">
        <v>20976</v>
      </c>
      <c r="E3010" t="s">
        <v>20977</v>
      </c>
      <c r="F3010" t="s">
        <v>949</v>
      </c>
      <c r="G3010" s="1">
        <v>43644</v>
      </c>
      <c r="H3010">
        <v>2019</v>
      </c>
      <c r="I3010" t="s">
        <v>32</v>
      </c>
      <c r="J3010" t="s">
        <v>141</v>
      </c>
      <c r="K3010" t="s">
        <v>1583</v>
      </c>
    </row>
    <row r="3011" spans="1:11" x14ac:dyDescent="0.3">
      <c r="A3011" t="s">
        <v>20971</v>
      </c>
      <c r="B3011" t="s">
        <v>12</v>
      </c>
      <c r="C3011" t="s">
        <v>20972</v>
      </c>
      <c r="D3011" t="s">
        <v>20973</v>
      </c>
      <c r="E3011" t="s">
        <v>20974</v>
      </c>
      <c r="F3011" t="s">
        <v>853</v>
      </c>
      <c r="G3011" s="1">
        <v>43644</v>
      </c>
      <c r="H3011">
        <v>2017</v>
      </c>
      <c r="I3011" t="s">
        <v>32</v>
      </c>
      <c r="J3011" t="s">
        <v>364</v>
      </c>
      <c r="K3011" t="s">
        <v>1231</v>
      </c>
    </row>
    <row r="3012" spans="1:11" x14ac:dyDescent="0.3">
      <c r="A3012" t="s">
        <v>20969</v>
      </c>
      <c r="B3012" t="s">
        <v>20</v>
      </c>
      <c r="C3012" t="s">
        <v>20970</v>
      </c>
      <c r="F3012" t="s">
        <v>1837</v>
      </c>
      <c r="G3012" s="1">
        <v>43644</v>
      </c>
      <c r="H3012">
        <v>2019</v>
      </c>
      <c r="I3012" t="s">
        <v>83</v>
      </c>
      <c r="J3012" t="s">
        <v>141</v>
      </c>
      <c r="K3012" t="s">
        <v>19526</v>
      </c>
    </row>
    <row r="3013" spans="1:11" x14ac:dyDescent="0.3">
      <c r="A3013" t="s">
        <v>20966</v>
      </c>
      <c r="B3013" t="s">
        <v>20</v>
      </c>
      <c r="C3013" t="s">
        <v>20967</v>
      </c>
      <c r="E3013" t="s">
        <v>20968</v>
      </c>
      <c r="F3013" t="s">
        <v>114</v>
      </c>
      <c r="G3013" s="1">
        <v>43644</v>
      </c>
      <c r="H3013">
        <v>2018</v>
      </c>
      <c r="I3013" t="s">
        <v>32</v>
      </c>
      <c r="J3013" t="s">
        <v>253</v>
      </c>
      <c r="K3013" t="s">
        <v>226</v>
      </c>
    </row>
    <row r="3014" spans="1:11" x14ac:dyDescent="0.3">
      <c r="A3014" t="s">
        <v>20962</v>
      </c>
      <c r="B3014" t="s">
        <v>20</v>
      </c>
      <c r="C3014" t="s">
        <v>20963</v>
      </c>
      <c r="E3014" t="s">
        <v>20964</v>
      </c>
      <c r="F3014" t="s">
        <v>52</v>
      </c>
      <c r="G3014" s="1">
        <v>44407</v>
      </c>
      <c r="H3014">
        <v>2021</v>
      </c>
      <c r="I3014" t="s">
        <v>32</v>
      </c>
      <c r="J3014" t="s">
        <v>141</v>
      </c>
      <c r="K3014" t="s">
        <v>20965</v>
      </c>
    </row>
    <row r="3015" spans="1:11" x14ac:dyDescent="0.3">
      <c r="A3015" t="s">
        <v>20959</v>
      </c>
      <c r="B3015" t="s">
        <v>12</v>
      </c>
      <c r="C3015" t="s">
        <v>20960</v>
      </c>
      <c r="D3015" t="s">
        <v>13632</v>
      </c>
      <c r="E3015" t="s">
        <v>20961</v>
      </c>
      <c r="F3015" t="s">
        <v>82</v>
      </c>
      <c r="G3015" s="1">
        <v>43643</v>
      </c>
      <c r="H3015">
        <v>2019</v>
      </c>
      <c r="I3015" t="s">
        <v>24</v>
      </c>
      <c r="J3015" t="s">
        <v>66</v>
      </c>
      <c r="K3015" t="s">
        <v>1157</v>
      </c>
    </row>
    <row r="3016" spans="1:11" x14ac:dyDescent="0.3">
      <c r="A3016" t="s">
        <v>20956</v>
      </c>
      <c r="B3016" t="s">
        <v>20</v>
      </c>
      <c r="C3016" t="s">
        <v>20957</v>
      </c>
      <c r="E3016" t="s">
        <v>20958</v>
      </c>
      <c r="F3016" t="s">
        <v>31289</v>
      </c>
      <c r="G3016" s="1">
        <v>43643</v>
      </c>
      <c r="H3016">
        <v>2019</v>
      </c>
      <c r="I3016" t="s">
        <v>32</v>
      </c>
      <c r="J3016" t="s">
        <v>25</v>
      </c>
      <c r="K3016" t="s">
        <v>7528</v>
      </c>
    </row>
    <row r="3017" spans="1:11" x14ac:dyDescent="0.3">
      <c r="A3017" t="s">
        <v>20953</v>
      </c>
      <c r="B3017" t="s">
        <v>12</v>
      </c>
      <c r="C3017" t="s">
        <v>20954</v>
      </c>
      <c r="D3017" t="s">
        <v>20955</v>
      </c>
      <c r="E3017" t="s">
        <v>13770</v>
      </c>
      <c r="F3017" t="s">
        <v>853</v>
      </c>
      <c r="G3017" s="1">
        <v>43643</v>
      </c>
      <c r="H3017">
        <v>2019</v>
      </c>
      <c r="I3017" t="s">
        <v>32</v>
      </c>
      <c r="J3017" t="s">
        <v>4309</v>
      </c>
      <c r="K3017" t="s">
        <v>2542</v>
      </c>
    </row>
    <row r="3018" spans="1:11" x14ac:dyDescent="0.3">
      <c r="A3018" t="s">
        <v>20950</v>
      </c>
      <c r="B3018" t="s">
        <v>12</v>
      </c>
      <c r="C3018" t="s">
        <v>20951</v>
      </c>
      <c r="E3018" t="s">
        <v>20952</v>
      </c>
      <c r="F3018" t="s">
        <v>31</v>
      </c>
      <c r="G3018" s="1">
        <v>43642</v>
      </c>
      <c r="H3018">
        <v>2018</v>
      </c>
      <c r="I3018" t="s">
        <v>24</v>
      </c>
      <c r="J3018" t="s">
        <v>2270</v>
      </c>
      <c r="K3018" t="s">
        <v>60</v>
      </c>
    </row>
    <row r="3019" spans="1:11" x14ac:dyDescent="0.3">
      <c r="A3019" t="s">
        <v>20947</v>
      </c>
      <c r="B3019" t="s">
        <v>12</v>
      </c>
      <c r="C3019" t="s">
        <v>20948</v>
      </c>
      <c r="D3019" t="s">
        <v>20199</v>
      </c>
      <c r="E3019" t="s">
        <v>20949</v>
      </c>
      <c r="F3019" t="s">
        <v>15</v>
      </c>
      <c r="G3019" s="1">
        <v>43642</v>
      </c>
      <c r="H3019">
        <v>2012</v>
      </c>
      <c r="I3019" t="s">
        <v>16</v>
      </c>
      <c r="J3019" t="s">
        <v>536</v>
      </c>
      <c r="K3019" t="s">
        <v>9432</v>
      </c>
    </row>
    <row r="3020" spans="1:11" x14ac:dyDescent="0.3">
      <c r="A3020" t="s">
        <v>20944</v>
      </c>
      <c r="B3020" t="s">
        <v>12</v>
      </c>
      <c r="C3020" t="s">
        <v>20945</v>
      </c>
      <c r="D3020" t="s">
        <v>20946</v>
      </c>
      <c r="F3020" t="s">
        <v>15</v>
      </c>
      <c r="G3020" s="1">
        <v>43642</v>
      </c>
      <c r="H3020">
        <v>2019</v>
      </c>
      <c r="I3020" t="s">
        <v>16</v>
      </c>
      <c r="J3020" t="s">
        <v>383</v>
      </c>
      <c r="K3020" t="s">
        <v>18</v>
      </c>
    </row>
    <row r="3021" spans="1:11" x14ac:dyDescent="0.3">
      <c r="A3021" t="s">
        <v>20941</v>
      </c>
      <c r="B3021" t="s">
        <v>12</v>
      </c>
      <c r="C3021" t="s">
        <v>20942</v>
      </c>
      <c r="D3021" t="s">
        <v>20943</v>
      </c>
      <c r="E3021" t="s">
        <v>12758</v>
      </c>
      <c r="F3021" t="s">
        <v>52</v>
      </c>
      <c r="G3021" s="1">
        <v>43641</v>
      </c>
      <c r="H3021">
        <v>2019</v>
      </c>
      <c r="I3021" t="s">
        <v>32</v>
      </c>
      <c r="J3021" t="s">
        <v>3689</v>
      </c>
      <c r="K3021" t="s">
        <v>2542</v>
      </c>
    </row>
    <row r="3022" spans="1:11" x14ac:dyDescent="0.3">
      <c r="A3022" t="s">
        <v>20938</v>
      </c>
      <c r="B3022" t="s">
        <v>20</v>
      </c>
      <c r="C3022" t="s">
        <v>20939</v>
      </c>
      <c r="E3022" t="s">
        <v>20940</v>
      </c>
      <c r="F3022" t="s">
        <v>31</v>
      </c>
      <c r="G3022" s="1">
        <v>43640</v>
      </c>
      <c r="H3022">
        <v>2019</v>
      </c>
      <c r="I3022" t="s">
        <v>16</v>
      </c>
      <c r="J3022" t="s">
        <v>141</v>
      </c>
      <c r="K3022" t="s">
        <v>217</v>
      </c>
    </row>
    <row r="3023" spans="1:11" x14ac:dyDescent="0.3">
      <c r="A3023" t="s">
        <v>20933</v>
      </c>
      <c r="B3023" t="s">
        <v>12</v>
      </c>
      <c r="C3023" t="s">
        <v>20934</v>
      </c>
      <c r="D3023" t="s">
        <v>20935</v>
      </c>
      <c r="E3023" t="s">
        <v>20936</v>
      </c>
      <c r="F3023" t="s">
        <v>20937</v>
      </c>
      <c r="G3023" s="1">
        <v>43638</v>
      </c>
      <c r="H3023">
        <v>2019</v>
      </c>
      <c r="I3023" t="s">
        <v>179</v>
      </c>
      <c r="J3023" t="s">
        <v>377</v>
      </c>
      <c r="K3023" t="s">
        <v>732</v>
      </c>
    </row>
    <row r="3024" spans="1:11" x14ac:dyDescent="0.3">
      <c r="A3024" t="s">
        <v>20928</v>
      </c>
      <c r="B3024" t="s">
        <v>12</v>
      </c>
      <c r="C3024" t="s">
        <v>20929</v>
      </c>
      <c r="D3024" t="s">
        <v>20930</v>
      </c>
      <c r="E3024" t="s">
        <v>20931</v>
      </c>
      <c r="F3024" t="s">
        <v>20932</v>
      </c>
      <c r="G3024" s="1">
        <v>43637</v>
      </c>
      <c r="H3024">
        <v>2019</v>
      </c>
      <c r="I3024" t="s">
        <v>32</v>
      </c>
      <c r="J3024" t="s">
        <v>164</v>
      </c>
      <c r="K3024" t="s">
        <v>67</v>
      </c>
    </row>
    <row r="3025" spans="1:11" x14ac:dyDescent="0.3">
      <c r="A3025" t="s">
        <v>20924</v>
      </c>
      <c r="B3025" t="s">
        <v>12</v>
      </c>
      <c r="C3025" t="s">
        <v>20925</v>
      </c>
      <c r="D3025" t="s">
        <v>20926</v>
      </c>
      <c r="E3025" t="s">
        <v>20927</v>
      </c>
      <c r="F3025" t="s">
        <v>31289</v>
      </c>
      <c r="G3025" s="1">
        <v>44407</v>
      </c>
      <c r="H3025">
        <v>2009</v>
      </c>
      <c r="I3025" t="s">
        <v>16</v>
      </c>
      <c r="J3025" t="s">
        <v>115</v>
      </c>
      <c r="K3025" t="s">
        <v>67</v>
      </c>
    </row>
    <row r="3026" spans="1:11" x14ac:dyDescent="0.3">
      <c r="A3026" t="s">
        <v>20920</v>
      </c>
      <c r="B3026" t="s">
        <v>20</v>
      </c>
      <c r="C3026" t="s">
        <v>20921</v>
      </c>
      <c r="D3026" t="s">
        <v>20922</v>
      </c>
      <c r="E3026" t="s">
        <v>20923</v>
      </c>
      <c r="F3026" t="s">
        <v>6091</v>
      </c>
      <c r="G3026" s="1">
        <v>43637</v>
      </c>
      <c r="H3026">
        <v>2019</v>
      </c>
      <c r="I3026" t="s">
        <v>32</v>
      </c>
      <c r="J3026" t="s">
        <v>25</v>
      </c>
      <c r="K3026" t="s">
        <v>3503</v>
      </c>
    </row>
    <row r="3027" spans="1:11" x14ac:dyDescent="0.3">
      <c r="A3027" t="s">
        <v>20916</v>
      </c>
      <c r="B3027" t="s">
        <v>12</v>
      </c>
      <c r="C3027" t="s">
        <v>20917</v>
      </c>
      <c r="D3027" t="s">
        <v>20918</v>
      </c>
      <c r="E3027" t="s">
        <v>20919</v>
      </c>
      <c r="F3027" t="s">
        <v>31</v>
      </c>
      <c r="G3027" s="1">
        <v>43637</v>
      </c>
      <c r="H3027">
        <v>1998</v>
      </c>
      <c r="I3027" t="s">
        <v>32</v>
      </c>
      <c r="J3027" t="s">
        <v>3027</v>
      </c>
      <c r="K3027" t="s">
        <v>6000</v>
      </c>
    </row>
    <row r="3028" spans="1:11" x14ac:dyDescent="0.3">
      <c r="A3028" t="s">
        <v>20914</v>
      </c>
      <c r="B3028" t="s">
        <v>20</v>
      </c>
      <c r="C3028" t="s">
        <v>20915</v>
      </c>
      <c r="F3028" t="s">
        <v>52</v>
      </c>
      <c r="G3028" s="1">
        <v>43637</v>
      </c>
      <c r="H3028">
        <v>2019</v>
      </c>
      <c r="I3028" t="s">
        <v>32</v>
      </c>
      <c r="J3028" t="s">
        <v>141</v>
      </c>
      <c r="K3028" t="s">
        <v>9060</v>
      </c>
    </row>
    <row r="3029" spans="1:11" x14ac:dyDescent="0.3">
      <c r="A3029" t="s">
        <v>20910</v>
      </c>
      <c r="B3029" t="s">
        <v>20</v>
      </c>
      <c r="C3029" t="s">
        <v>20911</v>
      </c>
      <c r="E3029" t="s">
        <v>20912</v>
      </c>
      <c r="F3029" t="s">
        <v>2541</v>
      </c>
      <c r="G3029" s="1">
        <v>43637</v>
      </c>
      <c r="H3029">
        <v>2019</v>
      </c>
      <c r="I3029" t="s">
        <v>24</v>
      </c>
      <c r="J3029" t="s">
        <v>141</v>
      </c>
      <c r="K3029" t="s">
        <v>20913</v>
      </c>
    </row>
    <row r="3030" spans="1:11" x14ac:dyDescent="0.3">
      <c r="A3030" t="s">
        <v>20907</v>
      </c>
      <c r="B3030" t="s">
        <v>20</v>
      </c>
      <c r="C3030" t="s">
        <v>20908</v>
      </c>
      <c r="E3030" t="s">
        <v>20909</v>
      </c>
      <c r="F3030" t="s">
        <v>31</v>
      </c>
      <c r="G3030" s="1">
        <v>43637</v>
      </c>
      <c r="H3030">
        <v>2013</v>
      </c>
      <c r="I3030" t="s">
        <v>32</v>
      </c>
      <c r="J3030" t="s">
        <v>141</v>
      </c>
      <c r="K3030" t="s">
        <v>217</v>
      </c>
    </row>
    <row r="3031" spans="1:11" x14ac:dyDescent="0.3">
      <c r="A3031" t="s">
        <v>20904</v>
      </c>
      <c r="B3031" t="s">
        <v>20</v>
      </c>
      <c r="C3031" t="s">
        <v>20905</v>
      </c>
      <c r="E3031" t="s">
        <v>20906</v>
      </c>
      <c r="F3031" t="s">
        <v>31</v>
      </c>
      <c r="G3031" s="1">
        <v>43637</v>
      </c>
      <c r="H3031">
        <v>1995</v>
      </c>
      <c r="I3031" t="s">
        <v>32</v>
      </c>
      <c r="J3031" t="s">
        <v>25</v>
      </c>
      <c r="K3031" t="s">
        <v>217</v>
      </c>
    </row>
    <row r="3032" spans="1:11" x14ac:dyDescent="0.3">
      <c r="A3032" t="s">
        <v>20901</v>
      </c>
      <c r="B3032" t="s">
        <v>20</v>
      </c>
      <c r="C3032" t="s">
        <v>20902</v>
      </c>
      <c r="E3032" t="s">
        <v>20903</v>
      </c>
      <c r="F3032" t="s">
        <v>52</v>
      </c>
      <c r="G3032" s="1">
        <v>43637</v>
      </c>
      <c r="H3032">
        <v>2018</v>
      </c>
      <c r="I3032" t="s">
        <v>16</v>
      </c>
      <c r="J3032" t="s">
        <v>253</v>
      </c>
      <c r="K3032" t="s">
        <v>5330</v>
      </c>
    </row>
    <row r="3033" spans="1:11" x14ac:dyDescent="0.3">
      <c r="A3033" t="s">
        <v>20899</v>
      </c>
      <c r="B3033" t="s">
        <v>20</v>
      </c>
      <c r="C3033" t="s">
        <v>20900</v>
      </c>
      <c r="F3033" t="s">
        <v>2148</v>
      </c>
      <c r="G3033" s="1">
        <v>43637</v>
      </c>
      <c r="H3033">
        <v>2019</v>
      </c>
      <c r="I3033" t="s">
        <v>16</v>
      </c>
      <c r="J3033" t="s">
        <v>141</v>
      </c>
      <c r="K3033" t="s">
        <v>1583</v>
      </c>
    </row>
    <row r="3034" spans="1:11" x14ac:dyDescent="0.3">
      <c r="A3034" t="s">
        <v>20897</v>
      </c>
      <c r="B3034" t="s">
        <v>20</v>
      </c>
      <c r="C3034" t="s">
        <v>20898</v>
      </c>
      <c r="F3034" t="s">
        <v>52</v>
      </c>
      <c r="G3034" s="1">
        <v>43637</v>
      </c>
      <c r="H3034">
        <v>2019</v>
      </c>
      <c r="I3034" t="s">
        <v>32</v>
      </c>
      <c r="J3034" t="s">
        <v>141</v>
      </c>
      <c r="K3034" t="s">
        <v>455</v>
      </c>
    </row>
    <row r="3035" spans="1:11" x14ac:dyDescent="0.3">
      <c r="A3035" t="s">
        <v>20893</v>
      </c>
      <c r="B3035" t="s">
        <v>12</v>
      </c>
      <c r="C3035" t="s">
        <v>20894</v>
      </c>
      <c r="D3035" t="s">
        <v>20895</v>
      </c>
      <c r="E3035" t="s">
        <v>20896</v>
      </c>
      <c r="F3035" t="s">
        <v>31</v>
      </c>
      <c r="G3035" s="1">
        <v>43637</v>
      </c>
      <c r="H3035">
        <v>1997</v>
      </c>
      <c r="I3035" t="s">
        <v>32</v>
      </c>
      <c r="J3035" t="s">
        <v>364</v>
      </c>
      <c r="K3035" t="s">
        <v>6000</v>
      </c>
    </row>
    <row r="3036" spans="1:11" x14ac:dyDescent="0.3">
      <c r="A3036" t="s">
        <v>20890</v>
      </c>
      <c r="B3036" t="s">
        <v>12</v>
      </c>
      <c r="C3036" t="s">
        <v>20891</v>
      </c>
      <c r="D3036" t="s">
        <v>8634</v>
      </c>
      <c r="E3036" t="s">
        <v>20892</v>
      </c>
      <c r="F3036" t="s">
        <v>31289</v>
      </c>
      <c r="G3036" s="1">
        <v>44407</v>
      </c>
      <c r="H3036">
        <v>2021</v>
      </c>
      <c r="I3036" t="s">
        <v>32</v>
      </c>
      <c r="J3036" t="s">
        <v>343</v>
      </c>
      <c r="K3036" t="s">
        <v>732</v>
      </c>
    </row>
    <row r="3037" spans="1:11" x14ac:dyDescent="0.3">
      <c r="A3037" t="s">
        <v>20886</v>
      </c>
      <c r="B3037" t="s">
        <v>12</v>
      </c>
      <c r="C3037" t="s">
        <v>20887</v>
      </c>
      <c r="D3037" t="s">
        <v>20888</v>
      </c>
      <c r="E3037" t="s">
        <v>20889</v>
      </c>
      <c r="F3037" t="s">
        <v>15</v>
      </c>
      <c r="G3037" s="1">
        <v>43636</v>
      </c>
      <c r="H3037">
        <v>2019</v>
      </c>
      <c r="I3037" t="s">
        <v>32</v>
      </c>
      <c r="J3037" t="s">
        <v>33</v>
      </c>
      <c r="K3037" t="s">
        <v>1183</v>
      </c>
    </row>
    <row r="3038" spans="1:11" x14ac:dyDescent="0.3">
      <c r="A3038" t="s">
        <v>20882</v>
      </c>
      <c r="B3038" t="s">
        <v>12</v>
      </c>
      <c r="C3038" t="s">
        <v>20883</v>
      </c>
      <c r="D3038" t="s">
        <v>20884</v>
      </c>
      <c r="E3038" t="s">
        <v>20885</v>
      </c>
      <c r="F3038" t="s">
        <v>459</v>
      </c>
      <c r="G3038" s="1">
        <v>43636</v>
      </c>
      <c r="H3038">
        <v>2019</v>
      </c>
      <c r="I3038" t="s">
        <v>16</v>
      </c>
      <c r="J3038" t="s">
        <v>33</v>
      </c>
      <c r="K3038" t="s">
        <v>480</v>
      </c>
    </row>
    <row r="3039" spans="1:11" x14ac:dyDescent="0.3">
      <c r="A3039" t="s">
        <v>20878</v>
      </c>
      <c r="B3039" t="s">
        <v>12</v>
      </c>
      <c r="C3039" t="s">
        <v>20879</v>
      </c>
      <c r="D3039" t="s">
        <v>20880</v>
      </c>
      <c r="E3039" t="s">
        <v>20881</v>
      </c>
      <c r="F3039" t="s">
        <v>52</v>
      </c>
      <c r="G3039" s="1">
        <v>43635</v>
      </c>
      <c r="H3039">
        <v>2019</v>
      </c>
      <c r="I3039" t="s">
        <v>32</v>
      </c>
      <c r="J3039" t="s">
        <v>1057</v>
      </c>
      <c r="K3039" t="s">
        <v>1157</v>
      </c>
    </row>
    <row r="3040" spans="1:11" x14ac:dyDescent="0.3">
      <c r="A3040" t="s">
        <v>20875</v>
      </c>
      <c r="B3040" t="s">
        <v>12</v>
      </c>
      <c r="C3040" t="s">
        <v>20876</v>
      </c>
      <c r="D3040" t="s">
        <v>20877</v>
      </c>
      <c r="F3040" t="s">
        <v>213</v>
      </c>
      <c r="G3040" s="1">
        <v>43635</v>
      </c>
      <c r="H3040">
        <v>2019</v>
      </c>
      <c r="I3040" t="s">
        <v>16</v>
      </c>
      <c r="J3040" t="s">
        <v>536</v>
      </c>
      <c r="K3040" t="s">
        <v>18</v>
      </c>
    </row>
    <row r="3041" spans="1:11" x14ac:dyDescent="0.3">
      <c r="A3041" t="s">
        <v>20872</v>
      </c>
      <c r="B3041" t="s">
        <v>12</v>
      </c>
      <c r="C3041" t="s">
        <v>20873</v>
      </c>
      <c r="D3041" t="s">
        <v>12591</v>
      </c>
      <c r="E3041" t="s">
        <v>20874</v>
      </c>
      <c r="F3041" t="s">
        <v>52</v>
      </c>
      <c r="G3041" s="1">
        <v>43634</v>
      </c>
      <c r="H3041">
        <v>2019</v>
      </c>
      <c r="I3041" t="s">
        <v>32</v>
      </c>
      <c r="J3041" t="s">
        <v>3290</v>
      </c>
      <c r="K3041" t="s">
        <v>2542</v>
      </c>
    </row>
    <row r="3042" spans="1:11" x14ac:dyDescent="0.3">
      <c r="A3042" t="s">
        <v>20868</v>
      </c>
      <c r="B3042" t="s">
        <v>12</v>
      </c>
      <c r="C3042" t="s">
        <v>20869</v>
      </c>
      <c r="D3042" t="s">
        <v>20870</v>
      </c>
      <c r="E3042" t="s">
        <v>20871</v>
      </c>
      <c r="F3042" t="s">
        <v>52</v>
      </c>
      <c r="G3042" s="1">
        <v>43632</v>
      </c>
      <c r="H3042">
        <v>2015</v>
      </c>
      <c r="I3042" t="s">
        <v>179</v>
      </c>
      <c r="J3042" t="s">
        <v>434</v>
      </c>
      <c r="K3042" t="s">
        <v>181</v>
      </c>
    </row>
    <row r="3043" spans="1:11" x14ac:dyDescent="0.3">
      <c r="A3043" t="s">
        <v>20864</v>
      </c>
      <c r="B3043" t="s">
        <v>12</v>
      </c>
      <c r="C3043" t="s">
        <v>20865</v>
      </c>
      <c r="D3043" t="s">
        <v>20866</v>
      </c>
      <c r="E3043" t="s">
        <v>20867</v>
      </c>
      <c r="F3043" t="s">
        <v>2264</v>
      </c>
      <c r="G3043" s="1">
        <v>43632</v>
      </c>
      <c r="H3043">
        <v>2018</v>
      </c>
      <c r="I3043" t="s">
        <v>32</v>
      </c>
      <c r="J3043" t="s">
        <v>180</v>
      </c>
      <c r="K3043" t="s">
        <v>737</v>
      </c>
    </row>
    <row r="3044" spans="1:11" x14ac:dyDescent="0.3">
      <c r="A3044" t="s">
        <v>20861</v>
      </c>
      <c r="B3044" t="s">
        <v>20</v>
      </c>
      <c r="C3044" t="s">
        <v>20862</v>
      </c>
      <c r="E3044" t="s">
        <v>20863</v>
      </c>
      <c r="F3044" t="s">
        <v>31</v>
      </c>
      <c r="G3044" s="1">
        <v>43631</v>
      </c>
      <c r="H3044">
        <v>2012</v>
      </c>
      <c r="I3044" t="s">
        <v>32</v>
      </c>
      <c r="J3044" t="s">
        <v>141</v>
      </c>
      <c r="K3044" t="s">
        <v>217</v>
      </c>
    </row>
    <row r="3045" spans="1:11" x14ac:dyDescent="0.3">
      <c r="A3045" t="s">
        <v>20858</v>
      </c>
      <c r="B3045" t="s">
        <v>20</v>
      </c>
      <c r="C3045" t="s">
        <v>20859</v>
      </c>
      <c r="E3045" t="s">
        <v>20860</v>
      </c>
      <c r="F3045" t="s">
        <v>31</v>
      </c>
      <c r="G3045" s="1">
        <v>43631</v>
      </c>
      <c r="H3045">
        <v>2014</v>
      </c>
      <c r="I3045" t="s">
        <v>32</v>
      </c>
      <c r="J3045" t="s">
        <v>25</v>
      </c>
      <c r="K3045" t="s">
        <v>217</v>
      </c>
    </row>
    <row r="3046" spans="1:11" x14ac:dyDescent="0.3">
      <c r="A3046" t="s">
        <v>20855</v>
      </c>
      <c r="B3046" t="s">
        <v>12</v>
      </c>
      <c r="C3046" t="s">
        <v>20856</v>
      </c>
      <c r="D3046" t="s">
        <v>20857</v>
      </c>
      <c r="F3046" t="s">
        <v>11803</v>
      </c>
      <c r="G3046" s="1">
        <v>43631</v>
      </c>
      <c r="H3046">
        <v>2019</v>
      </c>
      <c r="I3046" t="s">
        <v>24</v>
      </c>
      <c r="J3046" t="s">
        <v>1368</v>
      </c>
      <c r="K3046" t="s">
        <v>485</v>
      </c>
    </row>
    <row r="3047" spans="1:11" x14ac:dyDescent="0.3">
      <c r="A3047" t="s">
        <v>20851</v>
      </c>
      <c r="B3047" t="s">
        <v>12</v>
      </c>
      <c r="C3047" t="s">
        <v>20852</v>
      </c>
      <c r="D3047" t="s">
        <v>20853</v>
      </c>
      <c r="E3047" t="s">
        <v>20854</v>
      </c>
      <c r="F3047" t="s">
        <v>31289</v>
      </c>
      <c r="G3047" s="1">
        <v>44407</v>
      </c>
      <c r="H3047">
        <v>2021</v>
      </c>
      <c r="I3047" t="s">
        <v>32</v>
      </c>
      <c r="J3047" t="s">
        <v>479</v>
      </c>
      <c r="K3047" t="s">
        <v>127</v>
      </c>
    </row>
    <row r="3048" spans="1:11" x14ac:dyDescent="0.3">
      <c r="A3048" t="s">
        <v>20848</v>
      </c>
      <c r="B3048" t="s">
        <v>12</v>
      </c>
      <c r="C3048" t="s">
        <v>20849</v>
      </c>
      <c r="D3048" t="s">
        <v>9328</v>
      </c>
      <c r="E3048" t="s">
        <v>20850</v>
      </c>
      <c r="F3048" t="s">
        <v>15</v>
      </c>
      <c r="G3048" s="1">
        <v>43631</v>
      </c>
      <c r="H3048">
        <v>2019</v>
      </c>
      <c r="I3048" t="s">
        <v>16</v>
      </c>
      <c r="J3048" t="s">
        <v>164</v>
      </c>
      <c r="K3048" t="s">
        <v>101</v>
      </c>
    </row>
    <row r="3049" spans="1:11" x14ac:dyDescent="0.3">
      <c r="A3049" t="s">
        <v>20844</v>
      </c>
      <c r="B3049" t="s">
        <v>12</v>
      </c>
      <c r="C3049" t="s">
        <v>20845</v>
      </c>
      <c r="D3049" t="s">
        <v>20846</v>
      </c>
      <c r="E3049" t="s">
        <v>20847</v>
      </c>
      <c r="F3049" t="s">
        <v>15</v>
      </c>
      <c r="G3049" s="1">
        <v>43631</v>
      </c>
      <c r="H3049">
        <v>2018</v>
      </c>
      <c r="I3049" t="s">
        <v>16</v>
      </c>
      <c r="J3049" t="s">
        <v>310</v>
      </c>
      <c r="K3049" t="s">
        <v>67</v>
      </c>
    </row>
    <row r="3050" spans="1:11" x14ac:dyDescent="0.3">
      <c r="A3050" t="s">
        <v>20841</v>
      </c>
      <c r="B3050" t="s">
        <v>20</v>
      </c>
      <c r="C3050" t="s">
        <v>20842</v>
      </c>
      <c r="E3050" t="s">
        <v>20843</v>
      </c>
      <c r="F3050" t="s">
        <v>31</v>
      </c>
      <c r="G3050" s="1">
        <v>43631</v>
      </c>
      <c r="H3050">
        <v>2011</v>
      </c>
      <c r="I3050" t="s">
        <v>16</v>
      </c>
      <c r="J3050" t="s">
        <v>25</v>
      </c>
      <c r="K3050" t="s">
        <v>217</v>
      </c>
    </row>
    <row r="3051" spans="1:11" x14ac:dyDescent="0.3">
      <c r="A3051" t="s">
        <v>20838</v>
      </c>
      <c r="B3051" t="s">
        <v>20</v>
      </c>
      <c r="C3051" t="s">
        <v>20839</v>
      </c>
      <c r="E3051" t="s">
        <v>20840</v>
      </c>
      <c r="F3051" t="s">
        <v>333</v>
      </c>
      <c r="G3051" s="1">
        <v>43631</v>
      </c>
      <c r="H3051">
        <v>2019</v>
      </c>
      <c r="I3051" t="s">
        <v>32</v>
      </c>
      <c r="J3051" t="s">
        <v>25</v>
      </c>
      <c r="K3051" t="s">
        <v>90</v>
      </c>
    </row>
    <row r="3052" spans="1:11" x14ac:dyDescent="0.3">
      <c r="A3052" t="s">
        <v>20835</v>
      </c>
      <c r="B3052" t="s">
        <v>20</v>
      </c>
      <c r="C3052" t="s">
        <v>20836</v>
      </c>
      <c r="D3052" t="s">
        <v>20837</v>
      </c>
      <c r="F3052" t="s">
        <v>114</v>
      </c>
      <c r="G3052" s="1">
        <v>43631</v>
      </c>
      <c r="H3052">
        <v>2019</v>
      </c>
      <c r="I3052" t="s">
        <v>32</v>
      </c>
      <c r="J3052" t="s">
        <v>25</v>
      </c>
      <c r="K3052" t="s">
        <v>1654</v>
      </c>
    </row>
    <row r="3053" spans="1:11" x14ac:dyDescent="0.3">
      <c r="A3053" t="s">
        <v>20832</v>
      </c>
      <c r="B3053" t="s">
        <v>20</v>
      </c>
      <c r="C3053" t="s">
        <v>20833</v>
      </c>
      <c r="E3053" t="s">
        <v>20834</v>
      </c>
      <c r="F3053" t="s">
        <v>413</v>
      </c>
      <c r="G3053" s="1">
        <v>43631</v>
      </c>
      <c r="H3053">
        <v>2017</v>
      </c>
      <c r="I3053" t="s">
        <v>32</v>
      </c>
      <c r="J3053" t="s">
        <v>25</v>
      </c>
      <c r="K3053" t="s">
        <v>1675</v>
      </c>
    </row>
    <row r="3054" spans="1:11" x14ac:dyDescent="0.3">
      <c r="A3054" t="s">
        <v>20829</v>
      </c>
      <c r="B3054" t="s">
        <v>20</v>
      </c>
      <c r="C3054" t="s">
        <v>20830</v>
      </c>
      <c r="E3054" t="s">
        <v>20831</v>
      </c>
      <c r="F3054" t="s">
        <v>52</v>
      </c>
      <c r="G3054" s="1">
        <v>43630</v>
      </c>
      <c r="H3054">
        <v>2019</v>
      </c>
      <c r="I3054" t="s">
        <v>24</v>
      </c>
      <c r="J3054" t="s">
        <v>25</v>
      </c>
      <c r="K3054" t="s">
        <v>254</v>
      </c>
    </row>
    <row r="3055" spans="1:11" x14ac:dyDescent="0.3">
      <c r="A3055" t="s">
        <v>20826</v>
      </c>
      <c r="B3055" t="s">
        <v>20</v>
      </c>
      <c r="C3055" t="s">
        <v>20827</v>
      </c>
      <c r="E3055" t="s">
        <v>20828</v>
      </c>
      <c r="F3055" t="s">
        <v>811</v>
      </c>
      <c r="G3055" s="1">
        <v>43630</v>
      </c>
      <c r="H3055">
        <v>2019</v>
      </c>
      <c r="I3055" t="s">
        <v>32</v>
      </c>
      <c r="J3055" t="s">
        <v>141</v>
      </c>
      <c r="K3055" t="s">
        <v>1675</v>
      </c>
    </row>
    <row r="3056" spans="1:11" x14ac:dyDescent="0.3">
      <c r="A3056" t="s">
        <v>20822</v>
      </c>
      <c r="B3056" t="s">
        <v>12</v>
      </c>
      <c r="C3056" t="s">
        <v>20823</v>
      </c>
      <c r="D3056" t="s">
        <v>20824</v>
      </c>
      <c r="E3056" t="s">
        <v>20825</v>
      </c>
      <c r="F3056" t="s">
        <v>213</v>
      </c>
      <c r="G3056" s="1">
        <v>43630</v>
      </c>
      <c r="H3056">
        <v>2019</v>
      </c>
      <c r="I3056" t="s">
        <v>24</v>
      </c>
      <c r="J3056" t="s">
        <v>115</v>
      </c>
      <c r="K3056" t="s">
        <v>239</v>
      </c>
    </row>
    <row r="3057" spans="1:11" x14ac:dyDescent="0.3">
      <c r="A3057" t="s">
        <v>20819</v>
      </c>
      <c r="B3057" t="s">
        <v>20</v>
      </c>
      <c r="C3057" t="s">
        <v>20820</v>
      </c>
      <c r="E3057" t="s">
        <v>20821</v>
      </c>
      <c r="F3057" t="s">
        <v>31289</v>
      </c>
      <c r="G3057" s="1">
        <v>43630</v>
      </c>
      <c r="H3057">
        <v>2019</v>
      </c>
      <c r="I3057" t="s">
        <v>32</v>
      </c>
      <c r="J3057" t="s">
        <v>141</v>
      </c>
      <c r="K3057" t="s">
        <v>244</v>
      </c>
    </row>
    <row r="3058" spans="1:11" x14ac:dyDescent="0.3">
      <c r="A3058" t="s">
        <v>20815</v>
      </c>
      <c r="B3058" t="s">
        <v>12</v>
      </c>
      <c r="C3058" t="s">
        <v>20816</v>
      </c>
      <c r="D3058" t="s">
        <v>20817</v>
      </c>
      <c r="E3058" t="s">
        <v>20818</v>
      </c>
      <c r="F3058" t="s">
        <v>46</v>
      </c>
      <c r="G3058" s="1">
        <v>44406</v>
      </c>
      <c r="H3058">
        <v>2013</v>
      </c>
      <c r="I3058" t="s">
        <v>24</v>
      </c>
      <c r="J3058" t="s">
        <v>315</v>
      </c>
      <c r="K3058" t="s">
        <v>101</v>
      </c>
    </row>
    <row r="3059" spans="1:11" x14ac:dyDescent="0.3">
      <c r="A3059" t="s">
        <v>20812</v>
      </c>
      <c r="B3059" t="s">
        <v>20</v>
      </c>
      <c r="C3059" t="s">
        <v>20813</v>
      </c>
      <c r="E3059" t="s">
        <v>20814</v>
      </c>
      <c r="F3059" t="s">
        <v>52</v>
      </c>
      <c r="G3059" s="1">
        <v>43630</v>
      </c>
      <c r="H3059">
        <v>2019</v>
      </c>
      <c r="I3059" t="s">
        <v>32</v>
      </c>
      <c r="J3059" t="s">
        <v>1051</v>
      </c>
      <c r="K3059" t="s">
        <v>1122</v>
      </c>
    </row>
    <row r="3060" spans="1:11" x14ac:dyDescent="0.3">
      <c r="A3060" t="s">
        <v>20809</v>
      </c>
      <c r="B3060" t="s">
        <v>20</v>
      </c>
      <c r="C3060" t="s">
        <v>20810</v>
      </c>
      <c r="E3060" t="s">
        <v>20811</v>
      </c>
      <c r="F3060" t="s">
        <v>15</v>
      </c>
      <c r="G3060" s="1">
        <v>43630</v>
      </c>
      <c r="H3060">
        <v>2019</v>
      </c>
      <c r="I3060" t="s">
        <v>32</v>
      </c>
      <c r="J3060" t="s">
        <v>25</v>
      </c>
      <c r="K3060" t="s">
        <v>4643</v>
      </c>
    </row>
    <row r="3061" spans="1:11" x14ac:dyDescent="0.3">
      <c r="A3061" t="s">
        <v>20806</v>
      </c>
      <c r="B3061" t="s">
        <v>20</v>
      </c>
      <c r="C3061" t="s">
        <v>20807</v>
      </c>
      <c r="E3061" t="s">
        <v>20808</v>
      </c>
      <c r="F3061" t="s">
        <v>52</v>
      </c>
      <c r="G3061" s="1">
        <v>43630</v>
      </c>
      <c r="H3061">
        <v>2018</v>
      </c>
      <c r="I3061" t="s">
        <v>16</v>
      </c>
      <c r="J3061" t="s">
        <v>141</v>
      </c>
      <c r="K3061" t="s">
        <v>578</v>
      </c>
    </row>
    <row r="3062" spans="1:11" x14ac:dyDescent="0.3">
      <c r="A3062" t="s">
        <v>20803</v>
      </c>
      <c r="B3062" t="s">
        <v>20</v>
      </c>
      <c r="C3062" t="s">
        <v>20804</v>
      </c>
      <c r="E3062" t="s">
        <v>20805</v>
      </c>
      <c r="F3062" t="s">
        <v>52</v>
      </c>
      <c r="G3062" s="1">
        <v>43630</v>
      </c>
      <c r="H3062">
        <v>2019</v>
      </c>
      <c r="I3062" t="s">
        <v>32</v>
      </c>
      <c r="J3062" t="s">
        <v>253</v>
      </c>
      <c r="K3062" t="s">
        <v>5330</v>
      </c>
    </row>
    <row r="3063" spans="1:11" x14ac:dyDescent="0.3">
      <c r="A3063" t="s">
        <v>20800</v>
      </c>
      <c r="B3063" t="s">
        <v>12</v>
      </c>
      <c r="C3063" t="s">
        <v>20801</v>
      </c>
      <c r="D3063" t="s">
        <v>16220</v>
      </c>
      <c r="E3063" t="s">
        <v>20802</v>
      </c>
      <c r="F3063" t="s">
        <v>52</v>
      </c>
      <c r="G3063" s="1">
        <v>43630</v>
      </c>
      <c r="H3063">
        <v>2019</v>
      </c>
      <c r="I3063" t="s">
        <v>186</v>
      </c>
      <c r="J3063" t="s">
        <v>121</v>
      </c>
      <c r="K3063" t="s">
        <v>316</v>
      </c>
    </row>
    <row r="3064" spans="1:11" x14ac:dyDescent="0.3">
      <c r="A3064" t="s">
        <v>20797</v>
      </c>
      <c r="B3064" t="s">
        <v>20</v>
      </c>
      <c r="C3064" t="s">
        <v>20798</v>
      </c>
      <c r="E3064" t="s">
        <v>20799</v>
      </c>
      <c r="F3064" t="s">
        <v>853</v>
      </c>
      <c r="G3064" s="1">
        <v>43630</v>
      </c>
      <c r="H3064">
        <v>2019</v>
      </c>
      <c r="I3064" t="s">
        <v>32</v>
      </c>
      <c r="J3064" t="s">
        <v>25</v>
      </c>
      <c r="K3064" t="s">
        <v>244</v>
      </c>
    </row>
    <row r="3065" spans="1:11" x14ac:dyDescent="0.3">
      <c r="A3065" t="s">
        <v>20793</v>
      </c>
      <c r="B3065" t="s">
        <v>20</v>
      </c>
      <c r="C3065" t="s">
        <v>20794</v>
      </c>
      <c r="E3065" t="s">
        <v>20795</v>
      </c>
      <c r="F3065" t="s">
        <v>20796</v>
      </c>
      <c r="G3065" s="1">
        <v>43629</v>
      </c>
      <c r="H3065">
        <v>2019</v>
      </c>
      <c r="I3065" t="s">
        <v>32</v>
      </c>
      <c r="J3065" t="s">
        <v>25</v>
      </c>
      <c r="K3065" t="s">
        <v>414</v>
      </c>
    </row>
    <row r="3066" spans="1:11" x14ac:dyDescent="0.3">
      <c r="A3066" t="s">
        <v>20790</v>
      </c>
      <c r="B3066" t="s">
        <v>12</v>
      </c>
      <c r="C3066" t="s">
        <v>20791</v>
      </c>
      <c r="D3066" t="s">
        <v>20792</v>
      </c>
      <c r="E3066" t="s">
        <v>12317</v>
      </c>
      <c r="F3066" t="s">
        <v>52</v>
      </c>
      <c r="G3066" s="1">
        <v>43629</v>
      </c>
      <c r="H3066">
        <v>2019</v>
      </c>
      <c r="I3066" t="s">
        <v>24</v>
      </c>
      <c r="J3066" t="s">
        <v>1348</v>
      </c>
      <c r="K3066" t="s">
        <v>485</v>
      </c>
    </row>
    <row r="3067" spans="1:11" x14ac:dyDescent="0.3">
      <c r="A3067" t="s">
        <v>20787</v>
      </c>
      <c r="B3067" t="s">
        <v>12</v>
      </c>
      <c r="C3067" t="s">
        <v>20788</v>
      </c>
      <c r="D3067" t="s">
        <v>17537</v>
      </c>
      <c r="E3067" t="s">
        <v>20789</v>
      </c>
      <c r="F3067" t="s">
        <v>1056</v>
      </c>
      <c r="G3067" s="1">
        <v>43629</v>
      </c>
      <c r="H3067">
        <v>2019</v>
      </c>
      <c r="I3067" t="s">
        <v>32</v>
      </c>
      <c r="J3067" t="s">
        <v>1298</v>
      </c>
      <c r="K3067" t="s">
        <v>1572</v>
      </c>
    </row>
    <row r="3068" spans="1:11" x14ac:dyDescent="0.3">
      <c r="A3068" t="s">
        <v>20785</v>
      </c>
      <c r="B3068" t="s">
        <v>12</v>
      </c>
      <c r="C3068" t="s">
        <v>20786</v>
      </c>
      <c r="D3068" t="s">
        <v>7542</v>
      </c>
      <c r="E3068" t="s">
        <v>2496</v>
      </c>
      <c r="F3068" t="s">
        <v>52</v>
      </c>
      <c r="G3068" s="1">
        <v>43628</v>
      </c>
      <c r="H3068">
        <v>2019</v>
      </c>
      <c r="I3068" t="s">
        <v>32</v>
      </c>
      <c r="J3068" t="s">
        <v>1612</v>
      </c>
      <c r="K3068" t="s">
        <v>2542</v>
      </c>
    </row>
    <row r="3069" spans="1:11" x14ac:dyDescent="0.3">
      <c r="A3069" t="s">
        <v>20781</v>
      </c>
      <c r="B3069" t="s">
        <v>12</v>
      </c>
      <c r="C3069" t="s">
        <v>20782</v>
      </c>
      <c r="D3069" t="s">
        <v>20783</v>
      </c>
      <c r="E3069" t="s">
        <v>20784</v>
      </c>
      <c r="F3069" t="s">
        <v>31289</v>
      </c>
      <c r="G3069" s="1">
        <v>44406</v>
      </c>
      <c r="H3069">
        <v>2021</v>
      </c>
      <c r="I3069" t="s">
        <v>16</v>
      </c>
      <c r="J3069" t="s">
        <v>72</v>
      </c>
      <c r="K3069" t="s">
        <v>294</v>
      </c>
    </row>
    <row r="3070" spans="1:11" x14ac:dyDescent="0.3">
      <c r="A3070" t="s">
        <v>20778</v>
      </c>
      <c r="B3070" t="s">
        <v>12</v>
      </c>
      <c r="C3070" t="s">
        <v>20779</v>
      </c>
      <c r="D3070" t="s">
        <v>1006</v>
      </c>
      <c r="E3070" t="s">
        <v>20780</v>
      </c>
      <c r="F3070" t="s">
        <v>52</v>
      </c>
      <c r="G3070" s="1">
        <v>43628</v>
      </c>
      <c r="H3070">
        <v>2019</v>
      </c>
      <c r="I3070" t="s">
        <v>32</v>
      </c>
      <c r="J3070" t="s">
        <v>4000</v>
      </c>
      <c r="K3070" t="s">
        <v>199</v>
      </c>
    </row>
    <row r="3071" spans="1:11" x14ac:dyDescent="0.3">
      <c r="A3071" t="s">
        <v>20775</v>
      </c>
      <c r="B3071" t="s">
        <v>20</v>
      </c>
      <c r="C3071" t="s">
        <v>20776</v>
      </c>
      <c r="E3071" t="s">
        <v>20777</v>
      </c>
      <c r="F3071" t="s">
        <v>4839</v>
      </c>
      <c r="G3071" s="1">
        <v>43626</v>
      </c>
      <c r="H3071">
        <v>2011</v>
      </c>
      <c r="I3071" t="s">
        <v>83</v>
      </c>
      <c r="J3071" t="s">
        <v>25</v>
      </c>
      <c r="K3071" t="s">
        <v>372</v>
      </c>
    </row>
    <row r="3072" spans="1:11" x14ac:dyDescent="0.3">
      <c r="A3072" t="s">
        <v>20771</v>
      </c>
      <c r="B3072" t="s">
        <v>12</v>
      </c>
      <c r="C3072" t="s">
        <v>20772</v>
      </c>
      <c r="D3072" t="s">
        <v>3380</v>
      </c>
      <c r="E3072" t="s">
        <v>20773</v>
      </c>
      <c r="F3072" t="s">
        <v>20774</v>
      </c>
      <c r="G3072" s="1">
        <v>43623</v>
      </c>
      <c r="H3072">
        <v>2018</v>
      </c>
      <c r="I3072" t="s">
        <v>32</v>
      </c>
      <c r="J3072" t="s">
        <v>925</v>
      </c>
      <c r="K3072" t="s">
        <v>67</v>
      </c>
    </row>
    <row r="3073" spans="1:11" x14ac:dyDescent="0.3">
      <c r="A3073" t="s">
        <v>20768</v>
      </c>
      <c r="B3073" t="s">
        <v>20</v>
      </c>
      <c r="C3073" t="s">
        <v>20769</v>
      </c>
      <c r="E3073" t="s">
        <v>20770</v>
      </c>
      <c r="F3073" t="s">
        <v>52</v>
      </c>
      <c r="G3073" s="1">
        <v>43623</v>
      </c>
      <c r="H3073">
        <v>2019</v>
      </c>
      <c r="I3073" t="s">
        <v>32</v>
      </c>
      <c r="J3073" t="s">
        <v>253</v>
      </c>
      <c r="K3073" t="s">
        <v>2505</v>
      </c>
    </row>
    <row r="3074" spans="1:11" x14ac:dyDescent="0.3">
      <c r="A3074" t="s">
        <v>20764</v>
      </c>
      <c r="B3074" t="s">
        <v>12</v>
      </c>
      <c r="C3074" t="s">
        <v>20765</v>
      </c>
      <c r="D3074" t="s">
        <v>20766</v>
      </c>
      <c r="E3074" t="s">
        <v>20767</v>
      </c>
      <c r="F3074" t="s">
        <v>114</v>
      </c>
      <c r="G3074" s="1">
        <v>43623</v>
      </c>
      <c r="H3074">
        <v>2019</v>
      </c>
      <c r="I3074" t="s">
        <v>32</v>
      </c>
      <c r="J3074" t="s">
        <v>555</v>
      </c>
      <c r="K3074" t="s">
        <v>3532</v>
      </c>
    </row>
    <row r="3075" spans="1:11" x14ac:dyDescent="0.3">
      <c r="A3075" t="s">
        <v>20760</v>
      </c>
      <c r="B3075" t="s">
        <v>12</v>
      </c>
      <c r="C3075" t="s">
        <v>20761</v>
      </c>
      <c r="D3075" t="s">
        <v>20762</v>
      </c>
      <c r="E3075" t="s">
        <v>20763</v>
      </c>
      <c r="F3075" t="s">
        <v>949</v>
      </c>
      <c r="G3075" s="1">
        <v>43623</v>
      </c>
      <c r="H3075">
        <v>2019</v>
      </c>
      <c r="I3075" t="s">
        <v>24</v>
      </c>
      <c r="J3075" t="s">
        <v>238</v>
      </c>
      <c r="K3075" t="s">
        <v>2674</v>
      </c>
    </row>
    <row r="3076" spans="1:11" x14ac:dyDescent="0.3">
      <c r="A3076" t="s">
        <v>20757</v>
      </c>
      <c r="B3076" t="s">
        <v>12</v>
      </c>
      <c r="C3076" t="s">
        <v>20758</v>
      </c>
      <c r="D3076" t="s">
        <v>20331</v>
      </c>
      <c r="E3076" t="s">
        <v>20759</v>
      </c>
      <c r="F3076" t="s">
        <v>15</v>
      </c>
      <c r="G3076" s="1">
        <v>43623</v>
      </c>
      <c r="H3076">
        <v>2019</v>
      </c>
      <c r="I3076" t="s">
        <v>24</v>
      </c>
      <c r="J3076" t="s">
        <v>1258</v>
      </c>
      <c r="K3076" t="s">
        <v>101</v>
      </c>
    </row>
    <row r="3077" spans="1:11" x14ac:dyDescent="0.3">
      <c r="A3077" t="s">
        <v>20752</v>
      </c>
      <c r="B3077" t="s">
        <v>12</v>
      </c>
      <c r="C3077" t="s">
        <v>20753</v>
      </c>
      <c r="D3077" t="s">
        <v>20754</v>
      </c>
      <c r="E3077" t="s">
        <v>20755</v>
      </c>
      <c r="F3077" t="s">
        <v>20756</v>
      </c>
      <c r="G3077" s="1">
        <v>43623</v>
      </c>
      <c r="H3077">
        <v>2019</v>
      </c>
      <c r="I3077" t="s">
        <v>237</v>
      </c>
      <c r="J3077" t="s">
        <v>348</v>
      </c>
      <c r="K3077" t="s">
        <v>767</v>
      </c>
    </row>
    <row r="3078" spans="1:11" x14ac:dyDescent="0.3">
      <c r="A3078" t="s">
        <v>20748</v>
      </c>
      <c r="B3078" t="s">
        <v>12</v>
      </c>
      <c r="C3078" t="s">
        <v>20749</v>
      </c>
      <c r="D3078" t="s">
        <v>20750</v>
      </c>
      <c r="E3078" t="s">
        <v>20751</v>
      </c>
      <c r="F3078" t="s">
        <v>2264</v>
      </c>
      <c r="G3078" s="1">
        <v>43623</v>
      </c>
      <c r="H3078">
        <v>2019</v>
      </c>
      <c r="I3078" t="s">
        <v>24</v>
      </c>
      <c r="J3078" t="s">
        <v>1057</v>
      </c>
      <c r="K3078" t="s">
        <v>2180</v>
      </c>
    </row>
    <row r="3079" spans="1:11" x14ac:dyDescent="0.3">
      <c r="A3079" t="s">
        <v>20744</v>
      </c>
      <c r="B3079" t="s">
        <v>12</v>
      </c>
      <c r="C3079" t="s">
        <v>20745</v>
      </c>
      <c r="D3079" t="s">
        <v>20746</v>
      </c>
      <c r="E3079" t="s">
        <v>20747</v>
      </c>
      <c r="F3079" t="s">
        <v>15</v>
      </c>
      <c r="G3079" s="1">
        <v>43623</v>
      </c>
      <c r="H3079">
        <v>2018</v>
      </c>
      <c r="I3079" t="s">
        <v>32</v>
      </c>
      <c r="J3079" t="s">
        <v>154</v>
      </c>
      <c r="K3079" t="s">
        <v>780</v>
      </c>
    </row>
    <row r="3080" spans="1:11" x14ac:dyDescent="0.3">
      <c r="A3080" t="s">
        <v>20741</v>
      </c>
      <c r="B3080" t="s">
        <v>20</v>
      </c>
      <c r="C3080" t="s">
        <v>20742</v>
      </c>
      <c r="E3080" t="s">
        <v>20743</v>
      </c>
      <c r="F3080" t="s">
        <v>31289</v>
      </c>
      <c r="G3080" s="1">
        <v>44406</v>
      </c>
      <c r="H3080">
        <v>2021</v>
      </c>
      <c r="I3080" t="s">
        <v>140</v>
      </c>
      <c r="J3080" t="s">
        <v>25</v>
      </c>
      <c r="K3080" t="s">
        <v>3018</v>
      </c>
    </row>
    <row r="3081" spans="1:11" x14ac:dyDescent="0.3">
      <c r="A3081" t="s">
        <v>20738</v>
      </c>
      <c r="B3081" t="s">
        <v>20</v>
      </c>
      <c r="C3081" t="s">
        <v>20739</v>
      </c>
      <c r="E3081" t="s">
        <v>20740</v>
      </c>
      <c r="F3081" t="s">
        <v>52</v>
      </c>
      <c r="G3081" s="1">
        <v>43623</v>
      </c>
      <c r="H3081">
        <v>2019</v>
      </c>
      <c r="I3081" t="s">
        <v>83</v>
      </c>
      <c r="J3081" t="s">
        <v>25</v>
      </c>
      <c r="K3081" t="s">
        <v>372</v>
      </c>
    </row>
    <row r="3082" spans="1:11" x14ac:dyDescent="0.3">
      <c r="A3082" t="s">
        <v>20735</v>
      </c>
      <c r="B3082" t="s">
        <v>20</v>
      </c>
      <c r="C3082" t="s">
        <v>20736</v>
      </c>
      <c r="E3082" t="s">
        <v>20737</v>
      </c>
      <c r="F3082" t="s">
        <v>52</v>
      </c>
      <c r="G3082" s="1">
        <v>43623</v>
      </c>
      <c r="H3082">
        <v>2019</v>
      </c>
      <c r="I3082" t="s">
        <v>32</v>
      </c>
      <c r="J3082" t="s">
        <v>25</v>
      </c>
      <c r="K3082" t="s">
        <v>451</v>
      </c>
    </row>
    <row r="3083" spans="1:11" x14ac:dyDescent="0.3">
      <c r="A3083" t="s">
        <v>20731</v>
      </c>
      <c r="B3083" t="s">
        <v>12</v>
      </c>
      <c r="C3083" t="s">
        <v>20732</v>
      </c>
      <c r="D3083" t="s">
        <v>20733</v>
      </c>
      <c r="E3083" t="s">
        <v>20734</v>
      </c>
      <c r="F3083" t="s">
        <v>52</v>
      </c>
      <c r="G3083" s="1">
        <v>43623</v>
      </c>
      <c r="H3083">
        <v>2019</v>
      </c>
      <c r="I3083" t="s">
        <v>32</v>
      </c>
      <c r="J3083" t="s">
        <v>473</v>
      </c>
      <c r="K3083" t="s">
        <v>199</v>
      </c>
    </row>
    <row r="3084" spans="1:11" x14ac:dyDescent="0.3">
      <c r="A3084" t="s">
        <v>20727</v>
      </c>
      <c r="B3084" t="s">
        <v>12</v>
      </c>
      <c r="C3084" t="s">
        <v>20728</v>
      </c>
      <c r="D3084" t="s">
        <v>20729</v>
      </c>
      <c r="E3084" t="s">
        <v>20730</v>
      </c>
      <c r="F3084" t="s">
        <v>2264</v>
      </c>
      <c r="G3084" s="1">
        <v>43622</v>
      </c>
      <c r="H3084">
        <v>2019</v>
      </c>
      <c r="I3084" t="s">
        <v>32</v>
      </c>
      <c r="J3084" t="s">
        <v>310</v>
      </c>
      <c r="K3084" t="s">
        <v>170</v>
      </c>
    </row>
    <row r="3085" spans="1:11" x14ac:dyDescent="0.3">
      <c r="A3085" t="s">
        <v>20722</v>
      </c>
      <c r="B3085" t="s">
        <v>12</v>
      </c>
      <c r="C3085" t="s">
        <v>20723</v>
      </c>
      <c r="D3085" t="s">
        <v>20724</v>
      </c>
      <c r="E3085" t="s">
        <v>20725</v>
      </c>
      <c r="F3085" t="s">
        <v>31</v>
      </c>
      <c r="G3085" s="1">
        <v>43621</v>
      </c>
      <c r="H3085">
        <v>2016</v>
      </c>
      <c r="I3085" t="s">
        <v>16</v>
      </c>
      <c r="J3085" t="s">
        <v>1070</v>
      </c>
      <c r="K3085" t="s">
        <v>20726</v>
      </c>
    </row>
    <row r="3086" spans="1:11" x14ac:dyDescent="0.3">
      <c r="A3086" t="s">
        <v>20719</v>
      </c>
      <c r="B3086" t="s">
        <v>20</v>
      </c>
      <c r="C3086" t="s">
        <v>20720</v>
      </c>
      <c r="E3086" t="s">
        <v>20721</v>
      </c>
      <c r="F3086" t="s">
        <v>82</v>
      </c>
      <c r="G3086" s="1">
        <v>43621</v>
      </c>
      <c r="H3086">
        <v>2019</v>
      </c>
      <c r="I3086" t="s">
        <v>32</v>
      </c>
      <c r="J3086" t="s">
        <v>1051</v>
      </c>
      <c r="K3086" t="s">
        <v>4643</v>
      </c>
    </row>
    <row r="3087" spans="1:11" x14ac:dyDescent="0.3">
      <c r="A3087" t="s">
        <v>20715</v>
      </c>
      <c r="B3087" t="s">
        <v>12</v>
      </c>
      <c r="C3087" t="s">
        <v>20716</v>
      </c>
      <c r="D3087" t="s">
        <v>20717</v>
      </c>
      <c r="E3087" t="s">
        <v>20718</v>
      </c>
      <c r="F3087" t="s">
        <v>6004</v>
      </c>
      <c r="G3087" s="1">
        <v>43620</v>
      </c>
      <c r="H3087">
        <v>2015</v>
      </c>
      <c r="I3087" t="s">
        <v>32</v>
      </c>
      <c r="J3087" t="s">
        <v>8428</v>
      </c>
      <c r="K3087" t="s">
        <v>300</v>
      </c>
    </row>
    <row r="3088" spans="1:11" x14ac:dyDescent="0.3">
      <c r="A3088" t="s">
        <v>20712</v>
      </c>
      <c r="B3088" t="s">
        <v>12</v>
      </c>
      <c r="C3088" t="s">
        <v>20713</v>
      </c>
      <c r="D3088" t="s">
        <v>13327</v>
      </c>
      <c r="E3088" t="s">
        <v>20714</v>
      </c>
      <c r="F3088" t="s">
        <v>52</v>
      </c>
      <c r="G3088" s="1">
        <v>43620</v>
      </c>
      <c r="H3088">
        <v>2019</v>
      </c>
      <c r="I3088" t="s">
        <v>16</v>
      </c>
      <c r="J3088" t="s">
        <v>4667</v>
      </c>
      <c r="K3088" t="s">
        <v>2542</v>
      </c>
    </row>
    <row r="3089" spans="1:11" x14ac:dyDescent="0.3">
      <c r="A3089" t="s">
        <v>20708</v>
      </c>
      <c r="B3089" t="s">
        <v>12</v>
      </c>
      <c r="C3089" t="s">
        <v>20709</v>
      </c>
      <c r="D3089" t="s">
        <v>20710</v>
      </c>
      <c r="F3089" t="s">
        <v>52</v>
      </c>
      <c r="G3089" s="1">
        <v>43620</v>
      </c>
      <c r="H3089">
        <v>2014</v>
      </c>
      <c r="I3089" t="s">
        <v>83</v>
      </c>
      <c r="J3089" t="s">
        <v>20711</v>
      </c>
      <c r="K3089" t="s">
        <v>5132</v>
      </c>
    </row>
    <row r="3090" spans="1:11" x14ac:dyDescent="0.3">
      <c r="A3090" t="s">
        <v>20705</v>
      </c>
      <c r="B3090" t="s">
        <v>20</v>
      </c>
      <c r="C3090" t="s">
        <v>20706</v>
      </c>
      <c r="E3090" t="s">
        <v>20707</v>
      </c>
      <c r="F3090" t="s">
        <v>52</v>
      </c>
      <c r="G3090" s="1">
        <v>43619</v>
      </c>
      <c r="H3090">
        <v>2019</v>
      </c>
      <c r="I3090" t="s">
        <v>16</v>
      </c>
      <c r="J3090" t="s">
        <v>253</v>
      </c>
      <c r="K3090" t="s">
        <v>578</v>
      </c>
    </row>
    <row r="3091" spans="1:11" x14ac:dyDescent="0.3">
      <c r="A3091" t="s">
        <v>20701</v>
      </c>
      <c r="B3091" t="s">
        <v>12</v>
      </c>
      <c r="C3091" t="s">
        <v>20702</v>
      </c>
      <c r="D3091" t="s">
        <v>20703</v>
      </c>
      <c r="E3091" t="s">
        <v>20704</v>
      </c>
      <c r="F3091" t="s">
        <v>203</v>
      </c>
      <c r="G3091" s="1">
        <v>44405</v>
      </c>
      <c r="H3091">
        <v>2021</v>
      </c>
      <c r="I3091" t="s">
        <v>32</v>
      </c>
      <c r="J3091" t="s">
        <v>460</v>
      </c>
      <c r="K3091" t="s">
        <v>732</v>
      </c>
    </row>
    <row r="3092" spans="1:11" x14ac:dyDescent="0.3">
      <c r="A3092" t="s">
        <v>20698</v>
      </c>
      <c r="B3092" t="s">
        <v>20</v>
      </c>
      <c r="C3092" t="s">
        <v>20699</v>
      </c>
      <c r="E3092" t="s">
        <v>20700</v>
      </c>
      <c r="F3092" t="s">
        <v>52</v>
      </c>
      <c r="G3092" s="1">
        <v>43619</v>
      </c>
      <c r="H3092">
        <v>2019</v>
      </c>
      <c r="I3092" t="s">
        <v>58</v>
      </c>
      <c r="J3092" t="s">
        <v>25</v>
      </c>
      <c r="K3092" t="s">
        <v>14281</v>
      </c>
    </row>
    <row r="3093" spans="1:11" x14ac:dyDescent="0.3">
      <c r="A3093" t="s">
        <v>20695</v>
      </c>
      <c r="B3093" t="s">
        <v>20</v>
      </c>
      <c r="C3093" t="s">
        <v>20696</v>
      </c>
      <c r="E3093" t="s">
        <v>20697</v>
      </c>
      <c r="F3093" t="s">
        <v>540</v>
      </c>
      <c r="G3093" s="1">
        <v>43618</v>
      </c>
      <c r="H3093">
        <v>2019</v>
      </c>
      <c r="I3093" t="s">
        <v>32</v>
      </c>
      <c r="J3093" t="s">
        <v>25</v>
      </c>
      <c r="K3093" t="s">
        <v>13891</v>
      </c>
    </row>
    <row r="3094" spans="1:11" x14ac:dyDescent="0.3">
      <c r="A3094" t="s">
        <v>20691</v>
      </c>
      <c r="B3094" t="s">
        <v>12</v>
      </c>
      <c r="C3094" t="s">
        <v>20692</v>
      </c>
      <c r="D3094" t="s">
        <v>20693</v>
      </c>
      <c r="E3094" t="s">
        <v>20694</v>
      </c>
      <c r="F3094" t="s">
        <v>15</v>
      </c>
      <c r="G3094" s="1">
        <v>43618</v>
      </c>
      <c r="H3094">
        <v>2019</v>
      </c>
      <c r="I3094" t="s">
        <v>16</v>
      </c>
      <c r="J3094" t="s">
        <v>238</v>
      </c>
      <c r="K3094" t="s">
        <v>170</v>
      </c>
    </row>
    <row r="3095" spans="1:11" x14ac:dyDescent="0.3">
      <c r="A3095" t="s">
        <v>20688</v>
      </c>
      <c r="B3095" t="s">
        <v>20</v>
      </c>
      <c r="C3095" t="s">
        <v>20689</v>
      </c>
      <c r="E3095" t="s">
        <v>20690</v>
      </c>
      <c r="F3095" t="s">
        <v>1003</v>
      </c>
      <c r="G3095" s="1">
        <v>43617</v>
      </c>
      <c r="H3095">
        <v>2019</v>
      </c>
      <c r="I3095" t="s">
        <v>16</v>
      </c>
      <c r="J3095" t="s">
        <v>25</v>
      </c>
      <c r="K3095" t="s">
        <v>541</v>
      </c>
    </row>
    <row r="3096" spans="1:11" x14ac:dyDescent="0.3">
      <c r="A3096" t="s">
        <v>20684</v>
      </c>
      <c r="B3096" t="s">
        <v>12</v>
      </c>
      <c r="C3096" t="s">
        <v>20685</v>
      </c>
      <c r="D3096" t="s">
        <v>20686</v>
      </c>
      <c r="E3096" t="s">
        <v>20687</v>
      </c>
      <c r="F3096" t="s">
        <v>15</v>
      </c>
      <c r="G3096" s="1">
        <v>43617</v>
      </c>
      <c r="H3096">
        <v>2017</v>
      </c>
      <c r="I3096" t="s">
        <v>32</v>
      </c>
      <c r="J3096" t="s">
        <v>249</v>
      </c>
      <c r="K3096" t="s">
        <v>67</v>
      </c>
    </row>
    <row r="3097" spans="1:11" x14ac:dyDescent="0.3">
      <c r="A3097" t="s">
        <v>20681</v>
      </c>
      <c r="B3097" t="s">
        <v>20</v>
      </c>
      <c r="C3097" t="s">
        <v>20682</v>
      </c>
      <c r="E3097" t="s">
        <v>20683</v>
      </c>
      <c r="F3097" t="s">
        <v>31</v>
      </c>
      <c r="G3097" s="1">
        <v>43617</v>
      </c>
      <c r="H3097">
        <v>2017</v>
      </c>
      <c r="I3097" t="s">
        <v>16</v>
      </c>
      <c r="J3097" t="s">
        <v>141</v>
      </c>
      <c r="K3097" t="s">
        <v>11136</v>
      </c>
    </row>
    <row r="3098" spans="1:11" x14ac:dyDescent="0.3">
      <c r="A3098" t="s">
        <v>20678</v>
      </c>
      <c r="B3098" t="s">
        <v>12</v>
      </c>
      <c r="C3098" t="s">
        <v>20679</v>
      </c>
      <c r="D3098" t="s">
        <v>9985</v>
      </c>
      <c r="E3098" t="s">
        <v>20680</v>
      </c>
      <c r="F3098" t="s">
        <v>9987</v>
      </c>
      <c r="G3098" s="1">
        <v>43617</v>
      </c>
      <c r="H3098">
        <v>2019</v>
      </c>
      <c r="I3098" t="s">
        <v>32</v>
      </c>
      <c r="J3098" t="s">
        <v>383</v>
      </c>
      <c r="K3098" t="s">
        <v>73</v>
      </c>
    </row>
    <row r="3099" spans="1:11" x14ac:dyDescent="0.3">
      <c r="A3099" t="s">
        <v>20674</v>
      </c>
      <c r="B3099" t="s">
        <v>12</v>
      </c>
      <c r="C3099" t="s">
        <v>20675</v>
      </c>
      <c r="D3099" t="s">
        <v>20676</v>
      </c>
      <c r="E3099" t="s">
        <v>20677</v>
      </c>
      <c r="F3099" t="s">
        <v>729</v>
      </c>
      <c r="G3099" s="1">
        <v>43617</v>
      </c>
      <c r="H3099">
        <v>2019</v>
      </c>
      <c r="I3099" t="s">
        <v>16</v>
      </c>
      <c r="J3099" t="s">
        <v>383</v>
      </c>
      <c r="K3099" t="s">
        <v>1715</v>
      </c>
    </row>
    <row r="3100" spans="1:11" x14ac:dyDescent="0.3">
      <c r="A3100" t="s">
        <v>20671</v>
      </c>
      <c r="B3100" t="s">
        <v>20</v>
      </c>
      <c r="C3100" t="s">
        <v>20672</v>
      </c>
      <c r="E3100" t="s">
        <v>20673</v>
      </c>
      <c r="F3100" t="s">
        <v>276</v>
      </c>
      <c r="G3100" s="1">
        <v>43616</v>
      </c>
      <c r="H3100">
        <v>2019</v>
      </c>
      <c r="I3100" t="s">
        <v>32</v>
      </c>
      <c r="J3100" t="s">
        <v>141</v>
      </c>
      <c r="K3100" t="s">
        <v>446</v>
      </c>
    </row>
    <row r="3101" spans="1:11" x14ac:dyDescent="0.3">
      <c r="A3101" t="s">
        <v>20667</v>
      </c>
      <c r="B3101" t="s">
        <v>12</v>
      </c>
      <c r="C3101" t="s">
        <v>20668</v>
      </c>
      <c r="D3101" t="s">
        <v>20669</v>
      </c>
      <c r="E3101" t="s">
        <v>20670</v>
      </c>
      <c r="F3101" t="s">
        <v>15</v>
      </c>
      <c r="G3101" s="1">
        <v>43616</v>
      </c>
      <c r="H3101">
        <v>2019</v>
      </c>
      <c r="I3101" t="s">
        <v>32</v>
      </c>
      <c r="J3101" t="s">
        <v>109</v>
      </c>
      <c r="K3101" t="s">
        <v>737</v>
      </c>
    </row>
    <row r="3102" spans="1:11" x14ac:dyDescent="0.3">
      <c r="A3102" t="s">
        <v>20664</v>
      </c>
      <c r="B3102" t="s">
        <v>12</v>
      </c>
      <c r="C3102" t="s">
        <v>20665</v>
      </c>
      <c r="D3102" t="s">
        <v>20666</v>
      </c>
      <c r="F3102" t="s">
        <v>52</v>
      </c>
      <c r="G3102" s="1">
        <v>44405</v>
      </c>
      <c r="H3102">
        <v>2019</v>
      </c>
      <c r="I3102" t="s">
        <v>16</v>
      </c>
      <c r="J3102" t="s">
        <v>731</v>
      </c>
      <c r="K3102" t="s">
        <v>485</v>
      </c>
    </row>
    <row r="3103" spans="1:11" x14ac:dyDescent="0.3">
      <c r="A3103" t="s">
        <v>20662</v>
      </c>
      <c r="B3103" t="s">
        <v>20</v>
      </c>
      <c r="C3103" t="s">
        <v>20663</v>
      </c>
      <c r="F3103" t="s">
        <v>31289</v>
      </c>
      <c r="G3103" s="1">
        <v>43616</v>
      </c>
      <c r="H3103">
        <v>2019</v>
      </c>
      <c r="I3103" t="s">
        <v>32</v>
      </c>
      <c r="J3103" t="s">
        <v>25</v>
      </c>
      <c r="K3103" t="s">
        <v>1654</v>
      </c>
    </row>
    <row r="3104" spans="1:11" x14ac:dyDescent="0.3">
      <c r="A3104" t="s">
        <v>20659</v>
      </c>
      <c r="B3104" t="s">
        <v>12</v>
      </c>
      <c r="C3104" t="s">
        <v>20660</v>
      </c>
      <c r="D3104" t="s">
        <v>6408</v>
      </c>
      <c r="E3104" t="s">
        <v>20661</v>
      </c>
      <c r="F3104" t="s">
        <v>15</v>
      </c>
      <c r="G3104" s="1">
        <v>43616</v>
      </c>
      <c r="H3104">
        <v>2019</v>
      </c>
      <c r="I3104" t="s">
        <v>32</v>
      </c>
      <c r="J3104" t="s">
        <v>95</v>
      </c>
      <c r="K3104" t="s">
        <v>170</v>
      </c>
    </row>
    <row r="3105" spans="1:11" x14ac:dyDescent="0.3">
      <c r="A3105" t="s">
        <v>20655</v>
      </c>
      <c r="B3105" t="s">
        <v>12</v>
      </c>
      <c r="C3105" t="s">
        <v>20656</v>
      </c>
      <c r="D3105" t="s">
        <v>20657</v>
      </c>
      <c r="E3105" t="s">
        <v>20658</v>
      </c>
      <c r="F3105" t="s">
        <v>333</v>
      </c>
      <c r="G3105" s="1">
        <v>43616</v>
      </c>
      <c r="H3105">
        <v>2019</v>
      </c>
      <c r="I3105" t="s">
        <v>32</v>
      </c>
      <c r="J3105" t="s">
        <v>121</v>
      </c>
      <c r="K3105" t="s">
        <v>41</v>
      </c>
    </row>
    <row r="3106" spans="1:11" x14ac:dyDescent="0.3">
      <c r="A3106" t="s">
        <v>20652</v>
      </c>
      <c r="B3106" t="s">
        <v>20</v>
      </c>
      <c r="C3106" t="s">
        <v>20653</v>
      </c>
      <c r="E3106" t="s">
        <v>20654</v>
      </c>
      <c r="F3106" t="s">
        <v>52</v>
      </c>
      <c r="G3106" s="1">
        <v>43616</v>
      </c>
      <c r="H3106">
        <v>2019</v>
      </c>
      <c r="I3106" t="s">
        <v>32</v>
      </c>
      <c r="J3106" t="s">
        <v>25</v>
      </c>
      <c r="K3106" t="s">
        <v>446</v>
      </c>
    </row>
    <row r="3107" spans="1:11" x14ac:dyDescent="0.3">
      <c r="A3107" t="s">
        <v>20648</v>
      </c>
      <c r="B3107" t="s">
        <v>12</v>
      </c>
      <c r="C3107" t="s">
        <v>20649</v>
      </c>
      <c r="D3107" t="s">
        <v>20650</v>
      </c>
      <c r="E3107" t="s">
        <v>20651</v>
      </c>
      <c r="F3107" t="s">
        <v>540</v>
      </c>
      <c r="G3107" s="1">
        <v>43615</v>
      </c>
      <c r="H3107">
        <v>2019</v>
      </c>
      <c r="I3107" t="s">
        <v>32</v>
      </c>
      <c r="J3107" t="s">
        <v>126</v>
      </c>
      <c r="K3107" t="s">
        <v>1178</v>
      </c>
    </row>
    <row r="3108" spans="1:11" x14ac:dyDescent="0.3">
      <c r="A3108" t="s">
        <v>20645</v>
      </c>
      <c r="B3108" t="s">
        <v>20</v>
      </c>
      <c r="C3108" t="s">
        <v>20646</v>
      </c>
      <c r="E3108" t="s">
        <v>20647</v>
      </c>
      <c r="F3108" t="s">
        <v>52</v>
      </c>
      <c r="G3108" s="1">
        <v>43612</v>
      </c>
      <c r="H3108">
        <v>2019</v>
      </c>
      <c r="I3108" t="s">
        <v>32</v>
      </c>
      <c r="J3108" t="s">
        <v>25</v>
      </c>
      <c r="K3108" t="s">
        <v>2331</v>
      </c>
    </row>
    <row r="3109" spans="1:11" x14ac:dyDescent="0.3">
      <c r="A3109" t="s">
        <v>20642</v>
      </c>
      <c r="B3109" t="s">
        <v>12</v>
      </c>
      <c r="C3109" t="s">
        <v>20643</v>
      </c>
      <c r="D3109" t="s">
        <v>20644</v>
      </c>
      <c r="F3109" t="s">
        <v>52</v>
      </c>
      <c r="G3109" s="1">
        <v>43609</v>
      </c>
      <c r="H3109">
        <v>2019</v>
      </c>
      <c r="I3109" t="s">
        <v>24</v>
      </c>
      <c r="J3109" t="s">
        <v>1138</v>
      </c>
      <c r="K3109" t="s">
        <v>485</v>
      </c>
    </row>
    <row r="3110" spans="1:11" x14ac:dyDescent="0.3">
      <c r="A3110" t="s">
        <v>20639</v>
      </c>
      <c r="B3110" t="s">
        <v>20</v>
      </c>
      <c r="C3110" t="s">
        <v>20640</v>
      </c>
      <c r="E3110" t="s">
        <v>20641</v>
      </c>
      <c r="F3110" t="s">
        <v>31289</v>
      </c>
      <c r="G3110" s="1">
        <v>43609</v>
      </c>
      <c r="H3110">
        <v>2017</v>
      </c>
      <c r="I3110" t="s">
        <v>32</v>
      </c>
      <c r="J3110" t="s">
        <v>25</v>
      </c>
      <c r="K3110" t="s">
        <v>848</v>
      </c>
    </row>
    <row r="3111" spans="1:11" x14ac:dyDescent="0.3">
      <c r="A3111" t="s">
        <v>20635</v>
      </c>
      <c r="B3111" t="s">
        <v>12</v>
      </c>
      <c r="C3111" t="s">
        <v>20636</v>
      </c>
      <c r="D3111" t="s">
        <v>20637</v>
      </c>
      <c r="E3111" t="s">
        <v>20638</v>
      </c>
      <c r="F3111" t="s">
        <v>624</v>
      </c>
      <c r="G3111" s="1">
        <v>43609</v>
      </c>
      <c r="H3111">
        <v>2019</v>
      </c>
      <c r="I3111" t="s">
        <v>32</v>
      </c>
      <c r="J3111" t="s">
        <v>109</v>
      </c>
      <c r="K3111" t="s">
        <v>67</v>
      </c>
    </row>
    <row r="3112" spans="1:11" x14ac:dyDescent="0.3">
      <c r="A3112" t="s">
        <v>20632</v>
      </c>
      <c r="B3112" t="s">
        <v>12</v>
      </c>
      <c r="C3112" t="s">
        <v>20633</v>
      </c>
      <c r="D3112" t="s">
        <v>3494</v>
      </c>
      <c r="E3112" t="s">
        <v>20634</v>
      </c>
      <c r="F3112" t="s">
        <v>52</v>
      </c>
      <c r="G3112" s="1">
        <v>43609</v>
      </c>
      <c r="H3112">
        <v>2019</v>
      </c>
      <c r="I3112" t="s">
        <v>16</v>
      </c>
      <c r="J3112" t="s">
        <v>287</v>
      </c>
      <c r="K3112" t="s">
        <v>7462</v>
      </c>
    </row>
    <row r="3113" spans="1:11" x14ac:dyDescent="0.3">
      <c r="A3113" t="s">
        <v>20628</v>
      </c>
      <c r="B3113" t="s">
        <v>20</v>
      </c>
      <c r="C3113" t="s">
        <v>20629</v>
      </c>
      <c r="E3113" t="s">
        <v>20630</v>
      </c>
      <c r="F3113" t="s">
        <v>20631</v>
      </c>
      <c r="G3113" s="1">
        <v>44455</v>
      </c>
      <c r="H3113">
        <v>2018</v>
      </c>
      <c r="I3113" t="s">
        <v>140</v>
      </c>
      <c r="J3113" t="s">
        <v>25</v>
      </c>
      <c r="K3113" t="s">
        <v>497</v>
      </c>
    </row>
    <row r="3114" spans="1:11" x14ac:dyDescent="0.3">
      <c r="A3114" t="s">
        <v>20626</v>
      </c>
      <c r="B3114" t="s">
        <v>20</v>
      </c>
      <c r="C3114" t="s">
        <v>20627</v>
      </c>
      <c r="F3114" t="s">
        <v>31289</v>
      </c>
      <c r="G3114" s="1">
        <v>44405</v>
      </c>
      <c r="H3114">
        <v>2021</v>
      </c>
      <c r="I3114" t="s">
        <v>32</v>
      </c>
      <c r="J3114" t="s">
        <v>25</v>
      </c>
      <c r="K3114" t="s">
        <v>254</v>
      </c>
    </row>
    <row r="3115" spans="1:11" x14ac:dyDescent="0.3">
      <c r="A3115" t="s">
        <v>20623</v>
      </c>
      <c r="B3115" t="s">
        <v>20</v>
      </c>
      <c r="C3115" t="s">
        <v>20624</v>
      </c>
      <c r="E3115" t="s">
        <v>20625</v>
      </c>
      <c r="F3115" t="s">
        <v>52</v>
      </c>
      <c r="G3115" s="1">
        <v>43609</v>
      </c>
      <c r="H3115">
        <v>2018</v>
      </c>
      <c r="I3115" t="s">
        <v>32</v>
      </c>
      <c r="J3115" t="s">
        <v>141</v>
      </c>
      <c r="K3115" t="s">
        <v>5890</v>
      </c>
    </row>
    <row r="3116" spans="1:11" x14ac:dyDescent="0.3">
      <c r="A3116" t="s">
        <v>20618</v>
      </c>
      <c r="B3116" t="s">
        <v>12</v>
      </c>
      <c r="C3116" t="s">
        <v>20619</v>
      </c>
      <c r="D3116" t="s">
        <v>20620</v>
      </c>
      <c r="E3116" t="s">
        <v>20621</v>
      </c>
      <c r="F3116" t="s">
        <v>52</v>
      </c>
      <c r="G3116" s="1">
        <v>43609</v>
      </c>
      <c r="H3116">
        <v>2019</v>
      </c>
      <c r="I3116" t="s">
        <v>32</v>
      </c>
      <c r="J3116" t="s">
        <v>180</v>
      </c>
      <c r="K3116" t="s">
        <v>20622</v>
      </c>
    </row>
    <row r="3117" spans="1:11" x14ac:dyDescent="0.3">
      <c r="A3117" t="s">
        <v>20615</v>
      </c>
      <c r="B3117" t="s">
        <v>20</v>
      </c>
      <c r="C3117" t="s">
        <v>20616</v>
      </c>
      <c r="E3117" t="s">
        <v>20617</v>
      </c>
      <c r="F3117" t="s">
        <v>52</v>
      </c>
      <c r="G3117" s="1">
        <v>43609</v>
      </c>
      <c r="H3117">
        <v>2019</v>
      </c>
      <c r="I3117" t="s">
        <v>32</v>
      </c>
      <c r="J3117" t="s">
        <v>25</v>
      </c>
      <c r="K3117" t="s">
        <v>11671</v>
      </c>
    </row>
    <row r="3118" spans="1:11" x14ac:dyDescent="0.3">
      <c r="A3118" t="s">
        <v>20610</v>
      </c>
      <c r="B3118" t="s">
        <v>12</v>
      </c>
      <c r="C3118" t="s">
        <v>20611</v>
      </c>
      <c r="D3118" t="s">
        <v>20612</v>
      </c>
      <c r="E3118" t="s">
        <v>20613</v>
      </c>
      <c r="F3118" t="s">
        <v>31289</v>
      </c>
      <c r="G3118" s="1">
        <v>43608</v>
      </c>
      <c r="H3118">
        <v>2019</v>
      </c>
      <c r="I3118" t="s">
        <v>32</v>
      </c>
      <c r="J3118" t="s">
        <v>18593</v>
      </c>
      <c r="K3118" t="s">
        <v>20614</v>
      </c>
    </row>
    <row r="3119" spans="1:11" x14ac:dyDescent="0.3">
      <c r="A3119" t="s">
        <v>20607</v>
      </c>
      <c r="B3119" t="s">
        <v>12</v>
      </c>
      <c r="C3119" t="s">
        <v>20608</v>
      </c>
      <c r="D3119" t="s">
        <v>20609</v>
      </c>
      <c r="F3119" t="s">
        <v>31160</v>
      </c>
      <c r="G3119" s="1">
        <v>43607</v>
      </c>
      <c r="H3119">
        <v>2019</v>
      </c>
      <c r="I3119" t="s">
        <v>24</v>
      </c>
      <c r="J3119" t="s">
        <v>18593</v>
      </c>
      <c r="K3119" t="s">
        <v>18</v>
      </c>
    </row>
    <row r="3120" spans="1:11" x14ac:dyDescent="0.3">
      <c r="A3120" t="s">
        <v>20603</v>
      </c>
      <c r="B3120" t="s">
        <v>12</v>
      </c>
      <c r="C3120" t="s">
        <v>20604</v>
      </c>
      <c r="D3120" t="s">
        <v>20605</v>
      </c>
      <c r="E3120" t="s">
        <v>20606</v>
      </c>
      <c r="F3120" t="s">
        <v>15</v>
      </c>
      <c r="G3120" s="1">
        <v>43607</v>
      </c>
      <c r="H3120">
        <v>2018</v>
      </c>
      <c r="I3120" t="s">
        <v>16</v>
      </c>
      <c r="J3120" t="s">
        <v>845</v>
      </c>
      <c r="K3120" t="s">
        <v>127</v>
      </c>
    </row>
    <row r="3121" spans="1:11" x14ac:dyDescent="0.3">
      <c r="A3121" t="s">
        <v>20599</v>
      </c>
      <c r="B3121" t="s">
        <v>12</v>
      </c>
      <c r="C3121" t="s">
        <v>20600</v>
      </c>
      <c r="D3121" t="s">
        <v>20601</v>
      </c>
      <c r="E3121" t="s">
        <v>20602</v>
      </c>
      <c r="F3121" t="s">
        <v>52</v>
      </c>
      <c r="G3121" s="1">
        <v>43606</v>
      </c>
      <c r="H3121">
        <v>2019</v>
      </c>
      <c r="I3121" t="s">
        <v>32</v>
      </c>
      <c r="J3121" t="s">
        <v>3093</v>
      </c>
      <c r="K3121" t="s">
        <v>2542</v>
      </c>
    </row>
    <row r="3122" spans="1:11" x14ac:dyDescent="0.3">
      <c r="A3122" t="s">
        <v>20597</v>
      </c>
      <c r="B3122" t="s">
        <v>20</v>
      </c>
      <c r="C3122" t="s">
        <v>20598</v>
      </c>
      <c r="E3122" t="s">
        <v>18847</v>
      </c>
      <c r="F3122" t="s">
        <v>52</v>
      </c>
      <c r="G3122" s="1">
        <v>43605</v>
      </c>
      <c r="H3122">
        <v>2019</v>
      </c>
      <c r="I3122" t="s">
        <v>58</v>
      </c>
      <c r="J3122" t="s">
        <v>141</v>
      </c>
      <c r="K3122" t="s">
        <v>497</v>
      </c>
    </row>
    <row r="3123" spans="1:11" x14ac:dyDescent="0.3">
      <c r="A3123" t="s">
        <v>20594</v>
      </c>
      <c r="B3123" t="s">
        <v>20</v>
      </c>
      <c r="C3123" t="s">
        <v>20595</v>
      </c>
      <c r="E3123" t="s">
        <v>20596</v>
      </c>
      <c r="F3123" t="s">
        <v>853</v>
      </c>
      <c r="G3123" s="1">
        <v>43605</v>
      </c>
      <c r="H3123">
        <v>2018</v>
      </c>
      <c r="I3123" t="s">
        <v>32</v>
      </c>
      <c r="J3123" t="s">
        <v>141</v>
      </c>
      <c r="K3123" t="s">
        <v>244</v>
      </c>
    </row>
    <row r="3124" spans="1:11" x14ac:dyDescent="0.3">
      <c r="A3124" t="s">
        <v>20591</v>
      </c>
      <c r="B3124" t="s">
        <v>20</v>
      </c>
      <c r="C3124" t="s">
        <v>20592</v>
      </c>
      <c r="D3124" t="s">
        <v>20593</v>
      </c>
      <c r="F3124" t="s">
        <v>853</v>
      </c>
      <c r="G3124" s="1">
        <v>43602</v>
      </c>
      <c r="H3124">
        <v>2019</v>
      </c>
      <c r="I3124" t="s">
        <v>32</v>
      </c>
      <c r="J3124" t="s">
        <v>25</v>
      </c>
      <c r="K3124" t="s">
        <v>1654</v>
      </c>
    </row>
    <row r="3125" spans="1:11" x14ac:dyDescent="0.3">
      <c r="A3125" t="s">
        <v>20586</v>
      </c>
      <c r="B3125" t="s">
        <v>20</v>
      </c>
      <c r="C3125" t="s">
        <v>20587</v>
      </c>
      <c r="D3125" t="s">
        <v>20588</v>
      </c>
      <c r="E3125" t="s">
        <v>20589</v>
      </c>
      <c r="F3125" t="s">
        <v>52</v>
      </c>
      <c r="G3125" s="1">
        <v>44405</v>
      </c>
      <c r="H3125">
        <v>2021</v>
      </c>
      <c r="I3125" t="s">
        <v>16</v>
      </c>
      <c r="J3125" t="s">
        <v>1814</v>
      </c>
      <c r="K3125" t="s">
        <v>20590</v>
      </c>
    </row>
    <row r="3126" spans="1:11" x14ac:dyDescent="0.3">
      <c r="A3126" t="s">
        <v>20584</v>
      </c>
      <c r="B3126" t="s">
        <v>12</v>
      </c>
      <c r="C3126" t="s">
        <v>20585</v>
      </c>
      <c r="D3126" t="s">
        <v>20580</v>
      </c>
      <c r="F3126" t="s">
        <v>114</v>
      </c>
      <c r="G3126" s="1">
        <v>43602</v>
      </c>
      <c r="H3126">
        <v>2014</v>
      </c>
      <c r="I3126" t="s">
        <v>16</v>
      </c>
      <c r="J3126" t="s">
        <v>2371</v>
      </c>
      <c r="K3126" t="s">
        <v>18</v>
      </c>
    </row>
    <row r="3127" spans="1:11" x14ac:dyDescent="0.3">
      <c r="A3127" t="s">
        <v>20581</v>
      </c>
      <c r="B3127" t="s">
        <v>12</v>
      </c>
      <c r="C3127" t="s">
        <v>20582</v>
      </c>
      <c r="D3127" t="s">
        <v>20580</v>
      </c>
      <c r="F3127" t="s">
        <v>20583</v>
      </c>
      <c r="G3127" s="1">
        <v>43602</v>
      </c>
      <c r="H3127">
        <v>2016</v>
      </c>
      <c r="I3127" t="s">
        <v>16</v>
      </c>
      <c r="J3127" t="s">
        <v>364</v>
      </c>
      <c r="K3127" t="s">
        <v>18</v>
      </c>
    </row>
    <row r="3128" spans="1:11" x14ac:dyDescent="0.3">
      <c r="A3128" t="s">
        <v>20578</v>
      </c>
      <c r="B3128" t="s">
        <v>12</v>
      </c>
      <c r="C3128" t="s">
        <v>20579</v>
      </c>
      <c r="D3128" t="s">
        <v>20580</v>
      </c>
      <c r="F3128" t="s">
        <v>114</v>
      </c>
      <c r="G3128" s="1">
        <v>43602</v>
      </c>
      <c r="H3128">
        <v>2018</v>
      </c>
      <c r="I3128" t="s">
        <v>32</v>
      </c>
      <c r="J3128" t="s">
        <v>434</v>
      </c>
      <c r="K3128" t="s">
        <v>18</v>
      </c>
    </row>
    <row r="3129" spans="1:11" x14ac:dyDescent="0.3">
      <c r="A3129" t="s">
        <v>20575</v>
      </c>
      <c r="B3129" t="s">
        <v>20</v>
      </c>
      <c r="C3129" t="s">
        <v>20576</v>
      </c>
      <c r="E3129" t="s">
        <v>20577</v>
      </c>
      <c r="F3129" t="s">
        <v>52</v>
      </c>
      <c r="G3129" s="1">
        <v>43602</v>
      </c>
      <c r="H3129">
        <v>2019</v>
      </c>
      <c r="I3129" t="s">
        <v>32</v>
      </c>
      <c r="J3129" t="s">
        <v>25</v>
      </c>
      <c r="K3129" t="s">
        <v>578</v>
      </c>
    </row>
    <row r="3130" spans="1:11" x14ac:dyDescent="0.3">
      <c r="A3130" t="s">
        <v>20571</v>
      </c>
      <c r="B3130" t="s">
        <v>12</v>
      </c>
      <c r="C3130" t="s">
        <v>20572</v>
      </c>
      <c r="D3130" t="s">
        <v>20573</v>
      </c>
      <c r="E3130" t="s">
        <v>20574</v>
      </c>
      <c r="F3130" t="s">
        <v>747</v>
      </c>
      <c r="G3130" s="1">
        <v>43602</v>
      </c>
      <c r="H3130">
        <v>2019</v>
      </c>
      <c r="I3130" t="s">
        <v>32</v>
      </c>
      <c r="J3130" t="s">
        <v>310</v>
      </c>
      <c r="K3130" t="s">
        <v>732</v>
      </c>
    </row>
    <row r="3131" spans="1:11" x14ac:dyDescent="0.3">
      <c r="A3131" t="s">
        <v>20568</v>
      </c>
      <c r="B3131" t="s">
        <v>12</v>
      </c>
      <c r="C3131" t="s">
        <v>20569</v>
      </c>
      <c r="D3131" t="s">
        <v>20570</v>
      </c>
      <c r="F3131" t="s">
        <v>31289</v>
      </c>
      <c r="G3131" s="1">
        <v>43602</v>
      </c>
      <c r="H3131">
        <v>2019</v>
      </c>
      <c r="I3131" t="s">
        <v>16</v>
      </c>
      <c r="J3131" t="s">
        <v>994</v>
      </c>
      <c r="K3131" t="s">
        <v>199</v>
      </c>
    </row>
    <row r="3132" spans="1:11" x14ac:dyDescent="0.3">
      <c r="A3132" t="s">
        <v>20565</v>
      </c>
      <c r="B3132" t="s">
        <v>12</v>
      </c>
      <c r="C3132" t="s">
        <v>20566</v>
      </c>
      <c r="D3132" t="s">
        <v>19867</v>
      </c>
      <c r="E3132" t="s">
        <v>20567</v>
      </c>
      <c r="F3132" t="s">
        <v>2031</v>
      </c>
      <c r="G3132" s="1">
        <v>43602</v>
      </c>
      <c r="H3132">
        <v>2019</v>
      </c>
      <c r="I3132" t="s">
        <v>32</v>
      </c>
      <c r="J3132" t="s">
        <v>1427</v>
      </c>
      <c r="K3132" t="s">
        <v>2542</v>
      </c>
    </row>
    <row r="3133" spans="1:11" x14ac:dyDescent="0.3">
      <c r="A3133" t="s">
        <v>20561</v>
      </c>
      <c r="B3133" t="s">
        <v>12</v>
      </c>
      <c r="C3133" t="s">
        <v>20562</v>
      </c>
      <c r="D3133" t="s">
        <v>20563</v>
      </c>
      <c r="E3133" t="s">
        <v>20564</v>
      </c>
      <c r="F3133" t="s">
        <v>52</v>
      </c>
      <c r="G3133" s="1">
        <v>43602</v>
      </c>
      <c r="H3133">
        <v>2019</v>
      </c>
      <c r="I3133" t="s">
        <v>32</v>
      </c>
      <c r="J3133" t="s">
        <v>364</v>
      </c>
      <c r="K3133" t="s">
        <v>16252</v>
      </c>
    </row>
    <row r="3134" spans="1:11" x14ac:dyDescent="0.3">
      <c r="A3134" t="s">
        <v>20558</v>
      </c>
      <c r="B3134" t="s">
        <v>20</v>
      </c>
      <c r="C3134" t="s">
        <v>20559</v>
      </c>
      <c r="E3134" t="s">
        <v>20560</v>
      </c>
      <c r="F3134" t="s">
        <v>82</v>
      </c>
      <c r="G3134" s="1">
        <v>43602</v>
      </c>
      <c r="H3134">
        <v>2019</v>
      </c>
      <c r="I3134" t="s">
        <v>32</v>
      </c>
      <c r="J3134" t="s">
        <v>141</v>
      </c>
      <c r="K3134" t="s">
        <v>13575</v>
      </c>
    </row>
    <row r="3135" spans="1:11" x14ac:dyDescent="0.3">
      <c r="A3135" t="s">
        <v>20554</v>
      </c>
      <c r="B3135" t="s">
        <v>12</v>
      </c>
      <c r="C3135" t="s">
        <v>20555</v>
      </c>
      <c r="D3135" t="s">
        <v>20556</v>
      </c>
      <c r="E3135" t="s">
        <v>20557</v>
      </c>
      <c r="F3135" t="s">
        <v>52</v>
      </c>
      <c r="G3135" s="1">
        <v>43601</v>
      </c>
      <c r="H3135">
        <v>2019</v>
      </c>
      <c r="I3135" t="s">
        <v>24</v>
      </c>
      <c r="J3135" t="s">
        <v>310</v>
      </c>
      <c r="K3135" t="s">
        <v>390</v>
      </c>
    </row>
    <row r="3136" spans="1:11" x14ac:dyDescent="0.3">
      <c r="A3136" t="s">
        <v>20551</v>
      </c>
      <c r="B3136" t="s">
        <v>20</v>
      </c>
      <c r="C3136" t="s">
        <v>20552</v>
      </c>
      <c r="E3136" t="s">
        <v>20553</v>
      </c>
      <c r="F3136" t="s">
        <v>31289</v>
      </c>
      <c r="G3136" s="1">
        <v>44405</v>
      </c>
      <c r="H3136">
        <v>2021</v>
      </c>
      <c r="I3136" t="s">
        <v>32</v>
      </c>
      <c r="J3136" t="s">
        <v>25</v>
      </c>
      <c r="K3136" t="s">
        <v>244</v>
      </c>
    </row>
    <row r="3137" spans="1:11" x14ac:dyDescent="0.3">
      <c r="A3137" t="s">
        <v>20547</v>
      </c>
      <c r="B3137" t="s">
        <v>12</v>
      </c>
      <c r="C3137" t="s">
        <v>20548</v>
      </c>
      <c r="D3137" t="s">
        <v>20549</v>
      </c>
      <c r="E3137" t="s">
        <v>20550</v>
      </c>
      <c r="F3137" t="s">
        <v>15</v>
      </c>
      <c r="G3137" s="1">
        <v>43601</v>
      </c>
      <c r="H3137">
        <v>2018</v>
      </c>
      <c r="I3137" t="s">
        <v>32</v>
      </c>
      <c r="J3137" t="s">
        <v>377</v>
      </c>
      <c r="K3137" t="s">
        <v>67</v>
      </c>
    </row>
    <row r="3138" spans="1:11" x14ac:dyDescent="0.3">
      <c r="A3138" t="s">
        <v>20543</v>
      </c>
      <c r="B3138" t="s">
        <v>12</v>
      </c>
      <c r="C3138" t="s">
        <v>20544</v>
      </c>
      <c r="D3138" t="s">
        <v>20545</v>
      </c>
      <c r="E3138" t="s">
        <v>20546</v>
      </c>
      <c r="F3138" t="s">
        <v>82</v>
      </c>
      <c r="G3138" s="1">
        <v>43601</v>
      </c>
      <c r="H3138">
        <v>2019</v>
      </c>
      <c r="I3138" t="s">
        <v>24</v>
      </c>
      <c r="J3138" t="s">
        <v>315</v>
      </c>
      <c r="K3138" t="s">
        <v>239</v>
      </c>
    </row>
    <row r="3139" spans="1:11" x14ac:dyDescent="0.3">
      <c r="A3139" t="s">
        <v>20540</v>
      </c>
      <c r="B3139" t="s">
        <v>20</v>
      </c>
      <c r="C3139" t="s">
        <v>20541</v>
      </c>
      <c r="E3139" t="s">
        <v>20542</v>
      </c>
      <c r="F3139" t="s">
        <v>82</v>
      </c>
      <c r="G3139" s="1">
        <v>43600</v>
      </c>
      <c r="H3139">
        <v>2017</v>
      </c>
      <c r="I3139" t="s">
        <v>83</v>
      </c>
      <c r="J3139" t="s">
        <v>25</v>
      </c>
      <c r="K3139" t="s">
        <v>5563</v>
      </c>
    </row>
    <row r="3140" spans="1:11" x14ac:dyDescent="0.3">
      <c r="A3140" t="s">
        <v>20536</v>
      </c>
      <c r="B3140" t="s">
        <v>12</v>
      </c>
      <c r="C3140" t="s">
        <v>20537</v>
      </c>
      <c r="D3140" t="s">
        <v>20538</v>
      </c>
      <c r="E3140" t="s">
        <v>20539</v>
      </c>
      <c r="F3140" t="s">
        <v>15</v>
      </c>
      <c r="G3140" s="1">
        <v>43600</v>
      </c>
      <c r="H3140">
        <v>2018</v>
      </c>
      <c r="I3140" t="s">
        <v>32</v>
      </c>
      <c r="J3140" t="s">
        <v>930</v>
      </c>
      <c r="K3140" t="s">
        <v>67</v>
      </c>
    </row>
    <row r="3141" spans="1:11" x14ac:dyDescent="0.3">
      <c r="A3141" t="s">
        <v>20533</v>
      </c>
      <c r="B3141" t="s">
        <v>20</v>
      </c>
      <c r="C3141" t="s">
        <v>20534</v>
      </c>
      <c r="E3141" t="s">
        <v>20535</v>
      </c>
      <c r="F3141" t="s">
        <v>2541</v>
      </c>
      <c r="G3141" s="1">
        <v>43600</v>
      </c>
      <c r="H3141">
        <v>2017</v>
      </c>
      <c r="I3141" t="s">
        <v>83</v>
      </c>
      <c r="J3141" t="s">
        <v>25</v>
      </c>
      <c r="K3141" t="s">
        <v>18292</v>
      </c>
    </row>
    <row r="3142" spans="1:11" x14ac:dyDescent="0.3">
      <c r="A3142" t="s">
        <v>20530</v>
      </c>
      <c r="B3142" t="s">
        <v>20</v>
      </c>
      <c r="C3142" t="s">
        <v>20531</v>
      </c>
      <c r="E3142" t="s">
        <v>20532</v>
      </c>
      <c r="F3142" t="s">
        <v>31289</v>
      </c>
      <c r="G3142" s="1">
        <v>43600</v>
      </c>
      <c r="H3142">
        <v>2019</v>
      </c>
      <c r="I3142" t="s">
        <v>16</v>
      </c>
      <c r="J3142" t="s">
        <v>25</v>
      </c>
      <c r="K3142" t="s">
        <v>688</v>
      </c>
    </row>
    <row r="3143" spans="1:11" x14ac:dyDescent="0.3">
      <c r="A3143" t="s">
        <v>20527</v>
      </c>
      <c r="B3143" t="s">
        <v>12</v>
      </c>
      <c r="C3143" t="s">
        <v>20528</v>
      </c>
      <c r="D3143" t="s">
        <v>2726</v>
      </c>
      <c r="E3143" t="s">
        <v>20529</v>
      </c>
      <c r="F3143" t="s">
        <v>52</v>
      </c>
      <c r="G3143" s="1">
        <v>43599</v>
      </c>
      <c r="H3143">
        <v>2019</v>
      </c>
      <c r="I3143" t="s">
        <v>179</v>
      </c>
      <c r="J3143" t="s">
        <v>72</v>
      </c>
      <c r="K3143" t="s">
        <v>427</v>
      </c>
    </row>
    <row r="3144" spans="1:11" x14ac:dyDescent="0.3">
      <c r="A3144" t="s">
        <v>20524</v>
      </c>
      <c r="B3144" t="s">
        <v>20</v>
      </c>
      <c r="C3144" t="s">
        <v>20525</v>
      </c>
      <c r="E3144" t="s">
        <v>20526</v>
      </c>
      <c r="F3144" t="s">
        <v>31</v>
      </c>
      <c r="G3144" s="1">
        <v>43599</v>
      </c>
      <c r="H3144">
        <v>2018</v>
      </c>
      <c r="I3144" t="s">
        <v>16</v>
      </c>
      <c r="J3144" t="s">
        <v>25</v>
      </c>
      <c r="K3144" t="s">
        <v>217</v>
      </c>
    </row>
    <row r="3145" spans="1:11" x14ac:dyDescent="0.3">
      <c r="A3145" t="s">
        <v>20521</v>
      </c>
      <c r="B3145" t="s">
        <v>12</v>
      </c>
      <c r="C3145" t="s">
        <v>20522</v>
      </c>
      <c r="E3145" t="s">
        <v>20523</v>
      </c>
      <c r="F3145" t="s">
        <v>52</v>
      </c>
      <c r="G3145" s="1">
        <v>43599</v>
      </c>
      <c r="H3145">
        <v>2019</v>
      </c>
      <c r="I3145" t="s">
        <v>32</v>
      </c>
      <c r="J3145" t="s">
        <v>1348</v>
      </c>
      <c r="K3145" t="s">
        <v>316</v>
      </c>
    </row>
    <row r="3146" spans="1:11" x14ac:dyDescent="0.3">
      <c r="A3146" t="s">
        <v>20518</v>
      </c>
      <c r="B3146" t="s">
        <v>12</v>
      </c>
      <c r="C3146" t="s">
        <v>20519</v>
      </c>
      <c r="D3146" t="s">
        <v>20520</v>
      </c>
      <c r="F3146" t="s">
        <v>52</v>
      </c>
      <c r="G3146" s="1">
        <v>43599</v>
      </c>
      <c r="H3146">
        <v>2018</v>
      </c>
      <c r="I3146" t="s">
        <v>32</v>
      </c>
      <c r="J3146" t="s">
        <v>315</v>
      </c>
      <c r="K3146" t="s">
        <v>485</v>
      </c>
    </row>
    <row r="3147" spans="1:11" x14ac:dyDescent="0.3">
      <c r="A3147" t="s">
        <v>20515</v>
      </c>
      <c r="B3147" t="s">
        <v>20</v>
      </c>
      <c r="C3147" t="s">
        <v>20516</v>
      </c>
      <c r="E3147" t="s">
        <v>20517</v>
      </c>
      <c r="F3147" t="s">
        <v>52</v>
      </c>
      <c r="G3147" s="1">
        <v>44404</v>
      </c>
      <c r="H3147">
        <v>2021</v>
      </c>
      <c r="I3147" t="s">
        <v>16</v>
      </c>
      <c r="J3147" t="s">
        <v>253</v>
      </c>
      <c r="K3147" t="s">
        <v>8730</v>
      </c>
    </row>
    <row r="3148" spans="1:11" x14ac:dyDescent="0.3">
      <c r="A3148" t="s">
        <v>20511</v>
      </c>
      <c r="B3148" t="s">
        <v>12</v>
      </c>
      <c r="C3148" t="s">
        <v>20512</v>
      </c>
      <c r="D3148" t="s">
        <v>20513</v>
      </c>
      <c r="E3148" t="s">
        <v>20514</v>
      </c>
      <c r="F3148" t="s">
        <v>52</v>
      </c>
      <c r="G3148" s="1">
        <v>43598</v>
      </c>
      <c r="H3148">
        <v>2019</v>
      </c>
      <c r="I3148" t="s">
        <v>58</v>
      </c>
      <c r="J3148" t="s">
        <v>2371</v>
      </c>
      <c r="K3148" t="s">
        <v>239</v>
      </c>
    </row>
    <row r="3149" spans="1:11" x14ac:dyDescent="0.3">
      <c r="A3149" t="s">
        <v>20508</v>
      </c>
      <c r="B3149" t="s">
        <v>12</v>
      </c>
      <c r="C3149" t="s">
        <v>20509</v>
      </c>
      <c r="D3149" t="s">
        <v>20510</v>
      </c>
      <c r="E3149" t="s">
        <v>20510</v>
      </c>
      <c r="F3149" t="s">
        <v>2148</v>
      </c>
      <c r="G3149" s="1">
        <v>43597</v>
      </c>
      <c r="H3149">
        <v>2018</v>
      </c>
      <c r="I3149" t="s">
        <v>16</v>
      </c>
      <c r="J3149" t="s">
        <v>434</v>
      </c>
      <c r="K3149" t="s">
        <v>485</v>
      </c>
    </row>
    <row r="3150" spans="1:11" x14ac:dyDescent="0.3">
      <c r="A3150" t="s">
        <v>20505</v>
      </c>
      <c r="B3150" t="s">
        <v>20</v>
      </c>
      <c r="C3150" t="s">
        <v>20506</v>
      </c>
      <c r="E3150" t="s">
        <v>20507</v>
      </c>
      <c r="F3150" t="s">
        <v>3607</v>
      </c>
      <c r="G3150" s="1">
        <v>43597</v>
      </c>
      <c r="H3150">
        <v>2019</v>
      </c>
      <c r="I3150" t="s">
        <v>16</v>
      </c>
      <c r="J3150" t="s">
        <v>25</v>
      </c>
      <c r="K3150" t="s">
        <v>1675</v>
      </c>
    </row>
    <row r="3151" spans="1:11" x14ac:dyDescent="0.3">
      <c r="A3151" t="s">
        <v>20500</v>
      </c>
      <c r="B3151" t="s">
        <v>12</v>
      </c>
      <c r="C3151" t="s">
        <v>20501</v>
      </c>
      <c r="D3151" t="s">
        <v>20502</v>
      </c>
      <c r="E3151" t="s">
        <v>20503</v>
      </c>
      <c r="F3151" t="s">
        <v>20504</v>
      </c>
      <c r="G3151" s="1">
        <v>43596</v>
      </c>
      <c r="H3151">
        <v>2018</v>
      </c>
      <c r="I3151" t="s">
        <v>32</v>
      </c>
      <c r="J3151" t="s">
        <v>625</v>
      </c>
      <c r="K3151" t="s">
        <v>67</v>
      </c>
    </row>
    <row r="3152" spans="1:11" x14ac:dyDescent="0.3">
      <c r="A3152" t="s">
        <v>20496</v>
      </c>
      <c r="B3152" t="s">
        <v>12</v>
      </c>
      <c r="C3152" t="s">
        <v>20497</v>
      </c>
      <c r="D3152" t="s">
        <v>20498</v>
      </c>
      <c r="E3152" t="s">
        <v>20499</v>
      </c>
      <c r="F3152" t="s">
        <v>459</v>
      </c>
      <c r="G3152" s="1">
        <v>43596</v>
      </c>
      <c r="H3152">
        <v>2019</v>
      </c>
      <c r="I3152" t="s">
        <v>32</v>
      </c>
      <c r="J3152" t="s">
        <v>78</v>
      </c>
      <c r="K3152" t="s">
        <v>67</v>
      </c>
    </row>
    <row r="3153" spans="1:11" x14ac:dyDescent="0.3">
      <c r="A3153" t="s">
        <v>20492</v>
      </c>
      <c r="B3153" t="s">
        <v>12</v>
      </c>
      <c r="C3153" t="s">
        <v>20493</v>
      </c>
      <c r="D3153" t="s">
        <v>20494</v>
      </c>
      <c r="E3153" t="s">
        <v>20495</v>
      </c>
      <c r="F3153" t="s">
        <v>1692</v>
      </c>
      <c r="G3153" s="1">
        <v>43596</v>
      </c>
      <c r="H3153">
        <v>2011</v>
      </c>
      <c r="I3153" t="s">
        <v>16</v>
      </c>
      <c r="J3153" t="s">
        <v>249</v>
      </c>
      <c r="K3153" t="s">
        <v>159</v>
      </c>
    </row>
    <row r="3154" spans="1:11" x14ac:dyDescent="0.3">
      <c r="A3154" t="s">
        <v>20489</v>
      </c>
      <c r="B3154" t="s">
        <v>20</v>
      </c>
      <c r="C3154" t="s">
        <v>20490</v>
      </c>
      <c r="E3154" t="s">
        <v>20491</v>
      </c>
      <c r="F3154" t="s">
        <v>52</v>
      </c>
      <c r="G3154" s="1">
        <v>43595</v>
      </c>
      <c r="H3154">
        <v>2019</v>
      </c>
      <c r="I3154" t="s">
        <v>32</v>
      </c>
      <c r="J3154" t="s">
        <v>253</v>
      </c>
      <c r="K3154" t="s">
        <v>1122</v>
      </c>
    </row>
    <row r="3155" spans="1:11" x14ac:dyDescent="0.3">
      <c r="A3155" t="s">
        <v>20485</v>
      </c>
      <c r="B3155" t="s">
        <v>12</v>
      </c>
      <c r="C3155" t="s">
        <v>20486</v>
      </c>
      <c r="D3155" t="s">
        <v>20487</v>
      </c>
      <c r="E3155" t="s">
        <v>20488</v>
      </c>
      <c r="F3155" t="s">
        <v>114</v>
      </c>
      <c r="G3155" s="1">
        <v>43595</v>
      </c>
      <c r="H3155">
        <v>2018</v>
      </c>
      <c r="I3155" t="s">
        <v>32</v>
      </c>
      <c r="J3155" t="s">
        <v>121</v>
      </c>
      <c r="K3155" t="s">
        <v>41</v>
      </c>
    </row>
    <row r="3156" spans="1:11" x14ac:dyDescent="0.3">
      <c r="A3156" t="s">
        <v>20483</v>
      </c>
      <c r="B3156" t="s">
        <v>20</v>
      </c>
      <c r="C3156" t="s">
        <v>20484</v>
      </c>
      <c r="F3156" t="s">
        <v>31289</v>
      </c>
      <c r="G3156" s="1">
        <v>43595</v>
      </c>
      <c r="H3156">
        <v>2019</v>
      </c>
      <c r="I3156" t="s">
        <v>32</v>
      </c>
      <c r="J3156" t="s">
        <v>25</v>
      </c>
      <c r="K3156" t="s">
        <v>9060</v>
      </c>
    </row>
    <row r="3157" spans="1:11" x14ac:dyDescent="0.3">
      <c r="A3157" t="s">
        <v>20480</v>
      </c>
      <c r="B3157" t="s">
        <v>20</v>
      </c>
      <c r="C3157" t="s">
        <v>20481</v>
      </c>
      <c r="E3157" t="s">
        <v>20482</v>
      </c>
      <c r="F3157" t="s">
        <v>213</v>
      </c>
      <c r="G3157" s="1">
        <v>43595</v>
      </c>
      <c r="H3157">
        <v>2019</v>
      </c>
      <c r="I3157" t="s">
        <v>32</v>
      </c>
      <c r="J3157" t="s">
        <v>141</v>
      </c>
      <c r="K3157" t="s">
        <v>1675</v>
      </c>
    </row>
    <row r="3158" spans="1:11" x14ac:dyDescent="0.3">
      <c r="A3158" t="s">
        <v>20477</v>
      </c>
      <c r="B3158" t="s">
        <v>12</v>
      </c>
      <c r="C3158" t="s">
        <v>20478</v>
      </c>
      <c r="D3158" t="s">
        <v>1296</v>
      </c>
      <c r="E3158" t="s">
        <v>20479</v>
      </c>
      <c r="F3158" t="s">
        <v>15</v>
      </c>
      <c r="G3158" s="1">
        <v>44404</v>
      </c>
      <c r="H3158">
        <v>2012</v>
      </c>
      <c r="I3158" t="s">
        <v>32</v>
      </c>
      <c r="J3158" t="s">
        <v>4115</v>
      </c>
      <c r="K3158" t="s">
        <v>732</v>
      </c>
    </row>
    <row r="3159" spans="1:11" x14ac:dyDescent="0.3">
      <c r="A3159" t="s">
        <v>20474</v>
      </c>
      <c r="B3159" t="s">
        <v>20</v>
      </c>
      <c r="C3159" t="s">
        <v>20475</v>
      </c>
      <c r="E3159" t="s">
        <v>20476</v>
      </c>
      <c r="F3159" t="s">
        <v>333</v>
      </c>
      <c r="G3159" s="1">
        <v>43595</v>
      </c>
      <c r="H3159">
        <v>2016</v>
      </c>
      <c r="I3159" t="s">
        <v>16</v>
      </c>
      <c r="J3159" t="s">
        <v>25</v>
      </c>
      <c r="K3159" t="s">
        <v>688</v>
      </c>
    </row>
    <row r="3160" spans="1:11" x14ac:dyDescent="0.3">
      <c r="A3160" t="s">
        <v>20471</v>
      </c>
      <c r="B3160" t="s">
        <v>20</v>
      </c>
      <c r="C3160" t="s">
        <v>20472</v>
      </c>
      <c r="E3160" t="s">
        <v>20473</v>
      </c>
      <c r="F3160" t="s">
        <v>52</v>
      </c>
      <c r="G3160" s="1">
        <v>43595</v>
      </c>
      <c r="H3160">
        <v>2019</v>
      </c>
      <c r="I3160" t="s">
        <v>32</v>
      </c>
      <c r="J3160" t="s">
        <v>25</v>
      </c>
      <c r="K3160" t="s">
        <v>8730</v>
      </c>
    </row>
    <row r="3161" spans="1:11" x14ac:dyDescent="0.3">
      <c r="A3161" t="s">
        <v>20467</v>
      </c>
      <c r="B3161" t="s">
        <v>12</v>
      </c>
      <c r="C3161" t="s">
        <v>20468</v>
      </c>
      <c r="D3161" t="s">
        <v>20469</v>
      </c>
      <c r="E3161" t="s">
        <v>20470</v>
      </c>
      <c r="F3161" t="s">
        <v>52</v>
      </c>
      <c r="G3161" s="1">
        <v>43595</v>
      </c>
      <c r="H3161">
        <v>2019</v>
      </c>
      <c r="I3161" t="s">
        <v>179</v>
      </c>
      <c r="J3161" t="s">
        <v>100</v>
      </c>
      <c r="K3161" t="s">
        <v>316</v>
      </c>
    </row>
    <row r="3162" spans="1:11" x14ac:dyDescent="0.3">
      <c r="A3162" t="s">
        <v>20463</v>
      </c>
      <c r="B3162" t="s">
        <v>12</v>
      </c>
      <c r="C3162" t="s">
        <v>20464</v>
      </c>
      <c r="D3162" t="s">
        <v>20465</v>
      </c>
      <c r="E3162" t="s">
        <v>20466</v>
      </c>
      <c r="F3162" t="s">
        <v>1003</v>
      </c>
      <c r="G3162" s="1">
        <v>43594</v>
      </c>
      <c r="H3162">
        <v>2018</v>
      </c>
      <c r="I3162" t="s">
        <v>32</v>
      </c>
      <c r="J3162" t="s">
        <v>570</v>
      </c>
      <c r="K3162" t="s">
        <v>527</v>
      </c>
    </row>
    <row r="3163" spans="1:11" x14ac:dyDescent="0.3">
      <c r="A3163" t="s">
        <v>20460</v>
      </c>
      <c r="B3163" t="s">
        <v>20</v>
      </c>
      <c r="C3163" t="s">
        <v>20461</v>
      </c>
      <c r="E3163" t="s">
        <v>20462</v>
      </c>
      <c r="F3163" t="s">
        <v>31289</v>
      </c>
      <c r="G3163" s="1">
        <v>43593</v>
      </c>
      <c r="H3163">
        <v>2015</v>
      </c>
      <c r="I3163" t="s">
        <v>24</v>
      </c>
      <c r="J3163" t="s">
        <v>25</v>
      </c>
      <c r="K3163" t="s">
        <v>541</v>
      </c>
    </row>
    <row r="3164" spans="1:11" x14ac:dyDescent="0.3">
      <c r="A3164" t="s">
        <v>20457</v>
      </c>
      <c r="B3164" t="s">
        <v>20</v>
      </c>
      <c r="C3164" t="s">
        <v>20458</v>
      </c>
      <c r="E3164" t="s">
        <v>20459</v>
      </c>
      <c r="F3164" t="s">
        <v>31289</v>
      </c>
      <c r="G3164" s="1">
        <v>43593</v>
      </c>
      <c r="H3164">
        <v>2016</v>
      </c>
      <c r="I3164" t="s">
        <v>24</v>
      </c>
      <c r="J3164" t="s">
        <v>25</v>
      </c>
      <c r="K3164" t="s">
        <v>815</v>
      </c>
    </row>
    <row r="3165" spans="1:11" x14ac:dyDescent="0.3">
      <c r="A3165" t="s">
        <v>20454</v>
      </c>
      <c r="B3165" t="s">
        <v>20</v>
      </c>
      <c r="C3165" t="s">
        <v>20455</v>
      </c>
      <c r="E3165" t="s">
        <v>20456</v>
      </c>
      <c r="F3165" t="s">
        <v>31289</v>
      </c>
      <c r="G3165" s="1">
        <v>43593</v>
      </c>
      <c r="H3165">
        <v>2016</v>
      </c>
      <c r="I3165" t="s">
        <v>16</v>
      </c>
      <c r="J3165" t="s">
        <v>25</v>
      </c>
      <c r="K3165" t="s">
        <v>688</v>
      </c>
    </row>
    <row r="3166" spans="1:11" x14ac:dyDescent="0.3">
      <c r="A3166" t="s">
        <v>20451</v>
      </c>
      <c r="B3166" t="s">
        <v>20</v>
      </c>
      <c r="C3166" t="s">
        <v>20452</v>
      </c>
      <c r="E3166" t="s">
        <v>20453</v>
      </c>
      <c r="F3166" t="s">
        <v>31289</v>
      </c>
      <c r="G3166" s="1">
        <v>43593</v>
      </c>
      <c r="H3166">
        <v>2015</v>
      </c>
      <c r="I3166" t="s">
        <v>24</v>
      </c>
      <c r="J3166" t="s">
        <v>25</v>
      </c>
      <c r="K3166" t="s">
        <v>688</v>
      </c>
    </row>
    <row r="3167" spans="1:11" x14ac:dyDescent="0.3">
      <c r="A3167" t="s">
        <v>20448</v>
      </c>
      <c r="B3167" t="s">
        <v>20</v>
      </c>
      <c r="C3167" t="s">
        <v>20449</v>
      </c>
      <c r="E3167" t="s">
        <v>20450</v>
      </c>
      <c r="F3167" t="s">
        <v>31289</v>
      </c>
      <c r="G3167" s="1">
        <v>43593</v>
      </c>
      <c r="H3167">
        <v>2015</v>
      </c>
      <c r="I3167" t="s">
        <v>16</v>
      </c>
      <c r="J3167" t="s">
        <v>25</v>
      </c>
      <c r="K3167" t="s">
        <v>688</v>
      </c>
    </row>
    <row r="3168" spans="1:11" x14ac:dyDescent="0.3">
      <c r="A3168" t="s">
        <v>20445</v>
      </c>
      <c r="B3168" t="s">
        <v>20</v>
      </c>
      <c r="C3168" t="s">
        <v>20446</v>
      </c>
      <c r="E3168" t="s">
        <v>20447</v>
      </c>
      <c r="F3168" t="s">
        <v>31289</v>
      </c>
      <c r="G3168" s="1">
        <v>43593</v>
      </c>
      <c r="H3168">
        <v>2016</v>
      </c>
      <c r="I3168" t="s">
        <v>24</v>
      </c>
      <c r="J3168" t="s">
        <v>25</v>
      </c>
      <c r="K3168" t="s">
        <v>541</v>
      </c>
    </row>
    <row r="3169" spans="1:11" x14ac:dyDescent="0.3">
      <c r="A3169" t="s">
        <v>20441</v>
      </c>
      <c r="B3169" t="s">
        <v>12</v>
      </c>
      <c r="C3169" t="s">
        <v>20442</v>
      </c>
      <c r="D3169" t="s">
        <v>20443</v>
      </c>
      <c r="E3169" t="s">
        <v>20444</v>
      </c>
      <c r="F3169" t="s">
        <v>31289</v>
      </c>
      <c r="G3169" s="1">
        <v>44404</v>
      </c>
      <c r="H3169">
        <v>2021</v>
      </c>
      <c r="I3169" t="s">
        <v>16</v>
      </c>
      <c r="J3169" t="s">
        <v>546</v>
      </c>
      <c r="K3169" t="s">
        <v>181</v>
      </c>
    </row>
    <row r="3170" spans="1:11" x14ac:dyDescent="0.3">
      <c r="A3170" t="s">
        <v>20438</v>
      </c>
      <c r="B3170" t="s">
        <v>20</v>
      </c>
      <c r="C3170" t="s">
        <v>20439</v>
      </c>
      <c r="E3170" t="s">
        <v>20440</v>
      </c>
      <c r="F3170" t="s">
        <v>31289</v>
      </c>
      <c r="G3170" s="1">
        <v>43593</v>
      </c>
      <c r="H3170">
        <v>2015</v>
      </c>
      <c r="I3170" t="s">
        <v>16</v>
      </c>
      <c r="J3170" t="s">
        <v>25</v>
      </c>
      <c r="K3170" t="s">
        <v>90</v>
      </c>
    </row>
    <row r="3171" spans="1:11" x14ac:dyDescent="0.3">
      <c r="A3171" t="s">
        <v>20435</v>
      </c>
      <c r="B3171" t="s">
        <v>20</v>
      </c>
      <c r="C3171" t="s">
        <v>20436</v>
      </c>
      <c r="E3171" t="s">
        <v>20437</v>
      </c>
      <c r="F3171" t="s">
        <v>31289</v>
      </c>
      <c r="G3171" s="1">
        <v>43593</v>
      </c>
      <c r="H3171">
        <v>2016</v>
      </c>
      <c r="I3171" t="s">
        <v>24</v>
      </c>
      <c r="J3171" t="s">
        <v>25</v>
      </c>
      <c r="K3171" t="s">
        <v>541</v>
      </c>
    </row>
    <row r="3172" spans="1:11" x14ac:dyDescent="0.3">
      <c r="A3172" t="s">
        <v>20432</v>
      </c>
      <c r="B3172" t="s">
        <v>20</v>
      </c>
      <c r="C3172" t="s">
        <v>20433</v>
      </c>
      <c r="E3172" t="s">
        <v>20434</v>
      </c>
      <c r="F3172" t="s">
        <v>31289</v>
      </c>
      <c r="G3172" s="1">
        <v>43593</v>
      </c>
      <c r="H3172">
        <v>2016</v>
      </c>
      <c r="I3172" t="s">
        <v>16</v>
      </c>
      <c r="J3172" t="s">
        <v>25</v>
      </c>
      <c r="K3172" t="s">
        <v>10918</v>
      </c>
    </row>
    <row r="3173" spans="1:11" x14ac:dyDescent="0.3">
      <c r="A3173" t="s">
        <v>20429</v>
      </c>
      <c r="B3173" t="s">
        <v>20</v>
      </c>
      <c r="C3173" t="s">
        <v>20430</v>
      </c>
      <c r="E3173" t="s">
        <v>20431</v>
      </c>
      <c r="F3173" t="s">
        <v>540</v>
      </c>
      <c r="G3173" s="1">
        <v>43592</v>
      </c>
      <c r="H3173">
        <v>2019</v>
      </c>
      <c r="I3173" t="s">
        <v>16</v>
      </c>
      <c r="J3173" t="s">
        <v>25</v>
      </c>
      <c r="K3173" t="s">
        <v>3756</v>
      </c>
    </row>
    <row r="3174" spans="1:11" x14ac:dyDescent="0.3">
      <c r="A3174" t="s">
        <v>20426</v>
      </c>
      <c r="B3174" t="s">
        <v>20</v>
      </c>
      <c r="C3174" t="s">
        <v>20427</v>
      </c>
      <c r="E3174" t="s">
        <v>20428</v>
      </c>
      <c r="F3174" t="s">
        <v>31289</v>
      </c>
      <c r="G3174" s="1">
        <v>43592</v>
      </c>
      <c r="H3174">
        <v>2019</v>
      </c>
      <c r="I3174" t="s">
        <v>16</v>
      </c>
      <c r="J3174" t="s">
        <v>25</v>
      </c>
      <c r="K3174" t="s">
        <v>204</v>
      </c>
    </row>
    <row r="3175" spans="1:11" x14ac:dyDescent="0.3">
      <c r="A3175" t="s">
        <v>20422</v>
      </c>
      <c r="B3175" t="s">
        <v>20</v>
      </c>
      <c r="C3175" t="s">
        <v>20423</v>
      </c>
      <c r="E3175" t="s">
        <v>20424</v>
      </c>
      <c r="F3175" t="s">
        <v>20425</v>
      </c>
      <c r="G3175" s="1">
        <v>43592</v>
      </c>
      <c r="H3175">
        <v>2019</v>
      </c>
      <c r="I3175" t="s">
        <v>16</v>
      </c>
      <c r="J3175" t="s">
        <v>25</v>
      </c>
      <c r="K3175" t="s">
        <v>541</v>
      </c>
    </row>
    <row r="3176" spans="1:11" x14ac:dyDescent="0.3">
      <c r="A3176" t="s">
        <v>20419</v>
      </c>
      <c r="B3176" t="s">
        <v>20</v>
      </c>
      <c r="C3176" t="s">
        <v>20420</v>
      </c>
      <c r="E3176" t="s">
        <v>20421</v>
      </c>
      <c r="F3176" t="s">
        <v>10824</v>
      </c>
      <c r="G3176" s="1">
        <v>43592</v>
      </c>
      <c r="H3176">
        <v>2019</v>
      </c>
      <c r="I3176" t="s">
        <v>16</v>
      </c>
      <c r="J3176" t="s">
        <v>25</v>
      </c>
      <c r="K3176" t="s">
        <v>1675</v>
      </c>
    </row>
    <row r="3177" spans="1:11" x14ac:dyDescent="0.3">
      <c r="A3177" t="s">
        <v>20416</v>
      </c>
      <c r="B3177" t="s">
        <v>20</v>
      </c>
      <c r="C3177" t="s">
        <v>20417</v>
      </c>
      <c r="E3177" t="s">
        <v>20418</v>
      </c>
      <c r="F3177" t="s">
        <v>31289</v>
      </c>
      <c r="G3177" s="1">
        <v>43592</v>
      </c>
      <c r="H3177">
        <v>2019</v>
      </c>
      <c r="I3177" t="s">
        <v>16</v>
      </c>
      <c r="J3177" t="s">
        <v>25</v>
      </c>
      <c r="K3177" t="s">
        <v>541</v>
      </c>
    </row>
    <row r="3178" spans="1:11" x14ac:dyDescent="0.3">
      <c r="A3178" t="s">
        <v>20412</v>
      </c>
      <c r="B3178" t="s">
        <v>12</v>
      </c>
      <c r="C3178" t="s">
        <v>20413</v>
      </c>
      <c r="D3178" t="s">
        <v>20414</v>
      </c>
      <c r="F3178" t="s">
        <v>20415</v>
      </c>
      <c r="G3178" s="1">
        <v>43591</v>
      </c>
      <c r="H3178">
        <v>2019</v>
      </c>
      <c r="I3178" t="s">
        <v>32</v>
      </c>
      <c r="J3178" t="s">
        <v>546</v>
      </c>
      <c r="K3178" t="s">
        <v>18</v>
      </c>
    </row>
    <row r="3179" spans="1:11" x14ac:dyDescent="0.3">
      <c r="A3179" t="s">
        <v>20408</v>
      </c>
      <c r="B3179" t="s">
        <v>12</v>
      </c>
      <c r="C3179" t="s">
        <v>20409</v>
      </c>
      <c r="D3179" t="s">
        <v>20410</v>
      </c>
      <c r="E3179" t="s">
        <v>20411</v>
      </c>
      <c r="F3179" t="s">
        <v>333</v>
      </c>
      <c r="G3179" s="1">
        <v>43591</v>
      </c>
      <c r="H3179">
        <v>2019</v>
      </c>
      <c r="I3179" t="s">
        <v>32</v>
      </c>
      <c r="J3179" t="s">
        <v>1258</v>
      </c>
      <c r="K3179" t="s">
        <v>8815</v>
      </c>
    </row>
    <row r="3180" spans="1:11" x14ac:dyDescent="0.3">
      <c r="A3180" t="s">
        <v>20405</v>
      </c>
      <c r="B3180" t="s">
        <v>20</v>
      </c>
      <c r="C3180" t="s">
        <v>20406</v>
      </c>
      <c r="E3180" t="s">
        <v>20407</v>
      </c>
      <c r="F3180" t="s">
        <v>2264</v>
      </c>
      <c r="G3180" s="1">
        <v>44404</v>
      </c>
      <c r="H3180">
        <v>2021</v>
      </c>
      <c r="I3180" t="s">
        <v>32</v>
      </c>
      <c r="J3180" t="s">
        <v>253</v>
      </c>
      <c r="K3180" t="s">
        <v>7528</v>
      </c>
    </row>
    <row r="3181" spans="1:11" x14ac:dyDescent="0.3">
      <c r="A3181" t="s">
        <v>20402</v>
      </c>
      <c r="B3181" t="s">
        <v>12</v>
      </c>
      <c r="C3181" t="s">
        <v>20403</v>
      </c>
      <c r="D3181" t="s">
        <v>20404</v>
      </c>
      <c r="F3181" t="s">
        <v>52</v>
      </c>
      <c r="G3181" s="1">
        <v>43588</v>
      </c>
      <c r="H3181">
        <v>2019</v>
      </c>
      <c r="I3181" t="s">
        <v>16</v>
      </c>
      <c r="J3181" t="s">
        <v>1368</v>
      </c>
      <c r="K3181" t="s">
        <v>3638</v>
      </c>
    </row>
    <row r="3182" spans="1:11" x14ac:dyDescent="0.3">
      <c r="A3182" t="s">
        <v>20398</v>
      </c>
      <c r="B3182" t="s">
        <v>20</v>
      </c>
      <c r="C3182" t="s">
        <v>20399</v>
      </c>
      <c r="D3182" t="s">
        <v>20400</v>
      </c>
      <c r="E3182" t="s">
        <v>20401</v>
      </c>
      <c r="F3182" t="s">
        <v>853</v>
      </c>
      <c r="G3182" s="1">
        <v>43588</v>
      </c>
      <c r="H3182">
        <v>2019</v>
      </c>
      <c r="I3182" t="s">
        <v>32</v>
      </c>
      <c r="J3182" t="s">
        <v>25</v>
      </c>
      <c r="K3182" t="s">
        <v>244</v>
      </c>
    </row>
    <row r="3183" spans="1:11" x14ac:dyDescent="0.3">
      <c r="A3183" t="s">
        <v>20394</v>
      </c>
      <c r="B3183" t="s">
        <v>20</v>
      </c>
      <c r="C3183" t="s">
        <v>20395</v>
      </c>
      <c r="E3183" t="s">
        <v>20396</v>
      </c>
      <c r="F3183" t="s">
        <v>20397</v>
      </c>
      <c r="G3183" s="1">
        <v>43588</v>
      </c>
      <c r="H3183">
        <v>2019</v>
      </c>
      <c r="I3183" t="s">
        <v>140</v>
      </c>
      <c r="J3183" t="s">
        <v>141</v>
      </c>
      <c r="K3183" t="s">
        <v>497</v>
      </c>
    </row>
    <row r="3184" spans="1:11" x14ac:dyDescent="0.3">
      <c r="A3184" t="s">
        <v>20390</v>
      </c>
      <c r="B3184" t="s">
        <v>12</v>
      </c>
      <c r="C3184" t="s">
        <v>20391</v>
      </c>
      <c r="D3184" t="s">
        <v>20392</v>
      </c>
      <c r="E3184" t="s">
        <v>20393</v>
      </c>
      <c r="F3184" t="s">
        <v>114</v>
      </c>
      <c r="G3184" s="1">
        <v>43588</v>
      </c>
      <c r="H3184">
        <v>2019</v>
      </c>
      <c r="I3184" t="s">
        <v>32</v>
      </c>
      <c r="J3184" t="s">
        <v>2714</v>
      </c>
      <c r="K3184" t="s">
        <v>101</v>
      </c>
    </row>
    <row r="3185" spans="1:11" x14ac:dyDescent="0.3">
      <c r="A3185" t="s">
        <v>20387</v>
      </c>
      <c r="B3185" t="s">
        <v>12</v>
      </c>
      <c r="C3185" t="s">
        <v>20388</v>
      </c>
      <c r="D3185" t="s">
        <v>8602</v>
      </c>
      <c r="E3185" t="s">
        <v>20389</v>
      </c>
      <c r="F3185" t="s">
        <v>52</v>
      </c>
      <c r="G3185" s="1">
        <v>43588</v>
      </c>
      <c r="H3185">
        <v>2019</v>
      </c>
      <c r="I3185" t="s">
        <v>179</v>
      </c>
      <c r="J3185" t="s">
        <v>1057</v>
      </c>
      <c r="K3185" t="s">
        <v>384</v>
      </c>
    </row>
    <row r="3186" spans="1:11" x14ac:dyDescent="0.3">
      <c r="A3186" t="s">
        <v>20384</v>
      </c>
      <c r="B3186" t="s">
        <v>20</v>
      </c>
      <c r="C3186" t="s">
        <v>20385</v>
      </c>
      <c r="E3186" t="s">
        <v>20386</v>
      </c>
      <c r="F3186" t="s">
        <v>82</v>
      </c>
      <c r="G3186" s="1">
        <v>43588</v>
      </c>
      <c r="H3186">
        <v>2019</v>
      </c>
      <c r="I3186" t="s">
        <v>24</v>
      </c>
      <c r="J3186" t="s">
        <v>25</v>
      </c>
      <c r="K3186" t="s">
        <v>254</v>
      </c>
    </row>
    <row r="3187" spans="1:11" x14ac:dyDescent="0.3">
      <c r="A3187" t="s">
        <v>20380</v>
      </c>
      <c r="B3187" t="s">
        <v>12</v>
      </c>
      <c r="C3187" t="s">
        <v>20381</v>
      </c>
      <c r="D3187" t="s">
        <v>20382</v>
      </c>
      <c r="E3187" t="s">
        <v>20383</v>
      </c>
      <c r="F3187" t="s">
        <v>540</v>
      </c>
      <c r="G3187" s="1">
        <v>43588</v>
      </c>
      <c r="H3187">
        <v>2018</v>
      </c>
      <c r="I3187" t="s">
        <v>32</v>
      </c>
      <c r="J3187" t="s">
        <v>249</v>
      </c>
      <c r="K3187" t="s">
        <v>480</v>
      </c>
    </row>
    <row r="3188" spans="1:11" x14ac:dyDescent="0.3">
      <c r="A3188" t="s">
        <v>20376</v>
      </c>
      <c r="B3188" t="s">
        <v>12</v>
      </c>
      <c r="C3188" t="s">
        <v>20377</v>
      </c>
      <c r="D3188" t="s">
        <v>20378</v>
      </c>
      <c r="E3188" t="s">
        <v>20379</v>
      </c>
      <c r="F3188" t="s">
        <v>52</v>
      </c>
      <c r="G3188" s="1">
        <v>43588</v>
      </c>
      <c r="H3188">
        <v>2019</v>
      </c>
      <c r="I3188" t="s">
        <v>16</v>
      </c>
      <c r="J3188" t="s">
        <v>1057</v>
      </c>
      <c r="K3188" t="s">
        <v>294</v>
      </c>
    </row>
    <row r="3189" spans="1:11" x14ac:dyDescent="0.3">
      <c r="A3189" t="s">
        <v>20373</v>
      </c>
      <c r="B3189" t="s">
        <v>20</v>
      </c>
      <c r="C3189" t="s">
        <v>20374</v>
      </c>
      <c r="E3189" t="s">
        <v>20375</v>
      </c>
      <c r="F3189" t="s">
        <v>52</v>
      </c>
      <c r="G3189" s="1">
        <v>43588</v>
      </c>
      <c r="H3189">
        <v>2019</v>
      </c>
      <c r="I3189" t="s">
        <v>32</v>
      </c>
      <c r="J3189" t="s">
        <v>25</v>
      </c>
      <c r="K3189" t="s">
        <v>578</v>
      </c>
    </row>
    <row r="3190" spans="1:11" x14ac:dyDescent="0.3">
      <c r="A3190" t="s">
        <v>20369</v>
      </c>
      <c r="B3190" t="s">
        <v>12</v>
      </c>
      <c r="C3190" t="s">
        <v>20370</v>
      </c>
      <c r="D3190" t="s">
        <v>20371</v>
      </c>
      <c r="E3190" t="s">
        <v>20372</v>
      </c>
      <c r="F3190" t="s">
        <v>15</v>
      </c>
      <c r="G3190" s="1">
        <v>43587</v>
      </c>
      <c r="H3190">
        <v>2018</v>
      </c>
      <c r="I3190" t="s">
        <v>24</v>
      </c>
      <c r="J3190" t="s">
        <v>33</v>
      </c>
      <c r="K3190" t="s">
        <v>41</v>
      </c>
    </row>
    <row r="3191" spans="1:11" x14ac:dyDescent="0.3">
      <c r="A3191" t="s">
        <v>20366</v>
      </c>
      <c r="B3191" t="s">
        <v>20</v>
      </c>
      <c r="C3191" t="s">
        <v>20367</v>
      </c>
      <c r="E3191" t="s">
        <v>20368</v>
      </c>
      <c r="F3191" t="s">
        <v>31097</v>
      </c>
      <c r="G3191" s="1">
        <v>44404</v>
      </c>
      <c r="H3191">
        <v>2021</v>
      </c>
      <c r="I3191" t="s">
        <v>83</v>
      </c>
      <c r="J3191" t="s">
        <v>559</v>
      </c>
      <c r="K3191" t="s">
        <v>372</v>
      </c>
    </row>
    <row r="3192" spans="1:11" x14ac:dyDescent="0.3">
      <c r="A3192" t="s">
        <v>20363</v>
      </c>
      <c r="B3192" t="s">
        <v>12</v>
      </c>
      <c r="C3192" t="s">
        <v>20364</v>
      </c>
      <c r="D3192" t="s">
        <v>10739</v>
      </c>
      <c r="E3192" t="s">
        <v>20365</v>
      </c>
      <c r="F3192" t="s">
        <v>52</v>
      </c>
      <c r="G3192" s="1">
        <v>43587</v>
      </c>
      <c r="H3192">
        <v>2013</v>
      </c>
      <c r="I3192" t="s">
        <v>179</v>
      </c>
      <c r="J3192" t="s">
        <v>555</v>
      </c>
      <c r="K3192" t="s">
        <v>271</v>
      </c>
    </row>
    <row r="3193" spans="1:11" x14ac:dyDescent="0.3">
      <c r="A3193" t="s">
        <v>20360</v>
      </c>
      <c r="B3193" t="s">
        <v>20</v>
      </c>
      <c r="C3193" t="s">
        <v>20361</v>
      </c>
      <c r="E3193" t="s">
        <v>20362</v>
      </c>
      <c r="F3193" t="s">
        <v>31</v>
      </c>
      <c r="G3193" s="1">
        <v>43586</v>
      </c>
      <c r="H3193">
        <v>2008</v>
      </c>
      <c r="I3193" t="s">
        <v>32</v>
      </c>
      <c r="J3193" t="s">
        <v>141</v>
      </c>
      <c r="K3193" t="s">
        <v>217</v>
      </c>
    </row>
    <row r="3194" spans="1:11" x14ac:dyDescent="0.3">
      <c r="A3194" t="s">
        <v>20356</v>
      </c>
      <c r="B3194" t="s">
        <v>12</v>
      </c>
      <c r="C3194" t="s">
        <v>20357</v>
      </c>
      <c r="D3194" t="s">
        <v>20358</v>
      </c>
      <c r="E3194" t="s">
        <v>20359</v>
      </c>
      <c r="F3194" t="s">
        <v>82</v>
      </c>
      <c r="G3194" s="1">
        <v>43586</v>
      </c>
      <c r="H3194">
        <v>2018</v>
      </c>
      <c r="I3194" t="s">
        <v>32</v>
      </c>
      <c r="J3194" t="s">
        <v>310</v>
      </c>
      <c r="K3194" t="s">
        <v>199</v>
      </c>
    </row>
    <row r="3195" spans="1:11" x14ac:dyDescent="0.3">
      <c r="A3195" t="s">
        <v>20352</v>
      </c>
      <c r="B3195" t="s">
        <v>12</v>
      </c>
      <c r="C3195" t="s">
        <v>20353</v>
      </c>
      <c r="D3195" t="s">
        <v>20354</v>
      </c>
      <c r="E3195" t="s">
        <v>20355</v>
      </c>
      <c r="F3195" t="s">
        <v>52</v>
      </c>
      <c r="G3195" s="1">
        <v>43586</v>
      </c>
      <c r="H3195">
        <v>2019</v>
      </c>
      <c r="I3195" t="s">
        <v>237</v>
      </c>
      <c r="J3195" t="s">
        <v>434</v>
      </c>
      <c r="K3195" t="s">
        <v>485</v>
      </c>
    </row>
    <row r="3196" spans="1:11" x14ac:dyDescent="0.3">
      <c r="A3196" t="s">
        <v>20348</v>
      </c>
      <c r="B3196" t="s">
        <v>12</v>
      </c>
      <c r="C3196" t="s">
        <v>20349</v>
      </c>
      <c r="D3196" t="s">
        <v>20350</v>
      </c>
      <c r="E3196" t="s">
        <v>20351</v>
      </c>
      <c r="F3196" t="s">
        <v>4839</v>
      </c>
      <c r="G3196" s="1">
        <v>43586</v>
      </c>
      <c r="H3196">
        <v>2018</v>
      </c>
      <c r="I3196" t="s">
        <v>32</v>
      </c>
      <c r="J3196" t="s">
        <v>100</v>
      </c>
      <c r="K3196" t="s">
        <v>1572</v>
      </c>
    </row>
    <row r="3197" spans="1:11" x14ac:dyDescent="0.3">
      <c r="A3197" t="s">
        <v>20344</v>
      </c>
      <c r="B3197" t="s">
        <v>12</v>
      </c>
      <c r="C3197" t="s">
        <v>20345</v>
      </c>
      <c r="D3197" t="s">
        <v>20346</v>
      </c>
      <c r="E3197" t="s">
        <v>20347</v>
      </c>
      <c r="F3197" t="s">
        <v>15</v>
      </c>
      <c r="G3197" s="1">
        <v>43586</v>
      </c>
      <c r="H3197">
        <v>2019</v>
      </c>
      <c r="I3197" t="s">
        <v>16</v>
      </c>
      <c r="J3197" t="s">
        <v>881</v>
      </c>
      <c r="K3197" t="s">
        <v>41</v>
      </c>
    </row>
    <row r="3198" spans="1:11" x14ac:dyDescent="0.3">
      <c r="A3198" t="s">
        <v>20341</v>
      </c>
      <c r="B3198" t="s">
        <v>12</v>
      </c>
      <c r="C3198" t="s">
        <v>20342</v>
      </c>
      <c r="D3198" t="s">
        <v>4235</v>
      </c>
      <c r="E3198" t="s">
        <v>20343</v>
      </c>
      <c r="F3198" t="s">
        <v>729</v>
      </c>
      <c r="G3198" s="1">
        <v>43585</v>
      </c>
      <c r="H3198">
        <v>2019</v>
      </c>
      <c r="I3198" t="s">
        <v>32</v>
      </c>
      <c r="J3198" t="s">
        <v>460</v>
      </c>
      <c r="K3198" t="s">
        <v>73</v>
      </c>
    </row>
    <row r="3199" spans="1:11" x14ac:dyDescent="0.3">
      <c r="A3199" t="s">
        <v>20338</v>
      </c>
      <c r="B3199" t="s">
        <v>20</v>
      </c>
      <c r="C3199" t="s">
        <v>20339</v>
      </c>
      <c r="E3199" t="s">
        <v>20340</v>
      </c>
      <c r="F3199" t="s">
        <v>1003</v>
      </c>
      <c r="G3199" s="1">
        <v>43585</v>
      </c>
      <c r="H3199">
        <v>2014</v>
      </c>
      <c r="I3199" t="s">
        <v>16</v>
      </c>
      <c r="J3199" t="s">
        <v>25</v>
      </c>
      <c r="K3199" t="s">
        <v>15456</v>
      </c>
    </row>
    <row r="3200" spans="1:11" x14ac:dyDescent="0.3">
      <c r="A3200" t="s">
        <v>20336</v>
      </c>
      <c r="B3200" t="s">
        <v>12</v>
      </c>
      <c r="C3200" t="s">
        <v>20337</v>
      </c>
      <c r="D3200" t="s">
        <v>13327</v>
      </c>
      <c r="E3200" t="s">
        <v>12707</v>
      </c>
      <c r="F3200" t="s">
        <v>52</v>
      </c>
      <c r="G3200" s="1">
        <v>43585</v>
      </c>
      <c r="H3200">
        <v>2019</v>
      </c>
      <c r="I3200" t="s">
        <v>32</v>
      </c>
      <c r="J3200" t="s">
        <v>592</v>
      </c>
      <c r="K3200" t="s">
        <v>2542</v>
      </c>
    </row>
    <row r="3201" spans="1:11" x14ac:dyDescent="0.3">
      <c r="A3201" t="s">
        <v>20333</v>
      </c>
      <c r="B3201" t="s">
        <v>20</v>
      </c>
      <c r="C3201" t="s">
        <v>20334</v>
      </c>
      <c r="E3201" t="s">
        <v>20335</v>
      </c>
      <c r="F3201" t="s">
        <v>729</v>
      </c>
      <c r="G3201" s="1">
        <v>43585</v>
      </c>
      <c r="H3201">
        <v>2018</v>
      </c>
      <c r="I3201" t="s">
        <v>32</v>
      </c>
      <c r="J3201" t="s">
        <v>25</v>
      </c>
      <c r="K3201" t="s">
        <v>204</v>
      </c>
    </row>
    <row r="3202" spans="1:11" x14ac:dyDescent="0.3">
      <c r="A3202" t="s">
        <v>20329</v>
      </c>
      <c r="B3202" t="s">
        <v>12</v>
      </c>
      <c r="C3202" t="s">
        <v>20330</v>
      </c>
      <c r="D3202" t="s">
        <v>20331</v>
      </c>
      <c r="E3202" t="s">
        <v>20332</v>
      </c>
      <c r="F3202" t="s">
        <v>31289</v>
      </c>
      <c r="G3202" s="1">
        <v>44404</v>
      </c>
      <c r="H3202">
        <v>2021</v>
      </c>
      <c r="I3202" t="s">
        <v>16</v>
      </c>
      <c r="J3202" t="s">
        <v>835</v>
      </c>
      <c r="K3202" t="s">
        <v>41</v>
      </c>
    </row>
    <row r="3203" spans="1:11" x14ac:dyDescent="0.3">
      <c r="A3203" t="s">
        <v>20326</v>
      </c>
      <c r="B3203" t="s">
        <v>20</v>
      </c>
      <c r="C3203" t="s">
        <v>20327</v>
      </c>
      <c r="E3203" t="s">
        <v>20328</v>
      </c>
      <c r="F3203" t="s">
        <v>31</v>
      </c>
      <c r="G3203" s="1">
        <v>43585</v>
      </c>
      <c r="H3203">
        <v>2018</v>
      </c>
      <c r="I3203" t="s">
        <v>32</v>
      </c>
      <c r="J3203" t="s">
        <v>25</v>
      </c>
      <c r="K3203" t="s">
        <v>7647</v>
      </c>
    </row>
    <row r="3204" spans="1:11" x14ac:dyDescent="0.3">
      <c r="A3204" t="s">
        <v>20323</v>
      </c>
      <c r="B3204" t="s">
        <v>20</v>
      </c>
      <c r="C3204" t="s">
        <v>20324</v>
      </c>
      <c r="E3204" t="s">
        <v>20325</v>
      </c>
      <c r="F3204" t="s">
        <v>31289</v>
      </c>
      <c r="G3204" s="1">
        <v>43585</v>
      </c>
      <c r="H3204">
        <v>2013</v>
      </c>
      <c r="I3204" t="s">
        <v>16</v>
      </c>
      <c r="J3204" t="s">
        <v>25</v>
      </c>
      <c r="K3204" t="s">
        <v>204</v>
      </c>
    </row>
    <row r="3205" spans="1:11" x14ac:dyDescent="0.3">
      <c r="A3205" t="s">
        <v>20320</v>
      </c>
      <c r="B3205" t="s">
        <v>20</v>
      </c>
      <c r="C3205" t="s">
        <v>20321</v>
      </c>
      <c r="E3205" t="s">
        <v>20322</v>
      </c>
      <c r="F3205" t="s">
        <v>1003</v>
      </c>
      <c r="G3205" s="1">
        <v>43585</v>
      </c>
      <c r="H3205">
        <v>2009</v>
      </c>
      <c r="I3205" t="s">
        <v>16</v>
      </c>
      <c r="J3205" t="s">
        <v>25</v>
      </c>
      <c r="K3205" t="s">
        <v>19800</v>
      </c>
    </row>
    <row r="3206" spans="1:11" x14ac:dyDescent="0.3">
      <c r="A3206" t="s">
        <v>20317</v>
      </c>
      <c r="B3206" t="s">
        <v>20</v>
      </c>
      <c r="C3206" t="s">
        <v>20318</v>
      </c>
      <c r="E3206" t="s">
        <v>20319</v>
      </c>
      <c r="F3206" t="s">
        <v>31289</v>
      </c>
      <c r="G3206" s="1">
        <v>43585</v>
      </c>
      <c r="H3206">
        <v>2012</v>
      </c>
      <c r="I3206" t="s">
        <v>32</v>
      </c>
      <c r="J3206" t="s">
        <v>25</v>
      </c>
      <c r="K3206" t="s">
        <v>204</v>
      </c>
    </row>
    <row r="3207" spans="1:11" x14ac:dyDescent="0.3">
      <c r="A3207" t="s">
        <v>20314</v>
      </c>
      <c r="B3207" t="s">
        <v>20</v>
      </c>
      <c r="C3207" t="s">
        <v>20315</v>
      </c>
      <c r="E3207" t="s">
        <v>20316</v>
      </c>
      <c r="F3207" t="s">
        <v>1003</v>
      </c>
      <c r="G3207" s="1">
        <v>43585</v>
      </c>
      <c r="H3207">
        <v>2004</v>
      </c>
      <c r="I3207" t="s">
        <v>32</v>
      </c>
      <c r="J3207" t="s">
        <v>25</v>
      </c>
      <c r="K3207" t="s">
        <v>6971</v>
      </c>
    </row>
    <row r="3208" spans="1:11" x14ac:dyDescent="0.3">
      <c r="A3208" t="s">
        <v>20311</v>
      </c>
      <c r="B3208" t="s">
        <v>20</v>
      </c>
      <c r="C3208" t="s">
        <v>20312</v>
      </c>
      <c r="E3208" t="s">
        <v>20313</v>
      </c>
      <c r="F3208" t="s">
        <v>52</v>
      </c>
      <c r="G3208" s="1">
        <v>43584</v>
      </c>
      <c r="H3208">
        <v>2018</v>
      </c>
      <c r="I3208" t="s">
        <v>32</v>
      </c>
      <c r="J3208" t="s">
        <v>253</v>
      </c>
      <c r="K3208" t="s">
        <v>19290</v>
      </c>
    </row>
    <row r="3209" spans="1:11" x14ac:dyDescent="0.3">
      <c r="A3209" t="s">
        <v>20307</v>
      </c>
      <c r="B3209" t="s">
        <v>12</v>
      </c>
      <c r="C3209" t="s">
        <v>20308</v>
      </c>
      <c r="D3209" t="s">
        <v>20309</v>
      </c>
      <c r="E3209" t="s">
        <v>20310</v>
      </c>
      <c r="F3209" t="s">
        <v>15</v>
      </c>
      <c r="G3209" s="1">
        <v>43584</v>
      </c>
      <c r="H3209">
        <v>2018</v>
      </c>
      <c r="I3209" t="s">
        <v>32</v>
      </c>
      <c r="J3209" t="s">
        <v>555</v>
      </c>
      <c r="K3209" t="s">
        <v>67</v>
      </c>
    </row>
    <row r="3210" spans="1:11" x14ac:dyDescent="0.3">
      <c r="A3210" t="s">
        <v>20304</v>
      </c>
      <c r="B3210" t="s">
        <v>20</v>
      </c>
      <c r="C3210" t="s">
        <v>20305</v>
      </c>
      <c r="E3210" t="s">
        <v>20306</v>
      </c>
      <c r="F3210" t="s">
        <v>450</v>
      </c>
      <c r="G3210" s="1">
        <v>43583</v>
      </c>
      <c r="H3210">
        <v>2018</v>
      </c>
      <c r="I3210" t="s">
        <v>32</v>
      </c>
      <c r="J3210" t="s">
        <v>1051</v>
      </c>
      <c r="K3210" t="s">
        <v>244</v>
      </c>
    </row>
    <row r="3211" spans="1:11" x14ac:dyDescent="0.3">
      <c r="A3211" t="s">
        <v>20300</v>
      </c>
      <c r="B3211" t="s">
        <v>20</v>
      </c>
      <c r="C3211" t="s">
        <v>20301</v>
      </c>
      <c r="E3211" t="s">
        <v>20302</v>
      </c>
      <c r="F3211" t="s">
        <v>52</v>
      </c>
      <c r="G3211" s="1">
        <v>43581</v>
      </c>
      <c r="H3211">
        <v>2019</v>
      </c>
      <c r="I3211" t="s">
        <v>32</v>
      </c>
      <c r="J3211" t="s">
        <v>25</v>
      </c>
      <c r="K3211" t="s">
        <v>20303</v>
      </c>
    </row>
    <row r="3212" spans="1:11" x14ac:dyDescent="0.3">
      <c r="A3212" t="s">
        <v>20297</v>
      </c>
      <c r="B3212" t="s">
        <v>12</v>
      </c>
      <c r="C3212" t="s">
        <v>20298</v>
      </c>
      <c r="D3212" t="s">
        <v>16565</v>
      </c>
      <c r="E3212" t="s">
        <v>20299</v>
      </c>
      <c r="F3212" t="s">
        <v>6091</v>
      </c>
      <c r="G3212" s="1">
        <v>43581</v>
      </c>
      <c r="H3212">
        <v>2019</v>
      </c>
      <c r="I3212" t="s">
        <v>32</v>
      </c>
      <c r="J3212" t="s">
        <v>180</v>
      </c>
      <c r="K3212" t="s">
        <v>101</v>
      </c>
    </row>
    <row r="3213" spans="1:11" x14ac:dyDescent="0.3">
      <c r="A3213" t="s">
        <v>20293</v>
      </c>
      <c r="B3213" t="s">
        <v>20</v>
      </c>
      <c r="C3213" t="s">
        <v>20294</v>
      </c>
      <c r="D3213" t="s">
        <v>20295</v>
      </c>
      <c r="E3213" t="s">
        <v>20296</v>
      </c>
      <c r="F3213" t="s">
        <v>31289</v>
      </c>
      <c r="G3213" s="1">
        <v>44404</v>
      </c>
      <c r="H3213">
        <v>2021</v>
      </c>
      <c r="I3213" t="s">
        <v>32</v>
      </c>
      <c r="J3213" t="s">
        <v>25</v>
      </c>
      <c r="K3213" t="s">
        <v>2331</v>
      </c>
    </row>
    <row r="3214" spans="1:11" x14ac:dyDescent="0.3">
      <c r="A3214" t="s">
        <v>20290</v>
      </c>
      <c r="B3214" t="s">
        <v>12</v>
      </c>
      <c r="C3214" t="s">
        <v>20291</v>
      </c>
      <c r="D3214" t="s">
        <v>521</v>
      </c>
      <c r="E3214" t="s">
        <v>20292</v>
      </c>
      <c r="F3214" t="s">
        <v>39</v>
      </c>
      <c r="G3214" s="1">
        <v>43581</v>
      </c>
      <c r="H3214">
        <v>2019</v>
      </c>
      <c r="I3214" t="s">
        <v>32</v>
      </c>
      <c r="J3214" t="s">
        <v>536</v>
      </c>
      <c r="K3214" t="s">
        <v>41</v>
      </c>
    </row>
    <row r="3215" spans="1:11" x14ac:dyDescent="0.3">
      <c r="A3215" t="s">
        <v>20286</v>
      </c>
      <c r="B3215" t="s">
        <v>12</v>
      </c>
      <c r="C3215" t="s">
        <v>20287</v>
      </c>
      <c r="D3215" t="s">
        <v>20288</v>
      </c>
      <c r="E3215" t="s">
        <v>20289</v>
      </c>
      <c r="F3215" t="s">
        <v>15</v>
      </c>
      <c r="G3215" s="1">
        <v>43581</v>
      </c>
      <c r="H3215">
        <v>2018</v>
      </c>
      <c r="I3215" t="s">
        <v>24</v>
      </c>
      <c r="J3215" t="s">
        <v>1258</v>
      </c>
      <c r="K3215" t="s">
        <v>41</v>
      </c>
    </row>
    <row r="3216" spans="1:11" x14ac:dyDescent="0.3">
      <c r="A3216" t="s">
        <v>20284</v>
      </c>
      <c r="B3216" t="s">
        <v>12</v>
      </c>
      <c r="C3216" t="s">
        <v>20285</v>
      </c>
      <c r="D3216" t="s">
        <v>18710</v>
      </c>
      <c r="F3216" t="s">
        <v>52</v>
      </c>
      <c r="G3216" s="1">
        <v>43581</v>
      </c>
      <c r="H3216">
        <v>2019</v>
      </c>
      <c r="I3216" t="s">
        <v>16</v>
      </c>
      <c r="J3216" t="s">
        <v>896</v>
      </c>
      <c r="K3216" t="s">
        <v>199</v>
      </c>
    </row>
    <row r="3217" spans="1:11" x14ac:dyDescent="0.3">
      <c r="A3217" t="s">
        <v>20282</v>
      </c>
      <c r="B3217" t="s">
        <v>20</v>
      </c>
      <c r="C3217" t="s">
        <v>20283</v>
      </c>
      <c r="F3217" t="s">
        <v>52</v>
      </c>
      <c r="G3217" s="1">
        <v>43581</v>
      </c>
      <c r="H3217">
        <v>2019</v>
      </c>
      <c r="I3217" t="s">
        <v>24</v>
      </c>
      <c r="J3217" t="s">
        <v>25</v>
      </c>
      <c r="K3217" t="s">
        <v>550</v>
      </c>
    </row>
    <row r="3218" spans="1:11" x14ac:dyDescent="0.3">
      <c r="A3218" t="s">
        <v>20279</v>
      </c>
      <c r="B3218" t="s">
        <v>20</v>
      </c>
      <c r="C3218" t="s">
        <v>20280</v>
      </c>
      <c r="D3218" t="s">
        <v>5041</v>
      </c>
      <c r="E3218" t="s">
        <v>20281</v>
      </c>
      <c r="F3218" t="s">
        <v>31289</v>
      </c>
      <c r="G3218" s="1">
        <v>43580</v>
      </c>
      <c r="H3218">
        <v>2015</v>
      </c>
      <c r="I3218" t="s">
        <v>179</v>
      </c>
      <c r="J3218" t="s">
        <v>25</v>
      </c>
      <c r="K3218" t="s">
        <v>3464</v>
      </c>
    </row>
    <row r="3219" spans="1:11" x14ac:dyDescent="0.3">
      <c r="A3219" t="s">
        <v>20275</v>
      </c>
      <c r="B3219" t="s">
        <v>12</v>
      </c>
      <c r="C3219" t="s">
        <v>20276</v>
      </c>
      <c r="D3219" t="s">
        <v>20277</v>
      </c>
      <c r="E3219" t="s">
        <v>20278</v>
      </c>
      <c r="F3219" t="s">
        <v>2380</v>
      </c>
      <c r="G3219" s="1">
        <v>43575</v>
      </c>
      <c r="H3219">
        <v>2018</v>
      </c>
      <c r="I3219" t="s">
        <v>32</v>
      </c>
      <c r="J3219" t="s">
        <v>4199</v>
      </c>
      <c r="K3219" t="s">
        <v>170</v>
      </c>
    </row>
    <row r="3220" spans="1:11" x14ac:dyDescent="0.3">
      <c r="A3220" t="s">
        <v>20272</v>
      </c>
      <c r="B3220" t="s">
        <v>12</v>
      </c>
      <c r="C3220" t="s">
        <v>20273</v>
      </c>
      <c r="D3220" t="s">
        <v>20274</v>
      </c>
      <c r="F3220" t="s">
        <v>31289</v>
      </c>
      <c r="G3220" s="1">
        <v>43575</v>
      </c>
      <c r="H3220">
        <v>2019</v>
      </c>
      <c r="I3220" t="s">
        <v>32</v>
      </c>
      <c r="J3220" t="s">
        <v>121</v>
      </c>
      <c r="K3220" t="s">
        <v>199</v>
      </c>
    </row>
    <row r="3221" spans="1:11" x14ac:dyDescent="0.3">
      <c r="A3221" t="s">
        <v>20268</v>
      </c>
      <c r="B3221" t="s">
        <v>12</v>
      </c>
      <c r="C3221" t="s">
        <v>20269</v>
      </c>
      <c r="D3221" t="s">
        <v>20270</v>
      </c>
      <c r="E3221" t="s">
        <v>20271</v>
      </c>
      <c r="F3221" t="s">
        <v>31289</v>
      </c>
      <c r="G3221" s="1">
        <v>43574</v>
      </c>
      <c r="H3221">
        <v>2019</v>
      </c>
      <c r="I3221" t="s">
        <v>16</v>
      </c>
      <c r="J3221" t="s">
        <v>1706</v>
      </c>
      <c r="K3221" t="s">
        <v>485</v>
      </c>
    </row>
    <row r="3222" spans="1:11" x14ac:dyDescent="0.3">
      <c r="A3222" t="s">
        <v>20265</v>
      </c>
      <c r="B3222" t="s">
        <v>20</v>
      </c>
      <c r="C3222" t="s">
        <v>20266</v>
      </c>
      <c r="E3222" t="s">
        <v>20267</v>
      </c>
      <c r="F3222" t="s">
        <v>1003</v>
      </c>
      <c r="G3222" s="1">
        <v>43574</v>
      </c>
      <c r="H3222">
        <v>2005</v>
      </c>
      <c r="I3222" t="s">
        <v>32</v>
      </c>
      <c r="J3222" t="s">
        <v>25</v>
      </c>
      <c r="K3222" t="s">
        <v>15456</v>
      </c>
    </row>
    <row r="3223" spans="1:11" x14ac:dyDescent="0.3">
      <c r="A3223" t="s">
        <v>20262</v>
      </c>
      <c r="B3223" t="s">
        <v>20</v>
      </c>
      <c r="C3223" t="s">
        <v>20263</v>
      </c>
      <c r="E3223" t="s">
        <v>20264</v>
      </c>
      <c r="F3223" t="s">
        <v>949</v>
      </c>
      <c r="G3223" s="1">
        <v>43574</v>
      </c>
      <c r="H3223">
        <v>2019</v>
      </c>
      <c r="I3223" t="s">
        <v>32</v>
      </c>
      <c r="J3223" t="s">
        <v>25</v>
      </c>
      <c r="K3223" t="s">
        <v>815</v>
      </c>
    </row>
    <row r="3224" spans="1:11" x14ac:dyDescent="0.3">
      <c r="A3224" t="s">
        <v>20258</v>
      </c>
      <c r="B3224" t="s">
        <v>12</v>
      </c>
      <c r="C3224" t="s">
        <v>20259</v>
      </c>
      <c r="D3224" t="s">
        <v>20260</v>
      </c>
      <c r="E3224" t="s">
        <v>20261</v>
      </c>
      <c r="F3224" t="s">
        <v>6335</v>
      </c>
      <c r="G3224" s="1">
        <v>44455</v>
      </c>
      <c r="H3224">
        <v>2017</v>
      </c>
      <c r="I3224" t="s">
        <v>186</v>
      </c>
      <c r="J3224" t="s">
        <v>377</v>
      </c>
      <c r="K3224" t="s">
        <v>427</v>
      </c>
    </row>
    <row r="3225" spans="1:11" x14ac:dyDescent="0.3">
      <c r="A3225" t="s">
        <v>20254</v>
      </c>
      <c r="B3225" t="s">
        <v>12</v>
      </c>
      <c r="C3225" t="s">
        <v>20255</v>
      </c>
      <c r="D3225" t="s">
        <v>20256</v>
      </c>
      <c r="E3225" t="s">
        <v>20257</v>
      </c>
      <c r="F3225" t="s">
        <v>31239</v>
      </c>
      <c r="G3225" s="1">
        <v>44404</v>
      </c>
      <c r="H3225">
        <v>2019</v>
      </c>
      <c r="I3225" t="s">
        <v>32</v>
      </c>
      <c r="J3225" t="s">
        <v>1298</v>
      </c>
      <c r="K3225" t="s">
        <v>480</v>
      </c>
    </row>
    <row r="3226" spans="1:11" x14ac:dyDescent="0.3">
      <c r="A3226" t="s">
        <v>20250</v>
      </c>
      <c r="B3226" t="s">
        <v>12</v>
      </c>
      <c r="C3226" t="s">
        <v>20251</v>
      </c>
      <c r="D3226" t="s">
        <v>20252</v>
      </c>
      <c r="E3226" t="s">
        <v>20253</v>
      </c>
      <c r="F3226" t="s">
        <v>15</v>
      </c>
      <c r="G3226" s="1">
        <v>43574</v>
      </c>
      <c r="H3226">
        <v>2019</v>
      </c>
      <c r="I3226" t="s">
        <v>16</v>
      </c>
      <c r="J3226" t="s">
        <v>72</v>
      </c>
      <c r="K3226" t="s">
        <v>67</v>
      </c>
    </row>
    <row r="3227" spans="1:11" x14ac:dyDescent="0.3">
      <c r="A3227" t="s">
        <v>20246</v>
      </c>
      <c r="B3227" t="s">
        <v>20</v>
      </c>
      <c r="C3227" t="s">
        <v>20247</v>
      </c>
      <c r="E3227" t="s">
        <v>20248</v>
      </c>
      <c r="F3227" t="s">
        <v>1003</v>
      </c>
      <c r="G3227" s="1">
        <v>43574</v>
      </c>
      <c r="H3227">
        <v>2017</v>
      </c>
      <c r="I3227" t="s">
        <v>32</v>
      </c>
      <c r="J3227" t="s">
        <v>25</v>
      </c>
      <c r="K3227" t="s">
        <v>20249</v>
      </c>
    </row>
    <row r="3228" spans="1:11" x14ac:dyDescent="0.3">
      <c r="A3228" t="s">
        <v>20243</v>
      </c>
      <c r="B3228" t="s">
        <v>20</v>
      </c>
      <c r="C3228" t="s">
        <v>20244</v>
      </c>
      <c r="E3228" t="s">
        <v>20245</v>
      </c>
      <c r="F3228" t="s">
        <v>785</v>
      </c>
      <c r="G3228" s="1">
        <v>43574</v>
      </c>
      <c r="H3228">
        <v>2019</v>
      </c>
      <c r="I3228" t="s">
        <v>24</v>
      </c>
      <c r="J3228" t="s">
        <v>25</v>
      </c>
      <c r="K3228" t="s">
        <v>217</v>
      </c>
    </row>
    <row r="3229" spans="1:11" x14ac:dyDescent="0.3">
      <c r="A3229" t="s">
        <v>20240</v>
      </c>
      <c r="B3229" t="s">
        <v>20</v>
      </c>
      <c r="C3229" t="s">
        <v>20241</v>
      </c>
      <c r="E3229" t="s">
        <v>20242</v>
      </c>
      <c r="F3229" t="s">
        <v>213</v>
      </c>
      <c r="G3229" s="1">
        <v>43574</v>
      </c>
      <c r="H3229">
        <v>2019</v>
      </c>
      <c r="I3229" t="s">
        <v>32</v>
      </c>
      <c r="J3229" t="s">
        <v>141</v>
      </c>
      <c r="K3229" t="s">
        <v>815</v>
      </c>
    </row>
    <row r="3230" spans="1:11" x14ac:dyDescent="0.3">
      <c r="A3230" t="s">
        <v>20236</v>
      </c>
      <c r="B3230" t="s">
        <v>12</v>
      </c>
      <c r="C3230" t="s">
        <v>20237</v>
      </c>
      <c r="D3230" t="s">
        <v>20238</v>
      </c>
      <c r="E3230" t="s">
        <v>20239</v>
      </c>
      <c r="F3230" t="s">
        <v>52</v>
      </c>
      <c r="G3230" s="1">
        <v>43574</v>
      </c>
      <c r="H3230">
        <v>2019</v>
      </c>
      <c r="I3230" t="s">
        <v>179</v>
      </c>
      <c r="J3230" t="s">
        <v>460</v>
      </c>
      <c r="K3230" t="s">
        <v>294</v>
      </c>
    </row>
    <row r="3231" spans="1:11" x14ac:dyDescent="0.3">
      <c r="A3231" t="s">
        <v>20232</v>
      </c>
      <c r="B3231" t="s">
        <v>12</v>
      </c>
      <c r="C3231" t="s">
        <v>20233</v>
      </c>
      <c r="D3231" t="s">
        <v>20234</v>
      </c>
      <c r="E3231" t="s">
        <v>20235</v>
      </c>
      <c r="F3231" t="s">
        <v>3735</v>
      </c>
      <c r="G3231" s="1">
        <v>43574</v>
      </c>
      <c r="H3231">
        <v>2019</v>
      </c>
      <c r="I3231" t="s">
        <v>32</v>
      </c>
      <c r="J3231" t="s">
        <v>78</v>
      </c>
      <c r="K3231" t="s">
        <v>170</v>
      </c>
    </row>
    <row r="3232" spans="1:11" x14ac:dyDescent="0.3">
      <c r="A3232" t="s">
        <v>20228</v>
      </c>
      <c r="B3232" t="s">
        <v>12</v>
      </c>
      <c r="C3232" t="s">
        <v>20229</v>
      </c>
      <c r="D3232" t="s">
        <v>20230</v>
      </c>
      <c r="E3232" t="s">
        <v>20231</v>
      </c>
      <c r="F3232" t="s">
        <v>82</v>
      </c>
      <c r="G3232" s="1">
        <v>43572</v>
      </c>
      <c r="H3232">
        <v>2014</v>
      </c>
      <c r="I3232" t="s">
        <v>179</v>
      </c>
      <c r="J3232" t="s">
        <v>164</v>
      </c>
      <c r="K3232" t="s">
        <v>67</v>
      </c>
    </row>
    <row r="3233" spans="1:11" x14ac:dyDescent="0.3">
      <c r="A3233" t="s">
        <v>20226</v>
      </c>
      <c r="B3233" t="s">
        <v>12</v>
      </c>
      <c r="C3233" t="s">
        <v>20227</v>
      </c>
      <c r="D3233" t="s">
        <v>16742</v>
      </c>
      <c r="E3233" t="s">
        <v>16743</v>
      </c>
      <c r="F3233" t="s">
        <v>853</v>
      </c>
      <c r="G3233" s="1">
        <v>43572</v>
      </c>
      <c r="H3233">
        <v>2019</v>
      </c>
      <c r="I3233" t="s">
        <v>32</v>
      </c>
      <c r="J3233" t="s">
        <v>59</v>
      </c>
      <c r="K3233" t="s">
        <v>2542</v>
      </c>
    </row>
    <row r="3234" spans="1:11" x14ac:dyDescent="0.3">
      <c r="A3234" t="s">
        <v>20223</v>
      </c>
      <c r="B3234" t="s">
        <v>12</v>
      </c>
      <c r="C3234" t="s">
        <v>20224</v>
      </c>
      <c r="D3234" t="s">
        <v>20225</v>
      </c>
      <c r="E3234" t="s">
        <v>20225</v>
      </c>
      <c r="F3234" t="s">
        <v>31289</v>
      </c>
      <c r="G3234" s="1">
        <v>43572</v>
      </c>
      <c r="H3234">
        <v>2019</v>
      </c>
      <c r="I3234" t="s">
        <v>32</v>
      </c>
      <c r="J3234" t="s">
        <v>343</v>
      </c>
      <c r="K3234" t="s">
        <v>199</v>
      </c>
    </row>
    <row r="3235" spans="1:11" x14ac:dyDescent="0.3">
      <c r="A3235" t="s">
        <v>20219</v>
      </c>
      <c r="B3235" t="s">
        <v>12</v>
      </c>
      <c r="C3235" t="s">
        <v>20220</v>
      </c>
      <c r="D3235" t="s">
        <v>20221</v>
      </c>
      <c r="E3235" t="s">
        <v>20222</v>
      </c>
      <c r="F3235" t="s">
        <v>82</v>
      </c>
      <c r="G3235" s="1">
        <v>43571</v>
      </c>
      <c r="H3235">
        <v>2013</v>
      </c>
      <c r="I3235" t="s">
        <v>179</v>
      </c>
      <c r="J3235" t="s">
        <v>126</v>
      </c>
      <c r="K3235" t="s">
        <v>41</v>
      </c>
    </row>
    <row r="3236" spans="1:11" x14ac:dyDescent="0.3">
      <c r="A3236" t="s">
        <v>20216</v>
      </c>
      <c r="B3236" t="s">
        <v>20</v>
      </c>
      <c r="C3236" t="s">
        <v>20217</v>
      </c>
      <c r="E3236" t="s">
        <v>20218</v>
      </c>
      <c r="F3236" t="s">
        <v>52</v>
      </c>
      <c r="G3236" s="1">
        <v>44403</v>
      </c>
      <c r="H3236">
        <v>2019</v>
      </c>
      <c r="I3236" t="s">
        <v>32</v>
      </c>
      <c r="J3236" t="s">
        <v>9049</v>
      </c>
      <c r="K3236" t="s">
        <v>7765</v>
      </c>
    </row>
    <row r="3237" spans="1:11" x14ac:dyDescent="0.3">
      <c r="A3237" t="s">
        <v>20213</v>
      </c>
      <c r="B3237" t="s">
        <v>12</v>
      </c>
      <c r="C3237" t="s">
        <v>20214</v>
      </c>
      <c r="E3237" t="s">
        <v>20215</v>
      </c>
      <c r="F3237" t="s">
        <v>31289</v>
      </c>
      <c r="G3237" s="1">
        <v>43571</v>
      </c>
      <c r="H3237">
        <v>2019</v>
      </c>
      <c r="I3237" t="s">
        <v>83</v>
      </c>
      <c r="J3237" t="s">
        <v>3290</v>
      </c>
      <c r="K3237" t="s">
        <v>767</v>
      </c>
    </row>
    <row r="3238" spans="1:11" x14ac:dyDescent="0.3">
      <c r="A3238" t="s">
        <v>20210</v>
      </c>
      <c r="B3238" t="s">
        <v>12</v>
      </c>
      <c r="C3238" t="s">
        <v>20211</v>
      </c>
      <c r="D3238" t="s">
        <v>7886</v>
      </c>
      <c r="E3238" t="s">
        <v>20212</v>
      </c>
      <c r="F3238" t="s">
        <v>15</v>
      </c>
      <c r="G3238" s="1">
        <v>43570</v>
      </c>
      <c r="H3238">
        <v>2001</v>
      </c>
      <c r="I3238" t="s">
        <v>32</v>
      </c>
      <c r="J3238" t="s">
        <v>72</v>
      </c>
      <c r="K3238" t="s">
        <v>41</v>
      </c>
    </row>
    <row r="3239" spans="1:11" x14ac:dyDescent="0.3">
      <c r="A3239" t="s">
        <v>20206</v>
      </c>
      <c r="B3239" t="s">
        <v>12</v>
      </c>
      <c r="C3239" t="s">
        <v>20207</v>
      </c>
      <c r="D3239" t="s">
        <v>20208</v>
      </c>
      <c r="E3239" t="s">
        <v>20209</v>
      </c>
      <c r="F3239" t="s">
        <v>15</v>
      </c>
      <c r="G3239" s="1">
        <v>43570</v>
      </c>
      <c r="H3239">
        <v>2005</v>
      </c>
      <c r="I3239" t="s">
        <v>16</v>
      </c>
      <c r="J3239" t="s">
        <v>2270</v>
      </c>
      <c r="K3239" t="s">
        <v>9432</v>
      </c>
    </row>
    <row r="3240" spans="1:11" x14ac:dyDescent="0.3">
      <c r="A3240" t="s">
        <v>20204</v>
      </c>
      <c r="B3240" t="s">
        <v>12</v>
      </c>
      <c r="C3240" t="s">
        <v>20205</v>
      </c>
      <c r="D3240" t="s">
        <v>2686</v>
      </c>
      <c r="F3240" t="s">
        <v>52</v>
      </c>
      <c r="G3240" s="1">
        <v>43570</v>
      </c>
      <c r="H3240">
        <v>2018</v>
      </c>
      <c r="I3240" t="s">
        <v>32</v>
      </c>
      <c r="J3240" t="s">
        <v>115</v>
      </c>
      <c r="K3240" t="s">
        <v>615</v>
      </c>
    </row>
    <row r="3241" spans="1:11" x14ac:dyDescent="0.3">
      <c r="A3241" t="s">
        <v>20201</v>
      </c>
      <c r="B3241" t="s">
        <v>12</v>
      </c>
      <c r="C3241" t="s">
        <v>20202</v>
      </c>
      <c r="D3241" t="s">
        <v>19509</v>
      </c>
      <c r="E3241" t="s">
        <v>20203</v>
      </c>
      <c r="F3241" t="s">
        <v>3696</v>
      </c>
      <c r="G3241" s="1">
        <v>43570</v>
      </c>
      <c r="H3241">
        <v>2003</v>
      </c>
      <c r="I3241" t="s">
        <v>32</v>
      </c>
      <c r="J3241" t="s">
        <v>78</v>
      </c>
      <c r="K3241" t="s">
        <v>48</v>
      </c>
    </row>
    <row r="3242" spans="1:11" x14ac:dyDescent="0.3">
      <c r="A3242" t="s">
        <v>20197</v>
      </c>
      <c r="B3242" t="s">
        <v>12</v>
      </c>
      <c r="C3242" t="s">
        <v>20198</v>
      </c>
      <c r="D3242" t="s">
        <v>20199</v>
      </c>
      <c r="E3242" t="s">
        <v>20200</v>
      </c>
      <c r="F3242" t="s">
        <v>15</v>
      </c>
      <c r="G3242" s="1">
        <v>43570</v>
      </c>
      <c r="H3242">
        <v>2003</v>
      </c>
      <c r="I3242" t="s">
        <v>16</v>
      </c>
      <c r="J3242" t="s">
        <v>705</v>
      </c>
      <c r="K3242" t="s">
        <v>2041</v>
      </c>
    </row>
    <row r="3243" spans="1:11" x14ac:dyDescent="0.3">
      <c r="A3243" t="s">
        <v>20193</v>
      </c>
      <c r="B3243" t="s">
        <v>12</v>
      </c>
      <c r="C3243" t="s">
        <v>20194</v>
      </c>
      <c r="D3243" t="s">
        <v>20195</v>
      </c>
      <c r="E3243" t="s">
        <v>20196</v>
      </c>
      <c r="F3243" t="s">
        <v>15</v>
      </c>
      <c r="G3243" s="1">
        <v>43570</v>
      </c>
      <c r="H3243">
        <v>2003</v>
      </c>
      <c r="I3243" t="s">
        <v>16</v>
      </c>
      <c r="J3243" t="s">
        <v>33</v>
      </c>
      <c r="K3243" t="s">
        <v>101</v>
      </c>
    </row>
    <row r="3244" spans="1:11" x14ac:dyDescent="0.3">
      <c r="A3244" t="s">
        <v>20189</v>
      </c>
      <c r="B3244" t="s">
        <v>12</v>
      </c>
      <c r="C3244" t="s">
        <v>20190</v>
      </c>
      <c r="D3244" t="s">
        <v>20191</v>
      </c>
      <c r="E3244" t="s">
        <v>20192</v>
      </c>
      <c r="F3244" t="s">
        <v>15</v>
      </c>
      <c r="G3244" s="1">
        <v>43570</v>
      </c>
      <c r="H3244">
        <v>2018</v>
      </c>
      <c r="I3244" t="s">
        <v>16</v>
      </c>
      <c r="J3244" t="s">
        <v>555</v>
      </c>
      <c r="K3244" t="s">
        <v>300</v>
      </c>
    </row>
    <row r="3245" spans="1:11" x14ac:dyDescent="0.3">
      <c r="A3245" t="s">
        <v>20186</v>
      </c>
      <c r="B3245" t="s">
        <v>12</v>
      </c>
      <c r="C3245" t="s">
        <v>20187</v>
      </c>
      <c r="D3245" t="s">
        <v>3544</v>
      </c>
      <c r="E3245" t="s">
        <v>20188</v>
      </c>
      <c r="F3245" t="s">
        <v>15</v>
      </c>
      <c r="G3245" s="1">
        <v>43570</v>
      </c>
      <c r="H3245">
        <v>2005</v>
      </c>
      <c r="I3245" t="s">
        <v>16</v>
      </c>
      <c r="J3245" t="s">
        <v>4282</v>
      </c>
      <c r="K3245" t="s">
        <v>48</v>
      </c>
    </row>
    <row r="3246" spans="1:11" x14ac:dyDescent="0.3">
      <c r="A3246" t="s">
        <v>20182</v>
      </c>
      <c r="B3246" t="s">
        <v>12</v>
      </c>
      <c r="C3246" t="s">
        <v>20183</v>
      </c>
      <c r="D3246" t="s">
        <v>20184</v>
      </c>
      <c r="E3246" t="s">
        <v>20185</v>
      </c>
      <c r="F3246" t="s">
        <v>15</v>
      </c>
      <c r="G3246" s="1">
        <v>43570</v>
      </c>
      <c r="H3246">
        <v>2016</v>
      </c>
      <c r="I3246" t="s">
        <v>24</v>
      </c>
      <c r="J3246" t="s">
        <v>109</v>
      </c>
      <c r="K3246" t="s">
        <v>159</v>
      </c>
    </row>
    <row r="3247" spans="1:11" x14ac:dyDescent="0.3">
      <c r="A3247" t="s">
        <v>20179</v>
      </c>
      <c r="B3247" t="s">
        <v>20</v>
      </c>
      <c r="C3247" t="s">
        <v>20180</v>
      </c>
      <c r="E3247" t="s">
        <v>20181</v>
      </c>
      <c r="F3247" t="s">
        <v>867</v>
      </c>
      <c r="G3247" s="1">
        <v>44403</v>
      </c>
      <c r="H3247">
        <v>2020</v>
      </c>
      <c r="I3247" t="s">
        <v>32</v>
      </c>
      <c r="J3247" t="s">
        <v>559</v>
      </c>
      <c r="K3247" t="s">
        <v>2588</v>
      </c>
    </row>
    <row r="3248" spans="1:11" x14ac:dyDescent="0.3">
      <c r="A3248" t="s">
        <v>20175</v>
      </c>
      <c r="B3248" t="s">
        <v>12</v>
      </c>
      <c r="C3248" t="s">
        <v>20176</v>
      </c>
      <c r="D3248" t="s">
        <v>20177</v>
      </c>
      <c r="E3248" t="s">
        <v>20178</v>
      </c>
      <c r="F3248" t="s">
        <v>52</v>
      </c>
      <c r="G3248" s="1">
        <v>43569</v>
      </c>
      <c r="H3248">
        <v>2018</v>
      </c>
      <c r="I3248" t="s">
        <v>32</v>
      </c>
      <c r="J3248" t="s">
        <v>364</v>
      </c>
      <c r="K3248" t="s">
        <v>232</v>
      </c>
    </row>
    <row r="3249" spans="1:11" x14ac:dyDescent="0.3">
      <c r="A3249" t="s">
        <v>20172</v>
      </c>
      <c r="B3249" t="s">
        <v>20</v>
      </c>
      <c r="C3249" t="s">
        <v>20173</v>
      </c>
      <c r="E3249" t="s">
        <v>20174</v>
      </c>
      <c r="F3249" t="s">
        <v>52</v>
      </c>
      <c r="G3249" s="1">
        <v>43568</v>
      </c>
      <c r="H3249">
        <v>2019</v>
      </c>
      <c r="I3249" t="s">
        <v>32</v>
      </c>
      <c r="J3249" t="s">
        <v>559</v>
      </c>
      <c r="K3249" t="s">
        <v>17758</v>
      </c>
    </row>
    <row r="3250" spans="1:11" x14ac:dyDescent="0.3">
      <c r="A3250" t="s">
        <v>20168</v>
      </c>
      <c r="B3250" t="s">
        <v>12</v>
      </c>
      <c r="C3250" t="s">
        <v>20169</v>
      </c>
      <c r="D3250" t="s">
        <v>20170</v>
      </c>
      <c r="E3250" t="s">
        <v>20171</v>
      </c>
      <c r="F3250" t="s">
        <v>114</v>
      </c>
      <c r="G3250" s="1">
        <v>43568</v>
      </c>
      <c r="H3250">
        <v>2019</v>
      </c>
      <c r="I3250" t="s">
        <v>32</v>
      </c>
      <c r="J3250" t="s">
        <v>315</v>
      </c>
      <c r="K3250" t="s">
        <v>170</v>
      </c>
    </row>
    <row r="3251" spans="1:11" x14ac:dyDescent="0.3">
      <c r="A3251" t="s">
        <v>20165</v>
      </c>
      <c r="B3251" t="s">
        <v>12</v>
      </c>
      <c r="C3251" t="s">
        <v>20166</v>
      </c>
      <c r="D3251" t="s">
        <v>10073</v>
      </c>
      <c r="E3251" t="s">
        <v>20167</v>
      </c>
      <c r="F3251" t="s">
        <v>39</v>
      </c>
      <c r="G3251" s="1">
        <v>43567</v>
      </c>
      <c r="H3251">
        <v>2014</v>
      </c>
      <c r="I3251" t="s">
        <v>32</v>
      </c>
      <c r="J3251" t="s">
        <v>886</v>
      </c>
      <c r="K3251" t="s">
        <v>1572</v>
      </c>
    </row>
    <row r="3252" spans="1:11" x14ac:dyDescent="0.3">
      <c r="A3252" t="s">
        <v>20162</v>
      </c>
      <c r="B3252" t="s">
        <v>12</v>
      </c>
      <c r="C3252" t="s">
        <v>20163</v>
      </c>
      <c r="D3252" t="s">
        <v>10073</v>
      </c>
      <c r="E3252" t="s">
        <v>20164</v>
      </c>
      <c r="F3252" t="s">
        <v>39</v>
      </c>
      <c r="G3252" s="1">
        <v>43567</v>
      </c>
      <c r="H3252">
        <v>2013</v>
      </c>
      <c r="I3252" t="s">
        <v>32</v>
      </c>
      <c r="J3252" t="s">
        <v>3736</v>
      </c>
      <c r="K3252" t="s">
        <v>1572</v>
      </c>
    </row>
    <row r="3253" spans="1:11" x14ac:dyDescent="0.3">
      <c r="A3253" t="s">
        <v>20159</v>
      </c>
      <c r="B3253" t="s">
        <v>12</v>
      </c>
      <c r="C3253" t="s">
        <v>20160</v>
      </c>
      <c r="E3253" t="s">
        <v>20161</v>
      </c>
      <c r="F3253" t="s">
        <v>2031</v>
      </c>
      <c r="G3253" s="1">
        <v>43567</v>
      </c>
      <c r="H3253">
        <v>2019</v>
      </c>
      <c r="I3253" t="s">
        <v>32</v>
      </c>
      <c r="J3253" t="s">
        <v>1348</v>
      </c>
      <c r="K3253" t="s">
        <v>2542</v>
      </c>
    </row>
    <row r="3254" spans="1:11" x14ac:dyDescent="0.3">
      <c r="A3254" t="s">
        <v>20156</v>
      </c>
      <c r="B3254" t="s">
        <v>20</v>
      </c>
      <c r="C3254" t="s">
        <v>20157</v>
      </c>
      <c r="E3254" t="s">
        <v>20158</v>
      </c>
      <c r="F3254" t="s">
        <v>52</v>
      </c>
      <c r="G3254" s="1">
        <v>43567</v>
      </c>
      <c r="H3254">
        <v>2019</v>
      </c>
      <c r="I3254" t="s">
        <v>32</v>
      </c>
      <c r="J3254" t="s">
        <v>25</v>
      </c>
      <c r="K3254" t="s">
        <v>578</v>
      </c>
    </row>
    <row r="3255" spans="1:11" x14ac:dyDescent="0.3">
      <c r="A3255" t="s">
        <v>20152</v>
      </c>
      <c r="B3255" t="s">
        <v>12</v>
      </c>
      <c r="C3255" t="s">
        <v>20153</v>
      </c>
      <c r="D3255" t="s">
        <v>20154</v>
      </c>
      <c r="E3255" t="s">
        <v>20155</v>
      </c>
      <c r="F3255" t="s">
        <v>52</v>
      </c>
      <c r="G3255" s="1">
        <v>43567</v>
      </c>
      <c r="H3255">
        <v>2019</v>
      </c>
      <c r="I3255" t="s">
        <v>16</v>
      </c>
      <c r="J3255" t="s">
        <v>180</v>
      </c>
      <c r="K3255" t="s">
        <v>294</v>
      </c>
    </row>
    <row r="3256" spans="1:11" x14ac:dyDescent="0.3">
      <c r="A3256" t="s">
        <v>20149</v>
      </c>
      <c r="B3256" t="s">
        <v>20</v>
      </c>
      <c r="C3256" t="s">
        <v>20150</v>
      </c>
      <c r="E3256" t="s">
        <v>20151</v>
      </c>
      <c r="F3256" t="s">
        <v>52</v>
      </c>
      <c r="G3256" s="1">
        <v>43566</v>
      </c>
      <c r="H3256">
        <v>2018</v>
      </c>
      <c r="I3256" t="s">
        <v>16</v>
      </c>
      <c r="J3256" t="s">
        <v>1814</v>
      </c>
      <c r="K3256" t="s">
        <v>17758</v>
      </c>
    </row>
    <row r="3257" spans="1:11" x14ac:dyDescent="0.3">
      <c r="A3257" t="s">
        <v>20145</v>
      </c>
      <c r="B3257" t="s">
        <v>20</v>
      </c>
      <c r="C3257" t="s">
        <v>20146</v>
      </c>
      <c r="D3257" t="s">
        <v>20147</v>
      </c>
      <c r="E3257" t="s">
        <v>20148</v>
      </c>
      <c r="F3257" t="s">
        <v>540</v>
      </c>
      <c r="G3257" s="1">
        <v>43566</v>
      </c>
      <c r="H3257">
        <v>2019</v>
      </c>
      <c r="I3257" t="s">
        <v>32</v>
      </c>
      <c r="J3257" t="s">
        <v>25</v>
      </c>
      <c r="K3257" t="s">
        <v>2583</v>
      </c>
    </row>
    <row r="3258" spans="1:11" x14ac:dyDescent="0.3">
      <c r="A3258" t="s">
        <v>20142</v>
      </c>
      <c r="B3258" t="s">
        <v>12</v>
      </c>
      <c r="C3258" t="s">
        <v>20143</v>
      </c>
      <c r="D3258" t="s">
        <v>5041</v>
      </c>
      <c r="E3258" t="s">
        <v>20144</v>
      </c>
      <c r="F3258" t="s">
        <v>52</v>
      </c>
      <c r="G3258" s="1">
        <v>44401</v>
      </c>
      <c r="H3258">
        <v>2012</v>
      </c>
      <c r="I3258" t="s">
        <v>179</v>
      </c>
      <c r="J3258" t="s">
        <v>5048</v>
      </c>
      <c r="K3258" t="s">
        <v>427</v>
      </c>
    </row>
    <row r="3259" spans="1:11" x14ac:dyDescent="0.3">
      <c r="A3259" t="s">
        <v>20139</v>
      </c>
      <c r="B3259" t="s">
        <v>12</v>
      </c>
      <c r="C3259" t="s">
        <v>20140</v>
      </c>
      <c r="D3259" t="s">
        <v>16565</v>
      </c>
      <c r="E3259" t="s">
        <v>20141</v>
      </c>
      <c r="F3259" t="s">
        <v>213</v>
      </c>
      <c r="G3259" s="1">
        <v>43565</v>
      </c>
      <c r="H3259">
        <v>2019</v>
      </c>
      <c r="I3259" t="s">
        <v>16</v>
      </c>
      <c r="J3259" t="s">
        <v>3290</v>
      </c>
      <c r="K3259" t="s">
        <v>2542</v>
      </c>
    </row>
    <row r="3260" spans="1:11" x14ac:dyDescent="0.3">
      <c r="A3260" t="s">
        <v>20134</v>
      </c>
      <c r="B3260" t="s">
        <v>12</v>
      </c>
      <c r="C3260" t="s">
        <v>20135</v>
      </c>
      <c r="D3260" t="s">
        <v>20136</v>
      </c>
      <c r="E3260" t="s">
        <v>20137</v>
      </c>
      <c r="F3260" t="s">
        <v>20138</v>
      </c>
      <c r="G3260" s="1">
        <v>43565</v>
      </c>
      <c r="H3260">
        <v>2019</v>
      </c>
      <c r="I3260" t="s">
        <v>186</v>
      </c>
      <c r="J3260" t="s">
        <v>180</v>
      </c>
      <c r="K3260" t="s">
        <v>222</v>
      </c>
    </row>
    <row r="3261" spans="1:11" x14ac:dyDescent="0.3">
      <c r="A3261" t="s">
        <v>20130</v>
      </c>
      <c r="B3261" t="s">
        <v>20</v>
      </c>
      <c r="C3261" t="s">
        <v>20131</v>
      </c>
      <c r="E3261" t="s">
        <v>20132</v>
      </c>
      <c r="F3261" t="s">
        <v>52</v>
      </c>
      <c r="G3261" s="1">
        <v>43565</v>
      </c>
      <c r="H3261">
        <v>2019</v>
      </c>
      <c r="I3261" t="s">
        <v>24</v>
      </c>
      <c r="J3261" t="s">
        <v>25</v>
      </c>
      <c r="K3261" t="s">
        <v>20133</v>
      </c>
    </row>
    <row r="3262" spans="1:11" x14ac:dyDescent="0.3">
      <c r="A3262" t="s">
        <v>20128</v>
      </c>
      <c r="B3262" t="s">
        <v>12</v>
      </c>
      <c r="C3262" t="s">
        <v>20129</v>
      </c>
      <c r="D3262" t="s">
        <v>19661</v>
      </c>
      <c r="E3262" t="s">
        <v>19662</v>
      </c>
      <c r="F3262" t="s">
        <v>15</v>
      </c>
      <c r="G3262" s="1">
        <v>43563</v>
      </c>
      <c r="H3262">
        <v>2018</v>
      </c>
      <c r="I3262" t="s">
        <v>16</v>
      </c>
      <c r="J3262" t="s">
        <v>705</v>
      </c>
      <c r="K3262" t="s">
        <v>660</v>
      </c>
    </row>
    <row r="3263" spans="1:11" x14ac:dyDescent="0.3">
      <c r="A3263" t="s">
        <v>20126</v>
      </c>
      <c r="B3263" t="s">
        <v>12</v>
      </c>
      <c r="C3263" t="s">
        <v>20127</v>
      </c>
      <c r="D3263" t="s">
        <v>8755</v>
      </c>
      <c r="E3263" t="s">
        <v>20108</v>
      </c>
      <c r="F3263" t="s">
        <v>31289</v>
      </c>
      <c r="G3263" s="1">
        <v>43562</v>
      </c>
      <c r="H3263">
        <v>2019</v>
      </c>
      <c r="I3263" t="s">
        <v>16</v>
      </c>
      <c r="J3263" t="s">
        <v>7532</v>
      </c>
      <c r="K3263" t="s">
        <v>159</v>
      </c>
    </row>
    <row r="3264" spans="1:11" x14ac:dyDescent="0.3">
      <c r="A3264" t="s">
        <v>20124</v>
      </c>
      <c r="B3264" t="s">
        <v>20</v>
      </c>
      <c r="C3264" t="s">
        <v>20125</v>
      </c>
      <c r="F3264" t="s">
        <v>52</v>
      </c>
      <c r="G3264" s="1">
        <v>43562</v>
      </c>
      <c r="H3264">
        <v>2017</v>
      </c>
      <c r="I3264" t="s">
        <v>32</v>
      </c>
      <c r="J3264" t="s">
        <v>25</v>
      </c>
      <c r="K3264" t="s">
        <v>550</v>
      </c>
    </row>
    <row r="3265" spans="1:11" x14ac:dyDescent="0.3">
      <c r="A3265" t="s">
        <v>20120</v>
      </c>
      <c r="B3265" t="s">
        <v>12</v>
      </c>
      <c r="C3265" t="s">
        <v>20121</v>
      </c>
      <c r="D3265" t="s">
        <v>20122</v>
      </c>
      <c r="E3265" t="s">
        <v>20123</v>
      </c>
      <c r="F3265" t="s">
        <v>52</v>
      </c>
      <c r="G3265" s="1">
        <v>43560</v>
      </c>
      <c r="H3265">
        <v>2019</v>
      </c>
      <c r="I3265" t="s">
        <v>32</v>
      </c>
      <c r="J3265" t="s">
        <v>434</v>
      </c>
      <c r="K3265" t="s">
        <v>187</v>
      </c>
    </row>
    <row r="3266" spans="1:11" x14ac:dyDescent="0.3">
      <c r="A3266" t="s">
        <v>20117</v>
      </c>
      <c r="B3266" t="s">
        <v>20</v>
      </c>
      <c r="C3266" t="s">
        <v>20118</v>
      </c>
      <c r="E3266" t="s">
        <v>20119</v>
      </c>
      <c r="F3266" t="s">
        <v>82</v>
      </c>
      <c r="G3266" s="1">
        <v>43560</v>
      </c>
      <c r="H3266">
        <v>2015</v>
      </c>
      <c r="I3266" t="s">
        <v>32</v>
      </c>
      <c r="J3266" t="s">
        <v>253</v>
      </c>
      <c r="K3266" t="s">
        <v>13575</v>
      </c>
    </row>
    <row r="3267" spans="1:11" x14ac:dyDescent="0.3">
      <c r="A3267" t="s">
        <v>20114</v>
      </c>
      <c r="B3267" t="s">
        <v>20</v>
      </c>
      <c r="C3267" t="s">
        <v>20115</v>
      </c>
      <c r="E3267" t="s">
        <v>20116</v>
      </c>
      <c r="F3267" t="s">
        <v>52</v>
      </c>
      <c r="G3267" s="1">
        <v>43560</v>
      </c>
      <c r="H3267">
        <v>2017</v>
      </c>
      <c r="I3267" t="s">
        <v>32</v>
      </c>
      <c r="J3267" t="s">
        <v>141</v>
      </c>
      <c r="K3267" t="s">
        <v>7528</v>
      </c>
    </row>
    <row r="3268" spans="1:11" x14ac:dyDescent="0.3">
      <c r="A3268" t="s">
        <v>20112</v>
      </c>
      <c r="B3268" t="s">
        <v>20</v>
      </c>
      <c r="C3268" t="s">
        <v>20113</v>
      </c>
      <c r="E3268" t="s">
        <v>22</v>
      </c>
      <c r="F3268" t="s">
        <v>31082</v>
      </c>
      <c r="G3268" s="1">
        <v>43560</v>
      </c>
      <c r="H3268">
        <v>2019</v>
      </c>
      <c r="I3268" t="s">
        <v>24</v>
      </c>
      <c r="J3268" t="s">
        <v>25</v>
      </c>
      <c r="K3268" t="s">
        <v>208</v>
      </c>
    </row>
    <row r="3269" spans="1:11" x14ac:dyDescent="0.3">
      <c r="A3269" t="s">
        <v>20109</v>
      </c>
      <c r="B3269" t="s">
        <v>12</v>
      </c>
      <c r="C3269" t="s">
        <v>20110</v>
      </c>
      <c r="D3269" t="s">
        <v>14648</v>
      </c>
      <c r="E3269" t="s">
        <v>20111</v>
      </c>
      <c r="F3269" t="s">
        <v>949</v>
      </c>
      <c r="G3269" s="1">
        <v>44400</v>
      </c>
      <c r="H3269">
        <v>2021</v>
      </c>
      <c r="I3269" t="s">
        <v>237</v>
      </c>
      <c r="J3269" t="s">
        <v>180</v>
      </c>
      <c r="K3269" t="s">
        <v>19159</v>
      </c>
    </row>
    <row r="3270" spans="1:11" x14ac:dyDescent="0.3">
      <c r="A3270" t="s">
        <v>20106</v>
      </c>
      <c r="B3270" t="s">
        <v>12</v>
      </c>
      <c r="C3270" t="s">
        <v>20107</v>
      </c>
      <c r="D3270" t="s">
        <v>8755</v>
      </c>
      <c r="E3270" t="s">
        <v>20108</v>
      </c>
      <c r="F3270" t="s">
        <v>15</v>
      </c>
      <c r="G3270" s="1">
        <v>43560</v>
      </c>
      <c r="H3270">
        <v>2019</v>
      </c>
      <c r="I3270" t="s">
        <v>16</v>
      </c>
      <c r="J3270" t="s">
        <v>7532</v>
      </c>
      <c r="K3270" t="s">
        <v>159</v>
      </c>
    </row>
    <row r="3271" spans="1:11" x14ac:dyDescent="0.3">
      <c r="A3271" t="s">
        <v>20103</v>
      </c>
      <c r="B3271" t="s">
        <v>20</v>
      </c>
      <c r="C3271" t="s">
        <v>20104</v>
      </c>
      <c r="E3271" t="s">
        <v>20105</v>
      </c>
      <c r="F3271" t="s">
        <v>2362</v>
      </c>
      <c r="G3271" s="1">
        <v>43560</v>
      </c>
      <c r="H3271">
        <v>2019</v>
      </c>
      <c r="I3271" t="s">
        <v>32</v>
      </c>
      <c r="J3271" t="s">
        <v>25</v>
      </c>
      <c r="K3271" t="s">
        <v>1675</v>
      </c>
    </row>
    <row r="3272" spans="1:11" x14ac:dyDescent="0.3">
      <c r="A3272" t="s">
        <v>20100</v>
      </c>
      <c r="B3272" t="s">
        <v>20</v>
      </c>
      <c r="C3272" t="s">
        <v>20101</v>
      </c>
      <c r="E3272" t="s">
        <v>20102</v>
      </c>
      <c r="F3272" t="s">
        <v>4839</v>
      </c>
      <c r="G3272" s="1">
        <v>43560</v>
      </c>
      <c r="H3272">
        <v>2017</v>
      </c>
      <c r="I3272" t="s">
        <v>24</v>
      </c>
      <c r="J3272" t="s">
        <v>25</v>
      </c>
      <c r="K3272" t="s">
        <v>372</v>
      </c>
    </row>
    <row r="3273" spans="1:11" x14ac:dyDescent="0.3">
      <c r="A3273" t="s">
        <v>20097</v>
      </c>
      <c r="B3273" t="s">
        <v>20</v>
      </c>
      <c r="C3273" t="s">
        <v>20098</v>
      </c>
      <c r="E3273" t="s">
        <v>20099</v>
      </c>
      <c r="F3273" t="s">
        <v>867</v>
      </c>
      <c r="G3273" s="1">
        <v>43560</v>
      </c>
      <c r="H3273">
        <v>2019</v>
      </c>
      <c r="I3273" t="s">
        <v>32</v>
      </c>
      <c r="J3273" t="s">
        <v>253</v>
      </c>
      <c r="K3273" t="s">
        <v>550</v>
      </c>
    </row>
    <row r="3274" spans="1:11" x14ac:dyDescent="0.3">
      <c r="A3274" t="s">
        <v>20094</v>
      </c>
      <c r="B3274" t="s">
        <v>20</v>
      </c>
      <c r="C3274" t="s">
        <v>20095</v>
      </c>
      <c r="E3274" t="s">
        <v>20096</v>
      </c>
      <c r="F3274" t="s">
        <v>52</v>
      </c>
      <c r="G3274" s="1">
        <v>43560</v>
      </c>
      <c r="H3274">
        <v>2019</v>
      </c>
      <c r="I3274" t="s">
        <v>140</v>
      </c>
      <c r="J3274" t="s">
        <v>1121</v>
      </c>
      <c r="K3274" t="s">
        <v>372</v>
      </c>
    </row>
    <row r="3275" spans="1:11" x14ac:dyDescent="0.3">
      <c r="A3275" t="s">
        <v>20091</v>
      </c>
      <c r="B3275" t="s">
        <v>20</v>
      </c>
      <c r="C3275" t="s">
        <v>20092</v>
      </c>
      <c r="E3275" t="s">
        <v>20093</v>
      </c>
      <c r="F3275" t="s">
        <v>853</v>
      </c>
      <c r="G3275" s="1">
        <v>43560</v>
      </c>
      <c r="H3275">
        <v>2019</v>
      </c>
      <c r="I3275" t="s">
        <v>32</v>
      </c>
      <c r="J3275" t="s">
        <v>25</v>
      </c>
      <c r="K3275" t="s">
        <v>244</v>
      </c>
    </row>
    <row r="3276" spans="1:11" x14ac:dyDescent="0.3">
      <c r="A3276" t="s">
        <v>20087</v>
      </c>
      <c r="B3276" t="s">
        <v>12</v>
      </c>
      <c r="C3276" t="s">
        <v>20088</v>
      </c>
      <c r="D3276" t="s">
        <v>20089</v>
      </c>
      <c r="E3276" t="s">
        <v>20090</v>
      </c>
      <c r="F3276" t="s">
        <v>52</v>
      </c>
      <c r="G3276" s="1">
        <v>43560</v>
      </c>
      <c r="H3276">
        <v>2019</v>
      </c>
      <c r="I3276" t="s">
        <v>16</v>
      </c>
      <c r="J3276" t="s">
        <v>460</v>
      </c>
      <c r="K3276" t="s">
        <v>737</v>
      </c>
    </row>
    <row r="3277" spans="1:11" x14ac:dyDescent="0.3">
      <c r="A3277" t="s">
        <v>20084</v>
      </c>
      <c r="B3277" t="s">
        <v>20</v>
      </c>
      <c r="C3277" t="s">
        <v>20085</v>
      </c>
      <c r="E3277" t="s">
        <v>20086</v>
      </c>
      <c r="F3277" t="s">
        <v>540</v>
      </c>
      <c r="G3277" s="1">
        <v>43559</v>
      </c>
      <c r="H3277">
        <v>2019</v>
      </c>
      <c r="I3277" t="s">
        <v>32</v>
      </c>
      <c r="J3277" t="s">
        <v>25</v>
      </c>
      <c r="K3277" t="s">
        <v>3756</v>
      </c>
    </row>
    <row r="3278" spans="1:11" x14ac:dyDescent="0.3">
      <c r="A3278" t="s">
        <v>20082</v>
      </c>
      <c r="B3278" t="s">
        <v>12</v>
      </c>
      <c r="C3278" t="s">
        <v>20083</v>
      </c>
      <c r="D3278" t="s">
        <v>16565</v>
      </c>
      <c r="E3278" t="s">
        <v>15858</v>
      </c>
      <c r="F3278" t="s">
        <v>31289</v>
      </c>
      <c r="G3278" s="1">
        <v>43558</v>
      </c>
      <c r="H3278">
        <v>2019</v>
      </c>
      <c r="I3278" t="s">
        <v>32</v>
      </c>
      <c r="J3278" t="s">
        <v>3290</v>
      </c>
      <c r="K3278" t="s">
        <v>2542</v>
      </c>
    </row>
    <row r="3279" spans="1:11" x14ac:dyDescent="0.3">
      <c r="A3279" t="s">
        <v>20078</v>
      </c>
      <c r="B3279" t="s">
        <v>12</v>
      </c>
      <c r="C3279" t="s">
        <v>20079</v>
      </c>
      <c r="D3279" t="s">
        <v>20080</v>
      </c>
      <c r="E3279" t="s">
        <v>20081</v>
      </c>
      <c r="F3279" t="s">
        <v>1056</v>
      </c>
      <c r="G3279" s="1">
        <v>43558</v>
      </c>
      <c r="H3279">
        <v>2018</v>
      </c>
      <c r="I3279" t="s">
        <v>32</v>
      </c>
      <c r="J3279" t="s">
        <v>570</v>
      </c>
      <c r="K3279" t="s">
        <v>1572</v>
      </c>
    </row>
    <row r="3280" spans="1:11" x14ac:dyDescent="0.3">
      <c r="A3280" t="s">
        <v>20074</v>
      </c>
      <c r="B3280" t="s">
        <v>12</v>
      </c>
      <c r="C3280" t="s">
        <v>20075</v>
      </c>
      <c r="D3280" t="s">
        <v>20076</v>
      </c>
      <c r="E3280" t="s">
        <v>20077</v>
      </c>
      <c r="F3280" t="s">
        <v>31289</v>
      </c>
      <c r="G3280" s="1">
        <v>44400</v>
      </c>
      <c r="H3280">
        <v>2021</v>
      </c>
      <c r="I3280" t="s">
        <v>32</v>
      </c>
      <c r="J3280" t="s">
        <v>198</v>
      </c>
      <c r="K3280" t="s">
        <v>67</v>
      </c>
    </row>
    <row r="3281" spans="1:11" x14ac:dyDescent="0.3">
      <c r="A3281" t="s">
        <v>20071</v>
      </c>
      <c r="B3281" t="s">
        <v>20</v>
      </c>
      <c r="C3281" t="s">
        <v>20072</v>
      </c>
      <c r="E3281" t="s">
        <v>20073</v>
      </c>
      <c r="F3281" t="s">
        <v>10824</v>
      </c>
      <c r="G3281" s="1">
        <v>43558</v>
      </c>
      <c r="H3281">
        <v>2018</v>
      </c>
      <c r="I3281" t="s">
        <v>16</v>
      </c>
      <c r="J3281" t="s">
        <v>25</v>
      </c>
      <c r="K3281" t="s">
        <v>688</v>
      </c>
    </row>
    <row r="3282" spans="1:11" x14ac:dyDescent="0.3">
      <c r="A3282" t="s">
        <v>20067</v>
      </c>
      <c r="B3282" t="s">
        <v>12</v>
      </c>
      <c r="C3282" t="s">
        <v>20068</v>
      </c>
      <c r="D3282" t="s">
        <v>20069</v>
      </c>
      <c r="E3282" t="s">
        <v>20070</v>
      </c>
      <c r="F3282" t="s">
        <v>15</v>
      </c>
      <c r="G3282" s="1">
        <v>43557</v>
      </c>
      <c r="H3282">
        <v>2019</v>
      </c>
      <c r="I3282" t="s">
        <v>16</v>
      </c>
      <c r="J3282" t="s">
        <v>47</v>
      </c>
      <c r="K3282" t="s">
        <v>41</v>
      </c>
    </row>
    <row r="3283" spans="1:11" x14ac:dyDescent="0.3">
      <c r="A3283" t="s">
        <v>20063</v>
      </c>
      <c r="B3283" t="s">
        <v>12</v>
      </c>
      <c r="C3283" t="s">
        <v>20064</v>
      </c>
      <c r="D3283" t="s">
        <v>20065</v>
      </c>
      <c r="E3283" t="s">
        <v>20066</v>
      </c>
      <c r="F3283" t="s">
        <v>4839</v>
      </c>
      <c r="G3283" s="1">
        <v>43557</v>
      </c>
      <c r="H3283">
        <v>2015</v>
      </c>
      <c r="I3283" t="s">
        <v>32</v>
      </c>
      <c r="J3283" t="s">
        <v>352</v>
      </c>
      <c r="K3283" t="s">
        <v>170</v>
      </c>
    </row>
    <row r="3284" spans="1:11" x14ac:dyDescent="0.3">
      <c r="A3284" t="s">
        <v>20061</v>
      </c>
      <c r="B3284" t="s">
        <v>12</v>
      </c>
      <c r="C3284" t="s">
        <v>20062</v>
      </c>
      <c r="D3284" t="s">
        <v>14085</v>
      </c>
      <c r="E3284" t="s">
        <v>7543</v>
      </c>
      <c r="F3284" t="s">
        <v>52</v>
      </c>
      <c r="G3284" s="1">
        <v>43557</v>
      </c>
      <c r="H3284">
        <v>2019</v>
      </c>
      <c r="I3284" t="s">
        <v>32</v>
      </c>
      <c r="J3284" t="s">
        <v>1612</v>
      </c>
      <c r="K3284" t="s">
        <v>2542</v>
      </c>
    </row>
    <row r="3285" spans="1:11" x14ac:dyDescent="0.3">
      <c r="A3285" t="s">
        <v>20059</v>
      </c>
      <c r="B3285" t="s">
        <v>20</v>
      </c>
      <c r="C3285" t="s">
        <v>20060</v>
      </c>
      <c r="F3285" t="s">
        <v>31289</v>
      </c>
      <c r="G3285" s="1">
        <v>43556</v>
      </c>
      <c r="H3285">
        <v>2018</v>
      </c>
      <c r="I3285" t="s">
        <v>140</v>
      </c>
      <c r="J3285" t="s">
        <v>25</v>
      </c>
      <c r="K3285" t="s">
        <v>497</v>
      </c>
    </row>
    <row r="3286" spans="1:11" x14ac:dyDescent="0.3">
      <c r="A3286" t="s">
        <v>20054</v>
      </c>
      <c r="B3286" t="s">
        <v>12</v>
      </c>
      <c r="C3286" t="s">
        <v>20055</v>
      </c>
      <c r="D3286" t="s">
        <v>20056</v>
      </c>
      <c r="E3286" t="s">
        <v>20057</v>
      </c>
      <c r="F3286" t="s">
        <v>333</v>
      </c>
      <c r="G3286" s="1">
        <v>43556</v>
      </c>
      <c r="H3286">
        <v>2016</v>
      </c>
      <c r="I3286" t="s">
        <v>16</v>
      </c>
      <c r="J3286" t="s">
        <v>95</v>
      </c>
      <c r="K3286" t="s">
        <v>20058</v>
      </c>
    </row>
    <row r="3287" spans="1:11" x14ac:dyDescent="0.3">
      <c r="A3287" t="s">
        <v>20049</v>
      </c>
      <c r="B3287" t="s">
        <v>12</v>
      </c>
      <c r="C3287" t="s">
        <v>20050</v>
      </c>
      <c r="D3287" t="s">
        <v>20051</v>
      </c>
      <c r="E3287" t="s">
        <v>20052</v>
      </c>
      <c r="F3287" t="s">
        <v>20053</v>
      </c>
      <c r="G3287" s="1">
        <v>43556</v>
      </c>
      <c r="H3287">
        <v>2018</v>
      </c>
      <c r="I3287" t="s">
        <v>32</v>
      </c>
      <c r="J3287" t="s">
        <v>862</v>
      </c>
      <c r="K3287" t="s">
        <v>67</v>
      </c>
    </row>
    <row r="3288" spans="1:11" x14ac:dyDescent="0.3">
      <c r="A3288" t="s">
        <v>20046</v>
      </c>
      <c r="B3288" t="s">
        <v>20</v>
      </c>
      <c r="C3288" t="s">
        <v>20047</v>
      </c>
      <c r="E3288" t="s">
        <v>20048</v>
      </c>
      <c r="F3288" t="s">
        <v>540</v>
      </c>
      <c r="G3288" s="1">
        <v>43556</v>
      </c>
      <c r="H3288">
        <v>2013</v>
      </c>
      <c r="I3288" t="s">
        <v>32</v>
      </c>
      <c r="J3288" t="s">
        <v>25</v>
      </c>
      <c r="K3288" t="s">
        <v>1734</v>
      </c>
    </row>
    <row r="3289" spans="1:11" x14ac:dyDescent="0.3">
      <c r="A3289" t="s">
        <v>20042</v>
      </c>
      <c r="B3289" t="s">
        <v>12</v>
      </c>
      <c r="C3289" t="s">
        <v>20043</v>
      </c>
      <c r="D3289" t="s">
        <v>20044</v>
      </c>
      <c r="E3289" t="s">
        <v>20045</v>
      </c>
      <c r="F3289" t="s">
        <v>52</v>
      </c>
      <c r="G3289" s="1">
        <v>43556</v>
      </c>
      <c r="H3289">
        <v>2017</v>
      </c>
      <c r="I3289" t="s">
        <v>32</v>
      </c>
      <c r="J3289" t="s">
        <v>180</v>
      </c>
      <c r="K3289" t="s">
        <v>316</v>
      </c>
    </row>
    <row r="3290" spans="1:11" x14ac:dyDescent="0.3">
      <c r="A3290" t="s">
        <v>20039</v>
      </c>
      <c r="B3290" t="s">
        <v>20</v>
      </c>
      <c r="C3290" t="s">
        <v>20040</v>
      </c>
      <c r="E3290" t="s">
        <v>20041</v>
      </c>
      <c r="F3290" t="s">
        <v>31147</v>
      </c>
      <c r="G3290" s="1">
        <v>43556</v>
      </c>
      <c r="H3290">
        <v>2019</v>
      </c>
      <c r="I3290" t="s">
        <v>16</v>
      </c>
      <c r="J3290" t="s">
        <v>25</v>
      </c>
      <c r="K3290" t="s">
        <v>217</v>
      </c>
    </row>
    <row r="3291" spans="1:11" x14ac:dyDescent="0.3">
      <c r="A3291" t="s">
        <v>20036</v>
      </c>
      <c r="B3291" t="s">
        <v>12</v>
      </c>
      <c r="C3291" t="s">
        <v>20037</v>
      </c>
      <c r="D3291" t="s">
        <v>18069</v>
      </c>
      <c r="E3291" t="s">
        <v>20038</v>
      </c>
      <c r="F3291" t="s">
        <v>31289</v>
      </c>
      <c r="G3291" s="1">
        <v>44400</v>
      </c>
      <c r="H3291">
        <v>2021</v>
      </c>
      <c r="I3291" t="s">
        <v>32</v>
      </c>
      <c r="J3291" t="s">
        <v>198</v>
      </c>
      <c r="K3291" t="s">
        <v>73</v>
      </c>
    </row>
    <row r="3292" spans="1:11" x14ac:dyDescent="0.3">
      <c r="A3292" t="s">
        <v>20032</v>
      </c>
      <c r="B3292" t="s">
        <v>12</v>
      </c>
      <c r="C3292" t="s">
        <v>20033</v>
      </c>
      <c r="D3292" t="s">
        <v>20034</v>
      </c>
      <c r="E3292" t="s">
        <v>20035</v>
      </c>
      <c r="F3292" t="s">
        <v>52</v>
      </c>
      <c r="G3292" s="1">
        <v>43555</v>
      </c>
      <c r="H3292">
        <v>2019</v>
      </c>
      <c r="I3292" t="s">
        <v>16</v>
      </c>
      <c r="J3292" t="s">
        <v>434</v>
      </c>
      <c r="K3292" t="s">
        <v>232</v>
      </c>
    </row>
    <row r="3293" spans="1:11" x14ac:dyDescent="0.3">
      <c r="A3293" t="s">
        <v>20027</v>
      </c>
      <c r="B3293" t="s">
        <v>12</v>
      </c>
      <c r="C3293" t="s">
        <v>20028</v>
      </c>
      <c r="D3293" t="s">
        <v>20029</v>
      </c>
      <c r="E3293" t="s">
        <v>20030</v>
      </c>
      <c r="F3293" t="s">
        <v>20031</v>
      </c>
      <c r="G3293" s="1">
        <v>43555</v>
      </c>
      <c r="H3293">
        <v>2018</v>
      </c>
      <c r="I3293" t="s">
        <v>16</v>
      </c>
      <c r="J3293" t="s">
        <v>731</v>
      </c>
      <c r="K3293" t="s">
        <v>67</v>
      </c>
    </row>
    <row r="3294" spans="1:11" x14ac:dyDescent="0.3">
      <c r="A3294" t="s">
        <v>20024</v>
      </c>
      <c r="B3294" t="s">
        <v>20</v>
      </c>
      <c r="C3294" t="s">
        <v>20025</v>
      </c>
      <c r="E3294" t="s">
        <v>20026</v>
      </c>
      <c r="F3294" t="s">
        <v>82</v>
      </c>
      <c r="G3294" s="1">
        <v>43554</v>
      </c>
      <c r="H3294">
        <v>2017</v>
      </c>
      <c r="I3294" t="s">
        <v>83</v>
      </c>
      <c r="J3294" t="s">
        <v>25</v>
      </c>
      <c r="K3294" t="s">
        <v>84</v>
      </c>
    </row>
    <row r="3295" spans="1:11" x14ac:dyDescent="0.3">
      <c r="A3295" t="s">
        <v>20022</v>
      </c>
      <c r="B3295" t="s">
        <v>12</v>
      </c>
      <c r="C3295" t="s">
        <v>20023</v>
      </c>
      <c r="D3295" t="s">
        <v>12405</v>
      </c>
      <c r="E3295" t="s">
        <v>12406</v>
      </c>
      <c r="F3295" t="s">
        <v>15</v>
      </c>
      <c r="G3295" s="1">
        <v>43553</v>
      </c>
      <c r="H3295">
        <v>2019</v>
      </c>
      <c r="I3295" t="s">
        <v>16</v>
      </c>
      <c r="J3295" t="s">
        <v>862</v>
      </c>
      <c r="K3295" t="s">
        <v>737</v>
      </c>
    </row>
    <row r="3296" spans="1:11" x14ac:dyDescent="0.3">
      <c r="A3296" t="s">
        <v>20017</v>
      </c>
      <c r="B3296" t="s">
        <v>12</v>
      </c>
      <c r="C3296" t="s">
        <v>20018</v>
      </c>
      <c r="D3296" t="s">
        <v>20019</v>
      </c>
      <c r="E3296" t="s">
        <v>20020</v>
      </c>
      <c r="F3296" t="s">
        <v>20021</v>
      </c>
      <c r="G3296" s="1">
        <v>43553</v>
      </c>
      <c r="H3296">
        <v>2019</v>
      </c>
      <c r="I3296" t="s">
        <v>32</v>
      </c>
      <c r="J3296" t="s">
        <v>72</v>
      </c>
      <c r="K3296" t="s">
        <v>2447</v>
      </c>
    </row>
    <row r="3297" spans="1:11" x14ac:dyDescent="0.3">
      <c r="A3297" t="s">
        <v>20014</v>
      </c>
      <c r="B3297" t="s">
        <v>20</v>
      </c>
      <c r="C3297" t="s">
        <v>20015</v>
      </c>
      <c r="E3297" t="s">
        <v>20016</v>
      </c>
      <c r="F3297" t="s">
        <v>459</v>
      </c>
      <c r="G3297" s="1">
        <v>43553</v>
      </c>
      <c r="H3297">
        <v>2019</v>
      </c>
      <c r="I3297" t="s">
        <v>32</v>
      </c>
      <c r="J3297" t="s">
        <v>25</v>
      </c>
      <c r="K3297" t="s">
        <v>414</v>
      </c>
    </row>
    <row r="3298" spans="1:11" x14ac:dyDescent="0.3">
      <c r="A3298" t="s">
        <v>20010</v>
      </c>
      <c r="B3298" t="s">
        <v>20</v>
      </c>
      <c r="C3298" t="s">
        <v>20011</v>
      </c>
      <c r="E3298" t="s">
        <v>20012</v>
      </c>
      <c r="F3298" t="s">
        <v>52</v>
      </c>
      <c r="G3298" s="1">
        <v>43553</v>
      </c>
      <c r="H3298">
        <v>2019</v>
      </c>
      <c r="I3298" t="s">
        <v>32</v>
      </c>
      <c r="J3298" t="s">
        <v>253</v>
      </c>
      <c r="K3298" t="s">
        <v>20013</v>
      </c>
    </row>
    <row r="3299" spans="1:11" x14ac:dyDescent="0.3">
      <c r="A3299" t="s">
        <v>20007</v>
      </c>
      <c r="B3299" t="s">
        <v>12</v>
      </c>
      <c r="C3299" t="s">
        <v>20008</v>
      </c>
      <c r="D3299" t="s">
        <v>2862</v>
      </c>
      <c r="E3299" t="s">
        <v>20009</v>
      </c>
      <c r="F3299" t="s">
        <v>52</v>
      </c>
      <c r="G3299" s="1">
        <v>43553</v>
      </c>
      <c r="H3299">
        <v>2019</v>
      </c>
      <c r="I3299" t="s">
        <v>179</v>
      </c>
      <c r="J3299" t="s">
        <v>835</v>
      </c>
      <c r="K3299" t="s">
        <v>193</v>
      </c>
    </row>
    <row r="3300" spans="1:11" x14ac:dyDescent="0.3">
      <c r="A3300" t="s">
        <v>20004</v>
      </c>
      <c r="B3300" t="s">
        <v>12</v>
      </c>
      <c r="C3300" t="s">
        <v>20005</v>
      </c>
      <c r="D3300" t="s">
        <v>20006</v>
      </c>
      <c r="F3300" t="s">
        <v>52</v>
      </c>
      <c r="G3300" s="1">
        <v>43553</v>
      </c>
      <c r="H3300">
        <v>2019</v>
      </c>
      <c r="I3300" t="s">
        <v>32</v>
      </c>
      <c r="J3300" t="s">
        <v>364</v>
      </c>
      <c r="K3300" t="s">
        <v>485</v>
      </c>
    </row>
    <row r="3301" spans="1:11" x14ac:dyDescent="0.3">
      <c r="A3301" t="s">
        <v>20001</v>
      </c>
      <c r="B3301" t="s">
        <v>20</v>
      </c>
      <c r="C3301" t="s">
        <v>20002</v>
      </c>
      <c r="E3301" t="s">
        <v>20003</v>
      </c>
      <c r="F3301" t="s">
        <v>31289</v>
      </c>
      <c r="G3301" s="1">
        <v>43553</v>
      </c>
      <c r="H3301">
        <v>2018</v>
      </c>
      <c r="I3301" t="s">
        <v>16</v>
      </c>
      <c r="J3301" t="s">
        <v>25</v>
      </c>
      <c r="K3301" t="s">
        <v>541</v>
      </c>
    </row>
    <row r="3302" spans="1:11" x14ac:dyDescent="0.3">
      <c r="A3302" t="s">
        <v>19997</v>
      </c>
      <c r="B3302" t="s">
        <v>12</v>
      </c>
      <c r="C3302" t="s">
        <v>19998</v>
      </c>
      <c r="D3302" t="s">
        <v>19999</v>
      </c>
      <c r="E3302" t="s">
        <v>20000</v>
      </c>
      <c r="F3302" t="s">
        <v>31289</v>
      </c>
      <c r="G3302" s="1">
        <v>44400</v>
      </c>
      <c r="H3302">
        <v>2021</v>
      </c>
      <c r="I3302" t="s">
        <v>32</v>
      </c>
      <c r="J3302" t="s">
        <v>126</v>
      </c>
      <c r="K3302" t="s">
        <v>1567</v>
      </c>
    </row>
    <row r="3303" spans="1:11" x14ac:dyDescent="0.3">
      <c r="A3303" t="s">
        <v>19994</v>
      </c>
      <c r="B3303" t="s">
        <v>20</v>
      </c>
      <c r="C3303" t="s">
        <v>19995</v>
      </c>
      <c r="E3303" t="s">
        <v>19996</v>
      </c>
      <c r="F3303" t="s">
        <v>82</v>
      </c>
      <c r="G3303" s="1">
        <v>43553</v>
      </c>
      <c r="H3303">
        <v>2019</v>
      </c>
      <c r="I3303" t="s">
        <v>32</v>
      </c>
      <c r="J3303" t="s">
        <v>25</v>
      </c>
      <c r="K3303" t="s">
        <v>4643</v>
      </c>
    </row>
    <row r="3304" spans="1:11" x14ac:dyDescent="0.3">
      <c r="A3304" t="s">
        <v>19991</v>
      </c>
      <c r="B3304" t="s">
        <v>20</v>
      </c>
      <c r="C3304" t="s">
        <v>19992</v>
      </c>
      <c r="E3304" t="s">
        <v>19993</v>
      </c>
      <c r="F3304" t="s">
        <v>14264</v>
      </c>
      <c r="G3304" s="1">
        <v>43553</v>
      </c>
      <c r="H3304">
        <v>2018</v>
      </c>
      <c r="I3304" t="s">
        <v>32</v>
      </c>
      <c r="J3304" t="s">
        <v>253</v>
      </c>
      <c r="K3304" t="s">
        <v>541</v>
      </c>
    </row>
    <row r="3305" spans="1:11" x14ac:dyDescent="0.3">
      <c r="A3305" t="s">
        <v>19988</v>
      </c>
      <c r="B3305" t="s">
        <v>20</v>
      </c>
      <c r="C3305" t="s">
        <v>19989</v>
      </c>
      <c r="E3305" t="s">
        <v>19990</v>
      </c>
      <c r="F3305" t="s">
        <v>31</v>
      </c>
      <c r="G3305" s="1">
        <v>43552</v>
      </c>
      <c r="H3305">
        <v>2018</v>
      </c>
      <c r="I3305" t="s">
        <v>32</v>
      </c>
      <c r="J3305" t="s">
        <v>141</v>
      </c>
      <c r="K3305" t="s">
        <v>7869</v>
      </c>
    </row>
    <row r="3306" spans="1:11" x14ac:dyDescent="0.3">
      <c r="A3306" t="s">
        <v>19984</v>
      </c>
      <c r="B3306" t="s">
        <v>12</v>
      </c>
      <c r="C3306" t="s">
        <v>19985</v>
      </c>
      <c r="D3306" t="s">
        <v>19986</v>
      </c>
      <c r="E3306" t="s">
        <v>19987</v>
      </c>
      <c r="F3306" t="s">
        <v>1056</v>
      </c>
      <c r="G3306" s="1">
        <v>43551</v>
      </c>
      <c r="H3306">
        <v>2017</v>
      </c>
      <c r="I3306" t="s">
        <v>32</v>
      </c>
      <c r="J3306" t="s">
        <v>1047</v>
      </c>
      <c r="K3306" t="s">
        <v>1572</v>
      </c>
    </row>
    <row r="3307" spans="1:11" x14ac:dyDescent="0.3">
      <c r="A3307" t="s">
        <v>19981</v>
      </c>
      <c r="B3307" t="s">
        <v>12</v>
      </c>
      <c r="C3307" t="s">
        <v>19982</v>
      </c>
      <c r="D3307" t="s">
        <v>3998</v>
      </c>
      <c r="E3307" t="s">
        <v>19983</v>
      </c>
      <c r="F3307" t="s">
        <v>1056</v>
      </c>
      <c r="G3307" s="1">
        <v>43551</v>
      </c>
      <c r="H3307">
        <v>2008</v>
      </c>
      <c r="I3307" t="s">
        <v>24</v>
      </c>
      <c r="J3307" t="s">
        <v>570</v>
      </c>
      <c r="K3307" t="s">
        <v>48</v>
      </c>
    </row>
    <row r="3308" spans="1:11" x14ac:dyDescent="0.3">
      <c r="A3308" t="s">
        <v>19978</v>
      </c>
      <c r="B3308" t="s">
        <v>12</v>
      </c>
      <c r="C3308" t="s">
        <v>19979</v>
      </c>
      <c r="D3308" t="s">
        <v>12917</v>
      </c>
      <c r="E3308" t="s">
        <v>19980</v>
      </c>
      <c r="F3308" t="s">
        <v>52</v>
      </c>
      <c r="G3308" s="1">
        <v>43550</v>
      </c>
      <c r="H3308">
        <v>2019</v>
      </c>
      <c r="I3308" t="s">
        <v>24</v>
      </c>
      <c r="J3308" t="s">
        <v>1348</v>
      </c>
      <c r="K3308" t="s">
        <v>2542</v>
      </c>
    </row>
    <row r="3309" spans="1:11" x14ac:dyDescent="0.3">
      <c r="A3309" t="s">
        <v>19974</v>
      </c>
      <c r="B3309" t="s">
        <v>12</v>
      </c>
      <c r="C3309" t="s">
        <v>19975</v>
      </c>
      <c r="D3309" t="s">
        <v>19976</v>
      </c>
      <c r="E3309" t="s">
        <v>19977</v>
      </c>
      <c r="F3309" t="s">
        <v>15</v>
      </c>
      <c r="G3309" s="1">
        <v>43549</v>
      </c>
      <c r="H3309">
        <v>2018</v>
      </c>
      <c r="I3309" t="s">
        <v>16</v>
      </c>
      <c r="J3309" t="s">
        <v>570</v>
      </c>
      <c r="K3309" t="s">
        <v>159</v>
      </c>
    </row>
    <row r="3310" spans="1:11" x14ac:dyDescent="0.3">
      <c r="A3310" t="s">
        <v>19971</v>
      </c>
      <c r="B3310" t="s">
        <v>20</v>
      </c>
      <c r="C3310" t="s">
        <v>19972</v>
      </c>
      <c r="E3310" t="s">
        <v>19973</v>
      </c>
      <c r="F3310" t="s">
        <v>31289</v>
      </c>
      <c r="G3310" s="1">
        <v>43549</v>
      </c>
      <c r="H3310">
        <v>2018</v>
      </c>
      <c r="I3310" t="s">
        <v>16</v>
      </c>
      <c r="J3310" t="s">
        <v>25</v>
      </c>
      <c r="K3310" t="s">
        <v>4127</v>
      </c>
    </row>
    <row r="3311" spans="1:11" x14ac:dyDescent="0.3">
      <c r="A3311" t="s">
        <v>19968</v>
      </c>
      <c r="B3311" t="s">
        <v>12</v>
      </c>
      <c r="C3311" t="s">
        <v>19969</v>
      </c>
      <c r="D3311" t="s">
        <v>3887</v>
      </c>
      <c r="E3311" t="s">
        <v>19970</v>
      </c>
      <c r="F3311" t="s">
        <v>114</v>
      </c>
      <c r="G3311" s="1">
        <v>43548</v>
      </c>
      <c r="H3311">
        <v>2018</v>
      </c>
      <c r="I3311" t="s">
        <v>32</v>
      </c>
      <c r="J3311" t="s">
        <v>930</v>
      </c>
      <c r="K3311" t="s">
        <v>127</v>
      </c>
    </row>
    <row r="3312" spans="1:11" x14ac:dyDescent="0.3">
      <c r="A3312" t="s">
        <v>19964</v>
      </c>
      <c r="B3312" t="s">
        <v>12</v>
      </c>
      <c r="C3312" t="s">
        <v>19965</v>
      </c>
      <c r="D3312" t="s">
        <v>19966</v>
      </c>
      <c r="E3312" t="s">
        <v>19967</v>
      </c>
      <c r="F3312" t="s">
        <v>89</v>
      </c>
      <c r="G3312" s="1">
        <v>43547</v>
      </c>
      <c r="H3312">
        <v>2017</v>
      </c>
      <c r="I3312" t="s">
        <v>32</v>
      </c>
      <c r="J3312" t="s">
        <v>625</v>
      </c>
      <c r="K3312" t="s">
        <v>127</v>
      </c>
    </row>
    <row r="3313" spans="1:11" x14ac:dyDescent="0.3">
      <c r="A3313" t="s">
        <v>19961</v>
      </c>
      <c r="B3313" t="s">
        <v>20</v>
      </c>
      <c r="C3313" t="s">
        <v>19962</v>
      </c>
      <c r="E3313" t="s">
        <v>19963</v>
      </c>
      <c r="F3313" t="s">
        <v>31289</v>
      </c>
      <c r="G3313" s="1">
        <v>44400</v>
      </c>
      <c r="H3313">
        <v>2021</v>
      </c>
      <c r="I3313" t="s">
        <v>32</v>
      </c>
      <c r="J3313" t="s">
        <v>25</v>
      </c>
      <c r="K3313" t="s">
        <v>90</v>
      </c>
    </row>
    <row r="3314" spans="1:11" x14ac:dyDescent="0.3">
      <c r="A3314" t="s">
        <v>19958</v>
      </c>
      <c r="B3314" t="s">
        <v>20</v>
      </c>
      <c r="C3314" t="s">
        <v>19959</v>
      </c>
      <c r="E3314" t="s">
        <v>19960</v>
      </c>
      <c r="F3314" t="s">
        <v>52</v>
      </c>
      <c r="G3314" s="1">
        <v>43546</v>
      </c>
      <c r="H3314">
        <v>2019</v>
      </c>
      <c r="I3314" t="s">
        <v>83</v>
      </c>
      <c r="J3314" t="s">
        <v>25</v>
      </c>
      <c r="K3314" t="s">
        <v>372</v>
      </c>
    </row>
    <row r="3315" spans="1:11" x14ac:dyDescent="0.3">
      <c r="A3315" t="s">
        <v>19955</v>
      </c>
      <c r="B3315" t="s">
        <v>20</v>
      </c>
      <c r="C3315" t="s">
        <v>19956</v>
      </c>
      <c r="E3315" t="s">
        <v>19957</v>
      </c>
      <c r="F3315" t="s">
        <v>853</v>
      </c>
      <c r="G3315" s="1">
        <v>43546</v>
      </c>
      <c r="H3315">
        <v>2019</v>
      </c>
      <c r="I3315" t="s">
        <v>32</v>
      </c>
      <c r="J3315" t="s">
        <v>25</v>
      </c>
      <c r="K3315" t="s">
        <v>244</v>
      </c>
    </row>
    <row r="3316" spans="1:11" x14ac:dyDescent="0.3">
      <c r="A3316" t="s">
        <v>19952</v>
      </c>
      <c r="B3316" t="s">
        <v>20</v>
      </c>
      <c r="C3316" t="s">
        <v>19953</v>
      </c>
      <c r="E3316" t="s">
        <v>19954</v>
      </c>
      <c r="F3316" t="s">
        <v>15</v>
      </c>
      <c r="G3316" s="1">
        <v>43546</v>
      </c>
      <c r="H3316">
        <v>2019</v>
      </c>
      <c r="I3316" t="s">
        <v>32</v>
      </c>
      <c r="J3316" t="s">
        <v>25</v>
      </c>
      <c r="K3316" t="s">
        <v>1675</v>
      </c>
    </row>
    <row r="3317" spans="1:11" x14ac:dyDescent="0.3">
      <c r="A3317" t="s">
        <v>19949</v>
      </c>
      <c r="B3317" t="s">
        <v>12</v>
      </c>
      <c r="C3317" t="s">
        <v>19950</v>
      </c>
      <c r="D3317" t="s">
        <v>242</v>
      </c>
      <c r="E3317" t="s">
        <v>19951</v>
      </c>
      <c r="F3317" t="s">
        <v>114</v>
      </c>
      <c r="G3317" s="1">
        <v>43546</v>
      </c>
      <c r="H3317">
        <v>2018</v>
      </c>
      <c r="I3317" t="s">
        <v>32</v>
      </c>
      <c r="J3317" t="s">
        <v>910</v>
      </c>
      <c r="K3317" t="s">
        <v>300</v>
      </c>
    </row>
    <row r="3318" spans="1:11" x14ac:dyDescent="0.3">
      <c r="A3318" t="s">
        <v>19946</v>
      </c>
      <c r="B3318" t="s">
        <v>12</v>
      </c>
      <c r="C3318" t="s">
        <v>19947</v>
      </c>
      <c r="D3318" t="s">
        <v>19948</v>
      </c>
      <c r="F3318" t="s">
        <v>52</v>
      </c>
      <c r="G3318" s="1">
        <v>43546</v>
      </c>
      <c r="H3318">
        <v>2019</v>
      </c>
      <c r="I3318" t="s">
        <v>32</v>
      </c>
      <c r="J3318" t="s">
        <v>348</v>
      </c>
      <c r="K3318" t="s">
        <v>199</v>
      </c>
    </row>
    <row r="3319" spans="1:11" x14ac:dyDescent="0.3">
      <c r="A3319" t="s">
        <v>19943</v>
      </c>
      <c r="B3319" t="s">
        <v>20</v>
      </c>
      <c r="C3319" t="s">
        <v>19944</v>
      </c>
      <c r="E3319" t="s">
        <v>19945</v>
      </c>
      <c r="F3319" t="s">
        <v>31289</v>
      </c>
      <c r="G3319" s="1">
        <v>43546</v>
      </c>
      <c r="H3319">
        <v>2018</v>
      </c>
      <c r="I3319" t="s">
        <v>16</v>
      </c>
      <c r="J3319" t="s">
        <v>25</v>
      </c>
      <c r="K3319" t="s">
        <v>541</v>
      </c>
    </row>
    <row r="3320" spans="1:11" x14ac:dyDescent="0.3">
      <c r="A3320" t="s">
        <v>19938</v>
      </c>
      <c r="B3320" t="s">
        <v>12</v>
      </c>
      <c r="C3320" t="s">
        <v>19939</v>
      </c>
      <c r="D3320" t="s">
        <v>19940</v>
      </c>
      <c r="E3320" t="s">
        <v>19941</v>
      </c>
      <c r="F3320" t="s">
        <v>52</v>
      </c>
      <c r="G3320" s="1">
        <v>43546</v>
      </c>
      <c r="H3320">
        <v>2019</v>
      </c>
      <c r="I3320" t="s">
        <v>32</v>
      </c>
      <c r="J3320" t="s">
        <v>930</v>
      </c>
      <c r="K3320" t="s">
        <v>19942</v>
      </c>
    </row>
    <row r="3321" spans="1:11" x14ac:dyDescent="0.3">
      <c r="A3321" t="s">
        <v>19935</v>
      </c>
      <c r="B3321" t="s">
        <v>20</v>
      </c>
      <c r="C3321" t="s">
        <v>19936</v>
      </c>
      <c r="E3321" t="s">
        <v>19937</v>
      </c>
      <c r="F3321" t="s">
        <v>52</v>
      </c>
      <c r="G3321" s="1">
        <v>43546</v>
      </c>
      <c r="H3321">
        <v>2019</v>
      </c>
      <c r="I3321" t="s">
        <v>32</v>
      </c>
      <c r="J3321" t="s">
        <v>141</v>
      </c>
      <c r="K3321" t="s">
        <v>2393</v>
      </c>
    </row>
    <row r="3322" spans="1:11" x14ac:dyDescent="0.3">
      <c r="A3322" t="s">
        <v>19933</v>
      </c>
      <c r="B3322" t="s">
        <v>12</v>
      </c>
      <c r="C3322" t="s">
        <v>19934</v>
      </c>
      <c r="F3322" t="s">
        <v>31289</v>
      </c>
      <c r="G3322" s="1">
        <v>43545</v>
      </c>
      <c r="H3322">
        <v>2019</v>
      </c>
      <c r="I3322" t="s">
        <v>24</v>
      </c>
      <c r="J3322" t="s">
        <v>1612</v>
      </c>
      <c r="K3322" t="s">
        <v>966</v>
      </c>
    </row>
    <row r="3323" spans="1:11" x14ac:dyDescent="0.3">
      <c r="A3323" t="s">
        <v>19930</v>
      </c>
      <c r="B3323" t="s">
        <v>20</v>
      </c>
      <c r="C3323" t="s">
        <v>19931</v>
      </c>
      <c r="E3323" t="s">
        <v>19932</v>
      </c>
      <c r="F3323" t="s">
        <v>276</v>
      </c>
      <c r="G3323" s="1">
        <v>43545</v>
      </c>
      <c r="H3323">
        <v>2007</v>
      </c>
      <c r="I3323" t="s">
        <v>83</v>
      </c>
      <c r="J3323" t="s">
        <v>25</v>
      </c>
      <c r="K3323" t="s">
        <v>372</v>
      </c>
    </row>
    <row r="3324" spans="1:11" x14ac:dyDescent="0.3">
      <c r="A3324" t="s">
        <v>19926</v>
      </c>
      <c r="B3324" t="s">
        <v>12</v>
      </c>
      <c r="C3324" t="s">
        <v>19927</v>
      </c>
      <c r="D3324" t="s">
        <v>19928</v>
      </c>
      <c r="E3324" t="s">
        <v>19929</v>
      </c>
      <c r="F3324" t="s">
        <v>31289</v>
      </c>
      <c r="G3324" s="1">
        <v>44400</v>
      </c>
      <c r="H3324">
        <v>2021</v>
      </c>
      <c r="I3324" t="s">
        <v>32</v>
      </c>
      <c r="J3324" t="s">
        <v>315</v>
      </c>
      <c r="K3324" t="s">
        <v>34</v>
      </c>
    </row>
    <row r="3325" spans="1:11" x14ac:dyDescent="0.3">
      <c r="A3325" t="s">
        <v>19923</v>
      </c>
      <c r="B3325" t="s">
        <v>20</v>
      </c>
      <c r="C3325" t="s">
        <v>19924</v>
      </c>
      <c r="E3325" t="s">
        <v>19925</v>
      </c>
      <c r="F3325" t="s">
        <v>31</v>
      </c>
      <c r="G3325" s="1">
        <v>43545</v>
      </c>
      <c r="H3325">
        <v>2019</v>
      </c>
      <c r="I3325" t="s">
        <v>16</v>
      </c>
      <c r="J3325" t="s">
        <v>25</v>
      </c>
      <c r="K3325" t="s">
        <v>204</v>
      </c>
    </row>
    <row r="3326" spans="1:11" x14ac:dyDescent="0.3">
      <c r="A3326" t="s">
        <v>19920</v>
      </c>
      <c r="B3326" t="s">
        <v>12</v>
      </c>
      <c r="C3326" t="s">
        <v>19921</v>
      </c>
      <c r="D3326" t="s">
        <v>2304</v>
      </c>
      <c r="E3326" t="s">
        <v>19922</v>
      </c>
      <c r="F3326" t="s">
        <v>747</v>
      </c>
      <c r="G3326" s="1">
        <v>43545</v>
      </c>
      <c r="H3326">
        <v>2014</v>
      </c>
      <c r="I3326" t="s">
        <v>16</v>
      </c>
      <c r="J3326" t="s">
        <v>601</v>
      </c>
      <c r="K3326" t="s">
        <v>127</v>
      </c>
    </row>
    <row r="3327" spans="1:11" x14ac:dyDescent="0.3">
      <c r="A3327" t="s">
        <v>19917</v>
      </c>
      <c r="B3327" t="s">
        <v>12</v>
      </c>
      <c r="C3327" t="s">
        <v>19918</v>
      </c>
      <c r="D3327" t="s">
        <v>19813</v>
      </c>
      <c r="E3327" t="s">
        <v>19919</v>
      </c>
      <c r="F3327" t="s">
        <v>747</v>
      </c>
      <c r="G3327" s="1">
        <v>43545</v>
      </c>
      <c r="H3327">
        <v>2016</v>
      </c>
      <c r="I3327" t="s">
        <v>16</v>
      </c>
      <c r="J3327" t="s">
        <v>396</v>
      </c>
      <c r="K3327" t="s">
        <v>127</v>
      </c>
    </row>
    <row r="3328" spans="1:11" x14ac:dyDescent="0.3">
      <c r="A3328" t="s">
        <v>19913</v>
      </c>
      <c r="B3328" t="s">
        <v>12</v>
      </c>
      <c r="C3328" t="s">
        <v>19914</v>
      </c>
      <c r="D3328" t="s">
        <v>19915</v>
      </c>
      <c r="E3328" t="s">
        <v>19916</v>
      </c>
      <c r="F3328" t="s">
        <v>747</v>
      </c>
      <c r="G3328" s="1">
        <v>43545</v>
      </c>
      <c r="H3328">
        <v>2016</v>
      </c>
      <c r="I3328" t="s">
        <v>32</v>
      </c>
      <c r="J3328" t="s">
        <v>473</v>
      </c>
      <c r="K3328" t="s">
        <v>41</v>
      </c>
    </row>
    <row r="3329" spans="1:11" x14ac:dyDescent="0.3">
      <c r="A3329" t="s">
        <v>19910</v>
      </c>
      <c r="B3329" t="s">
        <v>12</v>
      </c>
      <c r="C3329" t="s">
        <v>19911</v>
      </c>
      <c r="D3329" t="s">
        <v>19823</v>
      </c>
      <c r="E3329" t="s">
        <v>19912</v>
      </c>
      <c r="F3329" t="s">
        <v>747</v>
      </c>
      <c r="G3329" s="1">
        <v>43545</v>
      </c>
      <c r="H3329">
        <v>2016</v>
      </c>
      <c r="I3329" t="s">
        <v>32</v>
      </c>
      <c r="J3329" t="s">
        <v>1070</v>
      </c>
      <c r="K3329" t="s">
        <v>48</v>
      </c>
    </row>
    <row r="3330" spans="1:11" x14ac:dyDescent="0.3">
      <c r="A3330" t="s">
        <v>19907</v>
      </c>
      <c r="B3330" t="s">
        <v>12</v>
      </c>
      <c r="C3330" t="s">
        <v>19908</v>
      </c>
      <c r="D3330" t="s">
        <v>19809</v>
      </c>
      <c r="E3330" t="s">
        <v>19909</v>
      </c>
      <c r="F3330" t="s">
        <v>747</v>
      </c>
      <c r="G3330" s="1">
        <v>43545</v>
      </c>
      <c r="H3330">
        <v>2016</v>
      </c>
      <c r="I3330" t="s">
        <v>24</v>
      </c>
      <c r="J3330" t="s">
        <v>396</v>
      </c>
      <c r="K3330" t="s">
        <v>5092</v>
      </c>
    </row>
    <row r="3331" spans="1:11" x14ac:dyDescent="0.3">
      <c r="A3331" t="s">
        <v>19903</v>
      </c>
      <c r="B3331" t="s">
        <v>12</v>
      </c>
      <c r="C3331" t="s">
        <v>19904</v>
      </c>
      <c r="D3331" t="s">
        <v>9129</v>
      </c>
      <c r="E3331" t="s">
        <v>19905</v>
      </c>
      <c r="F3331" t="s">
        <v>19906</v>
      </c>
      <c r="G3331" s="1">
        <v>43544</v>
      </c>
      <c r="H3331">
        <v>2019</v>
      </c>
      <c r="I3331" t="s">
        <v>32</v>
      </c>
      <c r="J3331" t="s">
        <v>3027</v>
      </c>
      <c r="K3331" t="s">
        <v>966</v>
      </c>
    </row>
    <row r="3332" spans="1:11" x14ac:dyDescent="0.3">
      <c r="A3332" t="s">
        <v>19901</v>
      </c>
      <c r="B3332" t="s">
        <v>20</v>
      </c>
      <c r="C3332" t="s">
        <v>19902</v>
      </c>
      <c r="E3332" t="s">
        <v>12413</v>
      </c>
      <c r="F3332" t="s">
        <v>31289</v>
      </c>
      <c r="G3332" s="1">
        <v>43544</v>
      </c>
      <c r="H3332">
        <v>2018</v>
      </c>
      <c r="I3332" t="s">
        <v>16</v>
      </c>
      <c r="J3332" t="s">
        <v>25</v>
      </c>
      <c r="K3332" t="s">
        <v>541</v>
      </c>
    </row>
    <row r="3333" spans="1:11" x14ac:dyDescent="0.3">
      <c r="A3333" t="s">
        <v>19897</v>
      </c>
      <c r="B3333" t="s">
        <v>12</v>
      </c>
      <c r="C3333" t="s">
        <v>19898</v>
      </c>
      <c r="D3333" t="s">
        <v>19899</v>
      </c>
      <c r="E3333" t="s">
        <v>19900</v>
      </c>
      <c r="F3333" t="s">
        <v>15</v>
      </c>
      <c r="G3333" s="1">
        <v>43544</v>
      </c>
      <c r="H3333">
        <v>2018</v>
      </c>
      <c r="I3333" t="s">
        <v>24</v>
      </c>
      <c r="J3333" t="s">
        <v>198</v>
      </c>
      <c r="K3333" t="s">
        <v>67</v>
      </c>
    </row>
    <row r="3334" spans="1:11" x14ac:dyDescent="0.3">
      <c r="A3334" t="s">
        <v>19894</v>
      </c>
      <c r="B3334" t="s">
        <v>20</v>
      </c>
      <c r="C3334" t="s">
        <v>19895</v>
      </c>
      <c r="E3334" t="s">
        <v>19896</v>
      </c>
      <c r="F3334" t="s">
        <v>31</v>
      </c>
      <c r="G3334" s="1">
        <v>43544</v>
      </c>
      <c r="H3334">
        <v>2019</v>
      </c>
      <c r="I3334" t="s">
        <v>32</v>
      </c>
      <c r="J3334" t="s">
        <v>25</v>
      </c>
      <c r="K3334" t="s">
        <v>688</v>
      </c>
    </row>
    <row r="3335" spans="1:11" x14ac:dyDescent="0.3">
      <c r="A3335" t="s">
        <v>19892</v>
      </c>
      <c r="B3335" t="s">
        <v>20</v>
      </c>
      <c r="C3335" t="s">
        <v>19893</v>
      </c>
      <c r="F3335" t="s">
        <v>31289</v>
      </c>
      <c r="G3335" s="1">
        <v>44463</v>
      </c>
      <c r="H3335">
        <v>2021</v>
      </c>
      <c r="I3335" t="s">
        <v>32</v>
      </c>
      <c r="J3335" t="s">
        <v>25</v>
      </c>
      <c r="K3335" t="s">
        <v>9060</v>
      </c>
    </row>
    <row r="3336" spans="1:11" x14ac:dyDescent="0.3">
      <c r="A3336" t="s">
        <v>19890</v>
      </c>
      <c r="B3336" t="s">
        <v>20</v>
      </c>
      <c r="C3336" t="s">
        <v>19891</v>
      </c>
      <c r="E3336" t="s">
        <v>18983</v>
      </c>
      <c r="F3336" t="s">
        <v>15</v>
      </c>
      <c r="G3336" s="1">
        <v>44455</v>
      </c>
      <c r="H3336">
        <v>2021</v>
      </c>
      <c r="I3336" t="s">
        <v>140</v>
      </c>
      <c r="J3336" t="s">
        <v>253</v>
      </c>
      <c r="K3336" t="s">
        <v>372</v>
      </c>
    </row>
    <row r="3337" spans="1:11" x14ac:dyDescent="0.3">
      <c r="A3337" t="s">
        <v>19887</v>
      </c>
      <c r="B3337" t="s">
        <v>20</v>
      </c>
      <c r="C3337" t="s">
        <v>19888</v>
      </c>
      <c r="E3337" t="s">
        <v>19889</v>
      </c>
      <c r="F3337" t="s">
        <v>31289</v>
      </c>
      <c r="G3337" s="1">
        <v>44400</v>
      </c>
      <c r="H3337">
        <v>2021</v>
      </c>
      <c r="I3337" t="s">
        <v>24</v>
      </c>
      <c r="J3337" t="s">
        <v>25</v>
      </c>
      <c r="K3337" t="s">
        <v>515</v>
      </c>
    </row>
    <row r="3338" spans="1:11" x14ac:dyDescent="0.3">
      <c r="A3338" t="s">
        <v>19885</v>
      </c>
      <c r="B3338" t="s">
        <v>12</v>
      </c>
      <c r="C3338" t="s">
        <v>19886</v>
      </c>
      <c r="D3338" t="s">
        <v>13901</v>
      </c>
      <c r="E3338" t="s">
        <v>13901</v>
      </c>
      <c r="F3338" t="s">
        <v>52</v>
      </c>
      <c r="G3338" s="1">
        <v>43543</v>
      </c>
      <c r="H3338">
        <v>2019</v>
      </c>
      <c r="I3338" t="s">
        <v>32</v>
      </c>
      <c r="J3338" t="s">
        <v>1348</v>
      </c>
      <c r="K3338" t="s">
        <v>2542</v>
      </c>
    </row>
    <row r="3339" spans="1:11" x14ac:dyDescent="0.3">
      <c r="A3339" t="s">
        <v>19881</v>
      </c>
      <c r="B3339" t="s">
        <v>12</v>
      </c>
      <c r="C3339" t="s">
        <v>19882</v>
      </c>
      <c r="D3339" t="s">
        <v>19883</v>
      </c>
      <c r="E3339" t="s">
        <v>19884</v>
      </c>
      <c r="F3339" t="s">
        <v>52</v>
      </c>
      <c r="G3339" s="1">
        <v>43541</v>
      </c>
      <c r="H3339">
        <v>2014</v>
      </c>
      <c r="I3339" t="s">
        <v>186</v>
      </c>
      <c r="J3339" t="s">
        <v>460</v>
      </c>
      <c r="K3339" t="s">
        <v>737</v>
      </c>
    </row>
    <row r="3340" spans="1:11" x14ac:dyDescent="0.3">
      <c r="A3340" t="s">
        <v>19878</v>
      </c>
      <c r="B3340" t="s">
        <v>20</v>
      </c>
      <c r="C3340" t="s">
        <v>19879</v>
      </c>
      <c r="E3340" t="s">
        <v>19880</v>
      </c>
      <c r="F3340" t="s">
        <v>1003</v>
      </c>
      <c r="G3340" s="1">
        <v>43541</v>
      </c>
      <c r="H3340">
        <v>2019</v>
      </c>
      <c r="I3340" t="s">
        <v>32</v>
      </c>
      <c r="J3340" t="s">
        <v>25</v>
      </c>
      <c r="K3340" t="s">
        <v>90</v>
      </c>
    </row>
    <row r="3341" spans="1:11" x14ac:dyDescent="0.3">
      <c r="A3341" t="s">
        <v>19873</v>
      </c>
      <c r="B3341" t="s">
        <v>12</v>
      </c>
      <c r="C3341" t="s">
        <v>19874</v>
      </c>
      <c r="D3341" t="s">
        <v>19875</v>
      </c>
      <c r="E3341" t="s">
        <v>19876</v>
      </c>
      <c r="F3341" t="s">
        <v>19877</v>
      </c>
      <c r="G3341" s="1">
        <v>43539</v>
      </c>
      <c r="H3341">
        <v>2018</v>
      </c>
      <c r="I3341" t="s">
        <v>32</v>
      </c>
      <c r="J3341" t="s">
        <v>930</v>
      </c>
      <c r="K3341" t="s">
        <v>41</v>
      </c>
    </row>
    <row r="3342" spans="1:11" x14ac:dyDescent="0.3">
      <c r="A3342" t="s">
        <v>19869</v>
      </c>
      <c r="B3342" t="s">
        <v>12</v>
      </c>
      <c r="C3342" t="s">
        <v>19870</v>
      </c>
      <c r="D3342" t="s">
        <v>19871</v>
      </c>
      <c r="E3342" t="s">
        <v>19872</v>
      </c>
      <c r="F3342" t="s">
        <v>811</v>
      </c>
      <c r="G3342" s="1">
        <v>43539</v>
      </c>
      <c r="H3342">
        <v>2017</v>
      </c>
      <c r="I3342" t="s">
        <v>32</v>
      </c>
      <c r="J3342" t="s">
        <v>100</v>
      </c>
      <c r="K3342" t="s">
        <v>732</v>
      </c>
    </row>
    <row r="3343" spans="1:11" x14ac:dyDescent="0.3">
      <c r="A3343" t="s">
        <v>19865</v>
      </c>
      <c r="B3343" t="s">
        <v>12</v>
      </c>
      <c r="C3343" t="s">
        <v>19866</v>
      </c>
      <c r="D3343" t="s">
        <v>19867</v>
      </c>
      <c r="E3343" t="s">
        <v>19868</v>
      </c>
      <c r="F3343" t="s">
        <v>2031</v>
      </c>
      <c r="G3343" s="1">
        <v>43539</v>
      </c>
      <c r="H3343">
        <v>2019</v>
      </c>
      <c r="I3343" t="s">
        <v>32</v>
      </c>
      <c r="J3343" t="s">
        <v>4513</v>
      </c>
      <c r="K3343" t="s">
        <v>2542</v>
      </c>
    </row>
    <row r="3344" spans="1:11" x14ac:dyDescent="0.3">
      <c r="A3344" t="s">
        <v>19861</v>
      </c>
      <c r="B3344" t="s">
        <v>12</v>
      </c>
      <c r="C3344" t="s">
        <v>19862</v>
      </c>
      <c r="D3344" t="s">
        <v>19863</v>
      </c>
      <c r="E3344" t="s">
        <v>19864</v>
      </c>
      <c r="F3344" t="s">
        <v>3769</v>
      </c>
      <c r="G3344" s="1">
        <v>43539</v>
      </c>
      <c r="H3344">
        <v>2018</v>
      </c>
      <c r="I3344" t="s">
        <v>179</v>
      </c>
      <c r="J3344" t="s">
        <v>40</v>
      </c>
      <c r="K3344" t="s">
        <v>3532</v>
      </c>
    </row>
    <row r="3345" spans="1:11" x14ac:dyDescent="0.3">
      <c r="A3345" t="s">
        <v>19858</v>
      </c>
      <c r="B3345" t="s">
        <v>20</v>
      </c>
      <c r="C3345" t="s">
        <v>19859</v>
      </c>
      <c r="E3345" t="s">
        <v>19860</v>
      </c>
      <c r="F3345" t="s">
        <v>114</v>
      </c>
      <c r="G3345" s="1">
        <v>43539</v>
      </c>
      <c r="H3345">
        <v>2018</v>
      </c>
      <c r="I3345" t="s">
        <v>32</v>
      </c>
      <c r="J3345" t="s">
        <v>25</v>
      </c>
      <c r="K3345" t="s">
        <v>688</v>
      </c>
    </row>
    <row r="3346" spans="1:11" x14ac:dyDescent="0.3">
      <c r="A3346" t="s">
        <v>19856</v>
      </c>
      <c r="B3346" t="s">
        <v>12</v>
      </c>
      <c r="C3346" t="s">
        <v>19857</v>
      </c>
      <c r="D3346" t="s">
        <v>13582</v>
      </c>
      <c r="E3346" t="s">
        <v>15075</v>
      </c>
      <c r="F3346" t="s">
        <v>52</v>
      </c>
      <c r="G3346" s="1">
        <v>43539</v>
      </c>
      <c r="H3346">
        <v>2006</v>
      </c>
      <c r="I3346" t="s">
        <v>32</v>
      </c>
      <c r="J3346" t="s">
        <v>3027</v>
      </c>
      <c r="K3346" t="s">
        <v>2542</v>
      </c>
    </row>
    <row r="3347" spans="1:11" x14ac:dyDescent="0.3">
      <c r="A3347" t="s">
        <v>19853</v>
      </c>
      <c r="B3347" t="s">
        <v>12</v>
      </c>
      <c r="C3347" t="s">
        <v>19854</v>
      </c>
      <c r="D3347" t="s">
        <v>19855</v>
      </c>
      <c r="E3347" t="s">
        <v>15075</v>
      </c>
      <c r="F3347" t="s">
        <v>52</v>
      </c>
      <c r="G3347" s="1">
        <v>43539</v>
      </c>
      <c r="H3347">
        <v>2011</v>
      </c>
      <c r="I3347" t="s">
        <v>32</v>
      </c>
      <c r="J3347" t="s">
        <v>198</v>
      </c>
      <c r="K3347" t="s">
        <v>2542</v>
      </c>
    </row>
    <row r="3348" spans="1:11" x14ac:dyDescent="0.3">
      <c r="A3348" t="s">
        <v>19849</v>
      </c>
      <c r="B3348" t="s">
        <v>20</v>
      </c>
      <c r="C3348" t="s">
        <v>19850</v>
      </c>
      <c r="E3348" t="s">
        <v>19851</v>
      </c>
      <c r="F3348" t="s">
        <v>31289</v>
      </c>
      <c r="G3348" s="1">
        <v>44400</v>
      </c>
      <c r="H3348">
        <v>2021</v>
      </c>
      <c r="I3348" t="s">
        <v>24</v>
      </c>
      <c r="J3348" t="s">
        <v>25</v>
      </c>
      <c r="K3348" t="s">
        <v>19852</v>
      </c>
    </row>
    <row r="3349" spans="1:11" x14ac:dyDescent="0.3">
      <c r="A3349" t="s">
        <v>19847</v>
      </c>
      <c r="B3349" t="s">
        <v>12</v>
      </c>
      <c r="C3349" t="s">
        <v>19848</v>
      </c>
      <c r="D3349" t="s">
        <v>13582</v>
      </c>
      <c r="E3349" t="s">
        <v>15075</v>
      </c>
      <c r="F3349" t="s">
        <v>52</v>
      </c>
      <c r="G3349" s="1">
        <v>43539</v>
      </c>
      <c r="H3349">
        <v>2012</v>
      </c>
      <c r="I3349" t="s">
        <v>32</v>
      </c>
      <c r="J3349" t="s">
        <v>1408</v>
      </c>
      <c r="K3349" t="s">
        <v>2542</v>
      </c>
    </row>
    <row r="3350" spans="1:11" x14ac:dyDescent="0.3">
      <c r="A3350" t="s">
        <v>19844</v>
      </c>
      <c r="B3350" t="s">
        <v>12</v>
      </c>
      <c r="C3350" t="s">
        <v>19845</v>
      </c>
      <c r="D3350" t="s">
        <v>7302</v>
      </c>
      <c r="E3350" t="s">
        <v>19846</v>
      </c>
      <c r="F3350" t="s">
        <v>52</v>
      </c>
      <c r="G3350" s="1">
        <v>43539</v>
      </c>
      <c r="H3350">
        <v>2008</v>
      </c>
      <c r="I3350" t="s">
        <v>32</v>
      </c>
      <c r="J3350" t="s">
        <v>231</v>
      </c>
      <c r="K3350" t="s">
        <v>2542</v>
      </c>
    </row>
    <row r="3351" spans="1:11" x14ac:dyDescent="0.3">
      <c r="A3351" t="s">
        <v>19840</v>
      </c>
      <c r="B3351" t="s">
        <v>12</v>
      </c>
      <c r="C3351" t="s">
        <v>19841</v>
      </c>
      <c r="D3351" t="s">
        <v>19842</v>
      </c>
      <c r="E3351" t="s">
        <v>19843</v>
      </c>
      <c r="F3351" t="s">
        <v>31238</v>
      </c>
      <c r="G3351" s="1">
        <v>43539</v>
      </c>
      <c r="H3351">
        <v>2018</v>
      </c>
      <c r="I3351" t="s">
        <v>16</v>
      </c>
      <c r="J3351" t="s">
        <v>121</v>
      </c>
      <c r="K3351" t="s">
        <v>615</v>
      </c>
    </row>
    <row r="3352" spans="1:11" x14ac:dyDescent="0.3">
      <c r="A3352" t="s">
        <v>19837</v>
      </c>
      <c r="B3352" t="s">
        <v>20</v>
      </c>
      <c r="C3352" t="s">
        <v>19838</v>
      </c>
      <c r="E3352" t="s">
        <v>19839</v>
      </c>
      <c r="F3352" t="s">
        <v>31289</v>
      </c>
      <c r="G3352" s="1">
        <v>43539</v>
      </c>
      <c r="H3352">
        <v>2018</v>
      </c>
      <c r="I3352" t="s">
        <v>16</v>
      </c>
      <c r="J3352" t="s">
        <v>25</v>
      </c>
      <c r="K3352" t="s">
        <v>541</v>
      </c>
    </row>
    <row r="3353" spans="1:11" x14ac:dyDescent="0.3">
      <c r="A3353" t="s">
        <v>19833</v>
      </c>
      <c r="B3353" t="s">
        <v>12</v>
      </c>
      <c r="C3353" t="s">
        <v>19834</v>
      </c>
      <c r="D3353" t="s">
        <v>19835</v>
      </c>
      <c r="E3353" t="s">
        <v>19836</v>
      </c>
      <c r="F3353" t="s">
        <v>4839</v>
      </c>
      <c r="G3353" s="1">
        <v>43539</v>
      </c>
      <c r="H3353">
        <v>2018</v>
      </c>
      <c r="I3353" t="s">
        <v>16</v>
      </c>
      <c r="J3353" t="s">
        <v>396</v>
      </c>
      <c r="K3353" t="s">
        <v>527</v>
      </c>
    </row>
    <row r="3354" spans="1:11" x14ac:dyDescent="0.3">
      <c r="A3354" t="s">
        <v>19830</v>
      </c>
      <c r="B3354" t="s">
        <v>20</v>
      </c>
      <c r="C3354" t="s">
        <v>19831</v>
      </c>
      <c r="E3354" t="s">
        <v>19832</v>
      </c>
      <c r="F3354" t="s">
        <v>82</v>
      </c>
      <c r="G3354" s="1">
        <v>43539</v>
      </c>
      <c r="H3354">
        <v>2018</v>
      </c>
      <c r="I3354" t="s">
        <v>140</v>
      </c>
      <c r="J3354" t="s">
        <v>141</v>
      </c>
      <c r="K3354" t="s">
        <v>84</v>
      </c>
    </row>
    <row r="3355" spans="1:11" x14ac:dyDescent="0.3">
      <c r="A3355" t="s">
        <v>19828</v>
      </c>
      <c r="B3355" t="s">
        <v>20</v>
      </c>
      <c r="C3355" t="s">
        <v>19829</v>
      </c>
      <c r="F3355" t="s">
        <v>31289</v>
      </c>
      <c r="G3355" s="1">
        <v>43539</v>
      </c>
      <c r="H3355">
        <v>2019</v>
      </c>
      <c r="I3355" t="s">
        <v>16</v>
      </c>
      <c r="J3355" t="s">
        <v>25</v>
      </c>
      <c r="K3355" t="s">
        <v>455</v>
      </c>
    </row>
    <row r="3356" spans="1:11" x14ac:dyDescent="0.3">
      <c r="A3356" t="s">
        <v>19825</v>
      </c>
      <c r="B3356" t="s">
        <v>20</v>
      </c>
      <c r="C3356" t="s">
        <v>19826</v>
      </c>
      <c r="E3356" t="s">
        <v>19827</v>
      </c>
      <c r="F3356" t="s">
        <v>82</v>
      </c>
      <c r="G3356" s="1">
        <v>43539</v>
      </c>
      <c r="H3356">
        <v>2019</v>
      </c>
      <c r="I3356" t="s">
        <v>32</v>
      </c>
      <c r="J3356" t="s">
        <v>25</v>
      </c>
      <c r="K3356" t="s">
        <v>13575</v>
      </c>
    </row>
    <row r="3357" spans="1:11" x14ac:dyDescent="0.3">
      <c r="A3357" t="s">
        <v>19821</v>
      </c>
      <c r="B3357" t="s">
        <v>12</v>
      </c>
      <c r="C3357" t="s">
        <v>19822</v>
      </c>
      <c r="D3357" t="s">
        <v>19823</v>
      </c>
      <c r="E3357" t="s">
        <v>19824</v>
      </c>
      <c r="F3357" t="s">
        <v>747</v>
      </c>
      <c r="G3357" s="1">
        <v>43538</v>
      </c>
      <c r="H3357">
        <v>2007</v>
      </c>
      <c r="I3357" t="s">
        <v>16</v>
      </c>
      <c r="J3357" t="s">
        <v>1298</v>
      </c>
      <c r="K3357" t="s">
        <v>48</v>
      </c>
    </row>
    <row r="3358" spans="1:11" x14ac:dyDescent="0.3">
      <c r="A3358" t="s">
        <v>19818</v>
      </c>
      <c r="B3358" t="s">
        <v>12</v>
      </c>
      <c r="C3358" t="s">
        <v>19819</v>
      </c>
      <c r="D3358" t="s">
        <v>19601</v>
      </c>
      <c r="E3358" t="s">
        <v>19820</v>
      </c>
      <c r="F3358" t="s">
        <v>747</v>
      </c>
      <c r="G3358" s="1">
        <v>43538</v>
      </c>
      <c r="H3358">
        <v>2016</v>
      </c>
      <c r="I3358" t="s">
        <v>16</v>
      </c>
      <c r="J3358" t="s">
        <v>835</v>
      </c>
      <c r="K3358" t="s">
        <v>48</v>
      </c>
    </row>
    <row r="3359" spans="1:11" x14ac:dyDescent="0.3">
      <c r="A3359" t="s">
        <v>19815</v>
      </c>
      <c r="B3359" t="s">
        <v>20</v>
      </c>
      <c r="C3359" t="s">
        <v>19816</v>
      </c>
      <c r="E3359" t="s">
        <v>19817</v>
      </c>
      <c r="F3359" t="s">
        <v>114</v>
      </c>
      <c r="G3359" s="1">
        <v>44400</v>
      </c>
      <c r="H3359">
        <v>2021</v>
      </c>
      <c r="I3359" t="s">
        <v>32</v>
      </c>
      <c r="J3359" t="s">
        <v>141</v>
      </c>
      <c r="K3359" t="s">
        <v>2384</v>
      </c>
    </row>
    <row r="3360" spans="1:11" x14ac:dyDescent="0.3">
      <c r="A3360" t="s">
        <v>19811</v>
      </c>
      <c r="B3360" t="s">
        <v>12</v>
      </c>
      <c r="C3360" t="s">
        <v>19812</v>
      </c>
      <c r="D3360" t="s">
        <v>19813</v>
      </c>
      <c r="E3360" t="s">
        <v>19814</v>
      </c>
      <c r="F3360" t="s">
        <v>747</v>
      </c>
      <c r="G3360" s="1">
        <v>43538</v>
      </c>
      <c r="H3360">
        <v>2016</v>
      </c>
      <c r="I3360" t="s">
        <v>32</v>
      </c>
      <c r="J3360" t="s">
        <v>154</v>
      </c>
      <c r="K3360" t="s">
        <v>41</v>
      </c>
    </row>
    <row r="3361" spans="1:11" x14ac:dyDescent="0.3">
      <c r="A3361" t="s">
        <v>19807</v>
      </c>
      <c r="B3361" t="s">
        <v>12</v>
      </c>
      <c r="C3361" t="s">
        <v>19808</v>
      </c>
      <c r="D3361" t="s">
        <v>19809</v>
      </c>
      <c r="E3361" t="s">
        <v>19810</v>
      </c>
      <c r="F3361" t="s">
        <v>747</v>
      </c>
      <c r="G3361" s="1">
        <v>43538</v>
      </c>
      <c r="H3361">
        <v>2017</v>
      </c>
      <c r="I3361" t="s">
        <v>16</v>
      </c>
      <c r="J3361" t="s">
        <v>1258</v>
      </c>
      <c r="K3361" t="s">
        <v>5092</v>
      </c>
    </row>
    <row r="3362" spans="1:11" x14ac:dyDescent="0.3">
      <c r="A3362" t="s">
        <v>19804</v>
      </c>
      <c r="B3362" t="s">
        <v>12</v>
      </c>
      <c r="C3362" t="s">
        <v>19805</v>
      </c>
      <c r="D3362" t="s">
        <v>745</v>
      </c>
      <c r="E3362" t="s">
        <v>19806</v>
      </c>
      <c r="F3362" t="s">
        <v>747</v>
      </c>
      <c r="G3362" s="1">
        <v>43538</v>
      </c>
      <c r="H3362">
        <v>2017</v>
      </c>
      <c r="I3362" t="s">
        <v>32</v>
      </c>
      <c r="J3362" t="s">
        <v>249</v>
      </c>
      <c r="K3362" t="s">
        <v>41</v>
      </c>
    </row>
    <row r="3363" spans="1:11" x14ac:dyDescent="0.3">
      <c r="A3363" t="s">
        <v>19801</v>
      </c>
      <c r="B3363" t="s">
        <v>20</v>
      </c>
      <c r="C3363" t="s">
        <v>19802</v>
      </c>
      <c r="E3363" t="s">
        <v>19803</v>
      </c>
      <c r="F3363" t="s">
        <v>65</v>
      </c>
      <c r="G3363" s="1">
        <v>43537</v>
      </c>
      <c r="H3363">
        <v>2018</v>
      </c>
      <c r="I3363" t="s">
        <v>16</v>
      </c>
      <c r="J3363" t="s">
        <v>25</v>
      </c>
      <c r="K3363" t="s">
        <v>414</v>
      </c>
    </row>
    <row r="3364" spans="1:11" x14ac:dyDescent="0.3">
      <c r="A3364" t="s">
        <v>19797</v>
      </c>
      <c r="B3364" t="s">
        <v>20</v>
      </c>
      <c r="C3364" t="s">
        <v>19798</v>
      </c>
      <c r="E3364" t="s">
        <v>19799</v>
      </c>
      <c r="F3364" t="s">
        <v>65</v>
      </c>
      <c r="G3364" s="1">
        <v>43537</v>
      </c>
      <c r="H3364">
        <v>2018</v>
      </c>
      <c r="I3364" t="s">
        <v>16</v>
      </c>
      <c r="J3364" t="s">
        <v>25</v>
      </c>
      <c r="K3364" t="s">
        <v>19800</v>
      </c>
    </row>
    <row r="3365" spans="1:11" x14ac:dyDescent="0.3">
      <c r="A3365" t="s">
        <v>19794</v>
      </c>
      <c r="B3365" t="s">
        <v>12</v>
      </c>
      <c r="C3365" t="s">
        <v>19795</v>
      </c>
      <c r="D3365" t="s">
        <v>12079</v>
      </c>
      <c r="E3365" t="s">
        <v>19796</v>
      </c>
      <c r="F3365" t="s">
        <v>52</v>
      </c>
      <c r="G3365" s="1">
        <v>43537</v>
      </c>
      <c r="H3365">
        <v>2019</v>
      </c>
      <c r="I3365" t="s">
        <v>179</v>
      </c>
      <c r="J3365" t="s">
        <v>570</v>
      </c>
      <c r="K3365" t="s">
        <v>271</v>
      </c>
    </row>
    <row r="3366" spans="1:11" x14ac:dyDescent="0.3">
      <c r="A3366" t="s">
        <v>19792</v>
      </c>
      <c r="B3366" t="s">
        <v>12</v>
      </c>
      <c r="C3366" t="s">
        <v>19793</v>
      </c>
      <c r="D3366" t="s">
        <v>15336</v>
      </c>
      <c r="E3366" t="s">
        <v>12826</v>
      </c>
      <c r="F3366" t="s">
        <v>31289</v>
      </c>
      <c r="G3366" s="1">
        <v>43536</v>
      </c>
      <c r="H3366">
        <v>2019</v>
      </c>
      <c r="I3366" t="s">
        <v>32</v>
      </c>
      <c r="J3366" t="s">
        <v>17</v>
      </c>
      <c r="K3366" t="s">
        <v>2542</v>
      </c>
    </row>
    <row r="3367" spans="1:11" x14ac:dyDescent="0.3">
      <c r="A3367" t="s">
        <v>19789</v>
      </c>
      <c r="B3367" t="s">
        <v>20</v>
      </c>
      <c r="C3367" t="s">
        <v>19790</v>
      </c>
      <c r="E3367" t="s">
        <v>19791</v>
      </c>
      <c r="F3367" t="s">
        <v>65</v>
      </c>
      <c r="G3367" s="1">
        <v>43535</v>
      </c>
      <c r="H3367">
        <v>2018</v>
      </c>
      <c r="I3367" t="s">
        <v>16</v>
      </c>
      <c r="J3367" t="s">
        <v>25</v>
      </c>
      <c r="K3367" t="s">
        <v>688</v>
      </c>
    </row>
    <row r="3368" spans="1:11" x14ac:dyDescent="0.3">
      <c r="A3368" t="s">
        <v>19786</v>
      </c>
      <c r="B3368" t="s">
        <v>20</v>
      </c>
      <c r="C3368" t="s">
        <v>19787</v>
      </c>
      <c r="E3368" t="s">
        <v>19788</v>
      </c>
      <c r="F3368" t="s">
        <v>65</v>
      </c>
      <c r="G3368" s="1">
        <v>43535</v>
      </c>
      <c r="H3368">
        <v>2017</v>
      </c>
      <c r="I3368" t="s">
        <v>16</v>
      </c>
      <c r="J3368" t="s">
        <v>25</v>
      </c>
      <c r="K3368" t="s">
        <v>541</v>
      </c>
    </row>
    <row r="3369" spans="1:11" x14ac:dyDescent="0.3">
      <c r="A3369" t="s">
        <v>19782</v>
      </c>
      <c r="B3369" t="s">
        <v>20</v>
      </c>
      <c r="C3369" t="s">
        <v>19783</v>
      </c>
      <c r="E3369" t="s">
        <v>19784</v>
      </c>
      <c r="F3369" t="s">
        <v>52</v>
      </c>
      <c r="G3369" s="1">
        <v>43534</v>
      </c>
      <c r="H3369">
        <v>2018</v>
      </c>
      <c r="I3369" t="s">
        <v>32</v>
      </c>
      <c r="J3369" t="s">
        <v>253</v>
      </c>
      <c r="K3369" t="s">
        <v>19785</v>
      </c>
    </row>
    <row r="3370" spans="1:11" x14ac:dyDescent="0.3">
      <c r="A3370" t="s">
        <v>19778</v>
      </c>
      <c r="B3370" t="s">
        <v>12</v>
      </c>
      <c r="C3370" t="s">
        <v>19779</v>
      </c>
      <c r="D3370" t="s">
        <v>19780</v>
      </c>
      <c r="E3370" t="s">
        <v>19781</v>
      </c>
      <c r="F3370" t="s">
        <v>82</v>
      </c>
      <c r="G3370" s="1">
        <v>44400</v>
      </c>
      <c r="H3370">
        <v>2021</v>
      </c>
      <c r="I3370" t="s">
        <v>32</v>
      </c>
      <c r="J3370" t="s">
        <v>78</v>
      </c>
      <c r="K3370" t="s">
        <v>2957</v>
      </c>
    </row>
    <row r="3371" spans="1:11" x14ac:dyDescent="0.3">
      <c r="A3371" t="s">
        <v>19775</v>
      </c>
      <c r="B3371" t="s">
        <v>20</v>
      </c>
      <c r="C3371" t="s">
        <v>19776</v>
      </c>
      <c r="E3371" t="s">
        <v>19777</v>
      </c>
      <c r="F3371" t="s">
        <v>31289</v>
      </c>
      <c r="G3371" s="1">
        <v>43532</v>
      </c>
      <c r="H3371">
        <v>2018</v>
      </c>
      <c r="I3371" t="s">
        <v>16</v>
      </c>
      <c r="J3371" t="s">
        <v>25</v>
      </c>
      <c r="K3371" t="s">
        <v>688</v>
      </c>
    </row>
    <row r="3372" spans="1:11" x14ac:dyDescent="0.3">
      <c r="A3372" t="s">
        <v>19772</v>
      </c>
      <c r="B3372" t="s">
        <v>20</v>
      </c>
      <c r="C3372" t="s">
        <v>19773</v>
      </c>
      <c r="E3372" t="s">
        <v>19774</v>
      </c>
      <c r="F3372" t="s">
        <v>65</v>
      </c>
      <c r="G3372" s="1">
        <v>43532</v>
      </c>
      <c r="H3372">
        <v>2018</v>
      </c>
      <c r="I3372" t="s">
        <v>32</v>
      </c>
      <c r="J3372" t="s">
        <v>25</v>
      </c>
      <c r="K3372" t="s">
        <v>414</v>
      </c>
    </row>
    <row r="3373" spans="1:11" x14ac:dyDescent="0.3">
      <c r="A3373" t="s">
        <v>19768</v>
      </c>
      <c r="B3373" t="s">
        <v>12</v>
      </c>
      <c r="C3373" t="s">
        <v>19769</v>
      </c>
      <c r="D3373" t="s">
        <v>19770</v>
      </c>
      <c r="E3373" t="s">
        <v>19771</v>
      </c>
      <c r="F3373" t="s">
        <v>3317</v>
      </c>
      <c r="G3373" s="1">
        <v>43532</v>
      </c>
      <c r="H3373">
        <v>2018</v>
      </c>
      <c r="I3373" t="s">
        <v>16</v>
      </c>
      <c r="J3373" t="s">
        <v>33</v>
      </c>
      <c r="K3373" t="s">
        <v>127</v>
      </c>
    </row>
    <row r="3374" spans="1:11" x14ac:dyDescent="0.3">
      <c r="A3374" t="s">
        <v>19765</v>
      </c>
      <c r="B3374" t="s">
        <v>20</v>
      </c>
      <c r="C3374" t="s">
        <v>19766</v>
      </c>
      <c r="E3374" t="s">
        <v>19767</v>
      </c>
      <c r="F3374" t="s">
        <v>39</v>
      </c>
      <c r="G3374" s="1">
        <v>43532</v>
      </c>
      <c r="H3374">
        <v>2018</v>
      </c>
      <c r="I3374" t="s">
        <v>32</v>
      </c>
      <c r="J3374" t="s">
        <v>25</v>
      </c>
      <c r="K3374" t="s">
        <v>2139</v>
      </c>
    </row>
    <row r="3375" spans="1:11" x14ac:dyDescent="0.3">
      <c r="A3375" t="s">
        <v>19762</v>
      </c>
      <c r="B3375" t="s">
        <v>12</v>
      </c>
      <c r="C3375" t="s">
        <v>19763</v>
      </c>
      <c r="D3375" t="s">
        <v>4586</v>
      </c>
      <c r="E3375" t="s">
        <v>19764</v>
      </c>
      <c r="F3375" t="s">
        <v>52</v>
      </c>
      <c r="G3375" s="1">
        <v>43532</v>
      </c>
      <c r="H3375">
        <v>2019</v>
      </c>
      <c r="I3375" t="s">
        <v>32</v>
      </c>
      <c r="J3375" t="s">
        <v>310</v>
      </c>
      <c r="K3375" t="s">
        <v>1399</v>
      </c>
    </row>
    <row r="3376" spans="1:11" x14ac:dyDescent="0.3">
      <c r="A3376" t="s">
        <v>19758</v>
      </c>
      <c r="B3376" t="s">
        <v>12</v>
      </c>
      <c r="C3376" t="s">
        <v>19759</v>
      </c>
      <c r="D3376" t="s">
        <v>19760</v>
      </c>
      <c r="E3376" t="s">
        <v>19761</v>
      </c>
      <c r="F3376" t="s">
        <v>459</v>
      </c>
      <c r="G3376" s="1">
        <v>43532</v>
      </c>
      <c r="H3376">
        <v>2019</v>
      </c>
      <c r="I3376" t="s">
        <v>32</v>
      </c>
      <c r="J3376" t="s">
        <v>78</v>
      </c>
      <c r="K3376" t="s">
        <v>67</v>
      </c>
    </row>
    <row r="3377" spans="1:11" x14ac:dyDescent="0.3">
      <c r="A3377" t="s">
        <v>19755</v>
      </c>
      <c r="B3377" t="s">
        <v>20</v>
      </c>
      <c r="C3377" t="s">
        <v>19756</v>
      </c>
      <c r="E3377" t="s">
        <v>19757</v>
      </c>
      <c r="F3377" t="s">
        <v>31289</v>
      </c>
      <c r="G3377" s="1">
        <v>43532</v>
      </c>
      <c r="H3377">
        <v>2018</v>
      </c>
      <c r="I3377" t="s">
        <v>24</v>
      </c>
      <c r="J3377" t="s">
        <v>25</v>
      </c>
      <c r="K3377" t="s">
        <v>541</v>
      </c>
    </row>
    <row r="3378" spans="1:11" x14ac:dyDescent="0.3">
      <c r="A3378" t="s">
        <v>19751</v>
      </c>
      <c r="B3378" t="s">
        <v>12</v>
      </c>
      <c r="C3378" t="s">
        <v>19752</v>
      </c>
      <c r="D3378" t="s">
        <v>19753</v>
      </c>
      <c r="E3378" t="s">
        <v>19754</v>
      </c>
      <c r="F3378" t="s">
        <v>52</v>
      </c>
      <c r="G3378" s="1">
        <v>43532</v>
      </c>
      <c r="H3378">
        <v>2019</v>
      </c>
      <c r="I3378" t="s">
        <v>24</v>
      </c>
      <c r="J3378" t="s">
        <v>625</v>
      </c>
      <c r="K3378" t="s">
        <v>390</v>
      </c>
    </row>
    <row r="3379" spans="1:11" x14ac:dyDescent="0.3">
      <c r="A3379" t="s">
        <v>19747</v>
      </c>
      <c r="B3379" t="s">
        <v>12</v>
      </c>
      <c r="C3379" t="s">
        <v>19748</v>
      </c>
      <c r="D3379" t="s">
        <v>19749</v>
      </c>
      <c r="E3379" t="s">
        <v>19750</v>
      </c>
      <c r="F3379" t="s">
        <v>52</v>
      </c>
      <c r="G3379" s="1">
        <v>43531</v>
      </c>
      <c r="H3379">
        <v>2018</v>
      </c>
      <c r="I3379" t="s">
        <v>32</v>
      </c>
      <c r="J3379" t="s">
        <v>287</v>
      </c>
      <c r="K3379" t="s">
        <v>1330</v>
      </c>
    </row>
    <row r="3380" spans="1:11" x14ac:dyDescent="0.3">
      <c r="A3380" t="s">
        <v>19744</v>
      </c>
      <c r="B3380" t="s">
        <v>12</v>
      </c>
      <c r="C3380" t="s">
        <v>19745</v>
      </c>
      <c r="D3380" t="s">
        <v>2304</v>
      </c>
      <c r="E3380" t="s">
        <v>19746</v>
      </c>
      <c r="F3380" t="s">
        <v>747</v>
      </c>
      <c r="G3380" s="1">
        <v>43531</v>
      </c>
      <c r="H3380">
        <v>2012</v>
      </c>
      <c r="I3380" t="s">
        <v>16</v>
      </c>
      <c r="J3380" t="s">
        <v>601</v>
      </c>
      <c r="K3380" t="s">
        <v>73</v>
      </c>
    </row>
    <row r="3381" spans="1:11" x14ac:dyDescent="0.3">
      <c r="A3381" t="s">
        <v>19742</v>
      </c>
      <c r="B3381" t="s">
        <v>20</v>
      </c>
      <c r="C3381" t="s">
        <v>19743</v>
      </c>
      <c r="F3381" t="s">
        <v>52</v>
      </c>
      <c r="G3381" s="1">
        <v>44400</v>
      </c>
      <c r="H3381">
        <v>2021</v>
      </c>
      <c r="I3381" t="s">
        <v>32</v>
      </c>
      <c r="J3381" t="s">
        <v>141</v>
      </c>
      <c r="K3381" t="s">
        <v>550</v>
      </c>
    </row>
    <row r="3382" spans="1:11" x14ac:dyDescent="0.3">
      <c r="A3382" t="s">
        <v>19739</v>
      </c>
      <c r="B3382" t="s">
        <v>12</v>
      </c>
      <c r="C3382" t="s">
        <v>19740</v>
      </c>
      <c r="D3382" t="s">
        <v>19601</v>
      </c>
      <c r="E3382" t="s">
        <v>19741</v>
      </c>
      <c r="F3382" t="s">
        <v>747</v>
      </c>
      <c r="G3382" s="1">
        <v>43531</v>
      </c>
      <c r="H3382">
        <v>2014</v>
      </c>
      <c r="I3382" t="s">
        <v>16</v>
      </c>
      <c r="J3382" t="s">
        <v>249</v>
      </c>
      <c r="K3382" t="s">
        <v>48</v>
      </c>
    </row>
    <row r="3383" spans="1:11" x14ac:dyDescent="0.3">
      <c r="A3383" t="s">
        <v>19736</v>
      </c>
      <c r="B3383" t="s">
        <v>12</v>
      </c>
      <c r="C3383" t="s">
        <v>19737</v>
      </c>
      <c r="D3383" t="s">
        <v>8314</v>
      </c>
      <c r="E3383" t="s">
        <v>19738</v>
      </c>
      <c r="F3383" t="s">
        <v>747</v>
      </c>
      <c r="G3383" s="1">
        <v>43531</v>
      </c>
      <c r="H3383">
        <v>2015</v>
      </c>
      <c r="I3383" t="s">
        <v>32</v>
      </c>
      <c r="J3383" t="s">
        <v>180</v>
      </c>
      <c r="K3383" t="s">
        <v>48</v>
      </c>
    </row>
    <row r="3384" spans="1:11" x14ac:dyDescent="0.3">
      <c r="A3384" t="s">
        <v>19732</v>
      </c>
      <c r="B3384" t="s">
        <v>12</v>
      </c>
      <c r="C3384" t="s">
        <v>19733</v>
      </c>
      <c r="D3384" t="s">
        <v>19734</v>
      </c>
      <c r="E3384" t="s">
        <v>19735</v>
      </c>
      <c r="F3384" t="s">
        <v>747</v>
      </c>
      <c r="G3384" s="1">
        <v>43531</v>
      </c>
      <c r="H3384">
        <v>2015</v>
      </c>
      <c r="I3384" t="s">
        <v>32</v>
      </c>
      <c r="J3384" t="s">
        <v>154</v>
      </c>
      <c r="K3384" t="s">
        <v>48</v>
      </c>
    </row>
    <row r="3385" spans="1:11" x14ac:dyDescent="0.3">
      <c r="A3385" t="s">
        <v>19729</v>
      </c>
      <c r="B3385" t="s">
        <v>20</v>
      </c>
      <c r="C3385" t="s">
        <v>19730</v>
      </c>
      <c r="E3385" t="s">
        <v>19731</v>
      </c>
      <c r="F3385" t="s">
        <v>52</v>
      </c>
      <c r="G3385" s="1">
        <v>43530</v>
      </c>
      <c r="H3385">
        <v>2016</v>
      </c>
      <c r="I3385" t="s">
        <v>32</v>
      </c>
      <c r="J3385" t="s">
        <v>25</v>
      </c>
      <c r="K3385" t="s">
        <v>446</v>
      </c>
    </row>
    <row r="3386" spans="1:11" x14ac:dyDescent="0.3">
      <c r="A3386" t="s">
        <v>19726</v>
      </c>
      <c r="B3386" t="s">
        <v>20</v>
      </c>
      <c r="C3386" t="s">
        <v>19727</v>
      </c>
      <c r="E3386" t="s">
        <v>19728</v>
      </c>
      <c r="F3386" t="s">
        <v>949</v>
      </c>
      <c r="G3386" s="1">
        <v>43530</v>
      </c>
      <c r="H3386">
        <v>2016</v>
      </c>
      <c r="I3386" t="s">
        <v>32</v>
      </c>
      <c r="J3386" t="s">
        <v>141</v>
      </c>
      <c r="K3386" t="s">
        <v>414</v>
      </c>
    </row>
    <row r="3387" spans="1:11" x14ac:dyDescent="0.3">
      <c r="A3387" t="s">
        <v>19723</v>
      </c>
      <c r="B3387" t="s">
        <v>20</v>
      </c>
      <c r="C3387" t="s">
        <v>19724</v>
      </c>
      <c r="E3387" t="s">
        <v>19725</v>
      </c>
      <c r="F3387" t="s">
        <v>540</v>
      </c>
      <c r="G3387" s="1">
        <v>43529</v>
      </c>
      <c r="H3387">
        <v>2017</v>
      </c>
      <c r="I3387" t="s">
        <v>32</v>
      </c>
      <c r="J3387" t="s">
        <v>25</v>
      </c>
      <c r="K3387" t="s">
        <v>1734</v>
      </c>
    </row>
    <row r="3388" spans="1:11" x14ac:dyDescent="0.3">
      <c r="A3388" t="s">
        <v>19720</v>
      </c>
      <c r="B3388" t="s">
        <v>12</v>
      </c>
      <c r="C3388" t="s">
        <v>19721</v>
      </c>
      <c r="D3388" t="s">
        <v>8154</v>
      </c>
      <c r="E3388" t="s">
        <v>19722</v>
      </c>
      <c r="F3388" t="s">
        <v>52</v>
      </c>
      <c r="G3388" s="1">
        <v>43529</v>
      </c>
      <c r="H3388">
        <v>2019</v>
      </c>
      <c r="I3388" t="s">
        <v>32</v>
      </c>
      <c r="J3388" t="s">
        <v>315</v>
      </c>
      <c r="K3388" t="s">
        <v>271</v>
      </c>
    </row>
    <row r="3389" spans="1:11" x14ac:dyDescent="0.3">
      <c r="A3389" t="s">
        <v>19717</v>
      </c>
      <c r="B3389" t="s">
        <v>12</v>
      </c>
      <c r="C3389" t="s">
        <v>19718</v>
      </c>
      <c r="D3389" t="s">
        <v>900</v>
      </c>
      <c r="E3389" t="s">
        <v>19719</v>
      </c>
      <c r="F3389" t="s">
        <v>747</v>
      </c>
      <c r="G3389" s="1">
        <v>43528</v>
      </c>
      <c r="H3389">
        <v>2015</v>
      </c>
      <c r="I3389" t="s">
        <v>16</v>
      </c>
      <c r="J3389" t="s">
        <v>862</v>
      </c>
      <c r="K3389" t="s">
        <v>48</v>
      </c>
    </row>
    <row r="3390" spans="1:11" x14ac:dyDescent="0.3">
      <c r="A3390" t="s">
        <v>19713</v>
      </c>
      <c r="B3390" t="s">
        <v>12</v>
      </c>
      <c r="C3390" t="s">
        <v>19714</v>
      </c>
      <c r="D3390" t="s">
        <v>19715</v>
      </c>
      <c r="E3390" t="s">
        <v>19716</v>
      </c>
      <c r="F3390" t="s">
        <v>747</v>
      </c>
      <c r="G3390" s="1">
        <v>43528</v>
      </c>
      <c r="H3390">
        <v>2011</v>
      </c>
      <c r="I3390" t="s">
        <v>32</v>
      </c>
      <c r="J3390" t="s">
        <v>95</v>
      </c>
      <c r="K3390" t="s">
        <v>48</v>
      </c>
    </row>
    <row r="3391" spans="1:11" x14ac:dyDescent="0.3">
      <c r="A3391" t="s">
        <v>19709</v>
      </c>
      <c r="B3391" t="s">
        <v>12</v>
      </c>
      <c r="C3391" t="s">
        <v>19710</v>
      </c>
      <c r="D3391" t="s">
        <v>19711</v>
      </c>
      <c r="E3391" t="s">
        <v>19712</v>
      </c>
      <c r="F3391" t="s">
        <v>31</v>
      </c>
      <c r="G3391" s="1">
        <v>43526</v>
      </c>
      <c r="H3391">
        <v>2018</v>
      </c>
      <c r="I3391" t="s">
        <v>32</v>
      </c>
      <c r="J3391" t="s">
        <v>473</v>
      </c>
      <c r="K3391" t="s">
        <v>170</v>
      </c>
    </row>
    <row r="3392" spans="1:11" x14ac:dyDescent="0.3">
      <c r="A3392" t="s">
        <v>19707</v>
      </c>
      <c r="B3392" t="s">
        <v>12</v>
      </c>
      <c r="C3392" t="s">
        <v>19708</v>
      </c>
      <c r="F3392" t="s">
        <v>31289</v>
      </c>
      <c r="G3392" s="1">
        <v>44399</v>
      </c>
      <c r="H3392">
        <v>2021</v>
      </c>
      <c r="I3392" t="s">
        <v>32</v>
      </c>
      <c r="J3392" t="s">
        <v>231</v>
      </c>
      <c r="K3392" t="s">
        <v>485</v>
      </c>
    </row>
    <row r="3393" spans="1:11" x14ac:dyDescent="0.3">
      <c r="A3393" t="s">
        <v>19704</v>
      </c>
      <c r="B3393" t="s">
        <v>12</v>
      </c>
      <c r="C3393" t="s">
        <v>19705</v>
      </c>
      <c r="D3393" t="s">
        <v>17327</v>
      </c>
      <c r="E3393" t="s">
        <v>19706</v>
      </c>
      <c r="F3393" t="s">
        <v>31289</v>
      </c>
      <c r="G3393" s="1">
        <v>43526</v>
      </c>
      <c r="H3393">
        <v>2018</v>
      </c>
      <c r="I3393" t="s">
        <v>32</v>
      </c>
      <c r="J3393" t="s">
        <v>1443</v>
      </c>
      <c r="K3393" t="s">
        <v>527</v>
      </c>
    </row>
    <row r="3394" spans="1:11" x14ac:dyDescent="0.3">
      <c r="A3394" t="s">
        <v>19700</v>
      </c>
      <c r="B3394" t="s">
        <v>12</v>
      </c>
      <c r="C3394" t="s">
        <v>19701</v>
      </c>
      <c r="D3394" t="s">
        <v>19702</v>
      </c>
      <c r="F3394" t="s">
        <v>19703</v>
      </c>
      <c r="G3394" s="1">
        <v>43526</v>
      </c>
      <c r="H3394">
        <v>2018</v>
      </c>
      <c r="I3394" t="s">
        <v>32</v>
      </c>
      <c r="J3394" t="s">
        <v>293</v>
      </c>
      <c r="K3394" t="s">
        <v>18</v>
      </c>
    </row>
    <row r="3395" spans="1:11" x14ac:dyDescent="0.3">
      <c r="A3395" t="s">
        <v>19696</v>
      </c>
      <c r="B3395" t="s">
        <v>12</v>
      </c>
      <c r="C3395" t="s">
        <v>19697</v>
      </c>
      <c r="D3395" t="s">
        <v>19698</v>
      </c>
      <c r="E3395" t="s">
        <v>19699</v>
      </c>
      <c r="F3395" t="s">
        <v>89</v>
      </c>
      <c r="G3395" s="1">
        <v>43525</v>
      </c>
      <c r="H3395">
        <v>2018</v>
      </c>
      <c r="I3395" t="s">
        <v>32</v>
      </c>
      <c r="J3395" t="s">
        <v>293</v>
      </c>
      <c r="K3395" t="s">
        <v>966</v>
      </c>
    </row>
    <row r="3396" spans="1:11" x14ac:dyDescent="0.3">
      <c r="A3396" t="s">
        <v>19693</v>
      </c>
      <c r="B3396" t="s">
        <v>12</v>
      </c>
      <c r="C3396" t="s">
        <v>19694</v>
      </c>
      <c r="D3396" t="s">
        <v>19695</v>
      </c>
      <c r="F3396" t="s">
        <v>89</v>
      </c>
      <c r="G3396" s="1">
        <v>43525</v>
      </c>
      <c r="H3396">
        <v>2018</v>
      </c>
      <c r="I3396" t="s">
        <v>16</v>
      </c>
      <c r="J3396" t="s">
        <v>930</v>
      </c>
      <c r="K3396" t="s">
        <v>116</v>
      </c>
    </row>
    <row r="3397" spans="1:11" x14ac:dyDescent="0.3">
      <c r="A3397" t="s">
        <v>19689</v>
      </c>
      <c r="B3397" t="s">
        <v>12</v>
      </c>
      <c r="C3397" t="s">
        <v>19690</v>
      </c>
      <c r="D3397" t="s">
        <v>19691</v>
      </c>
      <c r="E3397" t="s">
        <v>19692</v>
      </c>
      <c r="F3397" t="s">
        <v>811</v>
      </c>
      <c r="G3397" s="1">
        <v>43525</v>
      </c>
      <c r="H3397">
        <v>2018</v>
      </c>
      <c r="I3397" t="s">
        <v>32</v>
      </c>
      <c r="J3397" t="s">
        <v>95</v>
      </c>
      <c r="K3397" t="s">
        <v>73</v>
      </c>
    </row>
    <row r="3398" spans="1:11" x14ac:dyDescent="0.3">
      <c r="A3398" t="s">
        <v>19687</v>
      </c>
      <c r="B3398" t="s">
        <v>20</v>
      </c>
      <c r="C3398" t="s">
        <v>19688</v>
      </c>
      <c r="F3398" t="s">
        <v>15</v>
      </c>
      <c r="G3398" s="1">
        <v>43525</v>
      </c>
      <c r="H3398">
        <v>2019</v>
      </c>
      <c r="I3398" t="s">
        <v>32</v>
      </c>
      <c r="J3398" t="s">
        <v>25</v>
      </c>
      <c r="K3398" t="s">
        <v>848</v>
      </c>
    </row>
    <row r="3399" spans="1:11" x14ac:dyDescent="0.3">
      <c r="A3399" t="s">
        <v>19684</v>
      </c>
      <c r="B3399" t="s">
        <v>20</v>
      </c>
      <c r="C3399" t="s">
        <v>19685</v>
      </c>
      <c r="E3399" t="s">
        <v>19686</v>
      </c>
      <c r="F3399" t="s">
        <v>31289</v>
      </c>
      <c r="G3399" s="1">
        <v>43525</v>
      </c>
      <c r="H3399">
        <v>2019</v>
      </c>
      <c r="I3399" t="s">
        <v>140</v>
      </c>
      <c r="J3399" t="s">
        <v>141</v>
      </c>
      <c r="K3399" t="s">
        <v>672</v>
      </c>
    </row>
    <row r="3400" spans="1:11" x14ac:dyDescent="0.3">
      <c r="A3400" t="s">
        <v>19682</v>
      </c>
      <c r="B3400" t="s">
        <v>20</v>
      </c>
      <c r="C3400" t="s">
        <v>19683</v>
      </c>
      <c r="F3400" t="s">
        <v>31289</v>
      </c>
      <c r="G3400" s="1">
        <v>43525</v>
      </c>
      <c r="H3400">
        <v>2019</v>
      </c>
      <c r="I3400" t="s">
        <v>32</v>
      </c>
      <c r="J3400" t="s">
        <v>25</v>
      </c>
      <c r="K3400" t="s">
        <v>550</v>
      </c>
    </row>
    <row r="3401" spans="1:11" x14ac:dyDescent="0.3">
      <c r="A3401" t="s">
        <v>19679</v>
      </c>
      <c r="B3401" t="s">
        <v>20</v>
      </c>
      <c r="C3401" t="s">
        <v>19680</v>
      </c>
      <c r="E3401" t="s">
        <v>19681</v>
      </c>
      <c r="F3401" t="s">
        <v>276</v>
      </c>
      <c r="G3401" s="1">
        <v>43525</v>
      </c>
      <c r="H3401">
        <v>2019</v>
      </c>
      <c r="I3401" t="s">
        <v>16</v>
      </c>
      <c r="J3401" t="s">
        <v>25</v>
      </c>
      <c r="K3401" t="s">
        <v>451</v>
      </c>
    </row>
    <row r="3402" spans="1:11" x14ac:dyDescent="0.3">
      <c r="A3402" t="s">
        <v>19675</v>
      </c>
      <c r="B3402" t="s">
        <v>12</v>
      </c>
      <c r="C3402" t="s">
        <v>19676</v>
      </c>
      <c r="D3402" t="s">
        <v>19677</v>
      </c>
      <c r="E3402" t="s">
        <v>19678</v>
      </c>
      <c r="F3402" t="s">
        <v>276</v>
      </c>
      <c r="G3402" s="1">
        <v>43525</v>
      </c>
      <c r="H3402">
        <v>2014</v>
      </c>
      <c r="I3402" t="s">
        <v>58</v>
      </c>
      <c r="J3402" t="s">
        <v>364</v>
      </c>
      <c r="K3402" t="s">
        <v>239</v>
      </c>
    </row>
    <row r="3403" spans="1:11" x14ac:dyDescent="0.3">
      <c r="A3403" t="s">
        <v>19671</v>
      </c>
      <c r="B3403" t="s">
        <v>12</v>
      </c>
      <c r="C3403" t="s">
        <v>19672</v>
      </c>
      <c r="D3403" t="s">
        <v>19673</v>
      </c>
      <c r="E3403" t="s">
        <v>19674</v>
      </c>
      <c r="F3403" t="s">
        <v>31289</v>
      </c>
      <c r="G3403" s="1">
        <v>44399</v>
      </c>
      <c r="H3403">
        <v>2015</v>
      </c>
      <c r="I3403" t="s">
        <v>83</v>
      </c>
      <c r="J3403" t="s">
        <v>4513</v>
      </c>
      <c r="K3403" t="s">
        <v>767</v>
      </c>
    </row>
    <row r="3404" spans="1:11" x14ac:dyDescent="0.3">
      <c r="A3404" t="s">
        <v>19667</v>
      </c>
      <c r="B3404" t="s">
        <v>12</v>
      </c>
      <c r="C3404" t="s">
        <v>19668</v>
      </c>
      <c r="D3404" t="s">
        <v>19669</v>
      </c>
      <c r="E3404" t="s">
        <v>19670</v>
      </c>
      <c r="F3404" t="s">
        <v>31086</v>
      </c>
      <c r="G3404" s="1">
        <v>43525</v>
      </c>
      <c r="H3404">
        <v>2018</v>
      </c>
      <c r="I3404" t="s">
        <v>16</v>
      </c>
      <c r="J3404" t="s">
        <v>281</v>
      </c>
      <c r="K3404" t="s">
        <v>34</v>
      </c>
    </row>
    <row r="3405" spans="1:11" x14ac:dyDescent="0.3">
      <c r="A3405" t="s">
        <v>19663</v>
      </c>
      <c r="B3405" t="s">
        <v>12</v>
      </c>
      <c r="C3405" t="s">
        <v>19664</v>
      </c>
      <c r="D3405" t="s">
        <v>19665</v>
      </c>
      <c r="E3405" t="s">
        <v>19666</v>
      </c>
      <c r="F3405" t="s">
        <v>52</v>
      </c>
      <c r="G3405" s="1">
        <v>43525</v>
      </c>
      <c r="H3405">
        <v>2012</v>
      </c>
      <c r="I3405" t="s">
        <v>58</v>
      </c>
      <c r="J3405" t="s">
        <v>310</v>
      </c>
      <c r="K3405" t="s">
        <v>239</v>
      </c>
    </row>
    <row r="3406" spans="1:11" x14ac:dyDescent="0.3">
      <c r="A3406" t="s">
        <v>19659</v>
      </c>
      <c r="B3406" t="s">
        <v>12</v>
      </c>
      <c r="C3406" t="s">
        <v>19660</v>
      </c>
      <c r="D3406" t="s">
        <v>19661</v>
      </c>
      <c r="E3406" t="s">
        <v>19662</v>
      </c>
      <c r="F3406" t="s">
        <v>31289</v>
      </c>
      <c r="G3406" s="1">
        <v>43525</v>
      </c>
      <c r="H3406">
        <v>2018</v>
      </c>
      <c r="I3406" t="s">
        <v>16</v>
      </c>
      <c r="J3406" t="s">
        <v>705</v>
      </c>
      <c r="K3406" t="s">
        <v>660</v>
      </c>
    </row>
    <row r="3407" spans="1:11" x14ac:dyDescent="0.3">
      <c r="A3407" t="s">
        <v>19654</v>
      </c>
      <c r="B3407" t="s">
        <v>12</v>
      </c>
      <c r="C3407" t="s">
        <v>19655</v>
      </c>
      <c r="D3407" t="s">
        <v>19656</v>
      </c>
      <c r="E3407" t="s">
        <v>19657</v>
      </c>
      <c r="F3407" t="s">
        <v>19658</v>
      </c>
      <c r="G3407" s="1">
        <v>43525</v>
      </c>
      <c r="H3407">
        <v>2019</v>
      </c>
      <c r="I3407" t="s">
        <v>24</v>
      </c>
      <c r="J3407" t="s">
        <v>238</v>
      </c>
      <c r="K3407" t="s">
        <v>17109</v>
      </c>
    </row>
    <row r="3408" spans="1:11" x14ac:dyDescent="0.3">
      <c r="A3408" t="s">
        <v>19651</v>
      </c>
      <c r="B3408" t="s">
        <v>20</v>
      </c>
      <c r="C3408" t="s">
        <v>19652</v>
      </c>
      <c r="E3408" t="s">
        <v>19653</v>
      </c>
      <c r="F3408" t="s">
        <v>31</v>
      </c>
      <c r="G3408" s="1">
        <v>43525</v>
      </c>
      <c r="H3408">
        <v>2018</v>
      </c>
      <c r="I3408" t="s">
        <v>16</v>
      </c>
      <c r="J3408" t="s">
        <v>253</v>
      </c>
      <c r="K3408" t="s">
        <v>11136</v>
      </c>
    </row>
    <row r="3409" spans="1:11" x14ac:dyDescent="0.3">
      <c r="A3409" t="s">
        <v>19646</v>
      </c>
      <c r="B3409" t="s">
        <v>12</v>
      </c>
      <c r="C3409" t="s">
        <v>19647</v>
      </c>
      <c r="D3409" t="s">
        <v>19648</v>
      </c>
      <c r="E3409" t="s">
        <v>19649</v>
      </c>
      <c r="F3409" t="s">
        <v>19650</v>
      </c>
      <c r="G3409" s="1">
        <v>43525</v>
      </c>
      <c r="H3409">
        <v>2018</v>
      </c>
      <c r="I3409" t="s">
        <v>32</v>
      </c>
      <c r="J3409" t="s">
        <v>132</v>
      </c>
      <c r="K3409" t="s">
        <v>732</v>
      </c>
    </row>
    <row r="3410" spans="1:11" x14ac:dyDescent="0.3">
      <c r="A3410" t="s">
        <v>19643</v>
      </c>
      <c r="B3410" t="s">
        <v>12</v>
      </c>
      <c r="C3410" t="s">
        <v>19644</v>
      </c>
      <c r="D3410" t="s">
        <v>6133</v>
      </c>
      <c r="E3410" t="s">
        <v>19645</v>
      </c>
      <c r="F3410" t="s">
        <v>52</v>
      </c>
      <c r="G3410" s="1">
        <v>43525</v>
      </c>
      <c r="H3410">
        <v>2008</v>
      </c>
      <c r="I3410" t="s">
        <v>237</v>
      </c>
      <c r="J3410" t="s">
        <v>198</v>
      </c>
      <c r="K3410" t="s">
        <v>767</v>
      </c>
    </row>
    <row r="3411" spans="1:11" x14ac:dyDescent="0.3">
      <c r="A3411" t="s">
        <v>19639</v>
      </c>
      <c r="B3411" t="s">
        <v>12</v>
      </c>
      <c r="C3411" t="s">
        <v>19640</v>
      </c>
      <c r="D3411" t="s">
        <v>19641</v>
      </c>
      <c r="E3411" t="s">
        <v>19642</v>
      </c>
      <c r="F3411" t="s">
        <v>17982</v>
      </c>
      <c r="G3411" s="1">
        <v>43525</v>
      </c>
      <c r="H3411">
        <v>2018</v>
      </c>
      <c r="I3411" t="s">
        <v>32</v>
      </c>
      <c r="J3411" t="s">
        <v>95</v>
      </c>
      <c r="K3411" t="s">
        <v>480</v>
      </c>
    </row>
    <row r="3412" spans="1:11" x14ac:dyDescent="0.3">
      <c r="A3412" t="s">
        <v>19635</v>
      </c>
      <c r="B3412" t="s">
        <v>12</v>
      </c>
      <c r="C3412" t="s">
        <v>19636</v>
      </c>
      <c r="D3412" t="s">
        <v>19637</v>
      </c>
      <c r="E3412" t="s">
        <v>19638</v>
      </c>
      <c r="F3412" t="s">
        <v>17982</v>
      </c>
      <c r="G3412" s="1">
        <v>43524</v>
      </c>
      <c r="H3412">
        <v>2018</v>
      </c>
      <c r="I3412" t="s">
        <v>32</v>
      </c>
      <c r="J3412" t="s">
        <v>1258</v>
      </c>
      <c r="K3412" t="s">
        <v>67</v>
      </c>
    </row>
    <row r="3413" spans="1:11" x14ac:dyDescent="0.3">
      <c r="A3413" t="s">
        <v>19632</v>
      </c>
      <c r="B3413" t="s">
        <v>12</v>
      </c>
      <c r="C3413" t="s">
        <v>19633</v>
      </c>
      <c r="D3413" t="s">
        <v>745</v>
      </c>
      <c r="E3413" t="s">
        <v>19634</v>
      </c>
      <c r="F3413" t="s">
        <v>747</v>
      </c>
      <c r="G3413" s="1">
        <v>43523</v>
      </c>
      <c r="H3413">
        <v>2015</v>
      </c>
      <c r="I3413" t="s">
        <v>32</v>
      </c>
      <c r="J3413" t="s">
        <v>1070</v>
      </c>
      <c r="K3413" t="s">
        <v>48</v>
      </c>
    </row>
    <row r="3414" spans="1:11" x14ac:dyDescent="0.3">
      <c r="A3414" t="s">
        <v>19630</v>
      </c>
      <c r="B3414" t="s">
        <v>12</v>
      </c>
      <c r="C3414" t="s">
        <v>19631</v>
      </c>
      <c r="D3414" t="s">
        <v>9679</v>
      </c>
      <c r="E3414" t="s">
        <v>18983</v>
      </c>
      <c r="F3414" t="s">
        <v>31289</v>
      </c>
      <c r="G3414" s="1">
        <v>44399</v>
      </c>
      <c r="H3414">
        <v>2013</v>
      </c>
      <c r="I3414" t="s">
        <v>140</v>
      </c>
      <c r="J3414" t="s">
        <v>592</v>
      </c>
      <c r="K3414" t="s">
        <v>767</v>
      </c>
    </row>
    <row r="3415" spans="1:11" x14ac:dyDescent="0.3">
      <c r="A3415" t="s">
        <v>19627</v>
      </c>
      <c r="B3415" t="s">
        <v>12</v>
      </c>
      <c r="C3415" t="s">
        <v>19628</v>
      </c>
      <c r="D3415" t="s">
        <v>2304</v>
      </c>
      <c r="E3415" t="s">
        <v>19629</v>
      </c>
      <c r="F3415" t="s">
        <v>747</v>
      </c>
      <c r="G3415" s="1">
        <v>43523</v>
      </c>
      <c r="H3415">
        <v>2015</v>
      </c>
      <c r="I3415" t="s">
        <v>16</v>
      </c>
      <c r="J3415" t="s">
        <v>555</v>
      </c>
      <c r="K3415" t="s">
        <v>127</v>
      </c>
    </row>
    <row r="3416" spans="1:11" x14ac:dyDescent="0.3">
      <c r="A3416" t="s">
        <v>19624</v>
      </c>
      <c r="B3416" t="s">
        <v>12</v>
      </c>
      <c r="C3416" t="s">
        <v>19625</v>
      </c>
      <c r="D3416" t="s">
        <v>900</v>
      </c>
      <c r="E3416" t="s">
        <v>19626</v>
      </c>
      <c r="F3416" t="s">
        <v>747</v>
      </c>
      <c r="G3416" s="1">
        <v>43523</v>
      </c>
      <c r="H3416">
        <v>2014</v>
      </c>
      <c r="I3416" t="s">
        <v>24</v>
      </c>
      <c r="J3416" t="s">
        <v>1057</v>
      </c>
      <c r="K3416" t="s">
        <v>101</v>
      </c>
    </row>
    <row r="3417" spans="1:11" x14ac:dyDescent="0.3">
      <c r="A3417" t="s">
        <v>19621</v>
      </c>
      <c r="B3417" t="s">
        <v>12</v>
      </c>
      <c r="C3417" t="s">
        <v>19622</v>
      </c>
      <c r="D3417" t="s">
        <v>900</v>
      </c>
      <c r="E3417" t="s">
        <v>19623</v>
      </c>
      <c r="F3417" t="s">
        <v>747</v>
      </c>
      <c r="G3417" s="1">
        <v>43523</v>
      </c>
      <c r="H3417">
        <v>2017</v>
      </c>
      <c r="I3417" t="s">
        <v>16</v>
      </c>
      <c r="J3417" t="s">
        <v>47</v>
      </c>
      <c r="K3417" t="s">
        <v>41</v>
      </c>
    </row>
    <row r="3418" spans="1:11" x14ac:dyDescent="0.3">
      <c r="A3418" t="s">
        <v>19618</v>
      </c>
      <c r="B3418" t="s">
        <v>12</v>
      </c>
      <c r="C3418" t="s">
        <v>19619</v>
      </c>
      <c r="D3418" t="s">
        <v>10761</v>
      </c>
      <c r="E3418" t="s">
        <v>19620</v>
      </c>
      <c r="F3418" t="s">
        <v>15</v>
      </c>
      <c r="G3418" s="1">
        <v>43523</v>
      </c>
      <c r="H3418">
        <v>2018</v>
      </c>
      <c r="I3418" t="s">
        <v>24</v>
      </c>
      <c r="J3418" t="s">
        <v>72</v>
      </c>
      <c r="K3418" t="s">
        <v>67</v>
      </c>
    </row>
    <row r="3419" spans="1:11" x14ac:dyDescent="0.3">
      <c r="A3419" t="s">
        <v>19615</v>
      </c>
      <c r="B3419" t="s">
        <v>12</v>
      </c>
      <c r="C3419" t="s">
        <v>19616</v>
      </c>
      <c r="D3419" t="s">
        <v>745</v>
      </c>
      <c r="E3419" t="s">
        <v>19617</v>
      </c>
      <c r="F3419" t="s">
        <v>747</v>
      </c>
      <c r="G3419" s="1">
        <v>43523</v>
      </c>
      <c r="H3419">
        <v>2013</v>
      </c>
      <c r="I3419" t="s">
        <v>16</v>
      </c>
      <c r="J3419" t="s">
        <v>1258</v>
      </c>
      <c r="K3419" t="s">
        <v>41</v>
      </c>
    </row>
    <row r="3420" spans="1:11" x14ac:dyDescent="0.3">
      <c r="A3420" t="s">
        <v>19612</v>
      </c>
      <c r="B3420" t="s">
        <v>12</v>
      </c>
      <c r="C3420" t="s">
        <v>19613</v>
      </c>
      <c r="D3420" t="s">
        <v>745</v>
      </c>
      <c r="E3420" t="s">
        <v>19614</v>
      </c>
      <c r="F3420" t="s">
        <v>747</v>
      </c>
      <c r="G3420" s="1">
        <v>43523</v>
      </c>
      <c r="H3420">
        <v>2013</v>
      </c>
      <c r="I3420" t="s">
        <v>24</v>
      </c>
      <c r="J3420" t="s">
        <v>154</v>
      </c>
      <c r="K3420" t="s">
        <v>101</v>
      </c>
    </row>
    <row r="3421" spans="1:11" x14ac:dyDescent="0.3">
      <c r="A3421" t="s">
        <v>19609</v>
      </c>
      <c r="B3421" t="s">
        <v>12</v>
      </c>
      <c r="C3421" t="s">
        <v>19610</v>
      </c>
      <c r="D3421" t="s">
        <v>745</v>
      </c>
      <c r="E3421" t="s">
        <v>19611</v>
      </c>
      <c r="F3421" t="s">
        <v>747</v>
      </c>
      <c r="G3421" s="1">
        <v>43523</v>
      </c>
      <c r="H3421">
        <v>2017</v>
      </c>
      <c r="I3421" t="s">
        <v>16</v>
      </c>
      <c r="J3421" t="s">
        <v>192</v>
      </c>
      <c r="K3421" t="s">
        <v>41</v>
      </c>
    </row>
    <row r="3422" spans="1:11" x14ac:dyDescent="0.3">
      <c r="A3422" t="s">
        <v>19606</v>
      </c>
      <c r="B3422" t="s">
        <v>12</v>
      </c>
      <c r="C3422" t="s">
        <v>19607</v>
      </c>
      <c r="D3422" t="s">
        <v>745</v>
      </c>
      <c r="E3422" t="s">
        <v>19608</v>
      </c>
      <c r="F3422" t="s">
        <v>747</v>
      </c>
      <c r="G3422" s="1">
        <v>43523</v>
      </c>
      <c r="H3422">
        <v>2014</v>
      </c>
      <c r="I3422" t="s">
        <v>16</v>
      </c>
      <c r="J3422" t="s">
        <v>164</v>
      </c>
      <c r="K3422" t="s">
        <v>48</v>
      </c>
    </row>
    <row r="3423" spans="1:11" x14ac:dyDescent="0.3">
      <c r="A3423" t="s">
        <v>19603</v>
      </c>
      <c r="B3423" t="s">
        <v>12</v>
      </c>
      <c r="C3423" t="s">
        <v>19604</v>
      </c>
      <c r="D3423" t="s">
        <v>19165</v>
      </c>
      <c r="E3423" t="s">
        <v>19605</v>
      </c>
      <c r="F3423" t="s">
        <v>747</v>
      </c>
      <c r="G3423" s="1">
        <v>43523</v>
      </c>
      <c r="H3423">
        <v>2015</v>
      </c>
      <c r="I3423" t="s">
        <v>32</v>
      </c>
      <c r="J3423" t="s">
        <v>473</v>
      </c>
      <c r="K3423" t="s">
        <v>660</v>
      </c>
    </row>
    <row r="3424" spans="1:11" x14ac:dyDescent="0.3">
      <c r="A3424" t="s">
        <v>19599</v>
      </c>
      <c r="B3424" t="s">
        <v>12</v>
      </c>
      <c r="C3424" t="s">
        <v>19600</v>
      </c>
      <c r="D3424" t="s">
        <v>19601</v>
      </c>
      <c r="E3424" t="s">
        <v>19602</v>
      </c>
      <c r="F3424" t="s">
        <v>747</v>
      </c>
      <c r="G3424" s="1">
        <v>43523</v>
      </c>
      <c r="H3424">
        <v>2012</v>
      </c>
      <c r="I3424" t="s">
        <v>32</v>
      </c>
      <c r="J3424" t="s">
        <v>835</v>
      </c>
      <c r="K3424" t="s">
        <v>48</v>
      </c>
    </row>
    <row r="3425" spans="1:11" x14ac:dyDescent="0.3">
      <c r="A3425" t="s">
        <v>19597</v>
      </c>
      <c r="B3425" t="s">
        <v>12</v>
      </c>
      <c r="C3425" t="s">
        <v>19598</v>
      </c>
      <c r="D3425" t="s">
        <v>9679</v>
      </c>
      <c r="E3425" t="s">
        <v>18983</v>
      </c>
      <c r="F3425" t="s">
        <v>31289</v>
      </c>
      <c r="G3425" s="1">
        <v>44399</v>
      </c>
      <c r="H3425">
        <v>2009</v>
      </c>
      <c r="I3425" t="s">
        <v>140</v>
      </c>
      <c r="J3425" t="s">
        <v>1161</v>
      </c>
      <c r="K3425" t="s">
        <v>767</v>
      </c>
    </row>
    <row r="3426" spans="1:11" x14ac:dyDescent="0.3">
      <c r="A3426" t="s">
        <v>19594</v>
      </c>
      <c r="B3426" t="s">
        <v>20</v>
      </c>
      <c r="C3426" t="s">
        <v>19595</v>
      </c>
      <c r="E3426" t="s">
        <v>19596</v>
      </c>
      <c r="F3426" t="s">
        <v>52</v>
      </c>
      <c r="G3426" s="1">
        <v>43523</v>
      </c>
      <c r="H3426">
        <v>2018</v>
      </c>
      <c r="I3426" t="s">
        <v>32</v>
      </c>
      <c r="J3426" t="s">
        <v>25</v>
      </c>
      <c r="K3426" t="s">
        <v>446</v>
      </c>
    </row>
    <row r="3427" spans="1:11" x14ac:dyDescent="0.3">
      <c r="A3427" t="s">
        <v>19590</v>
      </c>
      <c r="B3427" t="s">
        <v>12</v>
      </c>
      <c r="C3427" t="s">
        <v>19591</v>
      </c>
      <c r="D3427" t="s">
        <v>19592</v>
      </c>
      <c r="E3427" t="s">
        <v>19593</v>
      </c>
      <c r="F3427" t="s">
        <v>52</v>
      </c>
      <c r="G3427" s="1">
        <v>43522</v>
      </c>
      <c r="H3427">
        <v>2006</v>
      </c>
      <c r="I3427" t="s">
        <v>32</v>
      </c>
      <c r="J3427" t="s">
        <v>1348</v>
      </c>
      <c r="K3427" t="s">
        <v>2542</v>
      </c>
    </row>
    <row r="3428" spans="1:11" x14ac:dyDescent="0.3">
      <c r="A3428" t="s">
        <v>19586</v>
      </c>
      <c r="B3428" t="s">
        <v>12</v>
      </c>
      <c r="C3428" t="s">
        <v>19587</v>
      </c>
      <c r="D3428" t="s">
        <v>19588</v>
      </c>
      <c r="E3428" t="s">
        <v>19589</v>
      </c>
      <c r="F3428" t="s">
        <v>15</v>
      </c>
      <c r="G3428" s="1">
        <v>43521</v>
      </c>
      <c r="H3428">
        <v>2018</v>
      </c>
      <c r="I3428" t="s">
        <v>24</v>
      </c>
      <c r="J3428" t="s">
        <v>1408</v>
      </c>
      <c r="K3428" t="s">
        <v>67</v>
      </c>
    </row>
    <row r="3429" spans="1:11" x14ac:dyDescent="0.3">
      <c r="A3429" t="s">
        <v>19583</v>
      </c>
      <c r="B3429" t="s">
        <v>12</v>
      </c>
      <c r="C3429" t="s">
        <v>19584</v>
      </c>
      <c r="D3429" t="s">
        <v>13850</v>
      </c>
      <c r="E3429" t="s">
        <v>19585</v>
      </c>
      <c r="F3429" t="s">
        <v>114</v>
      </c>
      <c r="G3429" s="1">
        <v>43519</v>
      </c>
      <c r="H3429">
        <v>2018</v>
      </c>
      <c r="I3429" t="s">
        <v>32</v>
      </c>
      <c r="J3429" t="s">
        <v>1057</v>
      </c>
      <c r="K3429" t="s">
        <v>170</v>
      </c>
    </row>
    <row r="3430" spans="1:11" x14ac:dyDescent="0.3">
      <c r="A3430" t="s">
        <v>19581</v>
      </c>
      <c r="B3430" t="s">
        <v>12</v>
      </c>
      <c r="C3430" t="s">
        <v>19582</v>
      </c>
      <c r="D3430" t="s">
        <v>12917</v>
      </c>
      <c r="E3430" t="s">
        <v>17318</v>
      </c>
      <c r="F3430" t="s">
        <v>52</v>
      </c>
      <c r="G3430" s="1">
        <v>43518</v>
      </c>
      <c r="H3430">
        <v>2016</v>
      </c>
      <c r="I3430" t="s">
        <v>32</v>
      </c>
      <c r="J3430" t="s">
        <v>2371</v>
      </c>
      <c r="K3430" t="s">
        <v>2542</v>
      </c>
    </row>
    <row r="3431" spans="1:11" x14ac:dyDescent="0.3">
      <c r="A3431" t="s">
        <v>19579</v>
      </c>
      <c r="B3431" t="s">
        <v>20</v>
      </c>
      <c r="C3431" t="s">
        <v>19580</v>
      </c>
      <c r="F3431" t="s">
        <v>52</v>
      </c>
      <c r="G3431" s="1">
        <v>43518</v>
      </c>
      <c r="H3431">
        <v>2019</v>
      </c>
      <c r="I3431" t="s">
        <v>32</v>
      </c>
      <c r="J3431" t="s">
        <v>2592</v>
      </c>
      <c r="K3431" t="s">
        <v>9060</v>
      </c>
    </row>
    <row r="3432" spans="1:11" x14ac:dyDescent="0.3">
      <c r="A3432" t="s">
        <v>19575</v>
      </c>
      <c r="B3432" t="s">
        <v>12</v>
      </c>
      <c r="C3432" t="s">
        <v>19576</v>
      </c>
      <c r="D3432" t="s">
        <v>19577</v>
      </c>
      <c r="E3432" t="s">
        <v>19578</v>
      </c>
      <c r="F3432" t="s">
        <v>15</v>
      </c>
      <c r="G3432" s="1">
        <v>43518</v>
      </c>
      <c r="H3432">
        <v>2019</v>
      </c>
      <c r="I3432" t="s">
        <v>32</v>
      </c>
      <c r="J3432" t="s">
        <v>1298</v>
      </c>
      <c r="K3432" t="s">
        <v>170</v>
      </c>
    </row>
    <row r="3433" spans="1:11" x14ac:dyDescent="0.3">
      <c r="A3433" t="s">
        <v>19572</v>
      </c>
      <c r="B3433" t="s">
        <v>12</v>
      </c>
      <c r="C3433" t="s">
        <v>19573</v>
      </c>
      <c r="D3433" t="s">
        <v>13481</v>
      </c>
      <c r="E3433" t="s">
        <v>19574</v>
      </c>
      <c r="F3433" t="s">
        <v>52</v>
      </c>
      <c r="G3433" s="1">
        <v>43518</v>
      </c>
      <c r="H3433">
        <v>2019</v>
      </c>
      <c r="I3433" t="s">
        <v>32</v>
      </c>
      <c r="J3433" t="s">
        <v>293</v>
      </c>
      <c r="K3433" t="s">
        <v>737</v>
      </c>
    </row>
    <row r="3434" spans="1:11" x14ac:dyDescent="0.3">
      <c r="A3434" t="s">
        <v>19568</v>
      </c>
      <c r="B3434" t="s">
        <v>12</v>
      </c>
      <c r="C3434" t="s">
        <v>19569</v>
      </c>
      <c r="D3434" t="s">
        <v>19570</v>
      </c>
      <c r="E3434" t="s">
        <v>19571</v>
      </c>
      <c r="F3434" t="s">
        <v>459</v>
      </c>
      <c r="G3434" s="1">
        <v>43518</v>
      </c>
      <c r="H3434">
        <v>2019</v>
      </c>
      <c r="I3434" t="s">
        <v>32</v>
      </c>
      <c r="J3434" t="s">
        <v>994</v>
      </c>
      <c r="K3434" t="s">
        <v>67</v>
      </c>
    </row>
    <row r="3435" spans="1:11" x14ac:dyDescent="0.3">
      <c r="A3435" t="s">
        <v>19565</v>
      </c>
      <c r="B3435" t="s">
        <v>12</v>
      </c>
      <c r="C3435" t="s">
        <v>19566</v>
      </c>
      <c r="D3435" t="s">
        <v>6920</v>
      </c>
      <c r="E3435" t="s">
        <v>19567</v>
      </c>
      <c r="F3435" t="s">
        <v>15</v>
      </c>
      <c r="G3435" s="1">
        <v>43518</v>
      </c>
      <c r="H3435">
        <v>2018</v>
      </c>
      <c r="I3435" t="s">
        <v>24</v>
      </c>
      <c r="J3435" t="s">
        <v>705</v>
      </c>
      <c r="K3435" t="s">
        <v>67</v>
      </c>
    </row>
    <row r="3436" spans="1:11" x14ac:dyDescent="0.3">
      <c r="A3436" t="s">
        <v>19563</v>
      </c>
      <c r="B3436" t="s">
        <v>12</v>
      </c>
      <c r="C3436" t="s">
        <v>19564</v>
      </c>
      <c r="D3436" t="s">
        <v>9679</v>
      </c>
      <c r="E3436" t="s">
        <v>18983</v>
      </c>
      <c r="F3436" t="s">
        <v>31289</v>
      </c>
      <c r="G3436" s="1">
        <v>44399</v>
      </c>
      <c r="H3436">
        <v>2011</v>
      </c>
      <c r="I3436" t="s">
        <v>140</v>
      </c>
      <c r="J3436" t="s">
        <v>3515</v>
      </c>
      <c r="K3436" t="s">
        <v>767</v>
      </c>
    </row>
    <row r="3437" spans="1:11" x14ac:dyDescent="0.3">
      <c r="A3437" t="s">
        <v>19560</v>
      </c>
      <c r="B3437" t="s">
        <v>20</v>
      </c>
      <c r="C3437" t="s">
        <v>19561</v>
      </c>
      <c r="E3437" t="s">
        <v>19562</v>
      </c>
      <c r="F3437" t="s">
        <v>82</v>
      </c>
      <c r="G3437" s="1">
        <v>43518</v>
      </c>
      <c r="H3437">
        <v>2018</v>
      </c>
      <c r="I3437" t="s">
        <v>24</v>
      </c>
      <c r="J3437" t="s">
        <v>141</v>
      </c>
      <c r="K3437" t="s">
        <v>5901</v>
      </c>
    </row>
    <row r="3438" spans="1:11" x14ac:dyDescent="0.3">
      <c r="A3438" t="s">
        <v>19557</v>
      </c>
      <c r="B3438" t="s">
        <v>20</v>
      </c>
      <c r="C3438" t="s">
        <v>19558</v>
      </c>
      <c r="E3438" t="s">
        <v>19559</v>
      </c>
      <c r="F3438" t="s">
        <v>213</v>
      </c>
      <c r="G3438" s="1">
        <v>43518</v>
      </c>
      <c r="H3438">
        <v>2018</v>
      </c>
      <c r="I3438" t="s">
        <v>24</v>
      </c>
      <c r="J3438" t="s">
        <v>141</v>
      </c>
      <c r="K3438" t="s">
        <v>372</v>
      </c>
    </row>
    <row r="3439" spans="1:11" x14ac:dyDescent="0.3">
      <c r="A3439" t="s">
        <v>19553</v>
      </c>
      <c r="B3439" t="s">
        <v>12</v>
      </c>
      <c r="C3439" t="s">
        <v>19554</v>
      </c>
      <c r="D3439" t="s">
        <v>19555</v>
      </c>
      <c r="E3439" t="s">
        <v>19556</v>
      </c>
      <c r="F3439" t="s">
        <v>540</v>
      </c>
      <c r="G3439" s="1">
        <v>43517</v>
      </c>
      <c r="H3439">
        <v>2018</v>
      </c>
      <c r="I3439" t="s">
        <v>32</v>
      </c>
      <c r="J3439" t="s">
        <v>1950</v>
      </c>
      <c r="K3439" t="s">
        <v>480</v>
      </c>
    </row>
    <row r="3440" spans="1:11" x14ac:dyDescent="0.3">
      <c r="A3440" t="s">
        <v>19550</v>
      </c>
      <c r="B3440" t="s">
        <v>12</v>
      </c>
      <c r="C3440" t="s">
        <v>19551</v>
      </c>
      <c r="D3440" t="s">
        <v>19552</v>
      </c>
      <c r="E3440" t="s">
        <v>16422</v>
      </c>
      <c r="F3440" t="s">
        <v>52</v>
      </c>
      <c r="G3440" s="1">
        <v>43516</v>
      </c>
      <c r="H3440">
        <v>2001</v>
      </c>
      <c r="I3440" t="s">
        <v>24</v>
      </c>
      <c r="J3440" t="s">
        <v>1680</v>
      </c>
      <c r="K3440" t="s">
        <v>2542</v>
      </c>
    </row>
    <row r="3441" spans="1:11" x14ac:dyDescent="0.3">
      <c r="A3441" t="s">
        <v>19546</v>
      </c>
      <c r="B3441" t="s">
        <v>12</v>
      </c>
      <c r="C3441" t="s">
        <v>19547</v>
      </c>
      <c r="D3441" t="s">
        <v>19548</v>
      </c>
      <c r="E3441" t="s">
        <v>19549</v>
      </c>
      <c r="F3441" t="s">
        <v>276</v>
      </c>
      <c r="G3441" s="1">
        <v>43516</v>
      </c>
      <c r="H3441">
        <v>2017</v>
      </c>
      <c r="I3441" t="s">
        <v>32</v>
      </c>
      <c r="J3441" t="s">
        <v>2714</v>
      </c>
      <c r="K3441" t="s">
        <v>3638</v>
      </c>
    </row>
    <row r="3442" spans="1:11" x14ac:dyDescent="0.3">
      <c r="A3442" t="s">
        <v>19542</v>
      </c>
      <c r="B3442" t="s">
        <v>12</v>
      </c>
      <c r="C3442" t="s">
        <v>19543</v>
      </c>
      <c r="D3442" t="s">
        <v>19544</v>
      </c>
      <c r="E3442" t="s">
        <v>19545</v>
      </c>
      <c r="F3442" t="s">
        <v>15</v>
      </c>
      <c r="G3442" s="1">
        <v>43513</v>
      </c>
      <c r="H3442">
        <v>2018</v>
      </c>
      <c r="I3442" t="s">
        <v>16</v>
      </c>
      <c r="J3442" t="s">
        <v>377</v>
      </c>
      <c r="K3442" t="s">
        <v>67</v>
      </c>
    </row>
    <row r="3443" spans="1:11" x14ac:dyDescent="0.3">
      <c r="A3443" t="s">
        <v>19538</v>
      </c>
      <c r="B3443" t="s">
        <v>12</v>
      </c>
      <c r="C3443" t="s">
        <v>19539</v>
      </c>
      <c r="D3443" t="s">
        <v>13211</v>
      </c>
      <c r="E3443" t="s">
        <v>19540</v>
      </c>
      <c r="F3443" t="s">
        <v>19541</v>
      </c>
      <c r="G3443" s="1">
        <v>43512</v>
      </c>
      <c r="H3443">
        <v>2015</v>
      </c>
      <c r="I3443" t="s">
        <v>179</v>
      </c>
      <c r="J3443" t="s">
        <v>238</v>
      </c>
      <c r="K3443" t="s">
        <v>527</v>
      </c>
    </row>
    <row r="3444" spans="1:11" x14ac:dyDescent="0.3">
      <c r="A3444" t="s">
        <v>19535</v>
      </c>
      <c r="B3444" t="s">
        <v>12</v>
      </c>
      <c r="C3444" t="s">
        <v>19536</v>
      </c>
      <c r="D3444" t="s">
        <v>19537</v>
      </c>
      <c r="F3444" t="s">
        <v>52</v>
      </c>
      <c r="G3444" s="1">
        <v>43512</v>
      </c>
      <c r="H3444">
        <v>2018</v>
      </c>
      <c r="I3444" t="s">
        <v>32</v>
      </c>
      <c r="J3444" t="s">
        <v>287</v>
      </c>
      <c r="K3444" t="s">
        <v>485</v>
      </c>
    </row>
    <row r="3445" spans="1:11" x14ac:dyDescent="0.3">
      <c r="A3445" t="s">
        <v>19531</v>
      </c>
      <c r="B3445" t="s">
        <v>12</v>
      </c>
      <c r="C3445" t="s">
        <v>19532</v>
      </c>
      <c r="D3445" t="s">
        <v>19533</v>
      </c>
      <c r="E3445" t="s">
        <v>19534</v>
      </c>
      <c r="F3445" t="s">
        <v>15</v>
      </c>
      <c r="G3445" s="1">
        <v>43511</v>
      </c>
      <c r="H3445">
        <v>2018</v>
      </c>
      <c r="I3445" t="s">
        <v>32</v>
      </c>
      <c r="J3445" t="s">
        <v>78</v>
      </c>
      <c r="K3445" t="s">
        <v>300</v>
      </c>
    </row>
    <row r="3446" spans="1:11" x14ac:dyDescent="0.3">
      <c r="A3446" t="s">
        <v>19527</v>
      </c>
      <c r="B3446" t="s">
        <v>12</v>
      </c>
      <c r="C3446" t="s">
        <v>19528</v>
      </c>
      <c r="D3446" t="s">
        <v>19529</v>
      </c>
      <c r="E3446" t="s">
        <v>19530</v>
      </c>
      <c r="F3446" t="s">
        <v>15</v>
      </c>
      <c r="G3446" s="1">
        <v>43511</v>
      </c>
      <c r="H3446">
        <v>2017</v>
      </c>
      <c r="I3446" t="s">
        <v>32</v>
      </c>
      <c r="J3446" t="s">
        <v>479</v>
      </c>
      <c r="K3446" t="s">
        <v>67</v>
      </c>
    </row>
    <row r="3447" spans="1:11" x14ac:dyDescent="0.3">
      <c r="A3447" t="s">
        <v>19523</v>
      </c>
      <c r="B3447" t="s">
        <v>20</v>
      </c>
      <c r="C3447" t="s">
        <v>19524</v>
      </c>
      <c r="E3447" t="s">
        <v>19525</v>
      </c>
      <c r="F3447" t="s">
        <v>52</v>
      </c>
      <c r="G3447" s="1">
        <v>44455</v>
      </c>
      <c r="H3447">
        <v>2021</v>
      </c>
      <c r="I3447" t="s">
        <v>140</v>
      </c>
      <c r="J3447" t="s">
        <v>25</v>
      </c>
      <c r="K3447" t="s">
        <v>19526</v>
      </c>
    </row>
    <row r="3448" spans="1:11" x14ac:dyDescent="0.3">
      <c r="A3448" t="s">
        <v>19521</v>
      </c>
      <c r="B3448" t="s">
        <v>12</v>
      </c>
      <c r="C3448" t="s">
        <v>19522</v>
      </c>
      <c r="D3448" t="s">
        <v>9679</v>
      </c>
      <c r="E3448" t="s">
        <v>19307</v>
      </c>
      <c r="F3448" t="s">
        <v>31289</v>
      </c>
      <c r="G3448" s="1">
        <v>44399</v>
      </c>
      <c r="H3448">
        <v>2010</v>
      </c>
      <c r="I3448" t="s">
        <v>140</v>
      </c>
      <c r="J3448" t="s">
        <v>3093</v>
      </c>
      <c r="K3448" t="s">
        <v>767</v>
      </c>
    </row>
    <row r="3449" spans="1:11" x14ac:dyDescent="0.3">
      <c r="A3449" t="s">
        <v>19518</v>
      </c>
      <c r="B3449" t="s">
        <v>12</v>
      </c>
      <c r="C3449" t="s">
        <v>19519</v>
      </c>
      <c r="D3449" t="s">
        <v>19520</v>
      </c>
      <c r="F3449" t="s">
        <v>52</v>
      </c>
      <c r="G3449" s="1">
        <v>43511</v>
      </c>
      <c r="H3449">
        <v>2018</v>
      </c>
      <c r="I3449" t="s">
        <v>16</v>
      </c>
      <c r="J3449" t="s">
        <v>377</v>
      </c>
      <c r="K3449" t="s">
        <v>485</v>
      </c>
    </row>
    <row r="3450" spans="1:11" x14ac:dyDescent="0.3">
      <c r="A3450" t="s">
        <v>19515</v>
      </c>
      <c r="B3450" t="s">
        <v>12</v>
      </c>
      <c r="C3450" t="s">
        <v>19516</v>
      </c>
      <c r="D3450" t="s">
        <v>15441</v>
      </c>
      <c r="E3450" t="s">
        <v>19517</v>
      </c>
      <c r="F3450" t="s">
        <v>213</v>
      </c>
      <c r="G3450" s="1">
        <v>43511</v>
      </c>
      <c r="H3450">
        <v>2012</v>
      </c>
      <c r="I3450" t="s">
        <v>32</v>
      </c>
      <c r="J3450" t="s">
        <v>95</v>
      </c>
      <c r="K3450" t="s">
        <v>737</v>
      </c>
    </row>
    <row r="3451" spans="1:11" x14ac:dyDescent="0.3">
      <c r="A3451" t="s">
        <v>19511</v>
      </c>
      <c r="B3451" t="s">
        <v>12</v>
      </c>
      <c r="C3451" t="s">
        <v>19512</v>
      </c>
      <c r="D3451" t="s">
        <v>19513</v>
      </c>
      <c r="E3451" t="s">
        <v>19514</v>
      </c>
      <c r="F3451" t="s">
        <v>15</v>
      </c>
      <c r="G3451" s="1">
        <v>43511</v>
      </c>
      <c r="H3451">
        <v>2017</v>
      </c>
      <c r="I3451" t="s">
        <v>32</v>
      </c>
      <c r="J3451" t="s">
        <v>100</v>
      </c>
      <c r="K3451" t="s">
        <v>67</v>
      </c>
    </row>
    <row r="3452" spans="1:11" x14ac:dyDescent="0.3">
      <c r="A3452" t="s">
        <v>19507</v>
      </c>
      <c r="B3452" t="s">
        <v>12</v>
      </c>
      <c r="C3452" t="s">
        <v>19508</v>
      </c>
      <c r="D3452" t="s">
        <v>19509</v>
      </c>
      <c r="E3452" t="s">
        <v>19510</v>
      </c>
      <c r="F3452" t="s">
        <v>15</v>
      </c>
      <c r="G3452" s="1">
        <v>43511</v>
      </c>
      <c r="H3452">
        <v>2004</v>
      </c>
      <c r="I3452" t="s">
        <v>16</v>
      </c>
      <c r="J3452" t="s">
        <v>72</v>
      </c>
      <c r="K3452" t="s">
        <v>170</v>
      </c>
    </row>
    <row r="3453" spans="1:11" x14ac:dyDescent="0.3">
      <c r="A3453" t="s">
        <v>19503</v>
      </c>
      <c r="B3453" t="s">
        <v>12</v>
      </c>
      <c r="C3453" t="s">
        <v>19504</v>
      </c>
      <c r="D3453" t="s">
        <v>19505</v>
      </c>
      <c r="E3453" t="s">
        <v>19506</v>
      </c>
      <c r="F3453" t="s">
        <v>15</v>
      </c>
      <c r="G3453" s="1">
        <v>43511</v>
      </c>
      <c r="H3453">
        <v>2012</v>
      </c>
      <c r="I3453" t="s">
        <v>16</v>
      </c>
      <c r="J3453" t="s">
        <v>198</v>
      </c>
      <c r="K3453" t="s">
        <v>41</v>
      </c>
    </row>
    <row r="3454" spans="1:11" x14ac:dyDescent="0.3">
      <c r="A3454" t="s">
        <v>19499</v>
      </c>
      <c r="B3454" t="s">
        <v>20</v>
      </c>
      <c r="C3454" t="s">
        <v>19500</v>
      </c>
      <c r="D3454" t="s">
        <v>19501</v>
      </c>
      <c r="E3454" t="s">
        <v>19502</v>
      </c>
      <c r="F3454" t="s">
        <v>2380</v>
      </c>
      <c r="G3454" s="1">
        <v>43511</v>
      </c>
      <c r="H3454">
        <v>2015</v>
      </c>
      <c r="I3454" t="s">
        <v>32</v>
      </c>
      <c r="J3454" t="s">
        <v>25</v>
      </c>
      <c r="K3454" t="s">
        <v>204</v>
      </c>
    </row>
    <row r="3455" spans="1:11" x14ac:dyDescent="0.3">
      <c r="A3455" t="s">
        <v>19496</v>
      </c>
      <c r="B3455" t="s">
        <v>20</v>
      </c>
      <c r="C3455" t="s">
        <v>19497</v>
      </c>
      <c r="E3455" t="s">
        <v>19498</v>
      </c>
      <c r="F3455" t="s">
        <v>31289</v>
      </c>
      <c r="G3455" s="1">
        <v>43511</v>
      </c>
      <c r="H3455">
        <v>2019</v>
      </c>
      <c r="I3455" t="s">
        <v>32</v>
      </c>
      <c r="J3455" t="s">
        <v>25</v>
      </c>
      <c r="K3455" t="s">
        <v>10166</v>
      </c>
    </row>
    <row r="3456" spans="1:11" x14ac:dyDescent="0.3">
      <c r="A3456" t="s">
        <v>19492</v>
      </c>
      <c r="B3456" t="s">
        <v>12</v>
      </c>
      <c r="C3456" t="s">
        <v>19493</v>
      </c>
      <c r="D3456" t="s">
        <v>19494</v>
      </c>
      <c r="E3456" t="s">
        <v>19495</v>
      </c>
      <c r="F3456" t="s">
        <v>15</v>
      </c>
      <c r="G3456" s="1">
        <v>43511</v>
      </c>
      <c r="H3456">
        <v>2018</v>
      </c>
      <c r="I3456" t="s">
        <v>16</v>
      </c>
      <c r="J3456" t="s">
        <v>835</v>
      </c>
      <c r="K3456" t="s">
        <v>48</v>
      </c>
    </row>
    <row r="3457" spans="1:11" x14ac:dyDescent="0.3">
      <c r="A3457" t="s">
        <v>19488</v>
      </c>
      <c r="B3457" t="s">
        <v>12</v>
      </c>
      <c r="C3457" t="s">
        <v>19489</v>
      </c>
      <c r="D3457" t="s">
        <v>19490</v>
      </c>
      <c r="E3457" t="s">
        <v>19491</v>
      </c>
      <c r="F3457" t="s">
        <v>15</v>
      </c>
      <c r="G3457" s="1">
        <v>43511</v>
      </c>
      <c r="H3457">
        <v>2006</v>
      </c>
      <c r="I3457" t="s">
        <v>32</v>
      </c>
      <c r="J3457" t="s">
        <v>47</v>
      </c>
      <c r="K3457" t="s">
        <v>101</v>
      </c>
    </row>
    <row r="3458" spans="1:11" x14ac:dyDescent="0.3">
      <c r="A3458" t="s">
        <v>19485</v>
      </c>
      <c r="B3458" t="s">
        <v>12</v>
      </c>
      <c r="C3458" t="s">
        <v>19486</v>
      </c>
      <c r="D3458" t="s">
        <v>17331</v>
      </c>
      <c r="E3458" t="s">
        <v>19487</v>
      </c>
      <c r="F3458" t="s">
        <v>15</v>
      </c>
      <c r="G3458" s="1">
        <v>43511</v>
      </c>
      <c r="H3458">
        <v>2002</v>
      </c>
      <c r="I3458" t="s">
        <v>16</v>
      </c>
      <c r="J3458" t="s">
        <v>845</v>
      </c>
      <c r="K3458" t="s">
        <v>170</v>
      </c>
    </row>
    <row r="3459" spans="1:11" x14ac:dyDescent="0.3">
      <c r="A3459" t="s">
        <v>19483</v>
      </c>
      <c r="B3459" t="s">
        <v>12</v>
      </c>
      <c r="C3459" t="s">
        <v>19484</v>
      </c>
      <c r="D3459" t="s">
        <v>9679</v>
      </c>
      <c r="E3459" t="s">
        <v>18983</v>
      </c>
      <c r="F3459" t="s">
        <v>15</v>
      </c>
      <c r="G3459" s="1">
        <v>44399</v>
      </c>
      <c r="H3459">
        <v>2013</v>
      </c>
      <c r="I3459" t="s">
        <v>140</v>
      </c>
      <c r="J3459" t="s">
        <v>592</v>
      </c>
      <c r="K3459" t="s">
        <v>767</v>
      </c>
    </row>
    <row r="3460" spans="1:11" x14ac:dyDescent="0.3">
      <c r="A3460" t="s">
        <v>19481</v>
      </c>
      <c r="B3460" t="s">
        <v>20</v>
      </c>
      <c r="C3460" t="s">
        <v>19482</v>
      </c>
      <c r="E3460" t="s">
        <v>9561</v>
      </c>
      <c r="F3460" t="s">
        <v>31289</v>
      </c>
      <c r="G3460" s="1">
        <v>43511</v>
      </c>
      <c r="H3460">
        <v>2019</v>
      </c>
      <c r="I3460" t="s">
        <v>32</v>
      </c>
      <c r="J3460" t="s">
        <v>25</v>
      </c>
      <c r="K3460" t="s">
        <v>1654</v>
      </c>
    </row>
    <row r="3461" spans="1:11" x14ac:dyDescent="0.3">
      <c r="A3461" t="s">
        <v>19477</v>
      </c>
      <c r="B3461" t="s">
        <v>12</v>
      </c>
      <c r="C3461" t="s">
        <v>19478</v>
      </c>
      <c r="D3461" t="s">
        <v>19479</v>
      </c>
      <c r="E3461" t="s">
        <v>19480</v>
      </c>
      <c r="F3461" t="s">
        <v>2148</v>
      </c>
      <c r="G3461" s="1">
        <v>43511</v>
      </c>
      <c r="H3461">
        <v>2018</v>
      </c>
      <c r="I3461" t="s">
        <v>32</v>
      </c>
      <c r="J3461" t="s">
        <v>986</v>
      </c>
      <c r="K3461" t="s">
        <v>799</v>
      </c>
    </row>
    <row r="3462" spans="1:11" x14ac:dyDescent="0.3">
      <c r="A3462" t="s">
        <v>19473</v>
      </c>
      <c r="B3462" t="s">
        <v>20</v>
      </c>
      <c r="C3462" t="s">
        <v>19474</v>
      </c>
      <c r="E3462" t="s">
        <v>19475</v>
      </c>
      <c r="F3462" t="s">
        <v>2541</v>
      </c>
      <c r="G3462" s="1">
        <v>43511</v>
      </c>
      <c r="H3462">
        <v>2017</v>
      </c>
      <c r="I3462" t="s">
        <v>16</v>
      </c>
      <c r="J3462" t="s">
        <v>25</v>
      </c>
      <c r="K3462" t="s">
        <v>19476</v>
      </c>
    </row>
    <row r="3463" spans="1:11" x14ac:dyDescent="0.3">
      <c r="A3463" t="s">
        <v>19469</v>
      </c>
      <c r="B3463" t="s">
        <v>12</v>
      </c>
      <c r="C3463" t="s">
        <v>19470</v>
      </c>
      <c r="D3463" t="s">
        <v>19471</v>
      </c>
      <c r="E3463" t="s">
        <v>19472</v>
      </c>
      <c r="F3463" t="s">
        <v>15</v>
      </c>
      <c r="G3463" s="1">
        <v>43511</v>
      </c>
      <c r="H3463">
        <v>2008</v>
      </c>
      <c r="I3463" t="s">
        <v>16</v>
      </c>
      <c r="J3463" t="s">
        <v>396</v>
      </c>
      <c r="K3463" t="s">
        <v>101</v>
      </c>
    </row>
    <row r="3464" spans="1:11" x14ac:dyDescent="0.3">
      <c r="A3464" t="s">
        <v>19465</v>
      </c>
      <c r="B3464" t="s">
        <v>12</v>
      </c>
      <c r="C3464" t="s">
        <v>19466</v>
      </c>
      <c r="D3464" t="s">
        <v>19467</v>
      </c>
      <c r="E3464" t="s">
        <v>19468</v>
      </c>
      <c r="F3464" t="s">
        <v>114</v>
      </c>
      <c r="G3464" s="1">
        <v>43511</v>
      </c>
      <c r="H3464">
        <v>2018</v>
      </c>
      <c r="I3464" t="s">
        <v>32</v>
      </c>
      <c r="J3464" t="s">
        <v>1070</v>
      </c>
      <c r="K3464" t="s">
        <v>73</v>
      </c>
    </row>
    <row r="3465" spans="1:11" x14ac:dyDescent="0.3">
      <c r="A3465" t="s">
        <v>19462</v>
      </c>
      <c r="B3465" t="s">
        <v>20</v>
      </c>
      <c r="C3465" t="s">
        <v>19463</v>
      </c>
      <c r="E3465" t="s">
        <v>19464</v>
      </c>
      <c r="F3465" t="s">
        <v>31097</v>
      </c>
      <c r="G3465" s="1">
        <v>43510</v>
      </c>
      <c r="H3465">
        <v>2018</v>
      </c>
      <c r="I3465" t="s">
        <v>83</v>
      </c>
      <c r="J3465" t="s">
        <v>253</v>
      </c>
      <c r="K3465" t="s">
        <v>372</v>
      </c>
    </row>
    <row r="3466" spans="1:11" x14ac:dyDescent="0.3">
      <c r="A3466" t="s">
        <v>19459</v>
      </c>
      <c r="B3466" t="s">
        <v>12</v>
      </c>
      <c r="C3466" t="s">
        <v>19460</v>
      </c>
      <c r="D3466" t="s">
        <v>7650</v>
      </c>
      <c r="E3466" t="s">
        <v>19461</v>
      </c>
      <c r="F3466" t="s">
        <v>52</v>
      </c>
      <c r="G3466" s="1">
        <v>43510</v>
      </c>
      <c r="H3466">
        <v>2019</v>
      </c>
      <c r="I3466" t="s">
        <v>32</v>
      </c>
      <c r="J3466" t="s">
        <v>4667</v>
      </c>
      <c r="K3466" t="s">
        <v>2542</v>
      </c>
    </row>
    <row r="3467" spans="1:11" x14ac:dyDescent="0.3">
      <c r="A3467" t="s">
        <v>19456</v>
      </c>
      <c r="B3467" t="s">
        <v>20</v>
      </c>
      <c r="C3467" t="s">
        <v>19457</v>
      </c>
      <c r="E3467" t="s">
        <v>19458</v>
      </c>
      <c r="F3467" t="s">
        <v>114</v>
      </c>
      <c r="G3467" s="1">
        <v>43510</v>
      </c>
      <c r="H3467">
        <v>2018</v>
      </c>
      <c r="I3467" t="s">
        <v>16</v>
      </c>
      <c r="J3467" t="s">
        <v>141</v>
      </c>
      <c r="K3467" t="s">
        <v>3503</v>
      </c>
    </row>
    <row r="3468" spans="1:11" x14ac:dyDescent="0.3">
      <c r="A3468" t="s">
        <v>19453</v>
      </c>
      <c r="B3468" t="s">
        <v>12</v>
      </c>
      <c r="C3468" t="s">
        <v>19454</v>
      </c>
      <c r="D3468" t="s">
        <v>19455</v>
      </c>
      <c r="F3468" t="s">
        <v>52</v>
      </c>
      <c r="G3468" s="1">
        <v>43508</v>
      </c>
      <c r="H3468">
        <v>2018</v>
      </c>
      <c r="I3468" t="s">
        <v>24</v>
      </c>
      <c r="J3468" t="s">
        <v>4676</v>
      </c>
      <c r="K3468" t="s">
        <v>485</v>
      </c>
    </row>
    <row r="3469" spans="1:11" x14ac:dyDescent="0.3">
      <c r="A3469" t="s">
        <v>19450</v>
      </c>
      <c r="B3469" t="s">
        <v>20</v>
      </c>
      <c r="C3469" t="s">
        <v>19451</v>
      </c>
      <c r="E3469" t="s">
        <v>19452</v>
      </c>
      <c r="F3469" t="s">
        <v>1003</v>
      </c>
      <c r="G3469" s="1">
        <v>43505</v>
      </c>
      <c r="H3469">
        <v>2018</v>
      </c>
      <c r="I3469" t="s">
        <v>16</v>
      </c>
      <c r="J3469" t="s">
        <v>25</v>
      </c>
      <c r="K3469" t="s">
        <v>688</v>
      </c>
    </row>
    <row r="3470" spans="1:11" x14ac:dyDescent="0.3">
      <c r="A3470" t="s">
        <v>19448</v>
      </c>
      <c r="B3470" t="s">
        <v>12</v>
      </c>
      <c r="C3470" t="s">
        <v>19449</v>
      </c>
      <c r="D3470" t="s">
        <v>9679</v>
      </c>
      <c r="E3470" t="s">
        <v>18983</v>
      </c>
      <c r="F3470" t="s">
        <v>31289</v>
      </c>
      <c r="G3470" s="1">
        <v>44399</v>
      </c>
      <c r="H3470">
        <v>2013</v>
      </c>
      <c r="I3470" t="s">
        <v>140</v>
      </c>
      <c r="J3470" t="s">
        <v>592</v>
      </c>
      <c r="K3470" t="s">
        <v>767</v>
      </c>
    </row>
    <row r="3471" spans="1:11" x14ac:dyDescent="0.3">
      <c r="A3471" t="s">
        <v>19445</v>
      </c>
      <c r="B3471" t="s">
        <v>20</v>
      </c>
      <c r="C3471" t="s">
        <v>19446</v>
      </c>
      <c r="E3471" t="s">
        <v>19447</v>
      </c>
      <c r="F3471" t="s">
        <v>413</v>
      </c>
      <c r="G3471" s="1">
        <v>43505</v>
      </c>
      <c r="H3471">
        <v>2018</v>
      </c>
      <c r="I3471" t="s">
        <v>32</v>
      </c>
      <c r="J3471" t="s">
        <v>141</v>
      </c>
      <c r="K3471" t="s">
        <v>1675</v>
      </c>
    </row>
    <row r="3472" spans="1:11" x14ac:dyDescent="0.3">
      <c r="A3472" t="s">
        <v>19442</v>
      </c>
      <c r="B3472" t="s">
        <v>12</v>
      </c>
      <c r="C3472" t="s">
        <v>19443</v>
      </c>
      <c r="D3472" t="s">
        <v>2655</v>
      </c>
      <c r="E3472" t="s">
        <v>19444</v>
      </c>
      <c r="F3472" t="s">
        <v>52</v>
      </c>
      <c r="G3472" s="1">
        <v>43504</v>
      </c>
      <c r="H3472">
        <v>2019</v>
      </c>
      <c r="I3472" t="s">
        <v>32</v>
      </c>
      <c r="J3472" t="s">
        <v>180</v>
      </c>
      <c r="K3472" t="s">
        <v>2536</v>
      </c>
    </row>
    <row r="3473" spans="1:11" x14ac:dyDescent="0.3">
      <c r="A3473" t="s">
        <v>19438</v>
      </c>
      <c r="B3473" t="s">
        <v>12</v>
      </c>
      <c r="C3473" t="s">
        <v>19439</v>
      </c>
      <c r="D3473" t="s">
        <v>19440</v>
      </c>
      <c r="E3473" t="s">
        <v>19441</v>
      </c>
      <c r="F3473" t="s">
        <v>52</v>
      </c>
      <c r="G3473" s="1">
        <v>43504</v>
      </c>
      <c r="H3473">
        <v>2019</v>
      </c>
      <c r="I3473" t="s">
        <v>24</v>
      </c>
      <c r="J3473" t="s">
        <v>3689</v>
      </c>
      <c r="K3473" t="s">
        <v>239</v>
      </c>
    </row>
    <row r="3474" spans="1:11" x14ac:dyDescent="0.3">
      <c r="A3474" t="s">
        <v>19435</v>
      </c>
      <c r="B3474" t="s">
        <v>20</v>
      </c>
      <c r="C3474" t="s">
        <v>19436</v>
      </c>
      <c r="E3474" t="s">
        <v>19437</v>
      </c>
      <c r="F3474" t="s">
        <v>52</v>
      </c>
      <c r="G3474" s="1">
        <v>43504</v>
      </c>
      <c r="H3474">
        <v>2019</v>
      </c>
      <c r="I3474" t="s">
        <v>24</v>
      </c>
      <c r="J3474" t="s">
        <v>253</v>
      </c>
      <c r="K3474" t="s">
        <v>578</v>
      </c>
    </row>
    <row r="3475" spans="1:11" x14ac:dyDescent="0.3">
      <c r="A3475" t="s">
        <v>19431</v>
      </c>
      <c r="B3475" t="s">
        <v>12</v>
      </c>
      <c r="C3475" t="s">
        <v>19432</v>
      </c>
      <c r="D3475" t="s">
        <v>19433</v>
      </c>
      <c r="E3475" t="s">
        <v>19434</v>
      </c>
      <c r="F3475" t="s">
        <v>52</v>
      </c>
      <c r="G3475" s="1">
        <v>43504</v>
      </c>
      <c r="H3475">
        <v>2019</v>
      </c>
      <c r="I3475" t="s">
        <v>32</v>
      </c>
      <c r="J3475" t="s">
        <v>925</v>
      </c>
      <c r="K3475" t="s">
        <v>199</v>
      </c>
    </row>
    <row r="3476" spans="1:11" x14ac:dyDescent="0.3">
      <c r="A3476" t="s">
        <v>19427</v>
      </c>
      <c r="B3476" t="s">
        <v>12</v>
      </c>
      <c r="C3476" t="s">
        <v>19428</v>
      </c>
      <c r="D3476" t="s">
        <v>19429</v>
      </c>
      <c r="E3476" t="s">
        <v>19430</v>
      </c>
      <c r="F3476" t="s">
        <v>114</v>
      </c>
      <c r="G3476" s="1">
        <v>43504</v>
      </c>
      <c r="H3476">
        <v>2018</v>
      </c>
      <c r="I3476" t="s">
        <v>32</v>
      </c>
      <c r="J3476" t="s">
        <v>299</v>
      </c>
      <c r="K3476" t="s">
        <v>67</v>
      </c>
    </row>
    <row r="3477" spans="1:11" x14ac:dyDescent="0.3">
      <c r="A3477" t="s">
        <v>19424</v>
      </c>
      <c r="B3477" t="s">
        <v>20</v>
      </c>
      <c r="C3477" t="s">
        <v>19425</v>
      </c>
      <c r="E3477" t="s">
        <v>19426</v>
      </c>
      <c r="F3477" t="s">
        <v>65</v>
      </c>
      <c r="G3477" s="1">
        <v>43503</v>
      </c>
      <c r="H3477">
        <v>2017</v>
      </c>
      <c r="I3477" t="s">
        <v>32</v>
      </c>
      <c r="J3477" t="s">
        <v>25</v>
      </c>
      <c r="K3477" t="s">
        <v>815</v>
      </c>
    </row>
    <row r="3478" spans="1:11" x14ac:dyDescent="0.3">
      <c r="A3478" t="s">
        <v>19421</v>
      </c>
      <c r="B3478" t="s">
        <v>20</v>
      </c>
      <c r="C3478" t="s">
        <v>19422</v>
      </c>
      <c r="E3478" t="s">
        <v>19423</v>
      </c>
      <c r="F3478" t="s">
        <v>65</v>
      </c>
      <c r="G3478" s="1">
        <v>43501</v>
      </c>
      <c r="H3478">
        <v>2018</v>
      </c>
      <c r="I3478" t="s">
        <v>16</v>
      </c>
      <c r="J3478" t="s">
        <v>25</v>
      </c>
      <c r="K3478" t="s">
        <v>1675</v>
      </c>
    </row>
    <row r="3479" spans="1:11" x14ac:dyDescent="0.3">
      <c r="A3479" t="s">
        <v>19418</v>
      </c>
      <c r="B3479" t="s">
        <v>20</v>
      </c>
      <c r="C3479" t="s">
        <v>19419</v>
      </c>
      <c r="E3479" t="s">
        <v>19420</v>
      </c>
      <c r="F3479" t="s">
        <v>540</v>
      </c>
      <c r="G3479" s="1">
        <v>43501</v>
      </c>
      <c r="H3479">
        <v>2018</v>
      </c>
      <c r="I3479" t="s">
        <v>32</v>
      </c>
      <c r="J3479" t="s">
        <v>25</v>
      </c>
      <c r="K3479" t="s">
        <v>3756</v>
      </c>
    </row>
    <row r="3480" spans="1:11" x14ac:dyDescent="0.3">
      <c r="A3480" t="s">
        <v>19414</v>
      </c>
      <c r="B3480" t="s">
        <v>12</v>
      </c>
      <c r="C3480" t="s">
        <v>19415</v>
      </c>
      <c r="D3480" t="s">
        <v>19416</v>
      </c>
      <c r="E3480" t="s">
        <v>19417</v>
      </c>
      <c r="F3480" t="s">
        <v>52</v>
      </c>
      <c r="G3480" s="1">
        <v>43501</v>
      </c>
      <c r="H3480">
        <v>2019</v>
      </c>
      <c r="I3480" t="s">
        <v>32</v>
      </c>
      <c r="J3480" t="s">
        <v>3290</v>
      </c>
      <c r="K3480" t="s">
        <v>2542</v>
      </c>
    </row>
    <row r="3481" spans="1:11" x14ac:dyDescent="0.3">
      <c r="A3481" t="s">
        <v>19412</v>
      </c>
      <c r="B3481" t="s">
        <v>12</v>
      </c>
      <c r="C3481" t="s">
        <v>19413</v>
      </c>
      <c r="D3481" t="s">
        <v>9679</v>
      </c>
      <c r="E3481" t="s">
        <v>18983</v>
      </c>
      <c r="F3481" t="s">
        <v>31289</v>
      </c>
      <c r="G3481" s="1">
        <v>44399</v>
      </c>
      <c r="H3481">
        <v>2013</v>
      </c>
      <c r="I3481" t="s">
        <v>140</v>
      </c>
      <c r="J3481" t="s">
        <v>4513</v>
      </c>
      <c r="K3481" t="s">
        <v>767</v>
      </c>
    </row>
    <row r="3482" spans="1:11" x14ac:dyDescent="0.3">
      <c r="A3482" t="s">
        <v>19409</v>
      </c>
      <c r="B3482" t="s">
        <v>20</v>
      </c>
      <c r="C3482" t="s">
        <v>19410</v>
      </c>
      <c r="E3482" t="s">
        <v>19411</v>
      </c>
      <c r="F3482" t="s">
        <v>82</v>
      </c>
      <c r="G3482" s="1">
        <v>43501</v>
      </c>
      <c r="H3482">
        <v>2018</v>
      </c>
      <c r="I3482" t="s">
        <v>32</v>
      </c>
      <c r="J3482" t="s">
        <v>25</v>
      </c>
      <c r="K3482" t="s">
        <v>2773</v>
      </c>
    </row>
    <row r="3483" spans="1:11" x14ac:dyDescent="0.3">
      <c r="A3483" t="s">
        <v>19406</v>
      </c>
      <c r="B3483" t="s">
        <v>20</v>
      </c>
      <c r="C3483" t="s">
        <v>19407</v>
      </c>
      <c r="E3483" t="s">
        <v>19408</v>
      </c>
      <c r="F3483" t="s">
        <v>65</v>
      </c>
      <c r="G3483" s="1">
        <v>43501</v>
      </c>
      <c r="H3483">
        <v>2018</v>
      </c>
      <c r="I3483" t="s">
        <v>32</v>
      </c>
      <c r="J3483" t="s">
        <v>25</v>
      </c>
      <c r="K3483" t="s">
        <v>541</v>
      </c>
    </row>
    <row r="3484" spans="1:11" x14ac:dyDescent="0.3">
      <c r="A3484" t="s">
        <v>19403</v>
      </c>
      <c r="B3484" t="s">
        <v>20</v>
      </c>
      <c r="C3484" t="s">
        <v>19404</v>
      </c>
      <c r="E3484" t="s">
        <v>19405</v>
      </c>
      <c r="F3484" t="s">
        <v>31</v>
      </c>
      <c r="G3484" s="1">
        <v>43501</v>
      </c>
      <c r="H3484">
        <v>2018</v>
      </c>
      <c r="I3484" t="s">
        <v>16</v>
      </c>
      <c r="J3484" t="s">
        <v>25</v>
      </c>
      <c r="K3484" t="s">
        <v>12811</v>
      </c>
    </row>
    <row r="3485" spans="1:11" x14ac:dyDescent="0.3">
      <c r="A3485" t="s">
        <v>19400</v>
      </c>
      <c r="B3485" t="s">
        <v>20</v>
      </c>
      <c r="C3485" t="s">
        <v>19401</v>
      </c>
      <c r="E3485" t="s">
        <v>19402</v>
      </c>
      <c r="F3485" t="s">
        <v>540</v>
      </c>
      <c r="G3485" s="1">
        <v>43499</v>
      </c>
      <c r="H3485">
        <v>2019</v>
      </c>
      <c r="I3485" t="s">
        <v>16</v>
      </c>
      <c r="J3485" t="s">
        <v>25</v>
      </c>
      <c r="K3485" t="s">
        <v>1734</v>
      </c>
    </row>
    <row r="3486" spans="1:11" x14ac:dyDescent="0.3">
      <c r="A3486" t="s">
        <v>19396</v>
      </c>
      <c r="B3486" t="s">
        <v>12</v>
      </c>
      <c r="C3486" t="s">
        <v>19397</v>
      </c>
      <c r="D3486" t="s">
        <v>19398</v>
      </c>
      <c r="E3486" t="s">
        <v>19399</v>
      </c>
      <c r="F3486" t="s">
        <v>82</v>
      </c>
      <c r="G3486" s="1">
        <v>43498</v>
      </c>
      <c r="H3486">
        <v>2018</v>
      </c>
      <c r="I3486" t="s">
        <v>32</v>
      </c>
      <c r="J3486" t="s">
        <v>180</v>
      </c>
      <c r="K3486" t="s">
        <v>9413</v>
      </c>
    </row>
    <row r="3487" spans="1:11" x14ac:dyDescent="0.3">
      <c r="A3487" t="s">
        <v>19392</v>
      </c>
      <c r="B3487" t="s">
        <v>12</v>
      </c>
      <c r="C3487" t="s">
        <v>19393</v>
      </c>
      <c r="D3487" t="s">
        <v>19394</v>
      </c>
      <c r="E3487" t="s">
        <v>19395</v>
      </c>
      <c r="F3487" t="s">
        <v>15</v>
      </c>
      <c r="G3487" s="1">
        <v>43498</v>
      </c>
      <c r="H3487">
        <v>2017</v>
      </c>
      <c r="I3487" t="s">
        <v>16</v>
      </c>
      <c r="J3487" t="s">
        <v>281</v>
      </c>
      <c r="K3487" t="s">
        <v>67</v>
      </c>
    </row>
    <row r="3488" spans="1:11" x14ac:dyDescent="0.3">
      <c r="A3488" t="s">
        <v>19389</v>
      </c>
      <c r="B3488" t="s">
        <v>12</v>
      </c>
      <c r="C3488" t="s">
        <v>19390</v>
      </c>
      <c r="D3488" t="s">
        <v>19391</v>
      </c>
      <c r="F3488" t="s">
        <v>52</v>
      </c>
      <c r="G3488" s="1">
        <v>43497</v>
      </c>
      <c r="H3488">
        <v>2016</v>
      </c>
      <c r="I3488" t="s">
        <v>32</v>
      </c>
      <c r="J3488" t="s">
        <v>994</v>
      </c>
      <c r="K3488" t="s">
        <v>485</v>
      </c>
    </row>
    <row r="3489" spans="1:11" x14ac:dyDescent="0.3">
      <c r="A3489" t="s">
        <v>19385</v>
      </c>
      <c r="B3489" t="s">
        <v>12</v>
      </c>
      <c r="C3489" t="s">
        <v>19386</v>
      </c>
      <c r="D3489" t="s">
        <v>19387</v>
      </c>
      <c r="E3489" t="s">
        <v>19388</v>
      </c>
      <c r="F3489" t="s">
        <v>1003</v>
      </c>
      <c r="G3489" s="1">
        <v>43497</v>
      </c>
      <c r="H3489">
        <v>2018</v>
      </c>
      <c r="I3489" t="s">
        <v>32</v>
      </c>
      <c r="J3489" t="s">
        <v>625</v>
      </c>
      <c r="K3489" t="s">
        <v>41</v>
      </c>
    </row>
    <row r="3490" spans="1:11" x14ac:dyDescent="0.3">
      <c r="A3490" t="s">
        <v>19382</v>
      </c>
      <c r="B3490" t="s">
        <v>12</v>
      </c>
      <c r="C3490" t="s">
        <v>19383</v>
      </c>
      <c r="E3490" t="s">
        <v>19384</v>
      </c>
      <c r="F3490" t="s">
        <v>52</v>
      </c>
      <c r="G3490" s="1">
        <v>43497</v>
      </c>
      <c r="H3490">
        <v>2019</v>
      </c>
      <c r="I3490" t="s">
        <v>58</v>
      </c>
      <c r="J3490" t="s">
        <v>8182</v>
      </c>
      <c r="K3490" t="s">
        <v>390</v>
      </c>
    </row>
    <row r="3491" spans="1:11" x14ac:dyDescent="0.3">
      <c r="A3491" t="s">
        <v>19378</v>
      </c>
      <c r="B3491" t="s">
        <v>12</v>
      </c>
      <c r="C3491" t="s">
        <v>19379</v>
      </c>
      <c r="D3491" t="s">
        <v>19380</v>
      </c>
      <c r="E3491" t="s">
        <v>19381</v>
      </c>
      <c r="F3491" t="s">
        <v>52</v>
      </c>
      <c r="G3491" s="1">
        <v>43497</v>
      </c>
      <c r="H3491">
        <v>2014</v>
      </c>
      <c r="I3491" t="s">
        <v>140</v>
      </c>
      <c r="J3491" t="s">
        <v>7800</v>
      </c>
      <c r="K3491" t="s">
        <v>897</v>
      </c>
    </row>
    <row r="3492" spans="1:11" x14ac:dyDescent="0.3">
      <c r="A3492" t="s">
        <v>19376</v>
      </c>
      <c r="B3492" t="s">
        <v>12</v>
      </c>
      <c r="C3492" t="s">
        <v>19377</v>
      </c>
      <c r="D3492" t="s">
        <v>9679</v>
      </c>
      <c r="E3492" t="s">
        <v>18983</v>
      </c>
      <c r="F3492" t="s">
        <v>31289</v>
      </c>
      <c r="G3492" s="1">
        <v>44399</v>
      </c>
      <c r="H3492">
        <v>2013</v>
      </c>
      <c r="I3492" t="s">
        <v>140</v>
      </c>
      <c r="J3492" t="s">
        <v>592</v>
      </c>
      <c r="K3492" t="s">
        <v>767</v>
      </c>
    </row>
    <row r="3493" spans="1:11" x14ac:dyDescent="0.3">
      <c r="A3493" t="s">
        <v>19373</v>
      </c>
      <c r="B3493" t="s">
        <v>12</v>
      </c>
      <c r="C3493" t="s">
        <v>19374</v>
      </c>
      <c r="D3493" t="s">
        <v>13184</v>
      </c>
      <c r="E3493" t="s">
        <v>19375</v>
      </c>
      <c r="F3493" t="s">
        <v>52</v>
      </c>
      <c r="G3493" s="1">
        <v>43497</v>
      </c>
      <c r="H3493">
        <v>2018</v>
      </c>
      <c r="I3493" t="s">
        <v>140</v>
      </c>
      <c r="J3493" t="s">
        <v>7800</v>
      </c>
      <c r="K3493" t="s">
        <v>767</v>
      </c>
    </row>
    <row r="3494" spans="1:11" x14ac:dyDescent="0.3">
      <c r="A3494" t="s">
        <v>19371</v>
      </c>
      <c r="B3494" t="s">
        <v>12</v>
      </c>
      <c r="C3494" t="s">
        <v>19372</v>
      </c>
      <c r="F3494" t="s">
        <v>52</v>
      </c>
      <c r="G3494" s="1">
        <v>43497</v>
      </c>
      <c r="H3494">
        <v>2017</v>
      </c>
      <c r="I3494" t="s">
        <v>83</v>
      </c>
      <c r="J3494" t="s">
        <v>7800</v>
      </c>
      <c r="K3494" t="s">
        <v>767</v>
      </c>
    </row>
    <row r="3495" spans="1:11" x14ac:dyDescent="0.3">
      <c r="A3495" t="s">
        <v>19368</v>
      </c>
      <c r="B3495" t="s">
        <v>20</v>
      </c>
      <c r="C3495" t="s">
        <v>19369</v>
      </c>
      <c r="E3495" t="s">
        <v>19370</v>
      </c>
      <c r="F3495" t="s">
        <v>52</v>
      </c>
      <c r="G3495" s="1">
        <v>43497</v>
      </c>
      <c r="H3495">
        <v>2018</v>
      </c>
      <c r="I3495" t="s">
        <v>140</v>
      </c>
      <c r="J3495" t="s">
        <v>141</v>
      </c>
      <c r="K3495" t="s">
        <v>372</v>
      </c>
    </row>
    <row r="3496" spans="1:11" x14ac:dyDescent="0.3">
      <c r="A3496" t="s">
        <v>19365</v>
      </c>
      <c r="B3496" t="s">
        <v>20</v>
      </c>
      <c r="C3496" t="s">
        <v>19366</v>
      </c>
      <c r="E3496" t="s">
        <v>19367</v>
      </c>
      <c r="F3496" t="s">
        <v>52</v>
      </c>
      <c r="G3496" s="1">
        <v>43497</v>
      </c>
      <c r="H3496">
        <v>2019</v>
      </c>
      <c r="I3496" t="s">
        <v>32</v>
      </c>
      <c r="J3496" t="s">
        <v>25</v>
      </c>
      <c r="K3496" t="s">
        <v>1122</v>
      </c>
    </row>
    <row r="3497" spans="1:11" x14ac:dyDescent="0.3">
      <c r="A3497" t="s">
        <v>19362</v>
      </c>
      <c r="B3497" t="s">
        <v>20</v>
      </c>
      <c r="C3497" t="s">
        <v>19363</v>
      </c>
      <c r="E3497" t="s">
        <v>19364</v>
      </c>
      <c r="F3497" t="s">
        <v>1472</v>
      </c>
      <c r="G3497" s="1">
        <v>43497</v>
      </c>
      <c r="H3497">
        <v>2018</v>
      </c>
      <c r="I3497" t="s">
        <v>32</v>
      </c>
      <c r="J3497" t="s">
        <v>25</v>
      </c>
      <c r="K3497" t="s">
        <v>1675</v>
      </c>
    </row>
    <row r="3498" spans="1:11" x14ac:dyDescent="0.3">
      <c r="A3498" t="s">
        <v>19359</v>
      </c>
      <c r="B3498" t="s">
        <v>20</v>
      </c>
      <c r="C3498" t="s">
        <v>19360</v>
      </c>
      <c r="E3498" t="s">
        <v>19361</v>
      </c>
      <c r="F3498" t="s">
        <v>31</v>
      </c>
      <c r="G3498" s="1">
        <v>43497</v>
      </c>
      <c r="H3498">
        <v>2018</v>
      </c>
      <c r="I3498" t="s">
        <v>32</v>
      </c>
      <c r="J3498" t="s">
        <v>25</v>
      </c>
      <c r="K3498" t="s">
        <v>217</v>
      </c>
    </row>
    <row r="3499" spans="1:11" x14ac:dyDescent="0.3">
      <c r="A3499" t="s">
        <v>19356</v>
      </c>
      <c r="B3499" t="s">
        <v>12</v>
      </c>
      <c r="C3499" t="s">
        <v>19357</v>
      </c>
      <c r="E3499" t="s">
        <v>19358</v>
      </c>
      <c r="F3499" t="s">
        <v>31097</v>
      </c>
      <c r="G3499" s="1">
        <v>43497</v>
      </c>
      <c r="H3499">
        <v>2019</v>
      </c>
      <c r="I3499" t="s">
        <v>83</v>
      </c>
      <c r="J3499" t="s">
        <v>4859</v>
      </c>
      <c r="K3499" t="s">
        <v>767</v>
      </c>
    </row>
    <row r="3500" spans="1:11" x14ac:dyDescent="0.3">
      <c r="A3500" t="s">
        <v>19353</v>
      </c>
      <c r="B3500" t="s">
        <v>12</v>
      </c>
      <c r="C3500" t="s">
        <v>19354</v>
      </c>
      <c r="D3500" t="s">
        <v>5904</v>
      </c>
      <c r="E3500" t="s">
        <v>19355</v>
      </c>
      <c r="F3500" t="s">
        <v>52</v>
      </c>
      <c r="G3500" s="1">
        <v>43497</v>
      </c>
      <c r="H3500">
        <v>2019</v>
      </c>
      <c r="I3500" t="s">
        <v>179</v>
      </c>
      <c r="J3500" t="s">
        <v>164</v>
      </c>
      <c r="K3500" t="s">
        <v>282</v>
      </c>
    </row>
    <row r="3501" spans="1:11" x14ac:dyDescent="0.3">
      <c r="A3501" t="s">
        <v>19349</v>
      </c>
      <c r="B3501" t="s">
        <v>12</v>
      </c>
      <c r="C3501" t="s">
        <v>19350</v>
      </c>
      <c r="D3501" t="s">
        <v>19351</v>
      </c>
      <c r="E3501" t="s">
        <v>19352</v>
      </c>
      <c r="F3501" t="s">
        <v>4839</v>
      </c>
      <c r="G3501" s="1">
        <v>43496</v>
      </c>
      <c r="H3501">
        <v>2018</v>
      </c>
      <c r="I3501" t="s">
        <v>24</v>
      </c>
      <c r="J3501" t="s">
        <v>1057</v>
      </c>
      <c r="K3501" t="s">
        <v>5370</v>
      </c>
    </row>
    <row r="3502" spans="1:11" x14ac:dyDescent="0.3">
      <c r="A3502" t="s">
        <v>19346</v>
      </c>
      <c r="B3502" t="s">
        <v>12</v>
      </c>
      <c r="C3502" t="s">
        <v>19347</v>
      </c>
      <c r="D3502" t="s">
        <v>6891</v>
      </c>
      <c r="E3502" t="s">
        <v>19348</v>
      </c>
      <c r="F3502" t="s">
        <v>3607</v>
      </c>
      <c r="G3502" s="1">
        <v>43496</v>
      </c>
      <c r="H3502">
        <v>2017</v>
      </c>
      <c r="I3502" t="s">
        <v>32</v>
      </c>
      <c r="J3502" t="s">
        <v>47</v>
      </c>
      <c r="K3502" t="s">
        <v>41</v>
      </c>
    </row>
    <row r="3503" spans="1:11" x14ac:dyDescent="0.3">
      <c r="A3503" t="s">
        <v>19344</v>
      </c>
      <c r="B3503" t="s">
        <v>12</v>
      </c>
      <c r="C3503" t="s">
        <v>19345</v>
      </c>
      <c r="D3503" t="s">
        <v>9679</v>
      </c>
      <c r="E3503" t="s">
        <v>18983</v>
      </c>
      <c r="F3503" t="s">
        <v>31289</v>
      </c>
      <c r="G3503" s="1">
        <v>44399</v>
      </c>
      <c r="H3503">
        <v>2012</v>
      </c>
      <c r="I3503" t="s">
        <v>140</v>
      </c>
      <c r="J3503" t="s">
        <v>1161</v>
      </c>
      <c r="K3503" t="s">
        <v>767</v>
      </c>
    </row>
    <row r="3504" spans="1:11" x14ac:dyDescent="0.3">
      <c r="A3504" t="s">
        <v>19341</v>
      </c>
      <c r="B3504" t="s">
        <v>20</v>
      </c>
      <c r="C3504" t="s">
        <v>19342</v>
      </c>
      <c r="E3504" t="s">
        <v>19343</v>
      </c>
      <c r="F3504" t="s">
        <v>31289</v>
      </c>
      <c r="G3504" s="1">
        <v>43496</v>
      </c>
      <c r="H3504">
        <v>2018</v>
      </c>
      <c r="I3504" t="s">
        <v>83</v>
      </c>
      <c r="J3504" t="s">
        <v>25</v>
      </c>
      <c r="K3504" t="s">
        <v>372</v>
      </c>
    </row>
    <row r="3505" spans="1:11" x14ac:dyDescent="0.3">
      <c r="A3505" t="s">
        <v>19337</v>
      </c>
      <c r="B3505" t="s">
        <v>12</v>
      </c>
      <c r="C3505" t="s">
        <v>19338</v>
      </c>
      <c r="D3505" t="s">
        <v>19339</v>
      </c>
      <c r="E3505" t="s">
        <v>19340</v>
      </c>
      <c r="F3505" t="s">
        <v>31289</v>
      </c>
      <c r="G3505" s="1">
        <v>43495</v>
      </c>
      <c r="H3505">
        <v>2010</v>
      </c>
      <c r="I3505" t="s">
        <v>16</v>
      </c>
      <c r="J3505" t="s">
        <v>7370</v>
      </c>
      <c r="K3505" t="s">
        <v>170</v>
      </c>
    </row>
    <row r="3506" spans="1:11" x14ac:dyDescent="0.3">
      <c r="A3506" t="s">
        <v>19333</v>
      </c>
      <c r="B3506" t="s">
        <v>12</v>
      </c>
      <c r="C3506" t="s">
        <v>19334</v>
      </c>
      <c r="D3506" t="s">
        <v>17659</v>
      </c>
      <c r="E3506" t="s">
        <v>19335</v>
      </c>
      <c r="F3506" t="s">
        <v>19336</v>
      </c>
      <c r="G3506" s="1">
        <v>43495</v>
      </c>
      <c r="H3506">
        <v>2010</v>
      </c>
      <c r="I3506" t="s">
        <v>16</v>
      </c>
      <c r="J3506" t="s">
        <v>154</v>
      </c>
      <c r="K3506" t="s">
        <v>660</v>
      </c>
    </row>
    <row r="3507" spans="1:11" x14ac:dyDescent="0.3">
      <c r="A3507" t="s">
        <v>19329</v>
      </c>
      <c r="B3507" t="s">
        <v>12</v>
      </c>
      <c r="C3507" t="s">
        <v>19330</v>
      </c>
      <c r="D3507" t="s">
        <v>19331</v>
      </c>
      <c r="E3507" t="s">
        <v>19332</v>
      </c>
      <c r="F3507" t="s">
        <v>15</v>
      </c>
      <c r="G3507" s="1">
        <v>43494</v>
      </c>
      <c r="H3507">
        <v>2017</v>
      </c>
      <c r="I3507" t="s">
        <v>16</v>
      </c>
      <c r="J3507" t="s">
        <v>925</v>
      </c>
      <c r="K3507" t="s">
        <v>67</v>
      </c>
    </row>
    <row r="3508" spans="1:11" x14ac:dyDescent="0.3">
      <c r="A3508" t="s">
        <v>19327</v>
      </c>
      <c r="B3508" t="s">
        <v>12</v>
      </c>
      <c r="C3508" t="s">
        <v>19328</v>
      </c>
      <c r="D3508" t="s">
        <v>13582</v>
      </c>
      <c r="E3508" t="s">
        <v>13583</v>
      </c>
      <c r="F3508" t="s">
        <v>31289</v>
      </c>
      <c r="G3508" s="1">
        <v>43494</v>
      </c>
      <c r="H3508">
        <v>2019</v>
      </c>
      <c r="I3508" t="s">
        <v>16</v>
      </c>
      <c r="J3508" t="s">
        <v>180</v>
      </c>
      <c r="K3508" t="s">
        <v>2542</v>
      </c>
    </row>
    <row r="3509" spans="1:11" x14ac:dyDescent="0.3">
      <c r="A3509" t="s">
        <v>19323</v>
      </c>
      <c r="B3509" t="s">
        <v>12</v>
      </c>
      <c r="C3509" t="s">
        <v>19324</v>
      </c>
      <c r="D3509" t="s">
        <v>19325</v>
      </c>
      <c r="E3509" t="s">
        <v>19326</v>
      </c>
      <c r="F3509" t="s">
        <v>540</v>
      </c>
      <c r="G3509" s="1">
        <v>43494</v>
      </c>
      <c r="H3509">
        <v>2018</v>
      </c>
      <c r="I3509" t="s">
        <v>32</v>
      </c>
      <c r="J3509" t="s">
        <v>845</v>
      </c>
      <c r="K3509" t="s">
        <v>170</v>
      </c>
    </row>
    <row r="3510" spans="1:11" x14ac:dyDescent="0.3">
      <c r="A3510" t="s">
        <v>19320</v>
      </c>
      <c r="B3510" t="s">
        <v>12</v>
      </c>
      <c r="C3510" t="s">
        <v>19321</v>
      </c>
      <c r="D3510" t="s">
        <v>2734</v>
      </c>
      <c r="E3510" t="s">
        <v>19322</v>
      </c>
      <c r="F3510" t="s">
        <v>114</v>
      </c>
      <c r="G3510" s="1">
        <v>43494</v>
      </c>
      <c r="H3510">
        <v>2018</v>
      </c>
      <c r="I3510" t="s">
        <v>32</v>
      </c>
      <c r="J3510" t="s">
        <v>546</v>
      </c>
      <c r="K3510" t="s">
        <v>300</v>
      </c>
    </row>
    <row r="3511" spans="1:11" x14ac:dyDescent="0.3">
      <c r="A3511" t="s">
        <v>19316</v>
      </c>
      <c r="B3511" t="s">
        <v>12</v>
      </c>
      <c r="C3511" t="s">
        <v>19317</v>
      </c>
      <c r="D3511" t="s">
        <v>19318</v>
      </c>
      <c r="E3511" t="s">
        <v>19319</v>
      </c>
      <c r="F3511" t="s">
        <v>31289</v>
      </c>
      <c r="G3511" s="1">
        <v>43493</v>
      </c>
      <c r="H3511">
        <v>2018</v>
      </c>
      <c r="I3511" t="s">
        <v>32</v>
      </c>
      <c r="J3511" t="s">
        <v>40</v>
      </c>
      <c r="K3511" t="s">
        <v>485</v>
      </c>
    </row>
    <row r="3512" spans="1:11" x14ac:dyDescent="0.3">
      <c r="A3512" t="s">
        <v>19312</v>
      </c>
      <c r="B3512" t="s">
        <v>12</v>
      </c>
      <c r="C3512" t="s">
        <v>19313</v>
      </c>
      <c r="D3512" t="s">
        <v>19314</v>
      </c>
      <c r="E3512" t="s">
        <v>19315</v>
      </c>
      <c r="F3512" t="s">
        <v>10716</v>
      </c>
      <c r="G3512" s="1">
        <v>43493</v>
      </c>
      <c r="H3512">
        <v>2012</v>
      </c>
      <c r="I3512" t="s">
        <v>16</v>
      </c>
      <c r="J3512" t="s">
        <v>1258</v>
      </c>
      <c r="K3512" t="s">
        <v>48</v>
      </c>
    </row>
    <row r="3513" spans="1:11" x14ac:dyDescent="0.3">
      <c r="A3513" t="s">
        <v>19308</v>
      </c>
      <c r="B3513" t="s">
        <v>12</v>
      </c>
      <c r="C3513" t="s">
        <v>19309</v>
      </c>
      <c r="D3513" t="s">
        <v>19310</v>
      </c>
      <c r="E3513" t="s">
        <v>19311</v>
      </c>
      <c r="F3513" t="s">
        <v>15</v>
      </c>
      <c r="G3513" s="1">
        <v>43493</v>
      </c>
      <c r="H3513">
        <v>2018</v>
      </c>
      <c r="I3513" t="s">
        <v>32</v>
      </c>
      <c r="J3513" t="s">
        <v>238</v>
      </c>
      <c r="K3513" t="s">
        <v>67</v>
      </c>
    </row>
    <row r="3514" spans="1:11" x14ac:dyDescent="0.3">
      <c r="A3514" t="s">
        <v>19305</v>
      </c>
      <c r="B3514" t="s">
        <v>12</v>
      </c>
      <c r="C3514" t="s">
        <v>19306</v>
      </c>
      <c r="D3514" t="s">
        <v>9679</v>
      </c>
      <c r="E3514" t="s">
        <v>19307</v>
      </c>
      <c r="F3514" t="s">
        <v>15</v>
      </c>
      <c r="G3514" s="1">
        <v>44399</v>
      </c>
      <c r="H3514">
        <v>2009</v>
      </c>
      <c r="I3514" t="s">
        <v>140</v>
      </c>
      <c r="J3514" t="s">
        <v>1161</v>
      </c>
      <c r="K3514" t="s">
        <v>767</v>
      </c>
    </row>
    <row r="3515" spans="1:11" x14ac:dyDescent="0.3">
      <c r="A3515" t="s">
        <v>19302</v>
      </c>
      <c r="B3515" t="s">
        <v>12</v>
      </c>
      <c r="C3515" t="s">
        <v>19303</v>
      </c>
      <c r="D3515" t="s">
        <v>3998</v>
      </c>
      <c r="E3515" t="s">
        <v>19304</v>
      </c>
      <c r="F3515" t="s">
        <v>1056</v>
      </c>
      <c r="G3515" s="1">
        <v>43493</v>
      </c>
      <c r="H3515">
        <v>2016</v>
      </c>
      <c r="I3515" t="s">
        <v>16</v>
      </c>
      <c r="J3515" t="s">
        <v>4115</v>
      </c>
      <c r="K3515" t="s">
        <v>170</v>
      </c>
    </row>
    <row r="3516" spans="1:11" x14ac:dyDescent="0.3">
      <c r="A3516" t="s">
        <v>19298</v>
      </c>
      <c r="B3516" t="s">
        <v>12</v>
      </c>
      <c r="C3516" t="s">
        <v>19299</v>
      </c>
      <c r="D3516" t="s">
        <v>19300</v>
      </c>
      <c r="E3516" t="s">
        <v>19301</v>
      </c>
      <c r="F3516" t="s">
        <v>1056</v>
      </c>
      <c r="G3516" s="1">
        <v>43493</v>
      </c>
      <c r="H3516">
        <v>2015</v>
      </c>
      <c r="I3516" t="s">
        <v>16</v>
      </c>
      <c r="J3516" t="s">
        <v>192</v>
      </c>
      <c r="K3516" t="s">
        <v>1444</v>
      </c>
    </row>
    <row r="3517" spans="1:11" x14ac:dyDescent="0.3">
      <c r="A3517" t="s">
        <v>19294</v>
      </c>
      <c r="B3517" t="s">
        <v>12</v>
      </c>
      <c r="C3517" t="s">
        <v>19295</v>
      </c>
      <c r="D3517" t="s">
        <v>19296</v>
      </c>
      <c r="E3517" t="s">
        <v>19297</v>
      </c>
      <c r="F3517" t="s">
        <v>1056</v>
      </c>
      <c r="G3517" s="1">
        <v>43493</v>
      </c>
      <c r="H3517">
        <v>2017</v>
      </c>
      <c r="I3517" t="s">
        <v>16</v>
      </c>
      <c r="J3517" t="s">
        <v>555</v>
      </c>
      <c r="K3517" t="s">
        <v>1444</v>
      </c>
    </row>
    <row r="3518" spans="1:11" x14ac:dyDescent="0.3">
      <c r="A3518" t="s">
        <v>19291</v>
      </c>
      <c r="B3518" t="s">
        <v>20</v>
      </c>
      <c r="C3518" t="s">
        <v>19292</v>
      </c>
      <c r="E3518" t="s">
        <v>19293</v>
      </c>
      <c r="F3518" t="s">
        <v>1003</v>
      </c>
      <c r="G3518" s="1">
        <v>43492</v>
      </c>
      <c r="H3518">
        <v>2018</v>
      </c>
      <c r="I3518" t="s">
        <v>32</v>
      </c>
      <c r="J3518" t="s">
        <v>25</v>
      </c>
      <c r="K3518" t="s">
        <v>541</v>
      </c>
    </row>
    <row r="3519" spans="1:11" x14ac:dyDescent="0.3">
      <c r="A3519" t="s">
        <v>19287</v>
      </c>
      <c r="B3519" t="s">
        <v>20</v>
      </c>
      <c r="C3519" t="s">
        <v>19288</v>
      </c>
      <c r="E3519" t="s">
        <v>19289</v>
      </c>
      <c r="F3519" t="s">
        <v>52</v>
      </c>
      <c r="G3519" s="1">
        <v>43492</v>
      </c>
      <c r="H3519">
        <v>2018</v>
      </c>
      <c r="I3519" t="s">
        <v>32</v>
      </c>
      <c r="J3519" t="s">
        <v>1051</v>
      </c>
      <c r="K3519" t="s">
        <v>19290</v>
      </c>
    </row>
    <row r="3520" spans="1:11" x14ac:dyDescent="0.3">
      <c r="A3520" t="s">
        <v>19284</v>
      </c>
      <c r="B3520" t="s">
        <v>12</v>
      </c>
      <c r="C3520" t="s">
        <v>19285</v>
      </c>
      <c r="D3520" t="s">
        <v>18150</v>
      </c>
      <c r="E3520" t="s">
        <v>19286</v>
      </c>
      <c r="F3520" t="s">
        <v>747</v>
      </c>
      <c r="G3520" s="1">
        <v>43491</v>
      </c>
      <c r="H3520">
        <v>2018</v>
      </c>
      <c r="I3520" t="s">
        <v>32</v>
      </c>
      <c r="J3520" t="s">
        <v>4455</v>
      </c>
      <c r="K3520" t="s">
        <v>170</v>
      </c>
    </row>
    <row r="3521" spans="1:11" x14ac:dyDescent="0.3">
      <c r="A3521" t="s">
        <v>19279</v>
      </c>
      <c r="B3521" t="s">
        <v>12</v>
      </c>
      <c r="C3521" t="s">
        <v>19280</v>
      </c>
      <c r="D3521" t="s">
        <v>19281</v>
      </c>
      <c r="E3521" t="s">
        <v>19282</v>
      </c>
      <c r="F3521" t="s">
        <v>19283</v>
      </c>
      <c r="G3521" s="1">
        <v>43490</v>
      </c>
      <c r="H3521">
        <v>2018</v>
      </c>
      <c r="I3521" t="s">
        <v>32</v>
      </c>
      <c r="J3521" t="s">
        <v>434</v>
      </c>
      <c r="K3521" t="s">
        <v>1572</v>
      </c>
    </row>
    <row r="3522" spans="1:11" x14ac:dyDescent="0.3">
      <c r="A3522" t="s">
        <v>19276</v>
      </c>
      <c r="B3522" t="s">
        <v>20</v>
      </c>
      <c r="C3522" t="s">
        <v>19277</v>
      </c>
      <c r="E3522" t="s">
        <v>19278</v>
      </c>
      <c r="F3522" t="s">
        <v>82</v>
      </c>
      <c r="G3522" s="1">
        <v>43490</v>
      </c>
      <c r="H3522">
        <v>2018</v>
      </c>
      <c r="I3522" t="s">
        <v>32</v>
      </c>
      <c r="J3522" t="s">
        <v>25</v>
      </c>
      <c r="K3522" t="s">
        <v>4643</v>
      </c>
    </row>
    <row r="3523" spans="1:11" x14ac:dyDescent="0.3">
      <c r="A3523" t="s">
        <v>19273</v>
      </c>
      <c r="B3523" t="s">
        <v>20</v>
      </c>
      <c r="C3523" t="s">
        <v>19274</v>
      </c>
      <c r="E3523" t="s">
        <v>19275</v>
      </c>
      <c r="F3523" t="s">
        <v>853</v>
      </c>
      <c r="G3523" s="1">
        <v>43490</v>
      </c>
      <c r="H3523">
        <v>2019</v>
      </c>
      <c r="I3523" t="s">
        <v>32</v>
      </c>
      <c r="J3523" t="s">
        <v>559</v>
      </c>
      <c r="K3523" t="s">
        <v>226</v>
      </c>
    </row>
    <row r="3524" spans="1:11" x14ac:dyDescent="0.3">
      <c r="A3524" t="s">
        <v>19271</v>
      </c>
      <c r="B3524" t="s">
        <v>20</v>
      </c>
      <c r="C3524" t="s">
        <v>19272</v>
      </c>
      <c r="F3524" t="s">
        <v>114</v>
      </c>
      <c r="G3524" s="1">
        <v>43490</v>
      </c>
      <c r="H3524">
        <v>2019</v>
      </c>
      <c r="I3524" t="s">
        <v>32</v>
      </c>
      <c r="J3524" t="s">
        <v>25</v>
      </c>
      <c r="K3524" t="s">
        <v>1654</v>
      </c>
    </row>
    <row r="3525" spans="1:11" x14ac:dyDescent="0.3">
      <c r="A3525" t="s">
        <v>19269</v>
      </c>
      <c r="B3525" t="s">
        <v>12</v>
      </c>
      <c r="C3525" t="s">
        <v>19270</v>
      </c>
      <c r="D3525" t="s">
        <v>9679</v>
      </c>
      <c r="E3525" t="s">
        <v>18983</v>
      </c>
      <c r="F3525" t="s">
        <v>31289</v>
      </c>
      <c r="G3525" s="1">
        <v>44399</v>
      </c>
      <c r="H3525">
        <v>2013</v>
      </c>
      <c r="I3525" t="s">
        <v>140</v>
      </c>
      <c r="J3525" t="s">
        <v>592</v>
      </c>
      <c r="K3525" t="s">
        <v>767</v>
      </c>
    </row>
    <row r="3526" spans="1:11" x14ac:dyDescent="0.3">
      <c r="A3526" t="s">
        <v>19265</v>
      </c>
      <c r="B3526" t="s">
        <v>12</v>
      </c>
      <c r="C3526" t="s">
        <v>19266</v>
      </c>
      <c r="D3526" t="s">
        <v>19267</v>
      </c>
      <c r="E3526" t="s">
        <v>19268</v>
      </c>
      <c r="F3526" t="s">
        <v>10949</v>
      </c>
      <c r="G3526" s="1">
        <v>43490</v>
      </c>
      <c r="H3526">
        <v>2018</v>
      </c>
      <c r="I3526" t="s">
        <v>32</v>
      </c>
      <c r="J3526" t="s">
        <v>601</v>
      </c>
      <c r="K3526" t="s">
        <v>73</v>
      </c>
    </row>
    <row r="3527" spans="1:11" x14ac:dyDescent="0.3">
      <c r="A3527" t="s">
        <v>19263</v>
      </c>
      <c r="B3527" t="s">
        <v>12</v>
      </c>
      <c r="C3527" t="s">
        <v>19264</v>
      </c>
      <c r="F3527" t="s">
        <v>31108</v>
      </c>
      <c r="G3527" s="1">
        <v>43490</v>
      </c>
      <c r="H3527">
        <v>2019</v>
      </c>
      <c r="I3527" t="s">
        <v>32</v>
      </c>
      <c r="J3527" t="s">
        <v>555</v>
      </c>
      <c r="K3527" t="s">
        <v>732</v>
      </c>
    </row>
    <row r="3528" spans="1:11" x14ac:dyDescent="0.3">
      <c r="A3528" t="s">
        <v>19260</v>
      </c>
      <c r="B3528" t="s">
        <v>20</v>
      </c>
      <c r="C3528" t="s">
        <v>19261</v>
      </c>
      <c r="E3528" t="s">
        <v>19262</v>
      </c>
      <c r="F3528" t="s">
        <v>31289</v>
      </c>
      <c r="G3528" s="1">
        <v>43490</v>
      </c>
      <c r="H3528">
        <v>2017</v>
      </c>
      <c r="I3528" t="s">
        <v>16</v>
      </c>
      <c r="J3528" t="s">
        <v>25</v>
      </c>
      <c r="K3528" t="s">
        <v>90</v>
      </c>
    </row>
    <row r="3529" spans="1:11" x14ac:dyDescent="0.3">
      <c r="A3529" t="s">
        <v>19258</v>
      </c>
      <c r="B3529" t="s">
        <v>20</v>
      </c>
      <c r="C3529" t="s">
        <v>19259</v>
      </c>
      <c r="F3529" t="s">
        <v>52</v>
      </c>
      <c r="G3529" s="1">
        <v>43489</v>
      </c>
      <c r="H3529">
        <v>2019</v>
      </c>
      <c r="I3529" t="s">
        <v>32</v>
      </c>
      <c r="J3529" t="s">
        <v>25</v>
      </c>
      <c r="K3529" t="s">
        <v>455</v>
      </c>
    </row>
    <row r="3530" spans="1:11" x14ac:dyDescent="0.3">
      <c r="A3530" t="s">
        <v>19254</v>
      </c>
      <c r="B3530" t="s">
        <v>12</v>
      </c>
      <c r="C3530" t="s">
        <v>19255</v>
      </c>
      <c r="D3530" t="s">
        <v>19256</v>
      </c>
      <c r="E3530" t="s">
        <v>19257</v>
      </c>
      <c r="F3530" t="s">
        <v>2541</v>
      </c>
      <c r="G3530" s="1">
        <v>43489</v>
      </c>
      <c r="H3530">
        <v>2018</v>
      </c>
      <c r="I3530" t="s">
        <v>32</v>
      </c>
      <c r="J3530" t="s">
        <v>377</v>
      </c>
      <c r="K3530" t="s">
        <v>660</v>
      </c>
    </row>
    <row r="3531" spans="1:11" x14ac:dyDescent="0.3">
      <c r="A3531" t="s">
        <v>19250</v>
      </c>
      <c r="B3531" t="s">
        <v>20</v>
      </c>
      <c r="C3531" t="s">
        <v>19251</v>
      </c>
      <c r="D3531" t="s">
        <v>19252</v>
      </c>
      <c r="E3531" t="s">
        <v>19253</v>
      </c>
      <c r="F3531" t="s">
        <v>39</v>
      </c>
      <c r="G3531" s="1">
        <v>43488</v>
      </c>
      <c r="H3531">
        <v>2017</v>
      </c>
      <c r="I3531" t="s">
        <v>32</v>
      </c>
      <c r="J3531" t="s">
        <v>25</v>
      </c>
      <c r="K3531" t="s">
        <v>1675</v>
      </c>
    </row>
    <row r="3532" spans="1:11" x14ac:dyDescent="0.3">
      <c r="A3532" t="s">
        <v>19247</v>
      </c>
      <c r="B3532" t="s">
        <v>12</v>
      </c>
      <c r="C3532" t="s">
        <v>19248</v>
      </c>
      <c r="E3532" t="s">
        <v>19249</v>
      </c>
      <c r="F3532" t="s">
        <v>309</v>
      </c>
      <c r="G3532" s="1">
        <v>43483</v>
      </c>
      <c r="H3532">
        <v>2019</v>
      </c>
      <c r="I3532" t="s">
        <v>32</v>
      </c>
      <c r="J3532" t="s">
        <v>115</v>
      </c>
      <c r="K3532" t="s">
        <v>732</v>
      </c>
    </row>
    <row r="3533" spans="1:11" x14ac:dyDescent="0.3">
      <c r="A3533" t="s">
        <v>19245</v>
      </c>
      <c r="B3533" t="s">
        <v>12</v>
      </c>
      <c r="C3533" t="s">
        <v>19246</v>
      </c>
      <c r="D3533" t="s">
        <v>15487</v>
      </c>
      <c r="F3533" t="s">
        <v>52</v>
      </c>
      <c r="G3533" s="1">
        <v>43483</v>
      </c>
      <c r="H3533">
        <v>2019</v>
      </c>
      <c r="I3533" t="s">
        <v>32</v>
      </c>
      <c r="J3533" t="s">
        <v>121</v>
      </c>
      <c r="K3533" t="s">
        <v>485</v>
      </c>
    </row>
    <row r="3534" spans="1:11" x14ac:dyDescent="0.3">
      <c r="A3534" t="s">
        <v>19241</v>
      </c>
      <c r="B3534" t="s">
        <v>12</v>
      </c>
      <c r="C3534" t="s">
        <v>19242</v>
      </c>
      <c r="D3534" t="s">
        <v>19243</v>
      </c>
      <c r="E3534" t="s">
        <v>19244</v>
      </c>
      <c r="F3534" t="s">
        <v>52</v>
      </c>
      <c r="G3534" s="1">
        <v>43483</v>
      </c>
      <c r="H3534">
        <v>2019</v>
      </c>
      <c r="I3534" t="s">
        <v>16</v>
      </c>
      <c r="J3534" t="s">
        <v>377</v>
      </c>
      <c r="K3534" t="s">
        <v>4826</v>
      </c>
    </row>
    <row r="3535" spans="1:11" x14ac:dyDescent="0.3">
      <c r="A3535" t="s">
        <v>19238</v>
      </c>
      <c r="B3535" t="s">
        <v>20</v>
      </c>
      <c r="C3535" t="s">
        <v>19239</v>
      </c>
      <c r="E3535" t="s">
        <v>19240</v>
      </c>
      <c r="F3535" t="s">
        <v>52</v>
      </c>
      <c r="G3535" s="1">
        <v>43483</v>
      </c>
      <c r="H3535">
        <v>2019</v>
      </c>
      <c r="I3535" t="s">
        <v>32</v>
      </c>
      <c r="J3535" t="s">
        <v>141</v>
      </c>
      <c r="K3535" t="s">
        <v>3584</v>
      </c>
    </row>
    <row r="3536" spans="1:11" x14ac:dyDescent="0.3">
      <c r="A3536" t="s">
        <v>19234</v>
      </c>
      <c r="B3536" t="s">
        <v>12</v>
      </c>
      <c r="C3536" t="s">
        <v>19235</v>
      </c>
      <c r="D3536" t="s">
        <v>19236</v>
      </c>
      <c r="E3536" t="s">
        <v>19237</v>
      </c>
      <c r="F3536" t="s">
        <v>31289</v>
      </c>
      <c r="G3536" s="1">
        <v>44399</v>
      </c>
      <c r="H3536">
        <v>2015</v>
      </c>
      <c r="I3536" t="s">
        <v>140</v>
      </c>
      <c r="J3536" t="s">
        <v>4667</v>
      </c>
      <c r="K3536" t="s">
        <v>767</v>
      </c>
    </row>
    <row r="3537" spans="1:11" x14ac:dyDescent="0.3">
      <c r="A3537" t="s">
        <v>19231</v>
      </c>
      <c r="B3537" t="s">
        <v>20</v>
      </c>
      <c r="C3537" t="s">
        <v>19232</v>
      </c>
      <c r="E3537" t="s">
        <v>19233</v>
      </c>
      <c r="F3537" t="s">
        <v>31289</v>
      </c>
      <c r="G3537" s="1">
        <v>43483</v>
      </c>
      <c r="H3537">
        <v>2017</v>
      </c>
      <c r="I3537" t="s">
        <v>16</v>
      </c>
      <c r="J3537" t="s">
        <v>25</v>
      </c>
      <c r="K3537" t="s">
        <v>688</v>
      </c>
    </row>
    <row r="3538" spans="1:11" x14ac:dyDescent="0.3">
      <c r="A3538" t="s">
        <v>19227</v>
      </c>
      <c r="B3538" t="s">
        <v>12</v>
      </c>
      <c r="C3538" t="s">
        <v>19228</v>
      </c>
      <c r="D3538" t="s">
        <v>19229</v>
      </c>
      <c r="E3538" t="s">
        <v>19230</v>
      </c>
      <c r="F3538" t="s">
        <v>213</v>
      </c>
      <c r="G3538" s="1">
        <v>43483</v>
      </c>
      <c r="H3538">
        <v>2018</v>
      </c>
      <c r="I3538" t="s">
        <v>16</v>
      </c>
      <c r="J3538" t="s">
        <v>377</v>
      </c>
      <c r="K3538" t="s">
        <v>18</v>
      </c>
    </row>
    <row r="3539" spans="1:11" x14ac:dyDescent="0.3">
      <c r="A3539" t="s">
        <v>19225</v>
      </c>
      <c r="B3539" t="s">
        <v>12</v>
      </c>
      <c r="C3539" t="s">
        <v>19226</v>
      </c>
      <c r="D3539" t="s">
        <v>9560</v>
      </c>
      <c r="E3539" t="s">
        <v>9561</v>
      </c>
      <c r="F3539" t="s">
        <v>853</v>
      </c>
      <c r="G3539" s="1">
        <v>43483</v>
      </c>
      <c r="H3539">
        <v>2019</v>
      </c>
      <c r="I3539" t="s">
        <v>32</v>
      </c>
      <c r="J3539" t="s">
        <v>310</v>
      </c>
      <c r="K3539" t="s">
        <v>18</v>
      </c>
    </row>
    <row r="3540" spans="1:11" x14ac:dyDescent="0.3">
      <c r="A3540" t="s">
        <v>19222</v>
      </c>
      <c r="B3540" t="s">
        <v>12</v>
      </c>
      <c r="C3540" t="s">
        <v>19223</v>
      </c>
      <c r="D3540" t="s">
        <v>504</v>
      </c>
      <c r="E3540" t="s">
        <v>19224</v>
      </c>
      <c r="F3540" t="s">
        <v>15</v>
      </c>
      <c r="G3540" s="1">
        <v>43483</v>
      </c>
      <c r="H3540">
        <v>2018</v>
      </c>
      <c r="I3540" t="s">
        <v>32</v>
      </c>
      <c r="J3540" t="s">
        <v>198</v>
      </c>
      <c r="K3540" t="s">
        <v>67</v>
      </c>
    </row>
    <row r="3541" spans="1:11" x14ac:dyDescent="0.3">
      <c r="A3541" t="s">
        <v>19219</v>
      </c>
      <c r="B3541" t="s">
        <v>20</v>
      </c>
      <c r="C3541" t="s">
        <v>19220</v>
      </c>
      <c r="E3541" t="s">
        <v>19221</v>
      </c>
      <c r="F3541" t="s">
        <v>82</v>
      </c>
      <c r="G3541" s="1">
        <v>43483</v>
      </c>
      <c r="H3541">
        <v>2019</v>
      </c>
      <c r="I3541" t="s">
        <v>58</v>
      </c>
      <c r="J3541" t="s">
        <v>253</v>
      </c>
      <c r="K3541" t="s">
        <v>26</v>
      </c>
    </row>
    <row r="3542" spans="1:11" x14ac:dyDescent="0.3">
      <c r="A3542" t="s">
        <v>19216</v>
      </c>
      <c r="B3542" t="s">
        <v>20</v>
      </c>
      <c r="C3542" t="s">
        <v>19217</v>
      </c>
      <c r="E3542" t="s">
        <v>19218</v>
      </c>
      <c r="F3542" t="s">
        <v>31289</v>
      </c>
      <c r="G3542" s="1">
        <v>43483</v>
      </c>
      <c r="H3542">
        <v>2019</v>
      </c>
      <c r="I3542" t="s">
        <v>32</v>
      </c>
      <c r="J3542" t="s">
        <v>25</v>
      </c>
      <c r="K3542" t="s">
        <v>4605</v>
      </c>
    </row>
    <row r="3543" spans="1:11" x14ac:dyDescent="0.3">
      <c r="A3543" t="s">
        <v>19213</v>
      </c>
      <c r="B3543" t="s">
        <v>12</v>
      </c>
      <c r="C3543" t="s">
        <v>19214</v>
      </c>
      <c r="D3543" t="s">
        <v>19215</v>
      </c>
      <c r="F3543" t="s">
        <v>52</v>
      </c>
      <c r="G3543" s="1">
        <v>43480</v>
      </c>
      <c r="H3543">
        <v>2017</v>
      </c>
      <c r="I3543" t="s">
        <v>16</v>
      </c>
      <c r="J3543" t="s">
        <v>310</v>
      </c>
      <c r="K3543" t="s">
        <v>485</v>
      </c>
    </row>
    <row r="3544" spans="1:11" x14ac:dyDescent="0.3">
      <c r="A3544" t="s">
        <v>19209</v>
      </c>
      <c r="B3544" t="s">
        <v>12</v>
      </c>
      <c r="C3544" t="s">
        <v>19210</v>
      </c>
      <c r="D3544" t="s">
        <v>19211</v>
      </c>
      <c r="E3544" t="s">
        <v>19212</v>
      </c>
      <c r="F3544" t="s">
        <v>687</v>
      </c>
      <c r="G3544" s="1">
        <v>43480</v>
      </c>
      <c r="H3544">
        <v>2016</v>
      </c>
      <c r="I3544" t="s">
        <v>16</v>
      </c>
      <c r="J3544" t="s">
        <v>434</v>
      </c>
      <c r="K3544" t="s">
        <v>170</v>
      </c>
    </row>
    <row r="3545" spans="1:11" x14ac:dyDescent="0.3">
      <c r="A3545" t="s">
        <v>19207</v>
      </c>
      <c r="B3545" t="s">
        <v>12</v>
      </c>
      <c r="C3545" t="s">
        <v>19208</v>
      </c>
      <c r="F3545" t="s">
        <v>15</v>
      </c>
      <c r="G3545" s="1">
        <v>43480</v>
      </c>
      <c r="H3545">
        <v>2018</v>
      </c>
      <c r="I3545" t="s">
        <v>16</v>
      </c>
      <c r="J3545" t="s">
        <v>601</v>
      </c>
      <c r="K3545" t="s">
        <v>799</v>
      </c>
    </row>
    <row r="3546" spans="1:11" x14ac:dyDescent="0.3">
      <c r="A3546" t="s">
        <v>19203</v>
      </c>
      <c r="B3546" t="s">
        <v>12</v>
      </c>
      <c r="C3546" t="s">
        <v>19204</v>
      </c>
      <c r="D3546" t="s">
        <v>19205</v>
      </c>
      <c r="E3546" t="s">
        <v>19206</v>
      </c>
      <c r="F3546" t="s">
        <v>15</v>
      </c>
      <c r="G3546" s="1">
        <v>43480</v>
      </c>
      <c r="H3546">
        <v>2018</v>
      </c>
      <c r="I3546" t="s">
        <v>16</v>
      </c>
      <c r="J3546" t="s">
        <v>154</v>
      </c>
      <c r="K3546" t="s">
        <v>1178</v>
      </c>
    </row>
    <row r="3547" spans="1:11" x14ac:dyDescent="0.3">
      <c r="A3547" t="s">
        <v>19199</v>
      </c>
      <c r="B3547" t="s">
        <v>12</v>
      </c>
      <c r="C3547" t="s">
        <v>19200</v>
      </c>
      <c r="D3547" t="s">
        <v>19201</v>
      </c>
      <c r="E3547" t="s">
        <v>19202</v>
      </c>
      <c r="F3547" t="s">
        <v>31289</v>
      </c>
      <c r="G3547" s="1">
        <v>44399</v>
      </c>
      <c r="H3547">
        <v>2019</v>
      </c>
      <c r="I3547" t="s">
        <v>83</v>
      </c>
      <c r="J3547" t="s">
        <v>3689</v>
      </c>
      <c r="K3547" t="s">
        <v>767</v>
      </c>
    </row>
    <row r="3548" spans="1:11" x14ac:dyDescent="0.3">
      <c r="A3548" t="s">
        <v>19196</v>
      </c>
      <c r="B3548" t="s">
        <v>20</v>
      </c>
      <c r="C3548" t="s">
        <v>19197</v>
      </c>
      <c r="E3548" t="s">
        <v>19198</v>
      </c>
      <c r="F3548" t="s">
        <v>1003</v>
      </c>
      <c r="G3548" s="1">
        <v>43480</v>
      </c>
      <c r="H3548">
        <v>2002</v>
      </c>
      <c r="I3548" t="s">
        <v>16</v>
      </c>
      <c r="J3548" t="s">
        <v>25</v>
      </c>
      <c r="K3548" t="s">
        <v>688</v>
      </c>
    </row>
    <row r="3549" spans="1:11" x14ac:dyDescent="0.3">
      <c r="A3549" t="s">
        <v>19192</v>
      </c>
      <c r="B3549" t="s">
        <v>12</v>
      </c>
      <c r="C3549" t="s">
        <v>19193</v>
      </c>
      <c r="D3549" t="s">
        <v>19194</v>
      </c>
      <c r="E3549" t="s">
        <v>19195</v>
      </c>
      <c r="F3549" t="s">
        <v>15</v>
      </c>
      <c r="G3549" s="1">
        <v>43480</v>
      </c>
      <c r="H3549">
        <v>2017</v>
      </c>
      <c r="I3549" t="s">
        <v>32</v>
      </c>
      <c r="J3549" t="s">
        <v>1258</v>
      </c>
      <c r="K3549" t="s">
        <v>527</v>
      </c>
    </row>
    <row r="3550" spans="1:11" x14ac:dyDescent="0.3">
      <c r="A3550" t="s">
        <v>19188</v>
      </c>
      <c r="B3550" t="s">
        <v>12</v>
      </c>
      <c r="C3550" t="s">
        <v>19189</v>
      </c>
      <c r="D3550" t="s">
        <v>19190</v>
      </c>
      <c r="E3550" t="s">
        <v>19191</v>
      </c>
      <c r="F3550" t="s">
        <v>687</v>
      </c>
      <c r="G3550" s="1">
        <v>43480</v>
      </c>
      <c r="H3550">
        <v>2018</v>
      </c>
      <c r="I3550" t="s">
        <v>16</v>
      </c>
      <c r="J3550" t="s">
        <v>33</v>
      </c>
      <c r="K3550" t="s">
        <v>1572</v>
      </c>
    </row>
    <row r="3551" spans="1:11" x14ac:dyDescent="0.3">
      <c r="A3551" t="s">
        <v>19184</v>
      </c>
      <c r="B3551" t="s">
        <v>12</v>
      </c>
      <c r="C3551" t="s">
        <v>19185</v>
      </c>
      <c r="D3551" t="s">
        <v>19186</v>
      </c>
      <c r="E3551" t="s">
        <v>19187</v>
      </c>
      <c r="F3551" t="s">
        <v>540</v>
      </c>
      <c r="G3551" s="1">
        <v>43480</v>
      </c>
      <c r="H3551">
        <v>2018</v>
      </c>
      <c r="I3551" t="s">
        <v>32</v>
      </c>
      <c r="J3551" t="s">
        <v>72</v>
      </c>
      <c r="K3551" t="s">
        <v>732</v>
      </c>
    </row>
    <row r="3552" spans="1:11" x14ac:dyDescent="0.3">
      <c r="A3552" t="s">
        <v>19180</v>
      </c>
      <c r="B3552" t="s">
        <v>12</v>
      </c>
      <c r="C3552" t="s">
        <v>19181</v>
      </c>
      <c r="D3552" t="s">
        <v>19182</v>
      </c>
      <c r="E3552" t="s">
        <v>19183</v>
      </c>
      <c r="F3552" t="s">
        <v>52</v>
      </c>
      <c r="G3552" s="1">
        <v>43480</v>
      </c>
      <c r="H3552">
        <v>2019</v>
      </c>
      <c r="I3552" t="s">
        <v>32</v>
      </c>
      <c r="J3552" t="s">
        <v>4513</v>
      </c>
      <c r="K3552" t="s">
        <v>2542</v>
      </c>
    </row>
    <row r="3553" spans="1:11" x14ac:dyDescent="0.3">
      <c r="A3553" t="s">
        <v>19177</v>
      </c>
      <c r="B3553" t="s">
        <v>12</v>
      </c>
      <c r="C3553" t="s">
        <v>19178</v>
      </c>
      <c r="D3553" t="s">
        <v>17537</v>
      </c>
      <c r="E3553" t="s">
        <v>19179</v>
      </c>
      <c r="F3553" t="s">
        <v>1056</v>
      </c>
      <c r="G3553" s="1">
        <v>43480</v>
      </c>
      <c r="H3553">
        <v>2016</v>
      </c>
      <c r="I3553" t="s">
        <v>32</v>
      </c>
      <c r="J3553" t="s">
        <v>40</v>
      </c>
      <c r="K3553" t="s">
        <v>1572</v>
      </c>
    </row>
    <row r="3554" spans="1:11" x14ac:dyDescent="0.3">
      <c r="A3554" t="s">
        <v>19174</v>
      </c>
      <c r="B3554" t="s">
        <v>12</v>
      </c>
      <c r="C3554" t="s">
        <v>19175</v>
      </c>
      <c r="D3554" t="s">
        <v>17537</v>
      </c>
      <c r="E3554" t="s">
        <v>19176</v>
      </c>
      <c r="F3554" t="s">
        <v>1056</v>
      </c>
      <c r="G3554" s="1">
        <v>43480</v>
      </c>
      <c r="H3554">
        <v>2017</v>
      </c>
      <c r="I3554" t="s">
        <v>32</v>
      </c>
      <c r="J3554" t="s">
        <v>1298</v>
      </c>
      <c r="K3554" t="s">
        <v>1572</v>
      </c>
    </row>
    <row r="3555" spans="1:11" x14ac:dyDescent="0.3">
      <c r="A3555" t="s">
        <v>19171</v>
      </c>
      <c r="B3555" t="s">
        <v>20</v>
      </c>
      <c r="C3555" t="s">
        <v>19172</v>
      </c>
      <c r="E3555" t="s">
        <v>19173</v>
      </c>
      <c r="F3555" t="s">
        <v>1003</v>
      </c>
      <c r="G3555" s="1">
        <v>43479</v>
      </c>
      <c r="H3555">
        <v>2016</v>
      </c>
      <c r="I3555" t="s">
        <v>16</v>
      </c>
      <c r="J3555" t="s">
        <v>25</v>
      </c>
      <c r="K3555" t="s">
        <v>541</v>
      </c>
    </row>
    <row r="3556" spans="1:11" x14ac:dyDescent="0.3">
      <c r="A3556" t="s">
        <v>19167</v>
      </c>
      <c r="B3556" t="s">
        <v>12</v>
      </c>
      <c r="C3556" t="s">
        <v>19168</v>
      </c>
      <c r="D3556" t="s">
        <v>19169</v>
      </c>
      <c r="E3556" t="s">
        <v>19170</v>
      </c>
      <c r="F3556" t="s">
        <v>15</v>
      </c>
      <c r="G3556" s="1">
        <v>43478</v>
      </c>
      <c r="H3556">
        <v>2018</v>
      </c>
      <c r="I3556" t="s">
        <v>32</v>
      </c>
      <c r="J3556" t="s">
        <v>299</v>
      </c>
      <c r="K3556" t="s">
        <v>170</v>
      </c>
    </row>
    <row r="3557" spans="1:11" x14ac:dyDescent="0.3">
      <c r="A3557" t="s">
        <v>19163</v>
      </c>
      <c r="B3557" t="s">
        <v>12</v>
      </c>
      <c r="C3557" t="s">
        <v>19164</v>
      </c>
      <c r="D3557" t="s">
        <v>19165</v>
      </c>
      <c r="E3557" t="s">
        <v>19166</v>
      </c>
      <c r="F3557" t="s">
        <v>747</v>
      </c>
      <c r="G3557" s="1">
        <v>43476</v>
      </c>
      <c r="H3557">
        <v>2017</v>
      </c>
      <c r="I3557" t="s">
        <v>32</v>
      </c>
      <c r="J3557" t="s">
        <v>100</v>
      </c>
      <c r="K3557" t="s">
        <v>41</v>
      </c>
    </row>
    <row r="3558" spans="1:11" x14ac:dyDescent="0.3">
      <c r="A3558" t="s">
        <v>19160</v>
      </c>
      <c r="B3558" t="s">
        <v>12</v>
      </c>
      <c r="C3558" t="s">
        <v>19161</v>
      </c>
      <c r="D3558" t="s">
        <v>1190</v>
      </c>
      <c r="E3558" t="s">
        <v>19162</v>
      </c>
      <c r="F3558" t="s">
        <v>52</v>
      </c>
      <c r="G3558" s="1">
        <v>44455</v>
      </c>
      <c r="H3558">
        <v>1975</v>
      </c>
      <c r="I3558" t="s">
        <v>237</v>
      </c>
      <c r="J3558" t="s">
        <v>862</v>
      </c>
      <c r="K3558" t="s">
        <v>3669</v>
      </c>
    </row>
    <row r="3559" spans="1:11" x14ac:dyDescent="0.3">
      <c r="A3559" t="s">
        <v>19157</v>
      </c>
      <c r="B3559" t="s">
        <v>12</v>
      </c>
      <c r="C3559" t="s">
        <v>19158</v>
      </c>
      <c r="D3559" t="s">
        <v>9679</v>
      </c>
      <c r="E3559" t="s">
        <v>18983</v>
      </c>
      <c r="F3559" t="s">
        <v>31289</v>
      </c>
      <c r="G3559" s="1">
        <v>44399</v>
      </c>
      <c r="H3559">
        <v>2010</v>
      </c>
      <c r="I3559" t="s">
        <v>140</v>
      </c>
      <c r="J3559" t="s">
        <v>3027</v>
      </c>
      <c r="K3559" t="s">
        <v>19159</v>
      </c>
    </row>
    <row r="3560" spans="1:11" x14ac:dyDescent="0.3">
      <c r="A3560" t="s">
        <v>19155</v>
      </c>
      <c r="B3560" t="s">
        <v>20</v>
      </c>
      <c r="C3560" t="s">
        <v>19156</v>
      </c>
      <c r="F3560" t="s">
        <v>31289</v>
      </c>
      <c r="G3560" s="1">
        <v>43476</v>
      </c>
      <c r="H3560">
        <v>2018</v>
      </c>
      <c r="I3560" t="s">
        <v>32</v>
      </c>
      <c r="J3560" t="s">
        <v>25</v>
      </c>
      <c r="K3560" t="s">
        <v>7869</v>
      </c>
    </row>
    <row r="3561" spans="1:11" x14ac:dyDescent="0.3">
      <c r="A3561" t="s">
        <v>19152</v>
      </c>
      <c r="B3561" t="s">
        <v>20</v>
      </c>
      <c r="C3561" t="s">
        <v>19153</v>
      </c>
      <c r="E3561" t="s">
        <v>19154</v>
      </c>
      <c r="F3561" t="s">
        <v>52</v>
      </c>
      <c r="G3561" s="1">
        <v>43476</v>
      </c>
      <c r="H3561">
        <v>2019</v>
      </c>
      <c r="I3561" t="s">
        <v>32</v>
      </c>
      <c r="J3561" t="s">
        <v>141</v>
      </c>
      <c r="K3561" t="s">
        <v>17758</v>
      </c>
    </row>
    <row r="3562" spans="1:11" x14ac:dyDescent="0.3">
      <c r="A3562" t="s">
        <v>19149</v>
      </c>
      <c r="B3562" t="s">
        <v>20</v>
      </c>
      <c r="C3562" t="s">
        <v>19150</v>
      </c>
      <c r="E3562" t="s">
        <v>19151</v>
      </c>
      <c r="F3562" t="s">
        <v>1766</v>
      </c>
      <c r="G3562" s="1">
        <v>43476</v>
      </c>
      <c r="H3562">
        <v>2018</v>
      </c>
      <c r="I3562" t="s">
        <v>32</v>
      </c>
      <c r="J3562" t="s">
        <v>559</v>
      </c>
      <c r="K3562" t="s">
        <v>578</v>
      </c>
    </row>
    <row r="3563" spans="1:11" x14ac:dyDescent="0.3">
      <c r="A3563" t="s">
        <v>19146</v>
      </c>
      <c r="B3563" t="s">
        <v>20</v>
      </c>
      <c r="C3563" t="s">
        <v>19147</v>
      </c>
      <c r="E3563" t="s">
        <v>19148</v>
      </c>
      <c r="F3563" t="s">
        <v>82</v>
      </c>
      <c r="G3563" s="1">
        <v>43476</v>
      </c>
      <c r="H3563">
        <v>2019</v>
      </c>
      <c r="I3563" t="s">
        <v>140</v>
      </c>
      <c r="J3563" t="s">
        <v>141</v>
      </c>
      <c r="K3563" t="s">
        <v>5563</v>
      </c>
    </row>
    <row r="3564" spans="1:11" x14ac:dyDescent="0.3">
      <c r="A3564" t="s">
        <v>19143</v>
      </c>
      <c r="B3564" t="s">
        <v>12</v>
      </c>
      <c r="C3564" t="s">
        <v>19144</v>
      </c>
      <c r="D3564" t="s">
        <v>19145</v>
      </c>
      <c r="F3564" t="s">
        <v>52</v>
      </c>
      <c r="G3564" s="1">
        <v>43476</v>
      </c>
      <c r="H3564">
        <v>2019</v>
      </c>
      <c r="I3564" t="s">
        <v>32</v>
      </c>
      <c r="J3564" t="s">
        <v>4513</v>
      </c>
      <c r="K3564" t="s">
        <v>199</v>
      </c>
    </row>
    <row r="3565" spans="1:11" x14ac:dyDescent="0.3">
      <c r="A3565" t="s">
        <v>19139</v>
      </c>
      <c r="B3565" t="s">
        <v>12</v>
      </c>
      <c r="C3565" t="s">
        <v>19140</v>
      </c>
      <c r="D3565" t="s">
        <v>19141</v>
      </c>
      <c r="E3565" t="s">
        <v>19142</v>
      </c>
      <c r="F3565" t="s">
        <v>114</v>
      </c>
      <c r="G3565" s="1">
        <v>43476</v>
      </c>
      <c r="H3565">
        <v>2018</v>
      </c>
      <c r="I3565" t="s">
        <v>32</v>
      </c>
      <c r="J3565" t="s">
        <v>180</v>
      </c>
      <c r="K3565" t="s">
        <v>67</v>
      </c>
    </row>
    <row r="3566" spans="1:11" x14ac:dyDescent="0.3">
      <c r="A3566" t="s">
        <v>19135</v>
      </c>
      <c r="B3566" t="s">
        <v>12</v>
      </c>
      <c r="C3566" t="s">
        <v>19136</v>
      </c>
      <c r="D3566" t="s">
        <v>19137</v>
      </c>
      <c r="E3566" t="s">
        <v>19138</v>
      </c>
      <c r="F3566" t="s">
        <v>52</v>
      </c>
      <c r="G3566" s="1">
        <v>43476</v>
      </c>
      <c r="H3566">
        <v>2019</v>
      </c>
      <c r="I3566" t="s">
        <v>32</v>
      </c>
      <c r="J3566" t="s">
        <v>287</v>
      </c>
      <c r="K3566" t="s">
        <v>2087</v>
      </c>
    </row>
    <row r="3567" spans="1:11" x14ac:dyDescent="0.3">
      <c r="A3567" t="s">
        <v>19132</v>
      </c>
      <c r="B3567" t="s">
        <v>20</v>
      </c>
      <c r="C3567" t="s">
        <v>19133</v>
      </c>
      <c r="E3567" t="s">
        <v>16522</v>
      </c>
      <c r="F3567" t="s">
        <v>19134</v>
      </c>
      <c r="G3567" s="1">
        <v>43475</v>
      </c>
      <c r="H3567">
        <v>2017</v>
      </c>
      <c r="I3567" t="s">
        <v>83</v>
      </c>
      <c r="J3567" t="s">
        <v>559</v>
      </c>
      <c r="K3567" t="s">
        <v>18292</v>
      </c>
    </row>
    <row r="3568" spans="1:11" x14ac:dyDescent="0.3">
      <c r="A3568" t="s">
        <v>19129</v>
      </c>
      <c r="B3568" t="s">
        <v>20</v>
      </c>
      <c r="C3568" t="s">
        <v>19130</v>
      </c>
      <c r="E3568" t="s">
        <v>19131</v>
      </c>
      <c r="F3568" t="s">
        <v>1790</v>
      </c>
      <c r="G3568" s="1">
        <v>43475</v>
      </c>
      <c r="H3568">
        <v>2018</v>
      </c>
      <c r="I3568" t="s">
        <v>32</v>
      </c>
      <c r="J3568" t="s">
        <v>25</v>
      </c>
      <c r="K3568" t="s">
        <v>2588</v>
      </c>
    </row>
    <row r="3569" spans="1:11" x14ac:dyDescent="0.3">
      <c r="A3569" t="s">
        <v>19127</v>
      </c>
      <c r="B3569" t="s">
        <v>12</v>
      </c>
      <c r="C3569" t="s">
        <v>19128</v>
      </c>
      <c r="D3569" t="s">
        <v>15817</v>
      </c>
      <c r="E3569" t="s">
        <v>16990</v>
      </c>
      <c r="F3569" t="s">
        <v>31</v>
      </c>
      <c r="G3569" s="1">
        <v>43474</v>
      </c>
      <c r="H3569">
        <v>2018</v>
      </c>
      <c r="I3569" t="s">
        <v>24</v>
      </c>
      <c r="J3569" t="s">
        <v>180</v>
      </c>
      <c r="K3569" t="s">
        <v>6000</v>
      </c>
    </row>
    <row r="3570" spans="1:11" x14ac:dyDescent="0.3">
      <c r="A3570" t="s">
        <v>19125</v>
      </c>
      <c r="B3570" t="s">
        <v>12</v>
      </c>
      <c r="C3570" t="s">
        <v>19126</v>
      </c>
      <c r="D3570" t="s">
        <v>9679</v>
      </c>
      <c r="E3570" t="s">
        <v>18983</v>
      </c>
      <c r="F3570" t="s">
        <v>31289</v>
      </c>
      <c r="G3570" s="1">
        <v>44399</v>
      </c>
      <c r="H3570">
        <v>2012</v>
      </c>
      <c r="I3570" t="s">
        <v>140</v>
      </c>
      <c r="J3570" t="s">
        <v>2371</v>
      </c>
      <c r="K3570" t="s">
        <v>767</v>
      </c>
    </row>
    <row r="3571" spans="1:11" x14ac:dyDescent="0.3">
      <c r="A3571" t="s">
        <v>19121</v>
      </c>
      <c r="B3571" t="s">
        <v>12</v>
      </c>
      <c r="C3571" t="s">
        <v>19122</v>
      </c>
      <c r="D3571" t="s">
        <v>19123</v>
      </c>
      <c r="E3571" t="s">
        <v>19124</v>
      </c>
      <c r="F3571" t="s">
        <v>15</v>
      </c>
      <c r="G3571" s="1">
        <v>43474</v>
      </c>
      <c r="H3571">
        <v>2018</v>
      </c>
      <c r="I3571" t="s">
        <v>16</v>
      </c>
      <c r="J3571" t="s">
        <v>1298</v>
      </c>
      <c r="K3571" t="s">
        <v>41</v>
      </c>
    </row>
    <row r="3572" spans="1:11" x14ac:dyDescent="0.3">
      <c r="A3572" t="s">
        <v>19116</v>
      </c>
      <c r="B3572" t="s">
        <v>12</v>
      </c>
      <c r="C3572" t="s">
        <v>19117</v>
      </c>
      <c r="D3572" t="s">
        <v>19118</v>
      </c>
      <c r="E3572" t="s">
        <v>19119</v>
      </c>
      <c r="F3572" t="s">
        <v>19120</v>
      </c>
      <c r="G3572" s="1">
        <v>43472</v>
      </c>
      <c r="H3572">
        <v>2018</v>
      </c>
      <c r="I3572" t="s">
        <v>16</v>
      </c>
      <c r="J3572" t="s">
        <v>115</v>
      </c>
      <c r="K3572" t="s">
        <v>67</v>
      </c>
    </row>
    <row r="3573" spans="1:11" x14ac:dyDescent="0.3">
      <c r="A3573" t="s">
        <v>19111</v>
      </c>
      <c r="B3573" t="s">
        <v>12</v>
      </c>
      <c r="C3573" t="s">
        <v>19112</v>
      </c>
      <c r="D3573" t="s">
        <v>19113</v>
      </c>
      <c r="E3573" t="s">
        <v>19114</v>
      </c>
      <c r="F3573" t="s">
        <v>89</v>
      </c>
      <c r="G3573" s="1">
        <v>43470</v>
      </c>
      <c r="H3573">
        <v>1999</v>
      </c>
      <c r="I3573" t="s">
        <v>32</v>
      </c>
      <c r="J3573" t="s">
        <v>109</v>
      </c>
      <c r="K3573" t="s">
        <v>19115</v>
      </c>
    </row>
    <row r="3574" spans="1:11" x14ac:dyDescent="0.3">
      <c r="A3574" t="s">
        <v>19106</v>
      </c>
      <c r="B3574" t="s">
        <v>12</v>
      </c>
      <c r="C3574" t="s">
        <v>19107</v>
      </c>
      <c r="D3574" t="s">
        <v>19108</v>
      </c>
      <c r="E3574" t="s">
        <v>19109</v>
      </c>
      <c r="F3574" t="s">
        <v>19110</v>
      </c>
      <c r="G3574" s="1">
        <v>43469</v>
      </c>
      <c r="H3574">
        <v>2018</v>
      </c>
      <c r="I3574" t="s">
        <v>16</v>
      </c>
      <c r="J3574" t="s">
        <v>72</v>
      </c>
      <c r="K3574" t="s">
        <v>67</v>
      </c>
    </row>
    <row r="3575" spans="1:11" x14ac:dyDescent="0.3">
      <c r="A3575" t="s">
        <v>19102</v>
      </c>
      <c r="B3575" t="s">
        <v>12</v>
      </c>
      <c r="C3575" t="s">
        <v>19103</v>
      </c>
      <c r="D3575" t="s">
        <v>19104</v>
      </c>
      <c r="E3575" t="s">
        <v>19105</v>
      </c>
      <c r="F3575" t="s">
        <v>31289</v>
      </c>
      <c r="G3575" s="1">
        <v>43469</v>
      </c>
      <c r="H3575">
        <v>2018</v>
      </c>
      <c r="I3575" t="s">
        <v>32</v>
      </c>
      <c r="J3575" t="s">
        <v>536</v>
      </c>
      <c r="K3575" t="s">
        <v>660</v>
      </c>
    </row>
    <row r="3576" spans="1:11" x14ac:dyDescent="0.3">
      <c r="A3576" t="s">
        <v>19098</v>
      </c>
      <c r="B3576" t="s">
        <v>12</v>
      </c>
      <c r="C3576" t="s">
        <v>19099</v>
      </c>
      <c r="D3576" t="s">
        <v>19100</v>
      </c>
      <c r="E3576" t="s">
        <v>19101</v>
      </c>
      <c r="F3576" t="s">
        <v>46</v>
      </c>
      <c r="G3576" s="1">
        <v>43469</v>
      </c>
      <c r="H3576">
        <v>2018</v>
      </c>
      <c r="I3576" t="s">
        <v>24</v>
      </c>
      <c r="J3576" t="s">
        <v>115</v>
      </c>
      <c r="K3576" t="s">
        <v>737</v>
      </c>
    </row>
    <row r="3577" spans="1:11" x14ac:dyDescent="0.3">
      <c r="A3577" t="s">
        <v>19095</v>
      </c>
      <c r="B3577" t="s">
        <v>20</v>
      </c>
      <c r="C3577" t="s">
        <v>19096</v>
      </c>
      <c r="E3577" t="s">
        <v>19097</v>
      </c>
      <c r="F3577" t="s">
        <v>31289</v>
      </c>
      <c r="G3577" s="1">
        <v>43469</v>
      </c>
      <c r="H3577">
        <v>2017</v>
      </c>
      <c r="I3577" t="s">
        <v>16</v>
      </c>
      <c r="J3577" t="s">
        <v>25</v>
      </c>
      <c r="K3577" t="s">
        <v>688</v>
      </c>
    </row>
    <row r="3578" spans="1:11" x14ac:dyDescent="0.3">
      <c r="A3578" t="s">
        <v>19092</v>
      </c>
      <c r="B3578" t="s">
        <v>20</v>
      </c>
      <c r="C3578" t="s">
        <v>19093</v>
      </c>
      <c r="E3578" t="s">
        <v>19094</v>
      </c>
      <c r="F3578" t="s">
        <v>31289</v>
      </c>
      <c r="G3578" s="1">
        <v>43467</v>
      </c>
      <c r="H3578">
        <v>2013</v>
      </c>
      <c r="I3578" t="s">
        <v>16</v>
      </c>
      <c r="J3578" t="s">
        <v>25</v>
      </c>
      <c r="K3578" t="s">
        <v>688</v>
      </c>
    </row>
    <row r="3579" spans="1:11" x14ac:dyDescent="0.3">
      <c r="A3579" t="s">
        <v>19088</v>
      </c>
      <c r="B3579" t="s">
        <v>12</v>
      </c>
      <c r="C3579" t="s">
        <v>19089</v>
      </c>
      <c r="D3579" t="s">
        <v>19090</v>
      </c>
      <c r="E3579" t="s">
        <v>19091</v>
      </c>
      <c r="F3579" t="s">
        <v>82</v>
      </c>
      <c r="G3579" s="1">
        <v>43467</v>
      </c>
      <c r="H3579">
        <v>1975</v>
      </c>
      <c r="I3579" t="s">
        <v>237</v>
      </c>
      <c r="J3579" t="s">
        <v>460</v>
      </c>
      <c r="K3579" t="s">
        <v>5706</v>
      </c>
    </row>
    <row r="3580" spans="1:11" x14ac:dyDescent="0.3">
      <c r="A3580" t="s">
        <v>19085</v>
      </c>
      <c r="B3580" t="s">
        <v>20</v>
      </c>
      <c r="C3580" t="s">
        <v>19086</v>
      </c>
      <c r="E3580" t="s">
        <v>19087</v>
      </c>
      <c r="F3580" t="s">
        <v>52</v>
      </c>
      <c r="G3580" s="1">
        <v>43466</v>
      </c>
      <c r="H3580">
        <v>2019</v>
      </c>
      <c r="I3580" t="s">
        <v>24</v>
      </c>
      <c r="J3580" t="s">
        <v>253</v>
      </c>
      <c r="K3580" t="s">
        <v>14281</v>
      </c>
    </row>
    <row r="3581" spans="1:11" x14ac:dyDescent="0.3">
      <c r="A3581" t="s">
        <v>19082</v>
      </c>
      <c r="B3581" t="s">
        <v>12</v>
      </c>
      <c r="C3581" t="s">
        <v>19083</v>
      </c>
      <c r="D3581" t="s">
        <v>19084</v>
      </c>
      <c r="E3581" t="s">
        <v>18983</v>
      </c>
      <c r="F3581" t="s">
        <v>31289</v>
      </c>
      <c r="G3581" s="1">
        <v>44399</v>
      </c>
      <c r="H3581">
        <v>2014</v>
      </c>
      <c r="I3581" t="s">
        <v>140</v>
      </c>
      <c r="J3581" t="s">
        <v>3689</v>
      </c>
      <c r="K3581" t="s">
        <v>767</v>
      </c>
    </row>
    <row r="3582" spans="1:11" x14ac:dyDescent="0.3">
      <c r="A3582" t="s">
        <v>19078</v>
      </c>
      <c r="B3582" t="s">
        <v>12</v>
      </c>
      <c r="C3582" t="s">
        <v>19079</v>
      </c>
      <c r="D3582" t="s">
        <v>19080</v>
      </c>
      <c r="E3582" t="s">
        <v>19081</v>
      </c>
      <c r="F3582" t="s">
        <v>89</v>
      </c>
      <c r="G3582" s="1">
        <v>43466</v>
      </c>
      <c r="H3582">
        <v>2015</v>
      </c>
      <c r="I3582" t="s">
        <v>16</v>
      </c>
      <c r="J3582" t="s">
        <v>78</v>
      </c>
      <c r="K3582" t="s">
        <v>2041</v>
      </c>
    </row>
    <row r="3583" spans="1:11" x14ac:dyDescent="0.3">
      <c r="A3583" t="s">
        <v>19075</v>
      </c>
      <c r="B3583" t="s">
        <v>20</v>
      </c>
      <c r="C3583" t="s">
        <v>19076</v>
      </c>
      <c r="E3583" t="s">
        <v>19077</v>
      </c>
      <c r="F3583" t="s">
        <v>52</v>
      </c>
      <c r="G3583" s="1">
        <v>43466</v>
      </c>
      <c r="H3583">
        <v>2019</v>
      </c>
      <c r="I3583" t="s">
        <v>32</v>
      </c>
      <c r="J3583" t="s">
        <v>4863</v>
      </c>
      <c r="K3583" t="s">
        <v>2331</v>
      </c>
    </row>
    <row r="3584" spans="1:11" x14ac:dyDescent="0.3">
      <c r="A3584" t="s">
        <v>19071</v>
      </c>
      <c r="B3584" t="s">
        <v>12</v>
      </c>
      <c r="C3584" t="s">
        <v>19072</v>
      </c>
      <c r="D3584" t="s">
        <v>19073</v>
      </c>
      <c r="E3584" t="s">
        <v>19074</v>
      </c>
      <c r="F3584" t="s">
        <v>15</v>
      </c>
      <c r="G3584" s="1">
        <v>43466</v>
      </c>
      <c r="H3584">
        <v>2018</v>
      </c>
      <c r="I3584" t="s">
        <v>32</v>
      </c>
      <c r="J3584" t="s">
        <v>396</v>
      </c>
      <c r="K3584" t="s">
        <v>67</v>
      </c>
    </row>
    <row r="3585" spans="1:11" x14ac:dyDescent="0.3">
      <c r="A3585" t="s">
        <v>19068</v>
      </c>
      <c r="B3585" t="s">
        <v>12</v>
      </c>
      <c r="C3585" t="s">
        <v>19069</v>
      </c>
      <c r="D3585" t="s">
        <v>8031</v>
      </c>
      <c r="E3585" t="s">
        <v>19070</v>
      </c>
      <c r="F3585" t="s">
        <v>52</v>
      </c>
      <c r="G3585" s="1">
        <v>43466</v>
      </c>
      <c r="H3585">
        <v>2012</v>
      </c>
      <c r="I3585" t="s">
        <v>32</v>
      </c>
      <c r="J3585" t="s">
        <v>1348</v>
      </c>
      <c r="K3585" t="s">
        <v>2542</v>
      </c>
    </row>
    <row r="3586" spans="1:11" x14ac:dyDescent="0.3">
      <c r="A3586" t="s">
        <v>19064</v>
      </c>
      <c r="B3586" t="s">
        <v>12</v>
      </c>
      <c r="C3586" t="s">
        <v>19065</v>
      </c>
      <c r="D3586" t="s">
        <v>19066</v>
      </c>
      <c r="E3586" t="s">
        <v>19067</v>
      </c>
      <c r="F3586" t="s">
        <v>31</v>
      </c>
      <c r="G3586" s="1">
        <v>43466</v>
      </c>
      <c r="H3586">
        <v>2017</v>
      </c>
      <c r="I3586" t="s">
        <v>140</v>
      </c>
      <c r="J3586" t="s">
        <v>198</v>
      </c>
      <c r="K3586" t="s">
        <v>786</v>
      </c>
    </row>
    <row r="3587" spans="1:11" x14ac:dyDescent="0.3">
      <c r="A3587" t="s">
        <v>19060</v>
      </c>
      <c r="B3587" t="s">
        <v>12</v>
      </c>
      <c r="C3587" t="s">
        <v>19061</v>
      </c>
      <c r="D3587" t="s">
        <v>19062</v>
      </c>
      <c r="E3587" t="s">
        <v>19063</v>
      </c>
      <c r="F3587" t="s">
        <v>15</v>
      </c>
      <c r="G3587" s="1">
        <v>43466</v>
      </c>
      <c r="H3587">
        <v>2017</v>
      </c>
      <c r="I3587" t="s">
        <v>32</v>
      </c>
      <c r="J3587" t="s">
        <v>47</v>
      </c>
      <c r="K3587" t="s">
        <v>1178</v>
      </c>
    </row>
    <row r="3588" spans="1:11" x14ac:dyDescent="0.3">
      <c r="A3588" t="s">
        <v>19056</v>
      </c>
      <c r="B3588" t="s">
        <v>12</v>
      </c>
      <c r="C3588" t="s">
        <v>19057</v>
      </c>
      <c r="D3588" t="s">
        <v>19058</v>
      </c>
      <c r="E3588" t="s">
        <v>19059</v>
      </c>
      <c r="F3588" t="s">
        <v>15</v>
      </c>
      <c r="G3588" s="1">
        <v>43466</v>
      </c>
      <c r="H3588">
        <v>2017</v>
      </c>
      <c r="I3588" t="s">
        <v>32</v>
      </c>
      <c r="J3588" t="s">
        <v>1894</v>
      </c>
      <c r="K3588" t="s">
        <v>67</v>
      </c>
    </row>
    <row r="3589" spans="1:11" x14ac:dyDescent="0.3">
      <c r="A3589" t="s">
        <v>19052</v>
      </c>
      <c r="B3589" t="s">
        <v>20</v>
      </c>
      <c r="C3589" t="s">
        <v>19053</v>
      </c>
      <c r="E3589" t="s">
        <v>19054</v>
      </c>
      <c r="F3589" t="s">
        <v>19055</v>
      </c>
      <c r="G3589" s="1">
        <v>43466</v>
      </c>
      <c r="H3589">
        <v>2018</v>
      </c>
      <c r="I3589" t="s">
        <v>32</v>
      </c>
      <c r="J3589" t="s">
        <v>141</v>
      </c>
      <c r="K3589" t="s">
        <v>541</v>
      </c>
    </row>
    <row r="3590" spans="1:11" x14ac:dyDescent="0.3">
      <c r="A3590" t="s">
        <v>19049</v>
      </c>
      <c r="B3590" t="s">
        <v>20</v>
      </c>
      <c r="C3590" t="s">
        <v>19050</v>
      </c>
      <c r="E3590" t="s">
        <v>19051</v>
      </c>
      <c r="F3590" t="s">
        <v>52</v>
      </c>
      <c r="G3590" s="1">
        <v>43466</v>
      </c>
      <c r="H3590">
        <v>2019</v>
      </c>
      <c r="I3590" t="s">
        <v>24</v>
      </c>
      <c r="J3590" t="s">
        <v>25</v>
      </c>
      <c r="K3590" t="s">
        <v>254</v>
      </c>
    </row>
    <row r="3591" spans="1:11" x14ac:dyDescent="0.3">
      <c r="A3591" t="s">
        <v>19046</v>
      </c>
      <c r="B3591" t="s">
        <v>12</v>
      </c>
      <c r="C3591" t="s">
        <v>19047</v>
      </c>
      <c r="D3591" t="s">
        <v>12065</v>
      </c>
      <c r="E3591" t="s">
        <v>19048</v>
      </c>
      <c r="F3591" t="s">
        <v>52</v>
      </c>
      <c r="G3591" s="1">
        <v>43466</v>
      </c>
      <c r="H3591">
        <v>2010</v>
      </c>
      <c r="I3591" t="s">
        <v>32</v>
      </c>
      <c r="J3591" t="s">
        <v>3553</v>
      </c>
      <c r="K3591" t="s">
        <v>2542</v>
      </c>
    </row>
    <row r="3592" spans="1:11" x14ac:dyDescent="0.3">
      <c r="A3592" t="s">
        <v>19043</v>
      </c>
      <c r="B3592" t="s">
        <v>12</v>
      </c>
      <c r="C3592" t="s">
        <v>19044</v>
      </c>
      <c r="D3592" t="s">
        <v>9679</v>
      </c>
      <c r="E3592" t="s">
        <v>19045</v>
      </c>
      <c r="F3592" t="s">
        <v>31289</v>
      </c>
      <c r="G3592" s="1">
        <v>44399</v>
      </c>
      <c r="H3592">
        <v>2011</v>
      </c>
      <c r="I3592" t="s">
        <v>140</v>
      </c>
      <c r="J3592" t="s">
        <v>1161</v>
      </c>
      <c r="K3592" t="s">
        <v>767</v>
      </c>
    </row>
    <row r="3593" spans="1:11" x14ac:dyDescent="0.3">
      <c r="A3593" t="s">
        <v>19041</v>
      </c>
      <c r="B3593" t="s">
        <v>12</v>
      </c>
      <c r="C3593" t="s">
        <v>19042</v>
      </c>
      <c r="D3593" t="s">
        <v>12065</v>
      </c>
      <c r="E3593" t="s">
        <v>19032</v>
      </c>
      <c r="F3593" t="s">
        <v>82</v>
      </c>
      <c r="G3593" s="1">
        <v>43465</v>
      </c>
      <c r="H3593">
        <v>1991</v>
      </c>
      <c r="I3593" t="s">
        <v>32</v>
      </c>
      <c r="J3593" t="s">
        <v>14964</v>
      </c>
      <c r="K3593" t="s">
        <v>2542</v>
      </c>
    </row>
    <row r="3594" spans="1:11" x14ac:dyDescent="0.3">
      <c r="A3594" t="s">
        <v>19038</v>
      </c>
      <c r="B3594" t="s">
        <v>12</v>
      </c>
      <c r="C3594" t="s">
        <v>19039</v>
      </c>
      <c r="E3594" t="s">
        <v>19040</v>
      </c>
      <c r="F3594" t="s">
        <v>31289</v>
      </c>
      <c r="G3594" s="1">
        <v>43465</v>
      </c>
      <c r="H3594">
        <v>2015</v>
      </c>
      <c r="I3594" t="s">
        <v>32</v>
      </c>
      <c r="J3594" t="s">
        <v>7028</v>
      </c>
      <c r="K3594" t="s">
        <v>485</v>
      </c>
    </row>
    <row r="3595" spans="1:11" x14ac:dyDescent="0.3">
      <c r="A3595" t="s">
        <v>19036</v>
      </c>
      <c r="B3595" t="s">
        <v>12</v>
      </c>
      <c r="C3595" t="s">
        <v>19037</v>
      </c>
      <c r="D3595" t="s">
        <v>19035</v>
      </c>
      <c r="E3595" t="s">
        <v>19032</v>
      </c>
      <c r="F3595" t="s">
        <v>82</v>
      </c>
      <c r="G3595" s="1">
        <v>43465</v>
      </c>
      <c r="H3595">
        <v>1992</v>
      </c>
      <c r="I3595" t="s">
        <v>32</v>
      </c>
      <c r="J3595" t="s">
        <v>1348</v>
      </c>
      <c r="K3595" t="s">
        <v>2542</v>
      </c>
    </row>
    <row r="3596" spans="1:11" x14ac:dyDescent="0.3">
      <c r="A3596" t="s">
        <v>19033</v>
      </c>
      <c r="B3596" t="s">
        <v>12</v>
      </c>
      <c r="C3596" t="s">
        <v>19034</v>
      </c>
      <c r="D3596" t="s">
        <v>19035</v>
      </c>
      <c r="E3596" t="s">
        <v>19032</v>
      </c>
      <c r="F3596" t="s">
        <v>82</v>
      </c>
      <c r="G3596" s="1">
        <v>43465</v>
      </c>
      <c r="H3596">
        <v>1993</v>
      </c>
      <c r="I3596" t="s">
        <v>32</v>
      </c>
      <c r="J3596" t="s">
        <v>7370</v>
      </c>
      <c r="K3596" t="s">
        <v>2542</v>
      </c>
    </row>
    <row r="3597" spans="1:11" x14ac:dyDescent="0.3">
      <c r="A3597" t="s">
        <v>19029</v>
      </c>
      <c r="B3597" t="s">
        <v>12</v>
      </c>
      <c r="C3597" t="s">
        <v>19030</v>
      </c>
      <c r="D3597" t="s">
        <v>19031</v>
      </c>
      <c r="E3597" t="s">
        <v>19032</v>
      </c>
      <c r="F3597" t="s">
        <v>52</v>
      </c>
      <c r="G3597" s="1">
        <v>43465</v>
      </c>
      <c r="H3597">
        <v>1989</v>
      </c>
      <c r="I3597" t="s">
        <v>32</v>
      </c>
      <c r="J3597" t="s">
        <v>731</v>
      </c>
      <c r="K3597" t="s">
        <v>2542</v>
      </c>
    </row>
    <row r="3598" spans="1:11" x14ac:dyDescent="0.3">
      <c r="A3598" t="s">
        <v>19026</v>
      </c>
      <c r="B3598" t="s">
        <v>12</v>
      </c>
      <c r="C3598" t="s">
        <v>19027</v>
      </c>
      <c r="D3598" t="s">
        <v>19028</v>
      </c>
      <c r="E3598" t="s">
        <v>19025</v>
      </c>
      <c r="F3598" t="s">
        <v>31289</v>
      </c>
      <c r="G3598" s="1">
        <v>43465</v>
      </c>
      <c r="H3598">
        <v>2013</v>
      </c>
      <c r="I3598" t="s">
        <v>32</v>
      </c>
      <c r="J3598" t="s">
        <v>1161</v>
      </c>
      <c r="K3598" t="s">
        <v>2542</v>
      </c>
    </row>
    <row r="3599" spans="1:11" x14ac:dyDescent="0.3">
      <c r="A3599" t="s">
        <v>19023</v>
      </c>
      <c r="B3599" t="s">
        <v>12</v>
      </c>
      <c r="C3599" t="s">
        <v>19024</v>
      </c>
      <c r="E3599" t="s">
        <v>19025</v>
      </c>
      <c r="F3599" t="s">
        <v>82</v>
      </c>
      <c r="G3599" s="1">
        <v>43465</v>
      </c>
      <c r="H3599">
        <v>2008</v>
      </c>
      <c r="I3599" t="s">
        <v>32</v>
      </c>
      <c r="J3599" t="s">
        <v>17</v>
      </c>
      <c r="K3599" t="s">
        <v>2542</v>
      </c>
    </row>
    <row r="3600" spans="1:11" x14ac:dyDescent="0.3">
      <c r="A3600" t="s">
        <v>19020</v>
      </c>
      <c r="B3600" t="s">
        <v>12</v>
      </c>
      <c r="C3600" t="s">
        <v>19021</v>
      </c>
      <c r="D3600" t="s">
        <v>19022</v>
      </c>
      <c r="F3600" t="s">
        <v>853</v>
      </c>
      <c r="G3600" s="1">
        <v>43465</v>
      </c>
      <c r="H3600">
        <v>2016</v>
      </c>
      <c r="I3600" t="s">
        <v>32</v>
      </c>
      <c r="J3600" t="s">
        <v>625</v>
      </c>
      <c r="K3600" t="s">
        <v>116</v>
      </c>
    </row>
    <row r="3601" spans="1:11" x14ac:dyDescent="0.3">
      <c r="A3601" t="s">
        <v>19018</v>
      </c>
      <c r="B3601" t="s">
        <v>12</v>
      </c>
      <c r="C3601" t="s">
        <v>19019</v>
      </c>
      <c r="D3601" t="s">
        <v>19012</v>
      </c>
      <c r="E3601" t="s">
        <v>19009</v>
      </c>
      <c r="F3601" t="s">
        <v>52</v>
      </c>
      <c r="G3601" s="1">
        <v>43465</v>
      </c>
      <c r="H3601">
        <v>1987</v>
      </c>
      <c r="I3601" t="s">
        <v>32</v>
      </c>
      <c r="J3601" t="s">
        <v>999</v>
      </c>
      <c r="K3601" t="s">
        <v>2542</v>
      </c>
    </row>
    <row r="3602" spans="1:11" x14ac:dyDescent="0.3">
      <c r="A3602" t="s">
        <v>19016</v>
      </c>
      <c r="B3602" t="s">
        <v>12</v>
      </c>
      <c r="C3602" t="s">
        <v>19017</v>
      </c>
      <c r="D3602" t="s">
        <v>19012</v>
      </c>
      <c r="E3602" t="s">
        <v>19009</v>
      </c>
      <c r="F3602" t="s">
        <v>52</v>
      </c>
      <c r="G3602" s="1">
        <v>43465</v>
      </c>
      <c r="H3602">
        <v>1991</v>
      </c>
      <c r="I3602" t="s">
        <v>32</v>
      </c>
      <c r="J3602" t="s">
        <v>896</v>
      </c>
      <c r="K3602" t="s">
        <v>2542</v>
      </c>
    </row>
    <row r="3603" spans="1:11" x14ac:dyDescent="0.3">
      <c r="A3603" t="s">
        <v>19013</v>
      </c>
      <c r="B3603" t="s">
        <v>12</v>
      </c>
      <c r="C3603" t="s">
        <v>19014</v>
      </c>
      <c r="D3603" t="s">
        <v>9679</v>
      </c>
      <c r="E3603" t="s">
        <v>19015</v>
      </c>
      <c r="F3603" t="s">
        <v>31289</v>
      </c>
      <c r="G3603" s="1">
        <v>44399</v>
      </c>
      <c r="H3603">
        <v>2011</v>
      </c>
      <c r="I3603" t="s">
        <v>140</v>
      </c>
      <c r="J3603" t="s">
        <v>925</v>
      </c>
      <c r="K3603" t="s">
        <v>767</v>
      </c>
    </row>
    <row r="3604" spans="1:11" x14ac:dyDescent="0.3">
      <c r="A3604" t="s">
        <v>19010</v>
      </c>
      <c r="B3604" t="s">
        <v>12</v>
      </c>
      <c r="C3604" t="s">
        <v>19011</v>
      </c>
      <c r="D3604" t="s">
        <v>19012</v>
      </c>
      <c r="E3604" t="s">
        <v>19009</v>
      </c>
      <c r="F3604" t="s">
        <v>52</v>
      </c>
      <c r="G3604" s="1">
        <v>43465</v>
      </c>
      <c r="H3604">
        <v>1991</v>
      </c>
      <c r="I3604" t="s">
        <v>32</v>
      </c>
      <c r="J3604" t="s">
        <v>348</v>
      </c>
      <c r="K3604" t="s">
        <v>2542</v>
      </c>
    </row>
    <row r="3605" spans="1:11" x14ac:dyDescent="0.3">
      <c r="A3605" t="s">
        <v>19007</v>
      </c>
      <c r="B3605" t="s">
        <v>12</v>
      </c>
      <c r="C3605" t="s">
        <v>19008</v>
      </c>
      <c r="E3605" t="s">
        <v>19009</v>
      </c>
      <c r="F3605" t="s">
        <v>52</v>
      </c>
      <c r="G3605" s="1">
        <v>43465</v>
      </c>
      <c r="H3605">
        <v>2016</v>
      </c>
      <c r="I3605" t="s">
        <v>32</v>
      </c>
      <c r="J3605" t="s">
        <v>1850</v>
      </c>
      <c r="K3605" t="s">
        <v>485</v>
      </c>
    </row>
    <row r="3606" spans="1:11" x14ac:dyDescent="0.3">
      <c r="A3606" t="s">
        <v>19004</v>
      </c>
      <c r="B3606" t="s">
        <v>12</v>
      </c>
      <c r="C3606" t="s">
        <v>19005</v>
      </c>
      <c r="E3606" t="s">
        <v>19006</v>
      </c>
      <c r="F3606" t="s">
        <v>1003</v>
      </c>
      <c r="G3606" s="1">
        <v>43465</v>
      </c>
      <c r="H3606">
        <v>2018</v>
      </c>
      <c r="I3606" t="s">
        <v>16</v>
      </c>
      <c r="J3606" t="s">
        <v>930</v>
      </c>
      <c r="K3606" t="s">
        <v>5370</v>
      </c>
    </row>
    <row r="3607" spans="1:11" x14ac:dyDescent="0.3">
      <c r="A3607" t="s">
        <v>19001</v>
      </c>
      <c r="B3607" t="s">
        <v>12</v>
      </c>
      <c r="C3607" t="s">
        <v>19002</v>
      </c>
      <c r="D3607" t="s">
        <v>2098</v>
      </c>
      <c r="E3607" t="s">
        <v>19003</v>
      </c>
      <c r="F3607" t="s">
        <v>31289</v>
      </c>
      <c r="G3607" s="1">
        <v>43465</v>
      </c>
      <c r="H3607">
        <v>2018</v>
      </c>
      <c r="I3607" t="s">
        <v>24</v>
      </c>
      <c r="J3607" t="s">
        <v>1258</v>
      </c>
      <c r="K3607" t="s">
        <v>7266</v>
      </c>
    </row>
    <row r="3608" spans="1:11" x14ac:dyDescent="0.3">
      <c r="A3608" t="s">
        <v>18998</v>
      </c>
      <c r="B3608" t="s">
        <v>12</v>
      </c>
      <c r="C3608" t="s">
        <v>18999</v>
      </c>
      <c r="D3608" t="s">
        <v>13228</v>
      </c>
      <c r="E3608" t="s">
        <v>19000</v>
      </c>
      <c r="F3608" t="s">
        <v>31</v>
      </c>
      <c r="G3608" s="1">
        <v>43465</v>
      </c>
      <c r="H3608">
        <v>2018</v>
      </c>
      <c r="I3608" t="s">
        <v>16</v>
      </c>
      <c r="J3608" t="s">
        <v>625</v>
      </c>
      <c r="K3608" t="s">
        <v>6000</v>
      </c>
    </row>
    <row r="3609" spans="1:11" x14ac:dyDescent="0.3">
      <c r="A3609" t="s">
        <v>18995</v>
      </c>
      <c r="B3609" t="s">
        <v>12</v>
      </c>
      <c r="C3609" t="s">
        <v>18996</v>
      </c>
      <c r="D3609" t="s">
        <v>18997</v>
      </c>
      <c r="E3609" t="s">
        <v>18994</v>
      </c>
      <c r="F3609" t="s">
        <v>52</v>
      </c>
      <c r="G3609" s="1">
        <v>43465</v>
      </c>
      <c r="H3609">
        <v>1990</v>
      </c>
      <c r="I3609" t="s">
        <v>32</v>
      </c>
      <c r="J3609" t="s">
        <v>18593</v>
      </c>
      <c r="K3609" t="s">
        <v>2542</v>
      </c>
    </row>
    <row r="3610" spans="1:11" x14ac:dyDescent="0.3">
      <c r="A3610" t="s">
        <v>18992</v>
      </c>
      <c r="B3610" t="s">
        <v>12</v>
      </c>
      <c r="C3610" t="s">
        <v>18993</v>
      </c>
      <c r="E3610" t="s">
        <v>18994</v>
      </c>
      <c r="F3610" t="s">
        <v>52</v>
      </c>
      <c r="G3610" s="1">
        <v>43465</v>
      </c>
      <c r="H3610">
        <v>1991</v>
      </c>
      <c r="I3610" t="s">
        <v>32</v>
      </c>
      <c r="J3610" t="s">
        <v>18593</v>
      </c>
      <c r="K3610" t="s">
        <v>2542</v>
      </c>
    </row>
    <row r="3611" spans="1:11" x14ac:dyDescent="0.3">
      <c r="A3611" t="s">
        <v>18989</v>
      </c>
      <c r="B3611" t="s">
        <v>12</v>
      </c>
      <c r="C3611" t="s">
        <v>18990</v>
      </c>
      <c r="D3611" t="s">
        <v>5632</v>
      </c>
      <c r="E3611" t="s">
        <v>18991</v>
      </c>
      <c r="F3611" t="s">
        <v>82</v>
      </c>
      <c r="G3611" s="1">
        <v>43465</v>
      </c>
      <c r="H3611">
        <v>2011</v>
      </c>
      <c r="I3611" t="s">
        <v>32</v>
      </c>
      <c r="J3611" t="s">
        <v>4282</v>
      </c>
      <c r="K3611" t="s">
        <v>12891</v>
      </c>
    </row>
    <row r="3612" spans="1:11" x14ac:dyDescent="0.3">
      <c r="A3612" t="s">
        <v>18986</v>
      </c>
      <c r="B3612" t="s">
        <v>12</v>
      </c>
      <c r="C3612" t="s">
        <v>18987</v>
      </c>
      <c r="D3612" t="s">
        <v>5632</v>
      </c>
      <c r="E3612" t="s">
        <v>18988</v>
      </c>
      <c r="F3612" t="s">
        <v>82</v>
      </c>
      <c r="G3612" s="1">
        <v>43465</v>
      </c>
      <c r="H3612">
        <v>2008</v>
      </c>
      <c r="I3612" t="s">
        <v>32</v>
      </c>
      <c r="J3612" t="s">
        <v>154</v>
      </c>
      <c r="K3612" t="s">
        <v>12891</v>
      </c>
    </row>
    <row r="3613" spans="1:11" x14ac:dyDescent="0.3">
      <c r="A3613" t="s">
        <v>18984</v>
      </c>
      <c r="B3613" t="s">
        <v>12</v>
      </c>
      <c r="C3613" t="s">
        <v>18985</v>
      </c>
      <c r="D3613" t="s">
        <v>8031</v>
      </c>
      <c r="E3613" t="s">
        <v>15855</v>
      </c>
      <c r="F3613" t="s">
        <v>52</v>
      </c>
      <c r="G3613" s="1">
        <v>43465</v>
      </c>
      <c r="H3613">
        <v>2012</v>
      </c>
      <c r="I3613" t="s">
        <v>32</v>
      </c>
      <c r="J3613" t="s">
        <v>2912</v>
      </c>
      <c r="K3613" t="s">
        <v>2542</v>
      </c>
    </row>
    <row r="3614" spans="1:11" x14ac:dyDescent="0.3">
      <c r="A3614" t="s">
        <v>18981</v>
      </c>
      <c r="B3614" t="s">
        <v>12</v>
      </c>
      <c r="C3614" t="s">
        <v>18982</v>
      </c>
      <c r="D3614" t="s">
        <v>9679</v>
      </c>
      <c r="E3614" t="s">
        <v>18983</v>
      </c>
      <c r="F3614" t="s">
        <v>31289</v>
      </c>
      <c r="G3614" s="1">
        <v>44399</v>
      </c>
      <c r="H3614">
        <v>2012</v>
      </c>
      <c r="I3614" t="s">
        <v>140</v>
      </c>
      <c r="J3614" t="s">
        <v>1161</v>
      </c>
      <c r="K3614" t="s">
        <v>767</v>
      </c>
    </row>
    <row r="3615" spans="1:11" x14ac:dyDescent="0.3">
      <c r="A3615" t="s">
        <v>18977</v>
      </c>
      <c r="B3615" t="s">
        <v>12</v>
      </c>
      <c r="C3615" t="s">
        <v>18978</v>
      </c>
      <c r="D3615" t="s">
        <v>18979</v>
      </c>
      <c r="E3615" t="s">
        <v>18980</v>
      </c>
      <c r="F3615" t="s">
        <v>52</v>
      </c>
      <c r="G3615" s="1">
        <v>43465</v>
      </c>
      <c r="H3615">
        <v>2011</v>
      </c>
      <c r="I3615" t="s">
        <v>16</v>
      </c>
      <c r="J3615" t="s">
        <v>8661</v>
      </c>
      <c r="K3615" t="s">
        <v>2542</v>
      </c>
    </row>
    <row r="3616" spans="1:11" x14ac:dyDescent="0.3">
      <c r="A3616" t="s">
        <v>18975</v>
      </c>
      <c r="B3616" t="s">
        <v>20</v>
      </c>
      <c r="C3616" t="s">
        <v>18976</v>
      </c>
      <c r="F3616" t="s">
        <v>31289</v>
      </c>
      <c r="G3616" s="1">
        <v>43464</v>
      </c>
      <c r="H3616">
        <v>1925</v>
      </c>
      <c r="I3616" t="s">
        <v>16</v>
      </c>
      <c r="J3616" t="s">
        <v>25</v>
      </c>
      <c r="K3616" t="s">
        <v>3464</v>
      </c>
    </row>
    <row r="3617" spans="1:11" x14ac:dyDescent="0.3">
      <c r="A3617" t="s">
        <v>18972</v>
      </c>
      <c r="B3617" t="s">
        <v>20</v>
      </c>
      <c r="C3617" t="s">
        <v>18973</v>
      </c>
      <c r="E3617" t="s">
        <v>18974</v>
      </c>
      <c r="F3617" t="s">
        <v>89</v>
      </c>
      <c r="G3617" s="1">
        <v>43463</v>
      </c>
      <c r="H3617">
        <v>2018</v>
      </c>
      <c r="I3617" t="s">
        <v>32</v>
      </c>
      <c r="J3617" t="s">
        <v>25</v>
      </c>
      <c r="K3617" t="s">
        <v>1675</v>
      </c>
    </row>
    <row r="3618" spans="1:11" x14ac:dyDescent="0.3">
      <c r="A3618" t="s">
        <v>18967</v>
      </c>
      <c r="B3618" t="s">
        <v>12</v>
      </c>
      <c r="C3618" t="s">
        <v>18968</v>
      </c>
      <c r="D3618" t="s">
        <v>18969</v>
      </c>
      <c r="E3618" t="s">
        <v>18970</v>
      </c>
      <c r="F3618" t="s">
        <v>18971</v>
      </c>
      <c r="G3618" s="1">
        <v>43462</v>
      </c>
      <c r="H3618">
        <v>2018</v>
      </c>
      <c r="I3618" t="s">
        <v>32</v>
      </c>
      <c r="J3618" t="s">
        <v>536</v>
      </c>
      <c r="K3618" t="s">
        <v>170</v>
      </c>
    </row>
    <row r="3619" spans="1:11" x14ac:dyDescent="0.3">
      <c r="A3619" t="s">
        <v>18963</v>
      </c>
      <c r="B3619" t="s">
        <v>12</v>
      </c>
      <c r="C3619" t="s">
        <v>18964</v>
      </c>
      <c r="E3619" t="s">
        <v>18965</v>
      </c>
      <c r="F3619" t="s">
        <v>52</v>
      </c>
      <c r="G3619" s="1">
        <v>43462</v>
      </c>
      <c r="H3619">
        <v>2018</v>
      </c>
      <c r="I3619" t="s">
        <v>32</v>
      </c>
      <c r="J3619" t="s">
        <v>18966</v>
      </c>
      <c r="K3619" t="s">
        <v>300</v>
      </c>
    </row>
    <row r="3620" spans="1:11" x14ac:dyDescent="0.3">
      <c r="A3620" t="s">
        <v>18960</v>
      </c>
      <c r="B3620" t="s">
        <v>20</v>
      </c>
      <c r="C3620" t="s">
        <v>18961</v>
      </c>
      <c r="E3620" t="s">
        <v>18962</v>
      </c>
      <c r="F3620" t="s">
        <v>1790</v>
      </c>
      <c r="G3620" s="1">
        <v>43462</v>
      </c>
      <c r="H3620">
        <v>2015</v>
      </c>
      <c r="I3620" t="s">
        <v>32</v>
      </c>
      <c r="J3620" t="s">
        <v>25</v>
      </c>
      <c r="K3620" t="s">
        <v>7528</v>
      </c>
    </row>
    <row r="3621" spans="1:11" x14ac:dyDescent="0.3">
      <c r="A3621" t="s">
        <v>18956</v>
      </c>
      <c r="B3621" t="s">
        <v>12</v>
      </c>
      <c r="C3621" t="s">
        <v>18957</v>
      </c>
      <c r="D3621" t="s">
        <v>18958</v>
      </c>
      <c r="E3621" t="s">
        <v>18959</v>
      </c>
      <c r="F3621" t="s">
        <v>15</v>
      </c>
      <c r="G3621" s="1">
        <v>43462</v>
      </c>
      <c r="H3621">
        <v>2012</v>
      </c>
      <c r="I3621" t="s">
        <v>32</v>
      </c>
      <c r="J3621" t="s">
        <v>383</v>
      </c>
      <c r="K3621" t="s">
        <v>159</v>
      </c>
    </row>
    <row r="3622" spans="1:11" x14ac:dyDescent="0.3">
      <c r="A3622" t="s">
        <v>18954</v>
      </c>
      <c r="B3622" t="s">
        <v>20</v>
      </c>
      <c r="C3622" t="s">
        <v>18955</v>
      </c>
      <c r="F3622" t="s">
        <v>52</v>
      </c>
      <c r="G3622" s="1">
        <v>43462</v>
      </c>
      <c r="H3622">
        <v>2018</v>
      </c>
      <c r="I3622" t="s">
        <v>32</v>
      </c>
      <c r="J3622" t="s">
        <v>25</v>
      </c>
      <c r="K3622" t="s">
        <v>455</v>
      </c>
    </row>
    <row r="3623" spans="1:11" x14ac:dyDescent="0.3">
      <c r="A3623" t="s">
        <v>18951</v>
      </c>
      <c r="B3623" t="s">
        <v>20</v>
      </c>
      <c r="C3623" t="s">
        <v>18952</v>
      </c>
      <c r="E3623" t="s">
        <v>18953</v>
      </c>
      <c r="F3623" t="s">
        <v>15</v>
      </c>
      <c r="G3623" s="1">
        <v>43462</v>
      </c>
      <c r="H3623">
        <v>2018</v>
      </c>
      <c r="I3623" t="s">
        <v>16</v>
      </c>
      <c r="J3623" t="s">
        <v>25</v>
      </c>
      <c r="K3623" t="s">
        <v>1870</v>
      </c>
    </row>
    <row r="3624" spans="1:11" x14ac:dyDescent="0.3">
      <c r="A3624" t="s">
        <v>18949</v>
      </c>
      <c r="B3624" t="s">
        <v>12</v>
      </c>
      <c r="C3624" t="s">
        <v>18950</v>
      </c>
      <c r="D3624" t="s">
        <v>17608</v>
      </c>
      <c r="F3624" t="s">
        <v>31289</v>
      </c>
      <c r="G3624" s="1">
        <v>43462</v>
      </c>
      <c r="H3624">
        <v>2018</v>
      </c>
      <c r="I3624" t="s">
        <v>16</v>
      </c>
      <c r="J3624" t="s">
        <v>1106</v>
      </c>
      <c r="K3624" t="s">
        <v>18</v>
      </c>
    </row>
    <row r="3625" spans="1:11" x14ac:dyDescent="0.3">
      <c r="A3625" t="s">
        <v>18946</v>
      </c>
      <c r="B3625" t="s">
        <v>20</v>
      </c>
      <c r="C3625" t="s">
        <v>18947</v>
      </c>
      <c r="E3625" t="s">
        <v>18948</v>
      </c>
      <c r="F3625" t="s">
        <v>52</v>
      </c>
      <c r="G3625" s="1">
        <v>44399</v>
      </c>
      <c r="H3625">
        <v>2019</v>
      </c>
      <c r="I3625" t="s">
        <v>16</v>
      </c>
      <c r="J3625" t="s">
        <v>1051</v>
      </c>
      <c r="K3625" t="s">
        <v>451</v>
      </c>
    </row>
    <row r="3626" spans="1:11" x14ac:dyDescent="0.3">
      <c r="A3626" t="s">
        <v>18942</v>
      </c>
      <c r="B3626" t="s">
        <v>12</v>
      </c>
      <c r="C3626" t="s">
        <v>18943</v>
      </c>
      <c r="D3626" t="s">
        <v>18944</v>
      </c>
      <c r="E3626" t="s">
        <v>18945</v>
      </c>
      <c r="F3626" t="s">
        <v>114</v>
      </c>
      <c r="G3626" s="1">
        <v>43462</v>
      </c>
      <c r="H3626">
        <v>2018</v>
      </c>
      <c r="I3626" t="s">
        <v>32</v>
      </c>
      <c r="J3626" t="s">
        <v>377</v>
      </c>
      <c r="K3626" t="s">
        <v>480</v>
      </c>
    </row>
    <row r="3627" spans="1:11" x14ac:dyDescent="0.3">
      <c r="A3627" t="s">
        <v>18940</v>
      </c>
      <c r="B3627" t="s">
        <v>20</v>
      </c>
      <c r="C3627" t="s">
        <v>18941</v>
      </c>
      <c r="E3627" t="s">
        <v>15497</v>
      </c>
      <c r="F3627" t="s">
        <v>52</v>
      </c>
      <c r="G3627" s="1">
        <v>43458</v>
      </c>
      <c r="H3627">
        <v>2018</v>
      </c>
      <c r="I3627" t="s">
        <v>24</v>
      </c>
      <c r="J3627" t="s">
        <v>25</v>
      </c>
      <c r="K3627" t="s">
        <v>2331</v>
      </c>
    </row>
    <row r="3628" spans="1:11" x14ac:dyDescent="0.3">
      <c r="A3628" t="s">
        <v>18937</v>
      </c>
      <c r="B3628" t="s">
        <v>20</v>
      </c>
      <c r="C3628" t="s">
        <v>18938</v>
      </c>
      <c r="E3628" t="s">
        <v>18939</v>
      </c>
      <c r="F3628" t="s">
        <v>1003</v>
      </c>
      <c r="G3628" s="1">
        <v>43458</v>
      </c>
      <c r="H3628">
        <v>2011</v>
      </c>
      <c r="I3628" t="s">
        <v>16</v>
      </c>
      <c r="J3628" t="s">
        <v>25</v>
      </c>
      <c r="K3628" t="s">
        <v>90</v>
      </c>
    </row>
    <row r="3629" spans="1:11" x14ac:dyDescent="0.3">
      <c r="A3629" t="s">
        <v>18933</v>
      </c>
      <c r="B3629" t="s">
        <v>20</v>
      </c>
      <c r="C3629" t="s">
        <v>18934</v>
      </c>
      <c r="D3629" t="s">
        <v>4024</v>
      </c>
      <c r="E3629" t="s">
        <v>18935</v>
      </c>
      <c r="F3629" t="s">
        <v>18936</v>
      </c>
      <c r="G3629" s="1">
        <v>43457</v>
      </c>
      <c r="H3629">
        <v>2018</v>
      </c>
      <c r="I3629" t="s">
        <v>24</v>
      </c>
      <c r="J3629" t="s">
        <v>25</v>
      </c>
      <c r="K3629" t="s">
        <v>13532</v>
      </c>
    </row>
    <row r="3630" spans="1:11" x14ac:dyDescent="0.3">
      <c r="A3630" t="s">
        <v>18930</v>
      </c>
      <c r="B3630" t="s">
        <v>20</v>
      </c>
      <c r="C3630" t="s">
        <v>18931</v>
      </c>
      <c r="E3630" t="s">
        <v>18932</v>
      </c>
      <c r="F3630" t="s">
        <v>31289</v>
      </c>
      <c r="G3630" s="1">
        <v>43456</v>
      </c>
      <c r="H3630">
        <v>2018</v>
      </c>
      <c r="I3630" t="s">
        <v>16</v>
      </c>
      <c r="J3630" t="s">
        <v>25</v>
      </c>
      <c r="K3630" t="s">
        <v>1675</v>
      </c>
    </row>
    <row r="3631" spans="1:11" x14ac:dyDescent="0.3">
      <c r="A3631" t="s">
        <v>18927</v>
      </c>
      <c r="B3631" t="s">
        <v>20</v>
      </c>
      <c r="C3631" t="s">
        <v>18928</v>
      </c>
      <c r="E3631" t="s">
        <v>18929</v>
      </c>
      <c r="F3631" t="s">
        <v>82</v>
      </c>
      <c r="G3631" s="1">
        <v>43456</v>
      </c>
      <c r="H3631">
        <v>2018</v>
      </c>
      <c r="I3631" t="s">
        <v>32</v>
      </c>
      <c r="J3631" t="s">
        <v>1051</v>
      </c>
      <c r="K3631" t="s">
        <v>2678</v>
      </c>
    </row>
    <row r="3632" spans="1:11" x14ac:dyDescent="0.3">
      <c r="A3632" t="s">
        <v>18924</v>
      </c>
      <c r="B3632" t="s">
        <v>20</v>
      </c>
      <c r="C3632" t="s">
        <v>18925</v>
      </c>
      <c r="E3632" t="s">
        <v>18926</v>
      </c>
      <c r="F3632" t="s">
        <v>31289</v>
      </c>
      <c r="G3632" s="1">
        <v>43456</v>
      </c>
      <c r="H3632">
        <v>2018</v>
      </c>
      <c r="I3632" t="s">
        <v>32</v>
      </c>
      <c r="J3632" t="s">
        <v>25</v>
      </c>
      <c r="K3632" t="s">
        <v>688</v>
      </c>
    </row>
    <row r="3633" spans="1:11" x14ac:dyDescent="0.3">
      <c r="A3633" t="s">
        <v>18922</v>
      </c>
      <c r="B3633" t="s">
        <v>20</v>
      </c>
      <c r="C3633" t="s">
        <v>18923</v>
      </c>
      <c r="F3633" t="s">
        <v>52</v>
      </c>
      <c r="G3633" s="1">
        <v>43455</v>
      </c>
      <c r="H3633">
        <v>2018</v>
      </c>
      <c r="I3633" t="s">
        <v>24</v>
      </c>
      <c r="J3633" t="s">
        <v>25</v>
      </c>
      <c r="K3633" t="s">
        <v>550</v>
      </c>
    </row>
    <row r="3634" spans="1:11" x14ac:dyDescent="0.3">
      <c r="A3634" t="s">
        <v>18918</v>
      </c>
      <c r="B3634" t="s">
        <v>12</v>
      </c>
      <c r="C3634" t="s">
        <v>18919</v>
      </c>
      <c r="D3634" t="s">
        <v>18920</v>
      </c>
      <c r="E3634" t="s">
        <v>18921</v>
      </c>
      <c r="F3634" t="s">
        <v>811</v>
      </c>
      <c r="G3634" s="1">
        <v>43455</v>
      </c>
      <c r="H3634">
        <v>2018</v>
      </c>
      <c r="I3634" t="s">
        <v>32</v>
      </c>
      <c r="J3634" t="s">
        <v>601</v>
      </c>
      <c r="K3634" t="s">
        <v>41</v>
      </c>
    </row>
    <row r="3635" spans="1:11" x14ac:dyDescent="0.3">
      <c r="A3635" t="s">
        <v>18914</v>
      </c>
      <c r="B3635" t="s">
        <v>12</v>
      </c>
      <c r="C3635" t="s">
        <v>18915</v>
      </c>
      <c r="D3635" t="s">
        <v>18916</v>
      </c>
      <c r="E3635" t="s">
        <v>18917</v>
      </c>
      <c r="F3635" t="s">
        <v>52</v>
      </c>
      <c r="G3635" s="1">
        <v>43455</v>
      </c>
      <c r="H3635">
        <v>2018</v>
      </c>
      <c r="I3635" t="s">
        <v>179</v>
      </c>
      <c r="J3635" t="s">
        <v>862</v>
      </c>
      <c r="K3635" t="s">
        <v>16252</v>
      </c>
    </row>
    <row r="3636" spans="1:11" x14ac:dyDescent="0.3">
      <c r="A3636" t="s">
        <v>18910</v>
      </c>
      <c r="B3636" t="s">
        <v>12</v>
      </c>
      <c r="C3636" t="s">
        <v>18911</v>
      </c>
      <c r="D3636" t="s">
        <v>18912</v>
      </c>
      <c r="E3636" t="s">
        <v>18913</v>
      </c>
      <c r="F3636" t="s">
        <v>2148</v>
      </c>
      <c r="G3636" s="1">
        <v>44399</v>
      </c>
      <c r="H3636">
        <v>2021</v>
      </c>
      <c r="I3636" t="s">
        <v>32</v>
      </c>
      <c r="J3636" t="s">
        <v>287</v>
      </c>
      <c r="K3636" t="s">
        <v>193</v>
      </c>
    </row>
    <row r="3637" spans="1:11" x14ac:dyDescent="0.3">
      <c r="A3637" t="s">
        <v>18907</v>
      </c>
      <c r="B3637" t="s">
        <v>20</v>
      </c>
      <c r="C3637" t="s">
        <v>18908</v>
      </c>
      <c r="E3637" t="s">
        <v>18909</v>
      </c>
      <c r="F3637" t="s">
        <v>1003</v>
      </c>
      <c r="G3637" s="1">
        <v>43455</v>
      </c>
      <c r="H3637">
        <v>2017</v>
      </c>
      <c r="I3637" t="s">
        <v>16</v>
      </c>
      <c r="J3637" t="s">
        <v>25</v>
      </c>
      <c r="K3637" t="s">
        <v>90</v>
      </c>
    </row>
    <row r="3638" spans="1:11" x14ac:dyDescent="0.3">
      <c r="A3638" t="s">
        <v>18904</v>
      </c>
      <c r="B3638" t="s">
        <v>20</v>
      </c>
      <c r="C3638" t="s">
        <v>18905</v>
      </c>
      <c r="E3638" t="s">
        <v>18906</v>
      </c>
      <c r="F3638" t="s">
        <v>31</v>
      </c>
      <c r="G3638" s="1">
        <v>43455</v>
      </c>
      <c r="H3638">
        <v>2018</v>
      </c>
      <c r="I3638" t="s">
        <v>16</v>
      </c>
      <c r="J3638" t="s">
        <v>141</v>
      </c>
      <c r="K3638" t="s">
        <v>217</v>
      </c>
    </row>
    <row r="3639" spans="1:11" x14ac:dyDescent="0.3">
      <c r="A3639" t="s">
        <v>18901</v>
      </c>
      <c r="B3639" t="s">
        <v>20</v>
      </c>
      <c r="C3639" t="s">
        <v>18902</v>
      </c>
      <c r="E3639" t="s">
        <v>18903</v>
      </c>
      <c r="F3639" t="s">
        <v>1003</v>
      </c>
      <c r="G3639" s="1">
        <v>43455</v>
      </c>
      <c r="H3639">
        <v>2017</v>
      </c>
      <c r="I3639" t="s">
        <v>32</v>
      </c>
      <c r="J3639" t="s">
        <v>25</v>
      </c>
      <c r="K3639" t="s">
        <v>90</v>
      </c>
    </row>
    <row r="3640" spans="1:11" x14ac:dyDescent="0.3">
      <c r="A3640" t="s">
        <v>18898</v>
      </c>
      <c r="B3640" t="s">
        <v>20</v>
      </c>
      <c r="C3640" t="s">
        <v>18899</v>
      </c>
      <c r="E3640" t="s">
        <v>18900</v>
      </c>
      <c r="F3640" t="s">
        <v>1003</v>
      </c>
      <c r="G3640" s="1">
        <v>43455</v>
      </c>
      <c r="H3640">
        <v>2016</v>
      </c>
      <c r="I3640" t="s">
        <v>16</v>
      </c>
      <c r="J3640" t="s">
        <v>25</v>
      </c>
      <c r="K3640" t="s">
        <v>688</v>
      </c>
    </row>
    <row r="3641" spans="1:11" x14ac:dyDescent="0.3">
      <c r="A3641" t="s">
        <v>18896</v>
      </c>
      <c r="B3641" t="s">
        <v>20</v>
      </c>
      <c r="C3641" t="s">
        <v>57</v>
      </c>
      <c r="E3641" t="s">
        <v>18897</v>
      </c>
      <c r="F3641" t="s">
        <v>2264</v>
      </c>
      <c r="G3641" s="1">
        <v>43455</v>
      </c>
      <c r="H3641">
        <v>2018</v>
      </c>
      <c r="I3641" t="s">
        <v>32</v>
      </c>
      <c r="J3641" t="s">
        <v>25</v>
      </c>
      <c r="K3641" t="s">
        <v>1675</v>
      </c>
    </row>
    <row r="3642" spans="1:11" x14ac:dyDescent="0.3">
      <c r="A3642" t="s">
        <v>18892</v>
      </c>
      <c r="B3642" t="s">
        <v>20</v>
      </c>
      <c r="C3642" t="s">
        <v>18893</v>
      </c>
      <c r="E3642" t="s">
        <v>18894</v>
      </c>
      <c r="F3642" t="s">
        <v>31</v>
      </c>
      <c r="G3642" s="1">
        <v>43455</v>
      </c>
      <c r="H3642">
        <v>2018</v>
      </c>
      <c r="I3642" t="s">
        <v>32</v>
      </c>
      <c r="J3642" t="s">
        <v>25</v>
      </c>
      <c r="K3642" t="s">
        <v>18895</v>
      </c>
    </row>
    <row r="3643" spans="1:11" x14ac:dyDescent="0.3">
      <c r="A3643" t="s">
        <v>18889</v>
      </c>
      <c r="B3643" t="s">
        <v>12</v>
      </c>
      <c r="C3643" t="s">
        <v>18890</v>
      </c>
      <c r="D3643" t="s">
        <v>18891</v>
      </c>
      <c r="F3643" t="s">
        <v>18600</v>
      </c>
      <c r="G3643" s="1">
        <v>43455</v>
      </c>
      <c r="H3643">
        <v>2018</v>
      </c>
      <c r="I3643" t="s">
        <v>32</v>
      </c>
      <c r="J3643" t="s">
        <v>601</v>
      </c>
      <c r="K3643" t="s">
        <v>485</v>
      </c>
    </row>
    <row r="3644" spans="1:11" x14ac:dyDescent="0.3">
      <c r="A3644" t="s">
        <v>18886</v>
      </c>
      <c r="B3644" t="s">
        <v>20</v>
      </c>
      <c r="C3644" t="s">
        <v>18887</v>
      </c>
      <c r="E3644" t="s">
        <v>18888</v>
      </c>
      <c r="F3644" t="s">
        <v>39</v>
      </c>
      <c r="G3644" s="1">
        <v>43455</v>
      </c>
      <c r="H3644">
        <v>2018</v>
      </c>
      <c r="I3644" t="s">
        <v>32</v>
      </c>
      <c r="J3644" t="s">
        <v>25</v>
      </c>
      <c r="K3644" t="s">
        <v>2588</v>
      </c>
    </row>
    <row r="3645" spans="1:11" x14ac:dyDescent="0.3">
      <c r="A3645" t="s">
        <v>18882</v>
      </c>
      <c r="B3645" t="s">
        <v>12</v>
      </c>
      <c r="C3645" t="s">
        <v>18883</v>
      </c>
      <c r="D3645" t="s">
        <v>18884</v>
      </c>
      <c r="E3645" t="s">
        <v>18885</v>
      </c>
      <c r="F3645" t="s">
        <v>3386</v>
      </c>
      <c r="G3645" s="1">
        <v>43454</v>
      </c>
      <c r="H3645">
        <v>2011</v>
      </c>
      <c r="I3645" t="s">
        <v>179</v>
      </c>
      <c r="J3645" t="s">
        <v>369</v>
      </c>
      <c r="K3645" t="s">
        <v>1572</v>
      </c>
    </row>
    <row r="3646" spans="1:11" x14ac:dyDescent="0.3">
      <c r="A3646" t="s">
        <v>18878</v>
      </c>
      <c r="B3646" t="s">
        <v>12</v>
      </c>
      <c r="C3646" t="s">
        <v>18879</v>
      </c>
      <c r="D3646" t="s">
        <v>18880</v>
      </c>
      <c r="E3646" t="s">
        <v>18881</v>
      </c>
      <c r="F3646" t="s">
        <v>31</v>
      </c>
      <c r="G3646" s="1">
        <v>43454</v>
      </c>
      <c r="H3646">
        <v>2018</v>
      </c>
      <c r="I3646" t="s">
        <v>24</v>
      </c>
      <c r="J3646" t="s">
        <v>7800</v>
      </c>
      <c r="K3646" t="s">
        <v>897</v>
      </c>
    </row>
    <row r="3647" spans="1:11" x14ac:dyDescent="0.3">
      <c r="A3647" t="s">
        <v>18875</v>
      </c>
      <c r="B3647" t="s">
        <v>12</v>
      </c>
      <c r="C3647" t="s">
        <v>18876</v>
      </c>
      <c r="D3647" t="s">
        <v>4435</v>
      </c>
      <c r="E3647" t="s">
        <v>18877</v>
      </c>
      <c r="F3647" t="s">
        <v>31289</v>
      </c>
      <c r="G3647" s="1">
        <v>44399</v>
      </c>
      <c r="H3647">
        <v>2019</v>
      </c>
      <c r="I3647" t="s">
        <v>16</v>
      </c>
      <c r="J3647" t="s">
        <v>310</v>
      </c>
      <c r="K3647" t="s">
        <v>73</v>
      </c>
    </row>
    <row r="3648" spans="1:11" x14ac:dyDescent="0.3">
      <c r="A3648" t="s">
        <v>18872</v>
      </c>
      <c r="B3648" t="s">
        <v>20</v>
      </c>
      <c r="C3648" t="s">
        <v>18873</v>
      </c>
      <c r="E3648" t="s">
        <v>18874</v>
      </c>
      <c r="F3648" t="s">
        <v>31</v>
      </c>
      <c r="G3648" s="1">
        <v>43454</v>
      </c>
      <c r="H3648">
        <v>2015</v>
      </c>
      <c r="I3648" t="s">
        <v>16</v>
      </c>
      <c r="J3648" t="s">
        <v>141</v>
      </c>
      <c r="K3648" t="s">
        <v>217</v>
      </c>
    </row>
    <row r="3649" spans="1:11" x14ac:dyDescent="0.3">
      <c r="A3649" t="s">
        <v>18868</v>
      </c>
      <c r="B3649" t="s">
        <v>12</v>
      </c>
      <c r="C3649" t="s">
        <v>18869</v>
      </c>
      <c r="D3649" t="s">
        <v>18870</v>
      </c>
      <c r="E3649" t="s">
        <v>18871</v>
      </c>
      <c r="F3649" t="s">
        <v>3386</v>
      </c>
      <c r="G3649" s="1">
        <v>43454</v>
      </c>
      <c r="H3649">
        <v>2012</v>
      </c>
      <c r="I3649" t="s">
        <v>32</v>
      </c>
      <c r="J3649" t="s">
        <v>115</v>
      </c>
      <c r="K3649" t="s">
        <v>732</v>
      </c>
    </row>
    <row r="3650" spans="1:11" x14ac:dyDescent="0.3">
      <c r="A3650" t="s">
        <v>18864</v>
      </c>
      <c r="B3650" t="s">
        <v>12</v>
      </c>
      <c r="C3650" t="s">
        <v>18865</v>
      </c>
      <c r="D3650" t="s">
        <v>18866</v>
      </c>
      <c r="E3650" t="s">
        <v>18867</v>
      </c>
      <c r="F3650" t="s">
        <v>3386</v>
      </c>
      <c r="G3650" s="1">
        <v>43454</v>
      </c>
      <c r="H3650">
        <v>2015</v>
      </c>
      <c r="I3650" t="s">
        <v>32</v>
      </c>
      <c r="J3650" t="s">
        <v>986</v>
      </c>
      <c r="K3650" t="s">
        <v>1178</v>
      </c>
    </row>
    <row r="3651" spans="1:11" x14ac:dyDescent="0.3">
      <c r="A3651" t="s">
        <v>18860</v>
      </c>
      <c r="B3651" t="s">
        <v>12</v>
      </c>
      <c r="C3651" t="s">
        <v>18861</v>
      </c>
      <c r="D3651" t="s">
        <v>18862</v>
      </c>
      <c r="E3651" t="s">
        <v>18863</v>
      </c>
      <c r="F3651" t="s">
        <v>3386</v>
      </c>
      <c r="G3651" s="1">
        <v>43454</v>
      </c>
      <c r="H3651">
        <v>2014</v>
      </c>
      <c r="I3651" t="s">
        <v>32</v>
      </c>
      <c r="J3651" t="s">
        <v>293</v>
      </c>
      <c r="K3651" t="s">
        <v>480</v>
      </c>
    </row>
    <row r="3652" spans="1:11" x14ac:dyDescent="0.3">
      <c r="A3652" t="s">
        <v>18856</v>
      </c>
      <c r="B3652" t="s">
        <v>12</v>
      </c>
      <c r="C3652" t="s">
        <v>18857</v>
      </c>
      <c r="D3652" t="s">
        <v>18858</v>
      </c>
      <c r="E3652" t="s">
        <v>18859</v>
      </c>
      <c r="F3652" t="s">
        <v>15</v>
      </c>
      <c r="G3652" s="1">
        <v>43453</v>
      </c>
      <c r="H3652">
        <v>2018</v>
      </c>
      <c r="I3652" t="s">
        <v>32</v>
      </c>
      <c r="J3652" t="s">
        <v>310</v>
      </c>
      <c r="K3652" t="s">
        <v>67</v>
      </c>
    </row>
    <row r="3653" spans="1:11" x14ac:dyDescent="0.3">
      <c r="A3653" t="s">
        <v>18852</v>
      </c>
      <c r="B3653" t="s">
        <v>20</v>
      </c>
      <c r="C3653" t="s">
        <v>18853</v>
      </c>
      <c r="D3653" t="s">
        <v>18854</v>
      </c>
      <c r="E3653" t="s">
        <v>18855</v>
      </c>
      <c r="F3653" t="s">
        <v>52</v>
      </c>
      <c r="G3653" s="1">
        <v>43452</v>
      </c>
      <c r="H3653">
        <v>2018</v>
      </c>
      <c r="I3653" t="s">
        <v>32</v>
      </c>
      <c r="J3653" t="s">
        <v>25</v>
      </c>
      <c r="K3653" t="s">
        <v>2331</v>
      </c>
    </row>
    <row r="3654" spans="1:11" x14ac:dyDescent="0.3">
      <c r="A3654" t="s">
        <v>18848</v>
      </c>
      <c r="B3654" t="s">
        <v>12</v>
      </c>
      <c r="C3654" t="s">
        <v>18849</v>
      </c>
      <c r="D3654" t="s">
        <v>18850</v>
      </c>
      <c r="E3654" t="s">
        <v>18851</v>
      </c>
      <c r="F3654" t="s">
        <v>15</v>
      </c>
      <c r="G3654" s="1">
        <v>43451</v>
      </c>
      <c r="H3654">
        <v>2018</v>
      </c>
      <c r="I3654" t="s">
        <v>32</v>
      </c>
      <c r="J3654" t="s">
        <v>231</v>
      </c>
      <c r="K3654" t="s">
        <v>67</v>
      </c>
    </row>
    <row r="3655" spans="1:11" x14ac:dyDescent="0.3">
      <c r="A3655" t="s">
        <v>18845</v>
      </c>
      <c r="B3655" t="s">
        <v>12</v>
      </c>
      <c r="C3655" t="s">
        <v>18846</v>
      </c>
      <c r="D3655" t="s">
        <v>10125</v>
      </c>
      <c r="E3655" t="s">
        <v>18847</v>
      </c>
      <c r="F3655" t="s">
        <v>52</v>
      </c>
      <c r="G3655" s="1">
        <v>43451</v>
      </c>
      <c r="H3655">
        <v>2018</v>
      </c>
      <c r="I3655" t="s">
        <v>58</v>
      </c>
      <c r="J3655" t="s">
        <v>1850</v>
      </c>
      <c r="K3655" t="s">
        <v>239</v>
      </c>
    </row>
    <row r="3656" spans="1:11" x14ac:dyDescent="0.3">
      <c r="A3656" t="s">
        <v>18842</v>
      </c>
      <c r="B3656" t="s">
        <v>12</v>
      </c>
      <c r="C3656" t="s">
        <v>18843</v>
      </c>
      <c r="D3656" t="s">
        <v>9581</v>
      </c>
      <c r="E3656" t="s">
        <v>18844</v>
      </c>
      <c r="F3656" t="s">
        <v>15</v>
      </c>
      <c r="G3656" s="1">
        <v>43450</v>
      </c>
      <c r="H3656">
        <v>2018</v>
      </c>
      <c r="I3656" t="s">
        <v>16</v>
      </c>
      <c r="J3656" t="s">
        <v>845</v>
      </c>
      <c r="K3656" t="s">
        <v>41</v>
      </c>
    </row>
    <row r="3657" spans="1:11" x14ac:dyDescent="0.3">
      <c r="A3657" t="s">
        <v>18839</v>
      </c>
      <c r="B3657" t="s">
        <v>20</v>
      </c>
      <c r="C3657" t="s">
        <v>18840</v>
      </c>
      <c r="E3657" t="s">
        <v>18841</v>
      </c>
      <c r="F3657" t="s">
        <v>333</v>
      </c>
      <c r="G3657" s="1">
        <v>43450</v>
      </c>
      <c r="H3657">
        <v>2018</v>
      </c>
      <c r="I3657" t="s">
        <v>16</v>
      </c>
      <c r="J3657" t="s">
        <v>25</v>
      </c>
      <c r="K3657" t="s">
        <v>90</v>
      </c>
    </row>
    <row r="3658" spans="1:11" x14ac:dyDescent="0.3">
      <c r="A3658" t="s">
        <v>18835</v>
      </c>
      <c r="B3658" t="s">
        <v>12</v>
      </c>
      <c r="C3658" t="s">
        <v>18836</v>
      </c>
      <c r="D3658" t="s">
        <v>18837</v>
      </c>
      <c r="E3658" t="s">
        <v>18838</v>
      </c>
      <c r="F3658" t="s">
        <v>31289</v>
      </c>
      <c r="G3658" s="1">
        <v>44399</v>
      </c>
      <c r="H3658">
        <v>2021</v>
      </c>
      <c r="I3658" t="s">
        <v>58</v>
      </c>
      <c r="J3658" t="s">
        <v>364</v>
      </c>
      <c r="K3658" t="s">
        <v>16178</v>
      </c>
    </row>
    <row r="3659" spans="1:11" x14ac:dyDescent="0.3">
      <c r="A3659" t="s">
        <v>18831</v>
      </c>
      <c r="B3659" t="s">
        <v>12</v>
      </c>
      <c r="C3659" t="s">
        <v>18832</v>
      </c>
      <c r="D3659" t="s">
        <v>18833</v>
      </c>
      <c r="E3659" t="s">
        <v>18834</v>
      </c>
      <c r="F3659" t="s">
        <v>52</v>
      </c>
      <c r="G3659" s="1">
        <v>43450</v>
      </c>
      <c r="H3659">
        <v>2014</v>
      </c>
      <c r="I3659" t="s">
        <v>24</v>
      </c>
      <c r="J3659" t="s">
        <v>15606</v>
      </c>
      <c r="K3659" t="s">
        <v>239</v>
      </c>
    </row>
    <row r="3660" spans="1:11" x14ac:dyDescent="0.3">
      <c r="A3660" t="s">
        <v>18828</v>
      </c>
      <c r="B3660" t="s">
        <v>20</v>
      </c>
      <c r="C3660" t="s">
        <v>18829</v>
      </c>
      <c r="E3660" t="s">
        <v>18830</v>
      </c>
      <c r="F3660" t="s">
        <v>52</v>
      </c>
      <c r="G3660" s="1">
        <v>43450</v>
      </c>
      <c r="H3660">
        <v>2011</v>
      </c>
      <c r="I3660" t="s">
        <v>24</v>
      </c>
      <c r="J3660" t="s">
        <v>25</v>
      </c>
      <c r="K3660" t="s">
        <v>497</v>
      </c>
    </row>
    <row r="3661" spans="1:11" x14ac:dyDescent="0.3">
      <c r="A3661" t="s">
        <v>18825</v>
      </c>
      <c r="B3661" t="s">
        <v>12</v>
      </c>
      <c r="C3661" t="s">
        <v>18826</v>
      </c>
      <c r="D3661" t="s">
        <v>11718</v>
      </c>
      <c r="E3661" t="s">
        <v>18827</v>
      </c>
      <c r="F3661" t="s">
        <v>52</v>
      </c>
      <c r="G3661" s="1">
        <v>43450</v>
      </c>
      <c r="H3661">
        <v>2014</v>
      </c>
      <c r="I3661" t="s">
        <v>179</v>
      </c>
      <c r="J3661" t="s">
        <v>479</v>
      </c>
      <c r="K3661" t="s">
        <v>282</v>
      </c>
    </row>
    <row r="3662" spans="1:11" x14ac:dyDescent="0.3">
      <c r="A3662" t="s">
        <v>18820</v>
      </c>
      <c r="B3662" t="s">
        <v>12</v>
      </c>
      <c r="C3662" t="s">
        <v>18821</v>
      </c>
      <c r="D3662" t="s">
        <v>18822</v>
      </c>
      <c r="E3662" t="s">
        <v>18823</v>
      </c>
      <c r="F3662" t="s">
        <v>18824</v>
      </c>
      <c r="G3662" s="1">
        <v>43450</v>
      </c>
      <c r="H3662">
        <v>2014</v>
      </c>
      <c r="I3662" t="s">
        <v>179</v>
      </c>
      <c r="J3662" t="s">
        <v>479</v>
      </c>
      <c r="K3662" t="s">
        <v>2087</v>
      </c>
    </row>
    <row r="3663" spans="1:11" x14ac:dyDescent="0.3">
      <c r="A3663" t="s">
        <v>18816</v>
      </c>
      <c r="B3663" t="s">
        <v>12</v>
      </c>
      <c r="C3663" t="s">
        <v>18817</v>
      </c>
      <c r="D3663" t="s">
        <v>18818</v>
      </c>
      <c r="E3663" t="s">
        <v>18819</v>
      </c>
      <c r="F3663" t="s">
        <v>52</v>
      </c>
      <c r="G3663" s="1">
        <v>43450</v>
      </c>
      <c r="H3663">
        <v>2018</v>
      </c>
      <c r="I3663" t="s">
        <v>32</v>
      </c>
      <c r="J3663" t="s">
        <v>4450</v>
      </c>
      <c r="K3663" t="s">
        <v>7266</v>
      </c>
    </row>
    <row r="3664" spans="1:11" x14ac:dyDescent="0.3">
      <c r="A3664" t="s">
        <v>18811</v>
      </c>
      <c r="B3664" t="s">
        <v>12</v>
      </c>
      <c r="C3664" t="s">
        <v>18812</v>
      </c>
      <c r="D3664" t="s">
        <v>18813</v>
      </c>
      <c r="E3664" t="s">
        <v>18814</v>
      </c>
      <c r="F3664" t="s">
        <v>18815</v>
      </c>
      <c r="G3664" s="1">
        <v>43450</v>
      </c>
      <c r="H3664">
        <v>2014</v>
      </c>
      <c r="I3664" t="s">
        <v>186</v>
      </c>
      <c r="J3664" t="s">
        <v>126</v>
      </c>
      <c r="K3664" t="s">
        <v>2957</v>
      </c>
    </row>
    <row r="3665" spans="1:11" x14ac:dyDescent="0.3">
      <c r="A3665" t="s">
        <v>18807</v>
      </c>
      <c r="B3665" t="s">
        <v>12</v>
      </c>
      <c r="C3665" t="s">
        <v>18808</v>
      </c>
      <c r="D3665" t="s">
        <v>18809</v>
      </c>
      <c r="E3665" t="s">
        <v>18810</v>
      </c>
      <c r="F3665" t="s">
        <v>52</v>
      </c>
      <c r="G3665" s="1">
        <v>43449</v>
      </c>
      <c r="H3665">
        <v>2018</v>
      </c>
      <c r="I3665" t="s">
        <v>24</v>
      </c>
      <c r="J3665" t="s">
        <v>310</v>
      </c>
      <c r="K3665" t="s">
        <v>5132</v>
      </c>
    </row>
    <row r="3666" spans="1:11" x14ac:dyDescent="0.3">
      <c r="A3666" t="s">
        <v>18804</v>
      </c>
      <c r="B3666" t="s">
        <v>20</v>
      </c>
      <c r="C3666" t="s">
        <v>18805</v>
      </c>
      <c r="E3666" t="s">
        <v>18806</v>
      </c>
      <c r="F3666" t="s">
        <v>82</v>
      </c>
      <c r="G3666" s="1">
        <v>43449</v>
      </c>
      <c r="H3666">
        <v>2018</v>
      </c>
      <c r="I3666" t="s">
        <v>32</v>
      </c>
      <c r="J3666" t="s">
        <v>141</v>
      </c>
      <c r="K3666" t="s">
        <v>13575</v>
      </c>
    </row>
    <row r="3667" spans="1:11" x14ac:dyDescent="0.3">
      <c r="A3667" t="s">
        <v>18800</v>
      </c>
      <c r="B3667" t="s">
        <v>12</v>
      </c>
      <c r="C3667" t="s">
        <v>18801</v>
      </c>
      <c r="D3667" t="s">
        <v>18802</v>
      </c>
      <c r="E3667" t="s">
        <v>18803</v>
      </c>
      <c r="F3667" t="s">
        <v>747</v>
      </c>
      <c r="G3667" s="1">
        <v>43449</v>
      </c>
      <c r="H3667">
        <v>2017</v>
      </c>
      <c r="I3667" t="s">
        <v>16</v>
      </c>
      <c r="J3667" t="s">
        <v>994</v>
      </c>
      <c r="K3667" t="s">
        <v>41</v>
      </c>
    </row>
    <row r="3668" spans="1:11" x14ac:dyDescent="0.3">
      <c r="A3668" t="s">
        <v>18798</v>
      </c>
      <c r="B3668" t="s">
        <v>12</v>
      </c>
      <c r="C3668" t="s">
        <v>18799</v>
      </c>
      <c r="F3668" t="s">
        <v>52</v>
      </c>
      <c r="G3668" s="1">
        <v>43449</v>
      </c>
      <c r="H3668">
        <v>2018</v>
      </c>
      <c r="I3668" t="s">
        <v>32</v>
      </c>
      <c r="J3668" t="s">
        <v>369</v>
      </c>
      <c r="K3668" t="s">
        <v>199</v>
      </c>
    </row>
    <row r="3669" spans="1:11" x14ac:dyDescent="0.3">
      <c r="A3669" t="s">
        <v>18793</v>
      </c>
      <c r="B3669" t="s">
        <v>12</v>
      </c>
      <c r="C3669" t="s">
        <v>18794</v>
      </c>
      <c r="D3669" t="s">
        <v>18795</v>
      </c>
      <c r="E3669" t="s">
        <v>18796</v>
      </c>
      <c r="F3669" t="s">
        <v>52</v>
      </c>
      <c r="G3669" s="1">
        <v>44455</v>
      </c>
      <c r="H3669">
        <v>1978</v>
      </c>
      <c r="I3669" t="s">
        <v>237</v>
      </c>
      <c r="J3669" t="s">
        <v>33</v>
      </c>
      <c r="K3669" t="s">
        <v>18797</v>
      </c>
    </row>
    <row r="3670" spans="1:11" x14ac:dyDescent="0.3">
      <c r="A3670" t="s">
        <v>18790</v>
      </c>
      <c r="B3670" t="s">
        <v>12</v>
      </c>
      <c r="C3670" t="s">
        <v>18791</v>
      </c>
      <c r="D3670" t="s">
        <v>16036</v>
      </c>
      <c r="E3670" t="s">
        <v>18792</v>
      </c>
      <c r="F3670" t="s">
        <v>46</v>
      </c>
      <c r="G3670" s="1">
        <v>44398</v>
      </c>
      <c r="H3670">
        <v>2020</v>
      </c>
      <c r="I3670" t="s">
        <v>16</v>
      </c>
      <c r="J3670" t="s">
        <v>601</v>
      </c>
      <c r="K3670" t="s">
        <v>480</v>
      </c>
    </row>
    <row r="3671" spans="1:11" x14ac:dyDescent="0.3">
      <c r="A3671" t="s">
        <v>18787</v>
      </c>
      <c r="B3671" t="s">
        <v>12</v>
      </c>
      <c r="C3671" t="s">
        <v>18788</v>
      </c>
      <c r="D3671" t="s">
        <v>5632</v>
      </c>
      <c r="E3671" t="s">
        <v>18789</v>
      </c>
      <c r="F3671" t="s">
        <v>52</v>
      </c>
      <c r="G3671" s="1">
        <v>43449</v>
      </c>
      <c r="H3671">
        <v>2018</v>
      </c>
      <c r="I3671" t="s">
        <v>32</v>
      </c>
      <c r="J3671" t="s">
        <v>2714</v>
      </c>
      <c r="K3671" t="s">
        <v>199</v>
      </c>
    </row>
    <row r="3672" spans="1:11" x14ac:dyDescent="0.3">
      <c r="A3672" t="s">
        <v>18785</v>
      </c>
      <c r="B3672" t="s">
        <v>12</v>
      </c>
      <c r="C3672" t="s">
        <v>18786</v>
      </c>
      <c r="F3672" t="s">
        <v>52</v>
      </c>
      <c r="G3672" s="1">
        <v>43449</v>
      </c>
      <c r="H3672">
        <v>2018</v>
      </c>
      <c r="I3672" t="s">
        <v>24</v>
      </c>
      <c r="J3672" t="s">
        <v>1106</v>
      </c>
      <c r="K3672" t="s">
        <v>199</v>
      </c>
    </row>
    <row r="3673" spans="1:11" x14ac:dyDescent="0.3">
      <c r="A3673" t="s">
        <v>18782</v>
      </c>
      <c r="B3673" t="s">
        <v>12</v>
      </c>
      <c r="C3673" t="s">
        <v>18783</v>
      </c>
      <c r="D3673" t="s">
        <v>5632</v>
      </c>
      <c r="E3673" t="s">
        <v>18784</v>
      </c>
      <c r="F3673" t="s">
        <v>52</v>
      </c>
      <c r="G3673" s="1">
        <v>43449</v>
      </c>
      <c r="H3673">
        <v>2018</v>
      </c>
      <c r="I3673" t="s">
        <v>32</v>
      </c>
      <c r="J3673" t="s">
        <v>1151</v>
      </c>
      <c r="K3673" t="s">
        <v>199</v>
      </c>
    </row>
    <row r="3674" spans="1:11" x14ac:dyDescent="0.3">
      <c r="A3674" t="s">
        <v>18779</v>
      </c>
      <c r="B3674" t="s">
        <v>12</v>
      </c>
      <c r="C3674" t="s">
        <v>18780</v>
      </c>
      <c r="D3674" t="s">
        <v>18781</v>
      </c>
      <c r="F3674" t="s">
        <v>114</v>
      </c>
      <c r="G3674" s="1">
        <v>43449</v>
      </c>
      <c r="H3674">
        <v>2017</v>
      </c>
      <c r="I3674" t="s">
        <v>16</v>
      </c>
      <c r="J3674" t="s">
        <v>1151</v>
      </c>
      <c r="K3674" t="s">
        <v>18</v>
      </c>
    </row>
    <row r="3675" spans="1:11" x14ac:dyDescent="0.3">
      <c r="A3675" t="s">
        <v>18775</v>
      </c>
      <c r="B3675" t="s">
        <v>12</v>
      </c>
      <c r="C3675" t="s">
        <v>18776</v>
      </c>
      <c r="D3675" t="s">
        <v>18777</v>
      </c>
      <c r="E3675" t="s">
        <v>18778</v>
      </c>
      <c r="F3675" t="s">
        <v>15</v>
      </c>
      <c r="G3675" s="1">
        <v>43449</v>
      </c>
      <c r="H3675">
        <v>2018</v>
      </c>
      <c r="I3675" t="s">
        <v>32</v>
      </c>
      <c r="J3675" t="s">
        <v>4225</v>
      </c>
      <c r="K3675" t="s">
        <v>480</v>
      </c>
    </row>
    <row r="3676" spans="1:11" x14ac:dyDescent="0.3">
      <c r="A3676" t="s">
        <v>18772</v>
      </c>
      <c r="B3676" t="s">
        <v>20</v>
      </c>
      <c r="C3676" t="s">
        <v>18773</v>
      </c>
      <c r="E3676" t="s">
        <v>18774</v>
      </c>
      <c r="F3676" t="s">
        <v>540</v>
      </c>
      <c r="G3676" s="1">
        <v>43448</v>
      </c>
      <c r="H3676">
        <v>2018</v>
      </c>
      <c r="I3676" t="s">
        <v>16</v>
      </c>
      <c r="J3676" t="s">
        <v>25</v>
      </c>
      <c r="K3676" t="s">
        <v>1734</v>
      </c>
    </row>
    <row r="3677" spans="1:11" x14ac:dyDescent="0.3">
      <c r="A3677" t="s">
        <v>18769</v>
      </c>
      <c r="B3677" t="s">
        <v>20</v>
      </c>
      <c r="C3677" t="s">
        <v>18770</v>
      </c>
      <c r="E3677" t="s">
        <v>18771</v>
      </c>
      <c r="F3677" t="s">
        <v>31289</v>
      </c>
      <c r="G3677" s="1">
        <v>43448</v>
      </c>
      <c r="H3677">
        <v>2018</v>
      </c>
      <c r="I3677" t="s">
        <v>32</v>
      </c>
      <c r="J3677" t="s">
        <v>25</v>
      </c>
      <c r="K3677" t="s">
        <v>2354</v>
      </c>
    </row>
    <row r="3678" spans="1:11" x14ac:dyDescent="0.3">
      <c r="A3678" t="s">
        <v>18766</v>
      </c>
      <c r="B3678" t="s">
        <v>12</v>
      </c>
      <c r="C3678" t="s">
        <v>18767</v>
      </c>
      <c r="D3678" t="s">
        <v>851</v>
      </c>
      <c r="E3678" t="s">
        <v>18768</v>
      </c>
      <c r="F3678" t="s">
        <v>450</v>
      </c>
      <c r="G3678" s="1">
        <v>43448</v>
      </c>
      <c r="H3678">
        <v>2018</v>
      </c>
      <c r="I3678" t="s">
        <v>179</v>
      </c>
      <c r="J3678" t="s">
        <v>3736</v>
      </c>
      <c r="K3678" t="s">
        <v>67</v>
      </c>
    </row>
    <row r="3679" spans="1:11" x14ac:dyDescent="0.3">
      <c r="A3679" t="s">
        <v>18763</v>
      </c>
      <c r="B3679" t="s">
        <v>20</v>
      </c>
      <c r="C3679" t="s">
        <v>18764</v>
      </c>
      <c r="E3679" t="s">
        <v>18765</v>
      </c>
      <c r="F3679" t="s">
        <v>52</v>
      </c>
      <c r="G3679" s="1">
        <v>43448</v>
      </c>
      <c r="H3679">
        <v>2018</v>
      </c>
      <c r="I3679" t="s">
        <v>32</v>
      </c>
      <c r="J3679" t="s">
        <v>25</v>
      </c>
      <c r="K3679" t="s">
        <v>578</v>
      </c>
    </row>
    <row r="3680" spans="1:11" x14ac:dyDescent="0.3">
      <c r="A3680" t="s">
        <v>18760</v>
      </c>
      <c r="B3680" t="s">
        <v>20</v>
      </c>
      <c r="C3680" t="s">
        <v>18761</v>
      </c>
      <c r="E3680" t="s">
        <v>18762</v>
      </c>
      <c r="F3680" t="s">
        <v>52</v>
      </c>
      <c r="G3680" s="1">
        <v>43448</v>
      </c>
      <c r="H3680">
        <v>2018</v>
      </c>
      <c r="I3680" t="s">
        <v>32</v>
      </c>
      <c r="J3680" t="s">
        <v>25</v>
      </c>
      <c r="K3680" t="s">
        <v>455</v>
      </c>
    </row>
    <row r="3681" spans="1:11" x14ac:dyDescent="0.3">
      <c r="A3681" t="s">
        <v>18758</v>
      </c>
      <c r="B3681" t="s">
        <v>20</v>
      </c>
      <c r="C3681" t="s">
        <v>18759</v>
      </c>
      <c r="F3681" t="s">
        <v>31289</v>
      </c>
      <c r="G3681" s="1">
        <v>44398</v>
      </c>
      <c r="H3681">
        <v>2021</v>
      </c>
      <c r="I3681" t="s">
        <v>16</v>
      </c>
      <c r="J3681" t="s">
        <v>25</v>
      </c>
      <c r="K3681" t="s">
        <v>5901</v>
      </c>
    </row>
    <row r="3682" spans="1:11" x14ac:dyDescent="0.3">
      <c r="A3682" t="s">
        <v>18755</v>
      </c>
      <c r="B3682" t="s">
        <v>20</v>
      </c>
      <c r="C3682" t="s">
        <v>18756</v>
      </c>
      <c r="E3682" t="s">
        <v>18757</v>
      </c>
      <c r="F3682" t="s">
        <v>949</v>
      </c>
      <c r="G3682" s="1">
        <v>43448</v>
      </c>
      <c r="H3682">
        <v>2018</v>
      </c>
      <c r="I3682" t="s">
        <v>32</v>
      </c>
      <c r="J3682" t="s">
        <v>25</v>
      </c>
      <c r="K3682" t="s">
        <v>1675</v>
      </c>
    </row>
    <row r="3683" spans="1:11" x14ac:dyDescent="0.3">
      <c r="A3683" t="s">
        <v>18752</v>
      </c>
      <c r="B3683" t="s">
        <v>20</v>
      </c>
      <c r="C3683" t="s">
        <v>18753</v>
      </c>
      <c r="E3683" t="s">
        <v>18754</v>
      </c>
      <c r="F3683" t="s">
        <v>867</v>
      </c>
      <c r="G3683" s="1">
        <v>43448</v>
      </c>
      <c r="H3683">
        <v>2018</v>
      </c>
      <c r="I3683" t="s">
        <v>32</v>
      </c>
      <c r="J3683" t="s">
        <v>253</v>
      </c>
      <c r="K3683" t="s">
        <v>1675</v>
      </c>
    </row>
    <row r="3684" spans="1:11" x14ac:dyDescent="0.3">
      <c r="A3684" t="s">
        <v>18749</v>
      </c>
      <c r="B3684" t="s">
        <v>20</v>
      </c>
      <c r="C3684" t="s">
        <v>18750</v>
      </c>
      <c r="E3684" t="s">
        <v>18751</v>
      </c>
      <c r="F3684" t="s">
        <v>52</v>
      </c>
      <c r="G3684" s="1">
        <v>43448</v>
      </c>
      <c r="H3684">
        <v>2018</v>
      </c>
      <c r="I3684" t="s">
        <v>140</v>
      </c>
      <c r="J3684" t="s">
        <v>1121</v>
      </c>
      <c r="K3684" t="s">
        <v>372</v>
      </c>
    </row>
    <row r="3685" spans="1:11" x14ac:dyDescent="0.3">
      <c r="A3685" t="s">
        <v>18746</v>
      </c>
      <c r="B3685" t="s">
        <v>20</v>
      </c>
      <c r="C3685" t="s">
        <v>18747</v>
      </c>
      <c r="E3685" t="s">
        <v>18748</v>
      </c>
      <c r="F3685" t="s">
        <v>31</v>
      </c>
      <c r="G3685" s="1">
        <v>43446</v>
      </c>
      <c r="H3685">
        <v>2018</v>
      </c>
      <c r="I3685" t="s">
        <v>32</v>
      </c>
      <c r="J3685" t="s">
        <v>25</v>
      </c>
      <c r="K3685" t="s">
        <v>217</v>
      </c>
    </row>
    <row r="3686" spans="1:11" x14ac:dyDescent="0.3">
      <c r="A3686" t="s">
        <v>18743</v>
      </c>
      <c r="B3686" t="s">
        <v>12</v>
      </c>
      <c r="C3686" t="s">
        <v>18744</v>
      </c>
      <c r="D3686" t="s">
        <v>18745</v>
      </c>
      <c r="F3686" t="s">
        <v>52</v>
      </c>
      <c r="G3686" s="1">
        <v>43446</v>
      </c>
      <c r="H3686">
        <v>2018</v>
      </c>
      <c r="I3686" t="s">
        <v>24</v>
      </c>
      <c r="J3686" t="s">
        <v>493</v>
      </c>
      <c r="K3686" t="s">
        <v>485</v>
      </c>
    </row>
    <row r="3687" spans="1:11" x14ac:dyDescent="0.3">
      <c r="A3687" t="s">
        <v>18741</v>
      </c>
      <c r="B3687" t="s">
        <v>12</v>
      </c>
      <c r="C3687" t="s">
        <v>18742</v>
      </c>
      <c r="D3687" t="s">
        <v>13327</v>
      </c>
      <c r="E3687" t="s">
        <v>14153</v>
      </c>
      <c r="F3687" t="s">
        <v>52</v>
      </c>
      <c r="G3687" s="1">
        <v>43445</v>
      </c>
      <c r="H3687">
        <v>2018</v>
      </c>
      <c r="I3687" t="s">
        <v>32</v>
      </c>
      <c r="J3687" t="s">
        <v>1161</v>
      </c>
      <c r="K3687" t="s">
        <v>2542</v>
      </c>
    </row>
    <row r="3688" spans="1:11" x14ac:dyDescent="0.3">
      <c r="A3688" t="s">
        <v>18737</v>
      </c>
      <c r="B3688" t="s">
        <v>12</v>
      </c>
      <c r="C3688" t="s">
        <v>18738</v>
      </c>
      <c r="D3688" t="s">
        <v>18739</v>
      </c>
      <c r="E3688" t="s">
        <v>18740</v>
      </c>
      <c r="F3688" t="s">
        <v>2031</v>
      </c>
      <c r="G3688" s="1">
        <v>43441</v>
      </c>
      <c r="H3688">
        <v>2018</v>
      </c>
      <c r="I3688" t="s">
        <v>16</v>
      </c>
      <c r="J3688" t="s">
        <v>377</v>
      </c>
      <c r="K3688" t="s">
        <v>73</v>
      </c>
    </row>
    <row r="3689" spans="1:11" x14ac:dyDescent="0.3">
      <c r="A3689" t="s">
        <v>18734</v>
      </c>
      <c r="B3689" t="s">
        <v>20</v>
      </c>
      <c r="C3689" t="s">
        <v>18735</v>
      </c>
      <c r="E3689" t="s">
        <v>18736</v>
      </c>
      <c r="F3689" t="s">
        <v>2264</v>
      </c>
      <c r="G3689" s="1">
        <v>43441</v>
      </c>
      <c r="H3689">
        <v>2018</v>
      </c>
      <c r="I3689" t="s">
        <v>32</v>
      </c>
      <c r="J3689" t="s">
        <v>25</v>
      </c>
      <c r="K3689" t="s">
        <v>1675</v>
      </c>
    </row>
    <row r="3690" spans="1:11" x14ac:dyDescent="0.3">
      <c r="A3690" t="s">
        <v>18730</v>
      </c>
      <c r="B3690" t="s">
        <v>12</v>
      </c>
      <c r="C3690" t="s">
        <v>18731</v>
      </c>
      <c r="D3690" t="s">
        <v>18732</v>
      </c>
      <c r="E3690" t="s">
        <v>18733</v>
      </c>
      <c r="F3690" t="s">
        <v>52</v>
      </c>
      <c r="G3690" s="1">
        <v>43441</v>
      </c>
      <c r="H3690">
        <v>2018</v>
      </c>
      <c r="I3690" t="s">
        <v>186</v>
      </c>
      <c r="J3690" t="s">
        <v>1057</v>
      </c>
      <c r="K3690" t="s">
        <v>737</v>
      </c>
    </row>
    <row r="3691" spans="1:11" x14ac:dyDescent="0.3">
      <c r="A3691" t="s">
        <v>18726</v>
      </c>
      <c r="B3691" t="s">
        <v>12</v>
      </c>
      <c r="C3691" t="s">
        <v>18727</v>
      </c>
      <c r="D3691" t="s">
        <v>18728</v>
      </c>
      <c r="E3691" t="s">
        <v>18729</v>
      </c>
      <c r="F3691" t="s">
        <v>31289</v>
      </c>
      <c r="G3691" s="1">
        <v>43441</v>
      </c>
      <c r="H3691">
        <v>2018</v>
      </c>
      <c r="I3691" t="s">
        <v>58</v>
      </c>
      <c r="J3691" t="s">
        <v>17</v>
      </c>
      <c r="K3691" t="s">
        <v>390</v>
      </c>
    </row>
    <row r="3692" spans="1:11" x14ac:dyDescent="0.3">
      <c r="A3692" t="s">
        <v>18723</v>
      </c>
      <c r="B3692" t="s">
        <v>20</v>
      </c>
      <c r="C3692" t="s">
        <v>18724</v>
      </c>
      <c r="E3692" t="s">
        <v>18725</v>
      </c>
      <c r="F3692" t="s">
        <v>31289</v>
      </c>
      <c r="G3692" s="1">
        <v>44398</v>
      </c>
      <c r="H3692">
        <v>2021</v>
      </c>
      <c r="I3692" t="s">
        <v>32</v>
      </c>
      <c r="J3692" t="s">
        <v>25</v>
      </c>
      <c r="K3692" t="s">
        <v>7869</v>
      </c>
    </row>
    <row r="3693" spans="1:11" x14ac:dyDescent="0.3">
      <c r="A3693" t="s">
        <v>18719</v>
      </c>
      <c r="B3693" t="s">
        <v>12</v>
      </c>
      <c r="C3693" t="s">
        <v>18720</v>
      </c>
      <c r="D3693" t="s">
        <v>18721</v>
      </c>
      <c r="E3693" t="s">
        <v>18722</v>
      </c>
      <c r="F3693" t="s">
        <v>309</v>
      </c>
      <c r="G3693" s="1">
        <v>43441</v>
      </c>
      <c r="H3693">
        <v>2018</v>
      </c>
      <c r="I3693" t="s">
        <v>186</v>
      </c>
      <c r="J3693" t="s">
        <v>601</v>
      </c>
      <c r="K3693" t="s">
        <v>12148</v>
      </c>
    </row>
    <row r="3694" spans="1:11" x14ac:dyDescent="0.3">
      <c r="A3694" t="s">
        <v>18715</v>
      </c>
      <c r="B3694" t="s">
        <v>20</v>
      </c>
      <c r="C3694" t="s">
        <v>18716</v>
      </c>
      <c r="E3694" t="s">
        <v>18717</v>
      </c>
      <c r="F3694" t="s">
        <v>52</v>
      </c>
      <c r="G3694" s="1">
        <v>43441</v>
      </c>
      <c r="H3694">
        <v>2018</v>
      </c>
      <c r="I3694" t="s">
        <v>32</v>
      </c>
      <c r="J3694" t="s">
        <v>141</v>
      </c>
      <c r="K3694" t="s">
        <v>18718</v>
      </c>
    </row>
    <row r="3695" spans="1:11" x14ac:dyDescent="0.3">
      <c r="A3695" t="s">
        <v>18711</v>
      </c>
      <c r="B3695" t="s">
        <v>20</v>
      </c>
      <c r="C3695" t="s">
        <v>18712</v>
      </c>
      <c r="D3695" t="s">
        <v>18713</v>
      </c>
      <c r="E3695" t="s">
        <v>18714</v>
      </c>
      <c r="F3695" t="s">
        <v>949</v>
      </c>
      <c r="G3695" s="1">
        <v>43441</v>
      </c>
      <c r="H3695">
        <v>2018</v>
      </c>
      <c r="I3695" t="s">
        <v>32</v>
      </c>
      <c r="J3695" t="s">
        <v>25</v>
      </c>
      <c r="K3695" t="s">
        <v>541</v>
      </c>
    </row>
    <row r="3696" spans="1:11" x14ac:dyDescent="0.3">
      <c r="A3696" t="s">
        <v>18708</v>
      </c>
      <c r="B3696" t="s">
        <v>12</v>
      </c>
      <c r="C3696" t="s">
        <v>18709</v>
      </c>
      <c r="D3696" t="s">
        <v>18710</v>
      </c>
      <c r="F3696" t="s">
        <v>31289</v>
      </c>
      <c r="G3696" s="1">
        <v>43441</v>
      </c>
      <c r="H3696">
        <v>2018</v>
      </c>
      <c r="I3696" t="s">
        <v>32</v>
      </c>
      <c r="J3696" t="s">
        <v>3290</v>
      </c>
      <c r="K3696" t="s">
        <v>199</v>
      </c>
    </row>
    <row r="3697" spans="1:11" x14ac:dyDescent="0.3">
      <c r="A3697" t="s">
        <v>18704</v>
      </c>
      <c r="B3697" t="s">
        <v>12</v>
      </c>
      <c r="C3697" t="s">
        <v>18705</v>
      </c>
      <c r="D3697" t="s">
        <v>18706</v>
      </c>
      <c r="E3697" t="s">
        <v>18707</v>
      </c>
      <c r="F3697" t="s">
        <v>31289</v>
      </c>
      <c r="G3697" s="1">
        <v>43441</v>
      </c>
      <c r="H3697">
        <v>2018</v>
      </c>
      <c r="I3697" t="s">
        <v>83</v>
      </c>
      <c r="J3697" t="s">
        <v>14964</v>
      </c>
      <c r="K3697" t="s">
        <v>767</v>
      </c>
    </row>
    <row r="3698" spans="1:11" x14ac:dyDescent="0.3">
      <c r="A3698" t="s">
        <v>18700</v>
      </c>
      <c r="B3698" t="s">
        <v>12</v>
      </c>
      <c r="C3698" t="s">
        <v>18701</v>
      </c>
      <c r="D3698" t="s">
        <v>18702</v>
      </c>
      <c r="E3698" t="s">
        <v>18703</v>
      </c>
      <c r="F3698" t="s">
        <v>52</v>
      </c>
      <c r="G3698" s="1">
        <v>43441</v>
      </c>
      <c r="H3698">
        <v>2018</v>
      </c>
      <c r="I3698" t="s">
        <v>32</v>
      </c>
      <c r="J3698" t="s">
        <v>121</v>
      </c>
      <c r="K3698" t="s">
        <v>485</v>
      </c>
    </row>
    <row r="3699" spans="1:11" x14ac:dyDescent="0.3">
      <c r="A3699" t="s">
        <v>18696</v>
      </c>
      <c r="B3699" t="s">
        <v>12</v>
      </c>
      <c r="C3699" t="s">
        <v>18697</v>
      </c>
      <c r="D3699" t="s">
        <v>18698</v>
      </c>
      <c r="E3699" t="s">
        <v>18699</v>
      </c>
      <c r="F3699" t="s">
        <v>31289</v>
      </c>
      <c r="G3699" s="1">
        <v>43438</v>
      </c>
      <c r="H3699">
        <v>2018</v>
      </c>
      <c r="I3699" t="s">
        <v>32</v>
      </c>
      <c r="J3699" t="s">
        <v>3689</v>
      </c>
      <c r="K3699" t="s">
        <v>2542</v>
      </c>
    </row>
    <row r="3700" spans="1:11" x14ac:dyDescent="0.3">
      <c r="A3700" t="s">
        <v>18693</v>
      </c>
      <c r="B3700" t="s">
        <v>20</v>
      </c>
      <c r="C3700" t="s">
        <v>18694</v>
      </c>
      <c r="E3700" t="s">
        <v>18695</v>
      </c>
      <c r="F3700" t="s">
        <v>540</v>
      </c>
      <c r="G3700" s="1">
        <v>43437</v>
      </c>
      <c r="H3700">
        <v>2018</v>
      </c>
      <c r="I3700" t="s">
        <v>16</v>
      </c>
      <c r="J3700" t="s">
        <v>141</v>
      </c>
      <c r="K3700" t="s">
        <v>3111</v>
      </c>
    </row>
    <row r="3701" spans="1:11" x14ac:dyDescent="0.3">
      <c r="A3701" t="s">
        <v>18690</v>
      </c>
      <c r="B3701" t="s">
        <v>20</v>
      </c>
      <c r="C3701" t="s">
        <v>18691</v>
      </c>
      <c r="E3701" t="s">
        <v>18692</v>
      </c>
      <c r="F3701" t="s">
        <v>540</v>
      </c>
      <c r="G3701" s="1">
        <v>43436</v>
      </c>
      <c r="H3701">
        <v>2018</v>
      </c>
      <c r="I3701" t="s">
        <v>32</v>
      </c>
      <c r="J3701" t="s">
        <v>25</v>
      </c>
      <c r="K3701" t="s">
        <v>3756</v>
      </c>
    </row>
    <row r="3702" spans="1:11" x14ac:dyDescent="0.3">
      <c r="A3702" t="s">
        <v>18686</v>
      </c>
      <c r="B3702" t="s">
        <v>12</v>
      </c>
      <c r="C3702" t="s">
        <v>18687</v>
      </c>
      <c r="D3702" t="s">
        <v>18688</v>
      </c>
      <c r="E3702" t="s">
        <v>18689</v>
      </c>
      <c r="F3702" t="s">
        <v>687</v>
      </c>
      <c r="G3702" s="1">
        <v>43436</v>
      </c>
      <c r="H3702">
        <v>2018</v>
      </c>
      <c r="I3702" t="s">
        <v>16</v>
      </c>
      <c r="J3702" t="s">
        <v>2265</v>
      </c>
      <c r="K3702" t="s">
        <v>127</v>
      </c>
    </row>
    <row r="3703" spans="1:11" x14ac:dyDescent="0.3">
      <c r="A3703" t="s">
        <v>18682</v>
      </c>
      <c r="B3703" t="s">
        <v>12</v>
      </c>
      <c r="C3703" t="s">
        <v>18683</v>
      </c>
      <c r="D3703" t="s">
        <v>18684</v>
      </c>
      <c r="E3703" t="s">
        <v>18685</v>
      </c>
      <c r="F3703" t="s">
        <v>31289</v>
      </c>
      <c r="G3703" s="1">
        <v>44398</v>
      </c>
      <c r="H3703">
        <v>2021</v>
      </c>
      <c r="I3703" t="s">
        <v>140</v>
      </c>
      <c r="J3703" t="s">
        <v>40</v>
      </c>
      <c r="K3703" t="s">
        <v>767</v>
      </c>
    </row>
    <row r="3704" spans="1:11" x14ac:dyDescent="0.3">
      <c r="A3704" t="s">
        <v>18679</v>
      </c>
      <c r="B3704" t="s">
        <v>12</v>
      </c>
      <c r="C3704" t="s">
        <v>18680</v>
      </c>
      <c r="D3704" t="s">
        <v>18626</v>
      </c>
      <c r="E3704" t="s">
        <v>18681</v>
      </c>
      <c r="F3704" t="s">
        <v>3607</v>
      </c>
      <c r="G3704" s="1">
        <v>43435</v>
      </c>
      <c r="H3704">
        <v>2011</v>
      </c>
      <c r="I3704" t="s">
        <v>16</v>
      </c>
      <c r="J3704" t="s">
        <v>536</v>
      </c>
      <c r="K3704" t="s">
        <v>48</v>
      </c>
    </row>
    <row r="3705" spans="1:11" x14ac:dyDescent="0.3">
      <c r="A3705" t="s">
        <v>18675</v>
      </c>
      <c r="B3705" t="s">
        <v>12</v>
      </c>
      <c r="C3705" t="s">
        <v>18676</v>
      </c>
      <c r="D3705" t="s">
        <v>18677</v>
      </c>
      <c r="E3705" t="s">
        <v>18678</v>
      </c>
      <c r="F3705" t="s">
        <v>729</v>
      </c>
      <c r="G3705" s="1">
        <v>43435</v>
      </c>
      <c r="H3705">
        <v>2009</v>
      </c>
      <c r="I3705" t="s">
        <v>32</v>
      </c>
      <c r="J3705" t="s">
        <v>364</v>
      </c>
      <c r="K3705" t="s">
        <v>1178</v>
      </c>
    </row>
    <row r="3706" spans="1:11" x14ac:dyDescent="0.3">
      <c r="A3706" t="s">
        <v>18672</v>
      </c>
      <c r="B3706" t="s">
        <v>12</v>
      </c>
      <c r="C3706" t="s">
        <v>18673</v>
      </c>
      <c r="D3706" t="s">
        <v>18674</v>
      </c>
      <c r="F3706" t="s">
        <v>853</v>
      </c>
      <c r="G3706" s="1">
        <v>43435</v>
      </c>
      <c r="H3706">
        <v>2018</v>
      </c>
      <c r="I3706" t="s">
        <v>32</v>
      </c>
      <c r="J3706" t="s">
        <v>1106</v>
      </c>
      <c r="K3706" t="s">
        <v>18</v>
      </c>
    </row>
    <row r="3707" spans="1:11" x14ac:dyDescent="0.3">
      <c r="A3707" t="s">
        <v>18667</v>
      </c>
      <c r="B3707" t="s">
        <v>12</v>
      </c>
      <c r="C3707" t="s">
        <v>18668</v>
      </c>
      <c r="D3707" t="s">
        <v>18669</v>
      </c>
      <c r="E3707" t="s">
        <v>18670</v>
      </c>
      <c r="F3707" t="s">
        <v>18671</v>
      </c>
      <c r="G3707" s="1">
        <v>43435</v>
      </c>
      <c r="H3707">
        <v>2018</v>
      </c>
      <c r="I3707" t="s">
        <v>32</v>
      </c>
      <c r="J3707" t="s">
        <v>121</v>
      </c>
      <c r="K3707" t="s">
        <v>48</v>
      </c>
    </row>
    <row r="3708" spans="1:11" x14ac:dyDescent="0.3">
      <c r="A3708" t="s">
        <v>18664</v>
      </c>
      <c r="B3708" t="s">
        <v>12</v>
      </c>
      <c r="C3708" t="s">
        <v>18665</v>
      </c>
      <c r="D3708" t="s">
        <v>1690</v>
      </c>
      <c r="E3708" t="s">
        <v>18666</v>
      </c>
      <c r="F3708" t="s">
        <v>1692</v>
      </c>
      <c r="G3708" s="1">
        <v>43435</v>
      </c>
      <c r="H3708">
        <v>2013</v>
      </c>
      <c r="I3708" t="s">
        <v>32</v>
      </c>
      <c r="J3708" t="s">
        <v>1070</v>
      </c>
      <c r="K3708" t="s">
        <v>127</v>
      </c>
    </row>
    <row r="3709" spans="1:11" x14ac:dyDescent="0.3">
      <c r="A3709" t="s">
        <v>18660</v>
      </c>
      <c r="B3709" t="s">
        <v>12</v>
      </c>
      <c r="C3709" t="s">
        <v>18661</v>
      </c>
      <c r="D3709" t="s">
        <v>18662</v>
      </c>
      <c r="E3709" t="s">
        <v>18663</v>
      </c>
      <c r="F3709" t="s">
        <v>729</v>
      </c>
      <c r="G3709" s="1">
        <v>43435</v>
      </c>
      <c r="H3709">
        <v>2014</v>
      </c>
      <c r="I3709" t="s">
        <v>16</v>
      </c>
      <c r="J3709" t="s">
        <v>601</v>
      </c>
      <c r="K3709" t="s">
        <v>101</v>
      </c>
    </row>
    <row r="3710" spans="1:11" x14ac:dyDescent="0.3">
      <c r="A3710" t="s">
        <v>18656</v>
      </c>
      <c r="B3710" t="s">
        <v>12</v>
      </c>
      <c r="C3710" t="s">
        <v>18657</v>
      </c>
      <c r="D3710" t="s">
        <v>18658</v>
      </c>
      <c r="E3710" t="s">
        <v>18659</v>
      </c>
      <c r="F3710" t="s">
        <v>15</v>
      </c>
      <c r="G3710" s="1">
        <v>43435</v>
      </c>
      <c r="H3710">
        <v>2014</v>
      </c>
      <c r="I3710" t="s">
        <v>16</v>
      </c>
      <c r="J3710" t="s">
        <v>1057</v>
      </c>
      <c r="K3710" t="s">
        <v>41</v>
      </c>
    </row>
    <row r="3711" spans="1:11" x14ac:dyDescent="0.3">
      <c r="A3711" t="s">
        <v>18652</v>
      </c>
      <c r="B3711" t="s">
        <v>12</v>
      </c>
      <c r="C3711" t="s">
        <v>18653</v>
      </c>
      <c r="D3711" t="s">
        <v>18654</v>
      </c>
      <c r="E3711" t="s">
        <v>18655</v>
      </c>
      <c r="F3711" t="s">
        <v>4839</v>
      </c>
      <c r="G3711" s="1">
        <v>43435</v>
      </c>
      <c r="H3711">
        <v>2018</v>
      </c>
      <c r="I3711" t="s">
        <v>16</v>
      </c>
      <c r="J3711" t="s">
        <v>731</v>
      </c>
      <c r="K3711" t="s">
        <v>170</v>
      </c>
    </row>
    <row r="3712" spans="1:11" x14ac:dyDescent="0.3">
      <c r="A3712" t="s">
        <v>18649</v>
      </c>
      <c r="B3712" t="s">
        <v>12</v>
      </c>
      <c r="C3712" t="s">
        <v>18650</v>
      </c>
      <c r="D3712" t="s">
        <v>1690</v>
      </c>
      <c r="E3712" t="s">
        <v>18651</v>
      </c>
      <c r="F3712" t="s">
        <v>729</v>
      </c>
      <c r="G3712" s="1">
        <v>43435</v>
      </c>
      <c r="H3712">
        <v>2011</v>
      </c>
      <c r="I3712" t="s">
        <v>24</v>
      </c>
      <c r="J3712" t="s">
        <v>396</v>
      </c>
      <c r="K3712" t="s">
        <v>101</v>
      </c>
    </row>
    <row r="3713" spans="1:11" x14ac:dyDescent="0.3">
      <c r="A3713" t="s">
        <v>18646</v>
      </c>
      <c r="B3713" t="s">
        <v>12</v>
      </c>
      <c r="C3713" t="s">
        <v>18647</v>
      </c>
      <c r="D3713" t="s">
        <v>1690</v>
      </c>
      <c r="E3713" t="s">
        <v>18648</v>
      </c>
      <c r="F3713" t="s">
        <v>1692</v>
      </c>
      <c r="G3713" s="1">
        <v>43435</v>
      </c>
      <c r="H3713">
        <v>2014</v>
      </c>
      <c r="I3713" t="s">
        <v>16</v>
      </c>
      <c r="J3713" t="s">
        <v>164</v>
      </c>
      <c r="K3713" t="s">
        <v>101</v>
      </c>
    </row>
    <row r="3714" spans="1:11" x14ac:dyDescent="0.3">
      <c r="A3714" t="s">
        <v>18642</v>
      </c>
      <c r="B3714" t="s">
        <v>12</v>
      </c>
      <c r="C3714" t="s">
        <v>18643</v>
      </c>
      <c r="D3714" t="s">
        <v>18644</v>
      </c>
      <c r="E3714" t="s">
        <v>18645</v>
      </c>
      <c r="F3714" t="s">
        <v>52</v>
      </c>
      <c r="G3714" s="1">
        <v>44397</v>
      </c>
      <c r="H3714">
        <v>2020</v>
      </c>
      <c r="I3714" t="s">
        <v>32</v>
      </c>
      <c r="J3714" t="s">
        <v>72</v>
      </c>
      <c r="K3714" t="s">
        <v>737</v>
      </c>
    </row>
    <row r="3715" spans="1:11" x14ac:dyDescent="0.3">
      <c r="A3715" t="s">
        <v>18639</v>
      </c>
      <c r="B3715" t="s">
        <v>12</v>
      </c>
      <c r="C3715" t="s">
        <v>18640</v>
      </c>
      <c r="D3715" t="s">
        <v>17701</v>
      </c>
      <c r="E3715" t="s">
        <v>18641</v>
      </c>
      <c r="F3715" t="s">
        <v>949</v>
      </c>
      <c r="G3715" s="1">
        <v>43435</v>
      </c>
      <c r="H3715">
        <v>2015</v>
      </c>
      <c r="I3715" t="s">
        <v>16</v>
      </c>
      <c r="J3715" t="s">
        <v>4282</v>
      </c>
      <c r="K3715" t="s">
        <v>527</v>
      </c>
    </row>
    <row r="3716" spans="1:11" x14ac:dyDescent="0.3">
      <c r="A3716" t="s">
        <v>18636</v>
      </c>
      <c r="B3716" t="s">
        <v>20</v>
      </c>
      <c r="C3716" t="s">
        <v>18637</v>
      </c>
      <c r="E3716" t="s">
        <v>18638</v>
      </c>
      <c r="F3716" t="s">
        <v>31289</v>
      </c>
      <c r="G3716" s="1">
        <v>43435</v>
      </c>
      <c r="H3716">
        <v>2017</v>
      </c>
      <c r="I3716" t="s">
        <v>58</v>
      </c>
      <c r="J3716" t="s">
        <v>25</v>
      </c>
      <c r="K3716" t="s">
        <v>700</v>
      </c>
    </row>
    <row r="3717" spans="1:11" x14ac:dyDescent="0.3">
      <c r="A3717" t="s">
        <v>18632</v>
      </c>
      <c r="B3717" t="s">
        <v>12</v>
      </c>
      <c r="C3717" t="s">
        <v>18633</v>
      </c>
      <c r="D3717" t="s">
        <v>18634</v>
      </c>
      <c r="E3717" t="s">
        <v>18635</v>
      </c>
      <c r="F3717" t="s">
        <v>7299</v>
      </c>
      <c r="G3717" s="1">
        <v>43435</v>
      </c>
      <c r="H3717">
        <v>2015</v>
      </c>
      <c r="I3717" t="s">
        <v>16</v>
      </c>
      <c r="J3717" t="s">
        <v>473</v>
      </c>
      <c r="K3717" t="s">
        <v>732</v>
      </c>
    </row>
    <row r="3718" spans="1:11" x14ac:dyDescent="0.3">
      <c r="A3718" t="s">
        <v>18628</v>
      </c>
      <c r="B3718" t="s">
        <v>12</v>
      </c>
      <c r="C3718" t="s">
        <v>18629</v>
      </c>
      <c r="D3718" t="s">
        <v>18630</v>
      </c>
      <c r="E3718" t="s">
        <v>18631</v>
      </c>
      <c r="F3718" t="s">
        <v>3607</v>
      </c>
      <c r="G3718" s="1">
        <v>43435</v>
      </c>
      <c r="H3718">
        <v>2016</v>
      </c>
      <c r="I3718" t="s">
        <v>32</v>
      </c>
      <c r="J3718" t="s">
        <v>383</v>
      </c>
      <c r="K3718" t="s">
        <v>527</v>
      </c>
    </row>
    <row r="3719" spans="1:11" x14ac:dyDescent="0.3">
      <c r="A3719" t="s">
        <v>18624</v>
      </c>
      <c r="B3719" t="s">
        <v>12</v>
      </c>
      <c r="C3719" t="s">
        <v>18625</v>
      </c>
      <c r="D3719" t="s">
        <v>18626</v>
      </c>
      <c r="E3719" t="s">
        <v>18627</v>
      </c>
      <c r="F3719" t="s">
        <v>729</v>
      </c>
      <c r="G3719" s="1">
        <v>43435</v>
      </c>
      <c r="H3719">
        <v>2009</v>
      </c>
      <c r="I3719" t="s">
        <v>16</v>
      </c>
      <c r="J3719" t="s">
        <v>1298</v>
      </c>
      <c r="K3719" t="s">
        <v>101</v>
      </c>
    </row>
    <row r="3720" spans="1:11" x14ac:dyDescent="0.3">
      <c r="A3720" t="s">
        <v>18622</v>
      </c>
      <c r="B3720" t="s">
        <v>12</v>
      </c>
      <c r="C3720" t="s">
        <v>18623</v>
      </c>
      <c r="E3720" t="s">
        <v>18047</v>
      </c>
      <c r="F3720" t="s">
        <v>31289</v>
      </c>
      <c r="G3720" s="1">
        <v>43435</v>
      </c>
      <c r="H3720">
        <v>2018</v>
      </c>
      <c r="I3720" t="s">
        <v>83</v>
      </c>
      <c r="J3720" t="s">
        <v>5128</v>
      </c>
      <c r="K3720" t="s">
        <v>897</v>
      </c>
    </row>
    <row r="3721" spans="1:11" x14ac:dyDescent="0.3">
      <c r="A3721" t="s">
        <v>18618</v>
      </c>
      <c r="B3721" t="s">
        <v>12</v>
      </c>
      <c r="C3721" t="s">
        <v>18619</v>
      </c>
      <c r="D3721" t="s">
        <v>18620</v>
      </c>
      <c r="E3721" t="s">
        <v>18621</v>
      </c>
      <c r="F3721" t="s">
        <v>729</v>
      </c>
      <c r="G3721" s="1">
        <v>43435</v>
      </c>
      <c r="H3721">
        <v>2010</v>
      </c>
      <c r="I3721" t="s">
        <v>32</v>
      </c>
      <c r="J3721" t="s">
        <v>115</v>
      </c>
      <c r="K3721" t="s">
        <v>127</v>
      </c>
    </row>
    <row r="3722" spans="1:11" x14ac:dyDescent="0.3">
      <c r="A3722" t="s">
        <v>18614</v>
      </c>
      <c r="B3722" t="s">
        <v>12</v>
      </c>
      <c r="C3722" t="s">
        <v>18615</v>
      </c>
      <c r="D3722" t="s">
        <v>18616</v>
      </c>
      <c r="E3722" t="s">
        <v>18617</v>
      </c>
      <c r="F3722" t="s">
        <v>15</v>
      </c>
      <c r="G3722" s="1">
        <v>43435</v>
      </c>
      <c r="H3722">
        <v>2017</v>
      </c>
      <c r="I3722" t="s">
        <v>32</v>
      </c>
      <c r="J3722" t="s">
        <v>862</v>
      </c>
      <c r="K3722" t="s">
        <v>67</v>
      </c>
    </row>
    <row r="3723" spans="1:11" x14ac:dyDescent="0.3">
      <c r="A3723" t="s">
        <v>18612</v>
      </c>
      <c r="B3723" t="s">
        <v>12</v>
      </c>
      <c r="C3723" t="s">
        <v>18613</v>
      </c>
      <c r="F3723" t="s">
        <v>52</v>
      </c>
      <c r="G3723" s="1">
        <v>43435</v>
      </c>
      <c r="H3723">
        <v>2017</v>
      </c>
      <c r="I3723" t="s">
        <v>32</v>
      </c>
      <c r="J3723" t="s">
        <v>310</v>
      </c>
      <c r="K3723" t="s">
        <v>615</v>
      </c>
    </row>
    <row r="3724" spans="1:11" x14ac:dyDescent="0.3">
      <c r="A3724" t="s">
        <v>18608</v>
      </c>
      <c r="B3724" t="s">
        <v>12</v>
      </c>
      <c r="C3724" t="s">
        <v>18609</v>
      </c>
      <c r="D3724" t="s">
        <v>18610</v>
      </c>
      <c r="E3724" t="s">
        <v>18611</v>
      </c>
      <c r="F3724" t="s">
        <v>729</v>
      </c>
      <c r="G3724" s="1">
        <v>43435</v>
      </c>
      <c r="H3724">
        <v>2013</v>
      </c>
      <c r="I3724" t="s">
        <v>32</v>
      </c>
      <c r="J3724" t="s">
        <v>377</v>
      </c>
      <c r="K3724" t="s">
        <v>73</v>
      </c>
    </row>
    <row r="3725" spans="1:11" x14ac:dyDescent="0.3">
      <c r="A3725" t="s">
        <v>18605</v>
      </c>
      <c r="B3725" t="s">
        <v>20</v>
      </c>
      <c r="C3725" t="s">
        <v>18606</v>
      </c>
      <c r="E3725" t="s">
        <v>18607</v>
      </c>
      <c r="F3725" t="s">
        <v>2541</v>
      </c>
      <c r="G3725" s="1">
        <v>44397</v>
      </c>
      <c r="H3725">
        <v>2020</v>
      </c>
      <c r="I3725" t="s">
        <v>32</v>
      </c>
      <c r="J3725" t="s">
        <v>25</v>
      </c>
      <c r="K3725" t="s">
        <v>7229</v>
      </c>
    </row>
    <row r="3726" spans="1:11" x14ac:dyDescent="0.3">
      <c r="A3726" t="s">
        <v>18601</v>
      </c>
      <c r="B3726" t="s">
        <v>12</v>
      </c>
      <c r="C3726" t="s">
        <v>18602</v>
      </c>
      <c r="D3726" t="s">
        <v>18603</v>
      </c>
      <c r="E3726" t="s">
        <v>18604</v>
      </c>
      <c r="F3726" t="s">
        <v>333</v>
      </c>
      <c r="G3726" s="1">
        <v>43435</v>
      </c>
      <c r="H3726">
        <v>2008</v>
      </c>
      <c r="I3726" t="s">
        <v>32</v>
      </c>
      <c r="J3726" t="s">
        <v>377</v>
      </c>
      <c r="K3726" t="s">
        <v>170</v>
      </c>
    </row>
    <row r="3727" spans="1:11" x14ac:dyDescent="0.3">
      <c r="A3727" t="s">
        <v>18597</v>
      </c>
      <c r="B3727" t="s">
        <v>20</v>
      </c>
      <c r="C3727" t="s">
        <v>18598</v>
      </c>
      <c r="E3727" t="s">
        <v>18599</v>
      </c>
      <c r="F3727" t="s">
        <v>18600</v>
      </c>
      <c r="G3727" s="1">
        <v>43434</v>
      </c>
      <c r="H3727">
        <v>2018</v>
      </c>
      <c r="I3727" t="s">
        <v>32</v>
      </c>
      <c r="J3727" t="s">
        <v>25</v>
      </c>
      <c r="K3727" t="s">
        <v>1675</v>
      </c>
    </row>
    <row r="3728" spans="1:11" x14ac:dyDescent="0.3">
      <c r="A3728" t="s">
        <v>18594</v>
      </c>
      <c r="B3728" t="s">
        <v>12</v>
      </c>
      <c r="C3728" t="s">
        <v>18595</v>
      </c>
      <c r="D3728" t="s">
        <v>7686</v>
      </c>
      <c r="E3728" t="s">
        <v>18596</v>
      </c>
      <c r="F3728" t="s">
        <v>52</v>
      </c>
      <c r="G3728" s="1">
        <v>43434</v>
      </c>
      <c r="H3728">
        <v>2018</v>
      </c>
      <c r="I3728" t="s">
        <v>24</v>
      </c>
      <c r="J3728" t="s">
        <v>281</v>
      </c>
      <c r="K3728" t="s">
        <v>10341</v>
      </c>
    </row>
    <row r="3729" spans="1:11" x14ac:dyDescent="0.3">
      <c r="A3729" t="s">
        <v>18588</v>
      </c>
      <c r="B3729" t="s">
        <v>12</v>
      </c>
      <c r="C3729" t="s">
        <v>18589</v>
      </c>
      <c r="D3729" t="s">
        <v>18590</v>
      </c>
      <c r="E3729" t="s">
        <v>18591</v>
      </c>
      <c r="F3729" t="s">
        <v>18592</v>
      </c>
      <c r="G3729" s="1">
        <v>43434</v>
      </c>
      <c r="H3729">
        <v>2018</v>
      </c>
      <c r="I3729" t="s">
        <v>83</v>
      </c>
      <c r="J3729" t="s">
        <v>18593</v>
      </c>
      <c r="K3729" t="s">
        <v>767</v>
      </c>
    </row>
    <row r="3730" spans="1:11" x14ac:dyDescent="0.3">
      <c r="A3730" t="s">
        <v>18585</v>
      </c>
      <c r="B3730" t="s">
        <v>20</v>
      </c>
      <c r="C3730" t="s">
        <v>18586</v>
      </c>
      <c r="E3730" t="s">
        <v>18587</v>
      </c>
      <c r="F3730" t="s">
        <v>52</v>
      </c>
      <c r="G3730" s="1">
        <v>43434</v>
      </c>
      <c r="H3730">
        <v>2018</v>
      </c>
      <c r="I3730" t="s">
        <v>24</v>
      </c>
      <c r="J3730" t="s">
        <v>25</v>
      </c>
      <c r="K3730" t="s">
        <v>254</v>
      </c>
    </row>
    <row r="3731" spans="1:11" x14ac:dyDescent="0.3">
      <c r="A3731" t="s">
        <v>18581</v>
      </c>
      <c r="B3731" t="s">
        <v>12</v>
      </c>
      <c r="C3731" t="s">
        <v>18582</v>
      </c>
      <c r="D3731" t="s">
        <v>18583</v>
      </c>
      <c r="E3731" t="s">
        <v>18584</v>
      </c>
      <c r="F3731" t="s">
        <v>853</v>
      </c>
      <c r="G3731" s="1">
        <v>43434</v>
      </c>
      <c r="H3731">
        <v>2018</v>
      </c>
      <c r="I3731" t="s">
        <v>32</v>
      </c>
      <c r="J3731" t="s">
        <v>986</v>
      </c>
      <c r="K3731" t="s">
        <v>170</v>
      </c>
    </row>
    <row r="3732" spans="1:11" x14ac:dyDescent="0.3">
      <c r="A3732" t="s">
        <v>18576</v>
      </c>
      <c r="B3732" t="s">
        <v>12</v>
      </c>
      <c r="C3732" t="s">
        <v>18577</v>
      </c>
      <c r="D3732" t="s">
        <v>18578</v>
      </c>
      <c r="E3732" t="s">
        <v>18579</v>
      </c>
      <c r="F3732" t="s">
        <v>18580</v>
      </c>
      <c r="G3732" s="1">
        <v>43434</v>
      </c>
      <c r="H3732">
        <v>2018</v>
      </c>
      <c r="I3732" t="s">
        <v>186</v>
      </c>
      <c r="J3732" t="s">
        <v>154</v>
      </c>
      <c r="K3732" t="s">
        <v>67</v>
      </c>
    </row>
    <row r="3733" spans="1:11" x14ac:dyDescent="0.3">
      <c r="A3733" t="s">
        <v>18573</v>
      </c>
      <c r="B3733" t="s">
        <v>20</v>
      </c>
      <c r="C3733" t="s">
        <v>18574</v>
      </c>
      <c r="E3733" t="s">
        <v>18575</v>
      </c>
      <c r="F3733" t="s">
        <v>31</v>
      </c>
      <c r="G3733" s="1">
        <v>43434</v>
      </c>
      <c r="H3733">
        <v>2018</v>
      </c>
      <c r="I3733" t="s">
        <v>32</v>
      </c>
      <c r="J3733" t="s">
        <v>25</v>
      </c>
      <c r="K3733" t="s">
        <v>688</v>
      </c>
    </row>
    <row r="3734" spans="1:11" x14ac:dyDescent="0.3">
      <c r="A3734" t="s">
        <v>18569</v>
      </c>
      <c r="B3734" t="s">
        <v>12</v>
      </c>
      <c r="C3734" t="s">
        <v>18570</v>
      </c>
      <c r="D3734" t="s">
        <v>18571</v>
      </c>
      <c r="E3734" t="s">
        <v>18572</v>
      </c>
      <c r="F3734" t="s">
        <v>15</v>
      </c>
      <c r="G3734" s="1">
        <v>43434</v>
      </c>
      <c r="H3734">
        <v>2018</v>
      </c>
      <c r="I3734" t="s">
        <v>32</v>
      </c>
      <c r="J3734" t="s">
        <v>238</v>
      </c>
      <c r="K3734" t="s">
        <v>67</v>
      </c>
    </row>
    <row r="3735" spans="1:11" x14ac:dyDescent="0.3">
      <c r="A3735" t="s">
        <v>18566</v>
      </c>
      <c r="B3735" t="s">
        <v>12</v>
      </c>
      <c r="C3735" t="s">
        <v>18567</v>
      </c>
      <c r="D3735" t="s">
        <v>3544</v>
      </c>
      <c r="E3735" t="s">
        <v>18568</v>
      </c>
      <c r="F3735" t="s">
        <v>15</v>
      </c>
      <c r="G3735" s="1">
        <v>43434</v>
      </c>
      <c r="H3735">
        <v>2018</v>
      </c>
      <c r="I3735" t="s">
        <v>32</v>
      </c>
      <c r="J3735" t="s">
        <v>555</v>
      </c>
      <c r="K3735" t="s">
        <v>41</v>
      </c>
    </row>
    <row r="3736" spans="1:11" x14ac:dyDescent="0.3">
      <c r="A3736" t="s">
        <v>18563</v>
      </c>
      <c r="B3736" t="s">
        <v>20</v>
      </c>
      <c r="C3736" t="s">
        <v>18564</v>
      </c>
      <c r="E3736" t="s">
        <v>18565</v>
      </c>
      <c r="F3736" t="s">
        <v>31289</v>
      </c>
      <c r="G3736" s="1">
        <v>44397</v>
      </c>
      <c r="H3736">
        <v>2019</v>
      </c>
      <c r="I3736" t="s">
        <v>32</v>
      </c>
      <c r="J3736" t="s">
        <v>25</v>
      </c>
      <c r="K3736" t="s">
        <v>6971</v>
      </c>
    </row>
    <row r="3737" spans="1:11" x14ac:dyDescent="0.3">
      <c r="A3737" t="s">
        <v>18560</v>
      </c>
      <c r="B3737" t="s">
        <v>20</v>
      </c>
      <c r="C3737" t="s">
        <v>18561</v>
      </c>
      <c r="E3737" t="s">
        <v>18562</v>
      </c>
      <c r="F3737" t="s">
        <v>31097</v>
      </c>
      <c r="G3737" s="1">
        <v>43434</v>
      </c>
      <c r="H3737">
        <v>2018</v>
      </c>
      <c r="I3737" t="s">
        <v>140</v>
      </c>
      <c r="J3737" t="s">
        <v>141</v>
      </c>
      <c r="K3737" t="s">
        <v>372</v>
      </c>
    </row>
    <row r="3738" spans="1:11" x14ac:dyDescent="0.3">
      <c r="A3738" t="s">
        <v>18556</v>
      </c>
      <c r="B3738" t="s">
        <v>12</v>
      </c>
      <c r="C3738" t="s">
        <v>18557</v>
      </c>
      <c r="D3738" t="s">
        <v>18558</v>
      </c>
      <c r="E3738" t="s">
        <v>18559</v>
      </c>
      <c r="F3738" t="s">
        <v>459</v>
      </c>
      <c r="G3738" s="1">
        <v>43434</v>
      </c>
      <c r="H3738">
        <v>2018</v>
      </c>
      <c r="I3738" t="s">
        <v>32</v>
      </c>
      <c r="J3738" t="s">
        <v>109</v>
      </c>
      <c r="K3738" t="s">
        <v>127</v>
      </c>
    </row>
    <row r="3739" spans="1:11" x14ac:dyDescent="0.3">
      <c r="A3739" t="s">
        <v>18551</v>
      </c>
      <c r="B3739" t="s">
        <v>12</v>
      </c>
      <c r="C3739" t="s">
        <v>18552</v>
      </c>
      <c r="D3739" t="s">
        <v>18553</v>
      </c>
      <c r="E3739" t="s">
        <v>18554</v>
      </c>
      <c r="F3739" t="s">
        <v>18555</v>
      </c>
      <c r="G3739" s="1">
        <v>43434</v>
      </c>
      <c r="H3739">
        <v>2018</v>
      </c>
      <c r="I3739" t="s">
        <v>32</v>
      </c>
      <c r="J3739" t="s">
        <v>377</v>
      </c>
      <c r="K3739" t="s">
        <v>67</v>
      </c>
    </row>
    <row r="3740" spans="1:11" x14ac:dyDescent="0.3">
      <c r="A3740" t="s">
        <v>18548</v>
      </c>
      <c r="B3740" t="s">
        <v>20</v>
      </c>
      <c r="C3740" t="s">
        <v>18549</v>
      </c>
      <c r="E3740" t="s">
        <v>18550</v>
      </c>
      <c r="F3740" t="s">
        <v>52</v>
      </c>
      <c r="G3740" s="1">
        <v>43431</v>
      </c>
      <c r="H3740">
        <v>2018</v>
      </c>
      <c r="I3740" t="s">
        <v>32</v>
      </c>
      <c r="J3740" t="s">
        <v>25</v>
      </c>
      <c r="K3740" t="s">
        <v>2331</v>
      </c>
    </row>
    <row r="3741" spans="1:11" x14ac:dyDescent="0.3">
      <c r="A3741" t="s">
        <v>18545</v>
      </c>
      <c r="B3741" t="s">
        <v>20</v>
      </c>
      <c r="C3741" t="s">
        <v>18546</v>
      </c>
      <c r="E3741" t="s">
        <v>18547</v>
      </c>
      <c r="F3741" t="s">
        <v>31132</v>
      </c>
      <c r="G3741" s="1">
        <v>43431</v>
      </c>
      <c r="H3741">
        <v>2015</v>
      </c>
      <c r="I3741" t="s">
        <v>24</v>
      </c>
      <c r="J3741" t="s">
        <v>25</v>
      </c>
      <c r="K3741" t="s">
        <v>372</v>
      </c>
    </row>
    <row r="3742" spans="1:11" x14ac:dyDescent="0.3">
      <c r="A3742" t="s">
        <v>18541</v>
      </c>
      <c r="B3742" t="s">
        <v>12</v>
      </c>
      <c r="C3742" t="s">
        <v>18542</v>
      </c>
      <c r="D3742" t="s">
        <v>18543</v>
      </c>
      <c r="E3742" t="s">
        <v>18544</v>
      </c>
      <c r="F3742" t="s">
        <v>52</v>
      </c>
      <c r="G3742" s="1">
        <v>43429</v>
      </c>
      <c r="H3742">
        <v>2018</v>
      </c>
      <c r="I3742" t="s">
        <v>83</v>
      </c>
      <c r="J3742" t="s">
        <v>2554</v>
      </c>
      <c r="K3742" t="s">
        <v>767</v>
      </c>
    </row>
    <row r="3743" spans="1:11" x14ac:dyDescent="0.3">
      <c r="A3743" t="s">
        <v>18538</v>
      </c>
      <c r="B3743" t="s">
        <v>20</v>
      </c>
      <c r="C3743" t="s">
        <v>18539</v>
      </c>
      <c r="E3743" t="s">
        <v>18540</v>
      </c>
      <c r="F3743" t="s">
        <v>276</v>
      </c>
      <c r="G3743" s="1">
        <v>43427</v>
      </c>
      <c r="H3743">
        <v>2018</v>
      </c>
      <c r="I3743" t="s">
        <v>32</v>
      </c>
      <c r="J3743" t="s">
        <v>253</v>
      </c>
      <c r="K3743" t="s">
        <v>2588</v>
      </c>
    </row>
    <row r="3744" spans="1:11" x14ac:dyDescent="0.3">
      <c r="A3744" t="s">
        <v>18535</v>
      </c>
      <c r="B3744" t="s">
        <v>20</v>
      </c>
      <c r="C3744" t="s">
        <v>18536</v>
      </c>
      <c r="E3744" t="s">
        <v>18537</v>
      </c>
      <c r="F3744" t="s">
        <v>114</v>
      </c>
      <c r="G3744" s="1">
        <v>43427</v>
      </c>
      <c r="H3744">
        <v>2018</v>
      </c>
      <c r="I3744" t="s">
        <v>32</v>
      </c>
      <c r="J3744" t="s">
        <v>25</v>
      </c>
      <c r="K3744" t="s">
        <v>244</v>
      </c>
    </row>
    <row r="3745" spans="1:11" x14ac:dyDescent="0.3">
      <c r="A3745" t="s">
        <v>18532</v>
      </c>
      <c r="B3745" t="s">
        <v>20</v>
      </c>
      <c r="C3745" t="s">
        <v>18533</v>
      </c>
      <c r="E3745" t="s">
        <v>18534</v>
      </c>
      <c r="F3745" t="s">
        <v>82</v>
      </c>
      <c r="G3745" s="1">
        <v>43427</v>
      </c>
      <c r="H3745">
        <v>2018</v>
      </c>
      <c r="I3745" t="s">
        <v>32</v>
      </c>
      <c r="J3745" t="s">
        <v>141</v>
      </c>
      <c r="K3745" t="s">
        <v>13575</v>
      </c>
    </row>
    <row r="3746" spans="1:11" x14ac:dyDescent="0.3">
      <c r="A3746" t="s">
        <v>18529</v>
      </c>
      <c r="B3746" t="s">
        <v>20</v>
      </c>
      <c r="C3746" t="s">
        <v>18530</v>
      </c>
      <c r="E3746" t="s">
        <v>18531</v>
      </c>
      <c r="F3746" t="s">
        <v>52</v>
      </c>
      <c r="G3746" s="1">
        <v>43426</v>
      </c>
      <c r="H3746">
        <v>2018</v>
      </c>
      <c r="I3746" t="s">
        <v>16</v>
      </c>
      <c r="J3746" t="s">
        <v>141</v>
      </c>
      <c r="K3746" t="s">
        <v>6036</v>
      </c>
    </row>
    <row r="3747" spans="1:11" x14ac:dyDescent="0.3">
      <c r="A3747" t="s">
        <v>18525</v>
      </c>
      <c r="B3747" t="s">
        <v>12</v>
      </c>
      <c r="C3747" t="s">
        <v>18526</v>
      </c>
      <c r="D3747" t="s">
        <v>18527</v>
      </c>
      <c r="E3747" t="s">
        <v>18528</v>
      </c>
      <c r="F3747" t="s">
        <v>15249</v>
      </c>
      <c r="G3747" s="1">
        <v>44396</v>
      </c>
      <c r="H3747">
        <v>2021</v>
      </c>
      <c r="I3747" t="s">
        <v>16</v>
      </c>
      <c r="J3747" t="s">
        <v>180</v>
      </c>
      <c r="K3747" t="s">
        <v>48</v>
      </c>
    </row>
    <row r="3748" spans="1:11" x14ac:dyDescent="0.3">
      <c r="A3748" t="s">
        <v>18521</v>
      </c>
      <c r="B3748" t="s">
        <v>12</v>
      </c>
      <c r="C3748" t="s">
        <v>18522</v>
      </c>
      <c r="D3748" t="s">
        <v>18523</v>
      </c>
      <c r="E3748" t="s">
        <v>18524</v>
      </c>
      <c r="F3748" t="s">
        <v>52</v>
      </c>
      <c r="G3748" s="1">
        <v>43426</v>
      </c>
      <c r="H3748">
        <v>2018</v>
      </c>
      <c r="I3748" t="s">
        <v>24</v>
      </c>
      <c r="J3748" t="s">
        <v>100</v>
      </c>
      <c r="K3748" t="s">
        <v>239</v>
      </c>
    </row>
    <row r="3749" spans="1:11" x14ac:dyDescent="0.3">
      <c r="A3749" t="s">
        <v>18517</v>
      </c>
      <c r="B3749" t="s">
        <v>12</v>
      </c>
      <c r="C3749" t="s">
        <v>18518</v>
      </c>
      <c r="D3749" t="s">
        <v>18519</v>
      </c>
      <c r="E3749" t="s">
        <v>18520</v>
      </c>
      <c r="F3749" t="s">
        <v>114</v>
      </c>
      <c r="G3749" s="1">
        <v>43425</v>
      </c>
      <c r="H3749">
        <v>2018</v>
      </c>
      <c r="I3749" t="s">
        <v>32</v>
      </c>
      <c r="J3749" t="s">
        <v>180</v>
      </c>
      <c r="K3749" t="s">
        <v>73</v>
      </c>
    </row>
    <row r="3750" spans="1:11" x14ac:dyDescent="0.3">
      <c r="A3750" t="s">
        <v>18514</v>
      </c>
      <c r="B3750" t="s">
        <v>20</v>
      </c>
      <c r="C3750" t="s">
        <v>18515</v>
      </c>
      <c r="E3750" t="s">
        <v>18516</v>
      </c>
      <c r="F3750" t="s">
        <v>31289</v>
      </c>
      <c r="G3750" s="1">
        <v>43424</v>
      </c>
      <c r="H3750">
        <v>2018</v>
      </c>
      <c r="I3750" t="s">
        <v>140</v>
      </c>
      <c r="J3750" t="s">
        <v>25</v>
      </c>
      <c r="K3750" t="s">
        <v>372</v>
      </c>
    </row>
    <row r="3751" spans="1:11" x14ac:dyDescent="0.3">
      <c r="A3751" t="s">
        <v>18512</v>
      </c>
      <c r="B3751" t="s">
        <v>20</v>
      </c>
      <c r="C3751" t="s">
        <v>18513</v>
      </c>
      <c r="F3751" t="s">
        <v>31289</v>
      </c>
      <c r="G3751" s="1">
        <v>43424</v>
      </c>
      <c r="H3751">
        <v>2017</v>
      </c>
      <c r="I3751" t="s">
        <v>140</v>
      </c>
      <c r="J3751" t="s">
        <v>25</v>
      </c>
      <c r="K3751" t="s">
        <v>497</v>
      </c>
    </row>
    <row r="3752" spans="1:11" x14ac:dyDescent="0.3">
      <c r="A3752" t="s">
        <v>18509</v>
      </c>
      <c r="B3752" t="s">
        <v>12</v>
      </c>
      <c r="C3752" t="s">
        <v>18510</v>
      </c>
      <c r="D3752" t="s">
        <v>4608</v>
      </c>
      <c r="E3752" t="s">
        <v>18511</v>
      </c>
      <c r="F3752" t="s">
        <v>31097</v>
      </c>
      <c r="G3752" s="1">
        <v>43424</v>
      </c>
      <c r="H3752">
        <v>2018</v>
      </c>
      <c r="I3752" t="s">
        <v>237</v>
      </c>
      <c r="J3752" t="s">
        <v>180</v>
      </c>
      <c r="K3752" t="s">
        <v>239</v>
      </c>
    </row>
    <row r="3753" spans="1:11" x14ac:dyDescent="0.3">
      <c r="A3753" t="s">
        <v>18506</v>
      </c>
      <c r="B3753" t="s">
        <v>12</v>
      </c>
      <c r="C3753" t="s">
        <v>18507</v>
      </c>
      <c r="D3753" t="s">
        <v>17537</v>
      </c>
      <c r="E3753" t="s">
        <v>18508</v>
      </c>
      <c r="F3753" t="s">
        <v>1056</v>
      </c>
      <c r="G3753" s="1">
        <v>43424</v>
      </c>
      <c r="H3753">
        <v>2018</v>
      </c>
      <c r="I3753" t="s">
        <v>32</v>
      </c>
      <c r="J3753" t="s">
        <v>238</v>
      </c>
      <c r="K3753" t="s">
        <v>1572</v>
      </c>
    </row>
    <row r="3754" spans="1:11" x14ac:dyDescent="0.3">
      <c r="A3754" t="s">
        <v>18503</v>
      </c>
      <c r="B3754" t="s">
        <v>12</v>
      </c>
      <c r="C3754" t="s">
        <v>18504</v>
      </c>
      <c r="D3754" t="s">
        <v>4109</v>
      </c>
      <c r="E3754" t="s">
        <v>18505</v>
      </c>
      <c r="F3754" t="s">
        <v>1056</v>
      </c>
      <c r="G3754" s="1">
        <v>43424</v>
      </c>
      <c r="H3754">
        <v>2018</v>
      </c>
      <c r="I3754" t="s">
        <v>16</v>
      </c>
      <c r="J3754" t="s">
        <v>180</v>
      </c>
      <c r="K3754" t="s">
        <v>5370</v>
      </c>
    </row>
    <row r="3755" spans="1:11" x14ac:dyDescent="0.3">
      <c r="A3755" t="s">
        <v>18500</v>
      </c>
      <c r="B3755" t="s">
        <v>20</v>
      </c>
      <c r="C3755" t="s">
        <v>18501</v>
      </c>
      <c r="E3755" t="s">
        <v>18502</v>
      </c>
      <c r="F3755" t="s">
        <v>52</v>
      </c>
      <c r="G3755" s="1">
        <v>43424</v>
      </c>
      <c r="H3755">
        <v>2018</v>
      </c>
      <c r="I3755" t="s">
        <v>24</v>
      </c>
      <c r="J3755" t="s">
        <v>25</v>
      </c>
      <c r="K3755" t="s">
        <v>254</v>
      </c>
    </row>
    <row r="3756" spans="1:11" x14ac:dyDescent="0.3">
      <c r="A3756" t="s">
        <v>18498</v>
      </c>
      <c r="B3756" t="s">
        <v>12</v>
      </c>
      <c r="C3756" t="s">
        <v>18499</v>
      </c>
      <c r="D3756" t="s">
        <v>13854</v>
      </c>
      <c r="E3756" t="s">
        <v>13855</v>
      </c>
      <c r="F3756" t="s">
        <v>52</v>
      </c>
      <c r="G3756" s="1">
        <v>43424</v>
      </c>
      <c r="H3756">
        <v>2018</v>
      </c>
      <c r="I3756" t="s">
        <v>32</v>
      </c>
      <c r="J3756" t="s">
        <v>592</v>
      </c>
      <c r="K3756" t="s">
        <v>2542</v>
      </c>
    </row>
    <row r="3757" spans="1:11" x14ac:dyDescent="0.3">
      <c r="A3757" t="s">
        <v>18494</v>
      </c>
      <c r="B3757" t="s">
        <v>12</v>
      </c>
      <c r="C3757" t="s">
        <v>18495</v>
      </c>
      <c r="D3757" t="s">
        <v>18496</v>
      </c>
      <c r="E3757" t="s">
        <v>18497</v>
      </c>
      <c r="F3757" t="s">
        <v>52</v>
      </c>
      <c r="G3757" s="1">
        <v>43422</v>
      </c>
      <c r="H3757">
        <v>2007</v>
      </c>
      <c r="I3757" t="s">
        <v>389</v>
      </c>
      <c r="J3757" t="s">
        <v>293</v>
      </c>
      <c r="K3757" t="s">
        <v>485</v>
      </c>
    </row>
    <row r="3758" spans="1:11" x14ac:dyDescent="0.3">
      <c r="A3758" t="s">
        <v>18490</v>
      </c>
      <c r="B3758" t="s">
        <v>12</v>
      </c>
      <c r="C3758" t="s">
        <v>18491</v>
      </c>
      <c r="D3758" t="s">
        <v>18492</v>
      </c>
      <c r="E3758" t="s">
        <v>18493</v>
      </c>
      <c r="F3758" t="s">
        <v>52</v>
      </c>
      <c r="G3758" s="1">
        <v>44394</v>
      </c>
      <c r="H3758">
        <v>2021</v>
      </c>
      <c r="I3758" t="s">
        <v>179</v>
      </c>
      <c r="J3758" t="s">
        <v>434</v>
      </c>
      <c r="K3758" t="s">
        <v>271</v>
      </c>
    </row>
    <row r="3759" spans="1:11" x14ac:dyDescent="0.3">
      <c r="A3759" t="s">
        <v>18487</v>
      </c>
      <c r="B3759" t="s">
        <v>20</v>
      </c>
      <c r="C3759" t="s">
        <v>18488</v>
      </c>
      <c r="E3759" t="s">
        <v>18489</v>
      </c>
      <c r="F3759" t="s">
        <v>333</v>
      </c>
      <c r="G3759" s="1">
        <v>43421</v>
      </c>
      <c r="H3759">
        <v>2017</v>
      </c>
      <c r="I3759" t="s">
        <v>16</v>
      </c>
      <c r="J3759" t="s">
        <v>25</v>
      </c>
      <c r="K3759" t="s">
        <v>688</v>
      </c>
    </row>
    <row r="3760" spans="1:11" x14ac:dyDescent="0.3">
      <c r="A3760" t="s">
        <v>18483</v>
      </c>
      <c r="B3760" t="s">
        <v>20</v>
      </c>
      <c r="C3760" t="s">
        <v>18484</v>
      </c>
      <c r="E3760" t="s">
        <v>18485</v>
      </c>
      <c r="F3760" t="s">
        <v>31160</v>
      </c>
      <c r="G3760" s="1">
        <v>43421</v>
      </c>
      <c r="H3760">
        <v>2016</v>
      </c>
      <c r="I3760" t="s">
        <v>16</v>
      </c>
      <c r="J3760" t="s">
        <v>25</v>
      </c>
      <c r="K3760" t="s">
        <v>18486</v>
      </c>
    </row>
    <row r="3761" spans="1:11" x14ac:dyDescent="0.3">
      <c r="A3761" t="s">
        <v>18479</v>
      </c>
      <c r="B3761" t="s">
        <v>20</v>
      </c>
      <c r="C3761" t="s">
        <v>18480</v>
      </c>
      <c r="E3761" t="s">
        <v>18481</v>
      </c>
      <c r="F3761" t="s">
        <v>52</v>
      </c>
      <c r="G3761" s="1">
        <v>43421</v>
      </c>
      <c r="H3761">
        <v>2016</v>
      </c>
      <c r="I3761" t="s">
        <v>16</v>
      </c>
      <c r="J3761" t="s">
        <v>25</v>
      </c>
      <c r="K3761" t="s">
        <v>18482</v>
      </c>
    </row>
    <row r="3762" spans="1:11" x14ac:dyDescent="0.3">
      <c r="A3762" t="s">
        <v>18475</v>
      </c>
      <c r="B3762" t="s">
        <v>12</v>
      </c>
      <c r="C3762" t="s">
        <v>18476</v>
      </c>
      <c r="D3762" t="s">
        <v>18477</v>
      </c>
      <c r="E3762" t="s">
        <v>18478</v>
      </c>
      <c r="F3762" t="s">
        <v>52</v>
      </c>
      <c r="G3762" s="1">
        <v>43420</v>
      </c>
      <c r="H3762">
        <v>2018</v>
      </c>
      <c r="I3762" t="s">
        <v>32</v>
      </c>
      <c r="J3762" t="s">
        <v>115</v>
      </c>
      <c r="K3762" t="s">
        <v>891</v>
      </c>
    </row>
    <row r="3763" spans="1:11" x14ac:dyDescent="0.3">
      <c r="A3763" t="s">
        <v>18471</v>
      </c>
      <c r="B3763" t="s">
        <v>12</v>
      </c>
      <c r="C3763" t="s">
        <v>18472</v>
      </c>
      <c r="D3763" t="s">
        <v>18473</v>
      </c>
      <c r="E3763" t="s">
        <v>18474</v>
      </c>
      <c r="F3763" t="s">
        <v>811</v>
      </c>
      <c r="G3763" s="1">
        <v>43420</v>
      </c>
      <c r="H3763">
        <v>2018</v>
      </c>
      <c r="I3763" t="s">
        <v>32</v>
      </c>
      <c r="J3763" t="s">
        <v>315</v>
      </c>
      <c r="K3763" t="s">
        <v>41</v>
      </c>
    </row>
    <row r="3764" spans="1:11" x14ac:dyDescent="0.3">
      <c r="A3764" t="s">
        <v>18467</v>
      </c>
      <c r="B3764" t="s">
        <v>20</v>
      </c>
      <c r="C3764" t="s">
        <v>18468</v>
      </c>
      <c r="E3764" t="s">
        <v>18469</v>
      </c>
      <c r="F3764" t="s">
        <v>276</v>
      </c>
      <c r="G3764" s="1">
        <v>43420</v>
      </c>
      <c r="H3764">
        <v>2018</v>
      </c>
      <c r="I3764" t="s">
        <v>58</v>
      </c>
      <c r="J3764" t="s">
        <v>141</v>
      </c>
      <c r="K3764" t="s">
        <v>18470</v>
      </c>
    </row>
    <row r="3765" spans="1:11" x14ac:dyDescent="0.3">
      <c r="A3765" t="s">
        <v>18463</v>
      </c>
      <c r="B3765" t="s">
        <v>12</v>
      </c>
      <c r="C3765" t="s">
        <v>18464</v>
      </c>
      <c r="D3765" t="s">
        <v>18465</v>
      </c>
      <c r="E3765" t="s">
        <v>18466</v>
      </c>
      <c r="F3765" t="s">
        <v>52</v>
      </c>
      <c r="G3765" s="1">
        <v>43420</v>
      </c>
      <c r="H3765">
        <v>2018</v>
      </c>
      <c r="I3765" t="s">
        <v>179</v>
      </c>
      <c r="J3765" t="s">
        <v>886</v>
      </c>
      <c r="K3765" t="s">
        <v>2087</v>
      </c>
    </row>
    <row r="3766" spans="1:11" x14ac:dyDescent="0.3">
      <c r="A3766" t="s">
        <v>18460</v>
      </c>
      <c r="B3766" t="s">
        <v>12</v>
      </c>
      <c r="C3766" t="s">
        <v>18461</v>
      </c>
      <c r="E3766" t="s">
        <v>18462</v>
      </c>
      <c r="F3766" t="s">
        <v>52</v>
      </c>
      <c r="G3766" s="1">
        <v>43420</v>
      </c>
      <c r="H3766">
        <v>2018</v>
      </c>
      <c r="I3766" t="s">
        <v>58</v>
      </c>
      <c r="J3766" t="s">
        <v>72</v>
      </c>
      <c r="K3766" t="s">
        <v>10341</v>
      </c>
    </row>
    <row r="3767" spans="1:11" x14ac:dyDescent="0.3">
      <c r="A3767" t="s">
        <v>18457</v>
      </c>
      <c r="B3767" t="s">
        <v>20</v>
      </c>
      <c r="C3767" t="s">
        <v>18458</v>
      </c>
      <c r="E3767" t="s">
        <v>18459</v>
      </c>
      <c r="F3767" t="s">
        <v>213</v>
      </c>
      <c r="G3767" s="1">
        <v>43420</v>
      </c>
      <c r="H3767">
        <v>2018</v>
      </c>
      <c r="I3767" t="s">
        <v>32</v>
      </c>
      <c r="J3767" t="s">
        <v>25</v>
      </c>
      <c r="K3767" t="s">
        <v>11463</v>
      </c>
    </row>
    <row r="3768" spans="1:11" x14ac:dyDescent="0.3">
      <c r="A3768" t="s">
        <v>18453</v>
      </c>
      <c r="B3768" t="s">
        <v>12</v>
      </c>
      <c r="C3768" t="s">
        <v>18454</v>
      </c>
      <c r="D3768" t="s">
        <v>18455</v>
      </c>
      <c r="E3768" t="s">
        <v>18456</v>
      </c>
      <c r="F3768" t="s">
        <v>15</v>
      </c>
      <c r="G3768" s="1">
        <v>43419</v>
      </c>
      <c r="H3768">
        <v>2018</v>
      </c>
      <c r="I3768" t="s">
        <v>24</v>
      </c>
      <c r="J3768" t="s">
        <v>536</v>
      </c>
      <c r="K3768" t="s">
        <v>67</v>
      </c>
    </row>
    <row r="3769" spans="1:11" x14ac:dyDescent="0.3">
      <c r="A3769" t="s">
        <v>18449</v>
      </c>
      <c r="B3769" t="s">
        <v>12</v>
      </c>
      <c r="C3769" t="s">
        <v>18450</v>
      </c>
      <c r="D3769" t="s">
        <v>18451</v>
      </c>
      <c r="E3769" t="s">
        <v>18452</v>
      </c>
      <c r="F3769" t="s">
        <v>31289</v>
      </c>
      <c r="G3769" s="1">
        <v>44393</v>
      </c>
      <c r="H3769">
        <v>2020</v>
      </c>
      <c r="I3769" t="s">
        <v>24</v>
      </c>
      <c r="J3769" t="s">
        <v>132</v>
      </c>
      <c r="K3769" t="s">
        <v>48</v>
      </c>
    </row>
    <row r="3770" spans="1:11" x14ac:dyDescent="0.3">
      <c r="A3770" t="s">
        <v>18446</v>
      </c>
      <c r="B3770" t="s">
        <v>20</v>
      </c>
      <c r="C3770" t="s">
        <v>18447</v>
      </c>
      <c r="E3770" t="s">
        <v>18448</v>
      </c>
      <c r="F3770" t="s">
        <v>31289</v>
      </c>
      <c r="G3770" s="1">
        <v>43419</v>
      </c>
      <c r="H3770">
        <v>2017</v>
      </c>
      <c r="I3770" t="s">
        <v>83</v>
      </c>
      <c r="J3770" t="s">
        <v>25</v>
      </c>
      <c r="K3770" t="s">
        <v>716</v>
      </c>
    </row>
    <row r="3771" spans="1:11" x14ac:dyDescent="0.3">
      <c r="A3771" t="s">
        <v>18443</v>
      </c>
      <c r="B3771" t="s">
        <v>12</v>
      </c>
      <c r="C3771" t="s">
        <v>18444</v>
      </c>
      <c r="D3771" t="s">
        <v>16531</v>
      </c>
      <c r="E3771" t="s">
        <v>18445</v>
      </c>
      <c r="F3771" t="s">
        <v>276</v>
      </c>
      <c r="G3771" s="1">
        <v>43419</v>
      </c>
      <c r="H3771">
        <v>2017</v>
      </c>
      <c r="I3771" t="s">
        <v>237</v>
      </c>
      <c r="J3771" t="s">
        <v>546</v>
      </c>
      <c r="K3771" t="s">
        <v>101</v>
      </c>
    </row>
    <row r="3772" spans="1:11" x14ac:dyDescent="0.3">
      <c r="A3772" t="s">
        <v>18440</v>
      </c>
      <c r="B3772" t="s">
        <v>12</v>
      </c>
      <c r="C3772" t="s">
        <v>18441</v>
      </c>
      <c r="D3772" t="s">
        <v>7791</v>
      </c>
      <c r="E3772" t="s">
        <v>18442</v>
      </c>
      <c r="F3772" t="s">
        <v>15</v>
      </c>
      <c r="G3772" s="1">
        <v>43419</v>
      </c>
      <c r="H3772">
        <v>2018</v>
      </c>
      <c r="I3772" t="s">
        <v>16</v>
      </c>
      <c r="J3772" t="s">
        <v>78</v>
      </c>
      <c r="K3772" t="s">
        <v>737</v>
      </c>
    </row>
    <row r="3773" spans="1:11" x14ac:dyDescent="0.3">
      <c r="A3773" t="s">
        <v>18437</v>
      </c>
      <c r="B3773" t="s">
        <v>12</v>
      </c>
      <c r="C3773" t="s">
        <v>18438</v>
      </c>
      <c r="D3773" t="s">
        <v>18026</v>
      </c>
      <c r="E3773" t="s">
        <v>18439</v>
      </c>
      <c r="F3773" t="s">
        <v>1056</v>
      </c>
      <c r="G3773" s="1">
        <v>43419</v>
      </c>
      <c r="H3773">
        <v>2018</v>
      </c>
      <c r="I3773" t="s">
        <v>32</v>
      </c>
      <c r="J3773" t="s">
        <v>78</v>
      </c>
      <c r="K3773" t="s">
        <v>1572</v>
      </c>
    </row>
    <row r="3774" spans="1:11" x14ac:dyDescent="0.3">
      <c r="A3774" t="s">
        <v>18434</v>
      </c>
      <c r="B3774" t="s">
        <v>12</v>
      </c>
      <c r="C3774" t="s">
        <v>18435</v>
      </c>
      <c r="D3774" t="s">
        <v>18436</v>
      </c>
      <c r="F3774" t="s">
        <v>15</v>
      </c>
      <c r="G3774" s="1">
        <v>43419</v>
      </c>
      <c r="H3774">
        <v>2015</v>
      </c>
      <c r="I3774" t="s">
        <v>32</v>
      </c>
      <c r="J3774" t="s">
        <v>299</v>
      </c>
      <c r="K3774" t="s">
        <v>18</v>
      </c>
    </row>
    <row r="3775" spans="1:11" x14ac:dyDescent="0.3">
      <c r="A3775" t="s">
        <v>18430</v>
      </c>
      <c r="B3775" t="s">
        <v>12</v>
      </c>
      <c r="C3775" t="s">
        <v>18431</v>
      </c>
      <c r="D3775" t="s">
        <v>18432</v>
      </c>
      <c r="E3775" t="s">
        <v>18433</v>
      </c>
      <c r="F3775" t="s">
        <v>15</v>
      </c>
      <c r="G3775" s="1">
        <v>43419</v>
      </c>
      <c r="H3775">
        <v>2018</v>
      </c>
      <c r="I3775" t="s">
        <v>16</v>
      </c>
      <c r="J3775" t="s">
        <v>192</v>
      </c>
      <c r="K3775" t="s">
        <v>799</v>
      </c>
    </row>
    <row r="3776" spans="1:11" x14ac:dyDescent="0.3">
      <c r="A3776" t="s">
        <v>18426</v>
      </c>
      <c r="B3776" t="s">
        <v>12</v>
      </c>
      <c r="C3776" t="s">
        <v>18427</v>
      </c>
      <c r="D3776" t="s">
        <v>18428</v>
      </c>
      <c r="E3776" t="s">
        <v>18429</v>
      </c>
      <c r="F3776" t="s">
        <v>15</v>
      </c>
      <c r="G3776" s="1">
        <v>43419</v>
      </c>
      <c r="H3776">
        <v>2018</v>
      </c>
      <c r="I3776" t="s">
        <v>16</v>
      </c>
      <c r="J3776" t="s">
        <v>555</v>
      </c>
      <c r="K3776" t="s">
        <v>1572</v>
      </c>
    </row>
    <row r="3777" spans="1:11" x14ac:dyDescent="0.3">
      <c r="A3777" t="s">
        <v>18422</v>
      </c>
      <c r="B3777" t="s">
        <v>12</v>
      </c>
      <c r="C3777" t="s">
        <v>18423</v>
      </c>
      <c r="D3777" t="s">
        <v>18424</v>
      </c>
      <c r="E3777" t="s">
        <v>18425</v>
      </c>
      <c r="F3777" t="s">
        <v>114</v>
      </c>
      <c r="G3777" s="1">
        <v>43419</v>
      </c>
      <c r="H3777">
        <v>2017</v>
      </c>
      <c r="I3777" t="s">
        <v>16</v>
      </c>
      <c r="J3777" t="s">
        <v>396</v>
      </c>
      <c r="K3777" t="s">
        <v>170</v>
      </c>
    </row>
    <row r="3778" spans="1:11" x14ac:dyDescent="0.3">
      <c r="A3778" t="s">
        <v>18418</v>
      </c>
      <c r="B3778" t="s">
        <v>12</v>
      </c>
      <c r="C3778" t="s">
        <v>18419</v>
      </c>
      <c r="D3778" t="s">
        <v>18420</v>
      </c>
      <c r="E3778" t="s">
        <v>18421</v>
      </c>
      <c r="F3778" t="s">
        <v>747</v>
      </c>
      <c r="G3778" s="1">
        <v>43417</v>
      </c>
      <c r="H3778">
        <v>2018</v>
      </c>
      <c r="I3778" t="s">
        <v>32</v>
      </c>
      <c r="J3778" t="s">
        <v>249</v>
      </c>
      <c r="K3778" t="s">
        <v>732</v>
      </c>
    </row>
    <row r="3779" spans="1:11" x14ac:dyDescent="0.3">
      <c r="A3779" t="s">
        <v>18415</v>
      </c>
      <c r="B3779" t="s">
        <v>12</v>
      </c>
      <c r="C3779" t="s">
        <v>18416</v>
      </c>
      <c r="D3779" t="s">
        <v>13207</v>
      </c>
      <c r="E3779" t="s">
        <v>18417</v>
      </c>
      <c r="F3779" t="s">
        <v>31289</v>
      </c>
      <c r="G3779" s="1">
        <v>43417</v>
      </c>
      <c r="H3779">
        <v>2018</v>
      </c>
      <c r="I3779" t="s">
        <v>16</v>
      </c>
      <c r="J3779" t="s">
        <v>460</v>
      </c>
      <c r="K3779" t="s">
        <v>7266</v>
      </c>
    </row>
    <row r="3780" spans="1:11" x14ac:dyDescent="0.3">
      <c r="A3780" t="s">
        <v>18411</v>
      </c>
      <c r="B3780" t="s">
        <v>12</v>
      </c>
      <c r="C3780" t="s">
        <v>18412</v>
      </c>
      <c r="D3780" t="s">
        <v>18413</v>
      </c>
      <c r="E3780" t="s">
        <v>18414</v>
      </c>
      <c r="F3780" t="s">
        <v>52</v>
      </c>
      <c r="G3780" s="1">
        <v>44455</v>
      </c>
      <c r="H3780">
        <v>1983</v>
      </c>
      <c r="I3780" t="s">
        <v>237</v>
      </c>
      <c r="J3780" t="s">
        <v>121</v>
      </c>
      <c r="K3780" t="s">
        <v>18041</v>
      </c>
    </row>
    <row r="3781" spans="1:11" x14ac:dyDescent="0.3">
      <c r="A3781" t="s">
        <v>18407</v>
      </c>
      <c r="B3781" t="s">
        <v>12</v>
      </c>
      <c r="C3781" t="s">
        <v>18408</v>
      </c>
      <c r="D3781" t="s">
        <v>18409</v>
      </c>
      <c r="E3781" t="s">
        <v>18410</v>
      </c>
      <c r="F3781" t="s">
        <v>89</v>
      </c>
      <c r="G3781" s="1">
        <v>44393</v>
      </c>
      <c r="H3781">
        <v>2021</v>
      </c>
      <c r="I3781" t="s">
        <v>32</v>
      </c>
      <c r="J3781" t="s">
        <v>109</v>
      </c>
      <c r="K3781" t="s">
        <v>480</v>
      </c>
    </row>
    <row r="3782" spans="1:11" x14ac:dyDescent="0.3">
      <c r="A3782" t="s">
        <v>18404</v>
      </c>
      <c r="B3782" t="s">
        <v>20</v>
      </c>
      <c r="C3782" t="s">
        <v>18405</v>
      </c>
      <c r="E3782" t="s">
        <v>18406</v>
      </c>
      <c r="F3782" t="s">
        <v>2380</v>
      </c>
      <c r="G3782" s="1">
        <v>43417</v>
      </c>
      <c r="H3782">
        <v>2018</v>
      </c>
      <c r="I3782" t="s">
        <v>32</v>
      </c>
      <c r="J3782" t="s">
        <v>25</v>
      </c>
      <c r="K3782" t="s">
        <v>1675</v>
      </c>
    </row>
    <row r="3783" spans="1:11" x14ac:dyDescent="0.3">
      <c r="A3783" t="s">
        <v>18401</v>
      </c>
      <c r="B3783" t="s">
        <v>20</v>
      </c>
      <c r="C3783" t="s">
        <v>18402</v>
      </c>
      <c r="F3783" t="s">
        <v>18403</v>
      </c>
      <c r="G3783" s="1">
        <v>43414</v>
      </c>
      <c r="H3783">
        <v>2017</v>
      </c>
      <c r="I3783" t="s">
        <v>24</v>
      </c>
      <c r="J3783" t="s">
        <v>25</v>
      </c>
      <c r="K3783" t="s">
        <v>2848</v>
      </c>
    </row>
    <row r="3784" spans="1:11" x14ac:dyDescent="0.3">
      <c r="A3784" t="s">
        <v>18397</v>
      </c>
      <c r="B3784" t="s">
        <v>12</v>
      </c>
      <c r="C3784" t="s">
        <v>18398</v>
      </c>
      <c r="D3784" t="s">
        <v>18399</v>
      </c>
      <c r="E3784" t="s">
        <v>18400</v>
      </c>
      <c r="F3784" t="s">
        <v>729</v>
      </c>
      <c r="G3784" s="1">
        <v>43413</v>
      </c>
      <c r="H3784">
        <v>2009</v>
      </c>
      <c r="I3784" t="s">
        <v>16</v>
      </c>
      <c r="J3784" t="s">
        <v>287</v>
      </c>
      <c r="K3784" t="s">
        <v>101</v>
      </c>
    </row>
    <row r="3785" spans="1:11" x14ac:dyDescent="0.3">
      <c r="A3785" t="s">
        <v>18393</v>
      </c>
      <c r="B3785" t="s">
        <v>12</v>
      </c>
      <c r="C3785" t="s">
        <v>18394</v>
      </c>
      <c r="D3785" t="s">
        <v>18395</v>
      </c>
      <c r="E3785" t="s">
        <v>18396</v>
      </c>
      <c r="F3785" t="s">
        <v>2264</v>
      </c>
      <c r="G3785" s="1">
        <v>43413</v>
      </c>
      <c r="H3785">
        <v>2017</v>
      </c>
      <c r="I3785" t="s">
        <v>32</v>
      </c>
      <c r="J3785" t="s">
        <v>40</v>
      </c>
      <c r="K3785" t="s">
        <v>73</v>
      </c>
    </row>
    <row r="3786" spans="1:11" x14ac:dyDescent="0.3">
      <c r="A3786" t="s">
        <v>18389</v>
      </c>
      <c r="B3786" t="s">
        <v>20</v>
      </c>
      <c r="C3786" t="s">
        <v>18390</v>
      </c>
      <c r="E3786" t="s">
        <v>18391</v>
      </c>
      <c r="F3786" t="s">
        <v>52</v>
      </c>
      <c r="G3786" s="1">
        <v>43413</v>
      </c>
      <c r="H3786">
        <v>2018</v>
      </c>
      <c r="I3786" t="s">
        <v>32</v>
      </c>
      <c r="J3786" t="s">
        <v>25</v>
      </c>
      <c r="K3786" t="s">
        <v>18392</v>
      </c>
    </row>
    <row r="3787" spans="1:11" x14ac:dyDescent="0.3">
      <c r="A3787" t="s">
        <v>18386</v>
      </c>
      <c r="B3787" t="s">
        <v>12</v>
      </c>
      <c r="C3787" t="s">
        <v>18387</v>
      </c>
      <c r="D3787" t="s">
        <v>3853</v>
      </c>
      <c r="E3787" t="s">
        <v>18388</v>
      </c>
      <c r="F3787" t="s">
        <v>309</v>
      </c>
      <c r="G3787" s="1">
        <v>43413</v>
      </c>
      <c r="H3787">
        <v>2018</v>
      </c>
      <c r="I3787" t="s">
        <v>179</v>
      </c>
      <c r="J3787" t="s">
        <v>536</v>
      </c>
      <c r="K3787" t="s">
        <v>427</v>
      </c>
    </row>
    <row r="3788" spans="1:11" x14ac:dyDescent="0.3">
      <c r="A3788" t="s">
        <v>18383</v>
      </c>
      <c r="B3788" t="s">
        <v>20</v>
      </c>
      <c r="C3788" t="s">
        <v>18384</v>
      </c>
      <c r="E3788" t="s">
        <v>18385</v>
      </c>
      <c r="F3788" t="s">
        <v>213</v>
      </c>
      <c r="G3788" s="1">
        <v>43413</v>
      </c>
      <c r="H3788">
        <v>2018</v>
      </c>
      <c r="I3788" t="s">
        <v>32</v>
      </c>
      <c r="J3788" t="s">
        <v>25</v>
      </c>
      <c r="K3788" t="s">
        <v>815</v>
      </c>
    </row>
    <row r="3789" spans="1:11" x14ac:dyDescent="0.3">
      <c r="A3789" t="s">
        <v>18380</v>
      </c>
      <c r="B3789" t="s">
        <v>20</v>
      </c>
      <c r="C3789" t="s">
        <v>18381</v>
      </c>
      <c r="E3789" t="s">
        <v>18382</v>
      </c>
      <c r="F3789" t="s">
        <v>6091</v>
      </c>
      <c r="G3789" s="1">
        <v>43413</v>
      </c>
      <c r="H3789">
        <v>2018</v>
      </c>
      <c r="I3789" t="s">
        <v>32</v>
      </c>
      <c r="J3789" t="s">
        <v>25</v>
      </c>
      <c r="K3789" t="s">
        <v>244</v>
      </c>
    </row>
    <row r="3790" spans="1:11" x14ac:dyDescent="0.3">
      <c r="A3790" t="s">
        <v>18377</v>
      </c>
      <c r="B3790" t="s">
        <v>20</v>
      </c>
      <c r="C3790" t="s">
        <v>18378</v>
      </c>
      <c r="E3790" t="s">
        <v>18379</v>
      </c>
      <c r="F3790" t="s">
        <v>14554</v>
      </c>
      <c r="G3790" s="1">
        <v>43413</v>
      </c>
      <c r="H3790">
        <v>2018</v>
      </c>
      <c r="I3790" t="s">
        <v>83</v>
      </c>
      <c r="J3790" t="s">
        <v>141</v>
      </c>
      <c r="K3790" t="s">
        <v>12584</v>
      </c>
    </row>
    <row r="3791" spans="1:11" x14ac:dyDescent="0.3">
      <c r="A3791" t="s">
        <v>18375</v>
      </c>
      <c r="B3791" t="s">
        <v>20</v>
      </c>
      <c r="C3791" t="s">
        <v>18376</v>
      </c>
      <c r="F3791" t="s">
        <v>52</v>
      </c>
      <c r="G3791" s="1">
        <v>43413</v>
      </c>
      <c r="H3791">
        <v>2018</v>
      </c>
      <c r="I3791" t="s">
        <v>32</v>
      </c>
      <c r="J3791" t="s">
        <v>25</v>
      </c>
      <c r="K3791" t="s">
        <v>254</v>
      </c>
    </row>
    <row r="3792" spans="1:11" x14ac:dyDescent="0.3">
      <c r="A3792" t="s">
        <v>18373</v>
      </c>
      <c r="B3792" t="s">
        <v>20</v>
      </c>
      <c r="C3792" t="s">
        <v>18374</v>
      </c>
      <c r="F3792" t="s">
        <v>52</v>
      </c>
      <c r="G3792" s="1">
        <v>44393</v>
      </c>
      <c r="H3792">
        <v>2021</v>
      </c>
      <c r="I3792" t="s">
        <v>32</v>
      </c>
      <c r="J3792" t="s">
        <v>253</v>
      </c>
      <c r="K3792" t="s">
        <v>208</v>
      </c>
    </row>
    <row r="3793" spans="1:11" x14ac:dyDescent="0.3">
      <c r="A3793" t="s">
        <v>18369</v>
      </c>
      <c r="B3793" t="s">
        <v>20</v>
      </c>
      <c r="C3793" t="s">
        <v>18370</v>
      </c>
      <c r="E3793" t="s">
        <v>18371</v>
      </c>
      <c r="F3793" t="s">
        <v>811</v>
      </c>
      <c r="G3793" s="1">
        <v>43412</v>
      </c>
      <c r="H3793">
        <v>2017</v>
      </c>
      <c r="I3793" t="s">
        <v>32</v>
      </c>
      <c r="J3793" t="s">
        <v>25</v>
      </c>
      <c r="K3793" t="s">
        <v>18372</v>
      </c>
    </row>
    <row r="3794" spans="1:11" x14ac:dyDescent="0.3">
      <c r="A3794" t="s">
        <v>18366</v>
      </c>
      <c r="B3794" t="s">
        <v>20</v>
      </c>
      <c r="C3794" t="s">
        <v>18367</v>
      </c>
      <c r="E3794" t="s">
        <v>18368</v>
      </c>
      <c r="F3794" t="s">
        <v>52</v>
      </c>
      <c r="G3794" s="1">
        <v>43411</v>
      </c>
      <c r="H3794">
        <v>2017</v>
      </c>
      <c r="I3794" t="s">
        <v>32</v>
      </c>
      <c r="J3794" t="s">
        <v>25</v>
      </c>
      <c r="K3794" t="s">
        <v>446</v>
      </c>
    </row>
    <row r="3795" spans="1:11" x14ac:dyDescent="0.3">
      <c r="A3795" t="s">
        <v>18362</v>
      </c>
      <c r="B3795" t="s">
        <v>12</v>
      </c>
      <c r="C3795" t="s">
        <v>18363</v>
      </c>
      <c r="D3795" t="s">
        <v>18364</v>
      </c>
      <c r="E3795" t="s">
        <v>18365</v>
      </c>
      <c r="F3795" t="s">
        <v>15</v>
      </c>
      <c r="G3795" s="1">
        <v>43409</v>
      </c>
      <c r="H3795">
        <v>2018</v>
      </c>
      <c r="I3795" t="s">
        <v>16</v>
      </c>
      <c r="J3795" t="s">
        <v>910</v>
      </c>
      <c r="K3795" t="s">
        <v>170</v>
      </c>
    </row>
    <row r="3796" spans="1:11" x14ac:dyDescent="0.3">
      <c r="A3796" t="s">
        <v>18359</v>
      </c>
      <c r="B3796" t="s">
        <v>12</v>
      </c>
      <c r="C3796" t="s">
        <v>18360</v>
      </c>
      <c r="E3796" t="s">
        <v>18361</v>
      </c>
      <c r="F3796" t="s">
        <v>52</v>
      </c>
      <c r="G3796" s="1">
        <v>43409</v>
      </c>
      <c r="H3796">
        <v>2018</v>
      </c>
      <c r="I3796" t="s">
        <v>32</v>
      </c>
      <c r="J3796" t="s">
        <v>310</v>
      </c>
      <c r="K3796" t="s">
        <v>2542</v>
      </c>
    </row>
    <row r="3797" spans="1:11" x14ac:dyDescent="0.3">
      <c r="A3797" t="s">
        <v>18356</v>
      </c>
      <c r="B3797" t="s">
        <v>20</v>
      </c>
      <c r="C3797" t="s">
        <v>18357</v>
      </c>
      <c r="E3797" t="s">
        <v>18358</v>
      </c>
      <c r="F3797" t="s">
        <v>4839</v>
      </c>
      <c r="G3797" s="1">
        <v>43407</v>
      </c>
      <c r="H3797">
        <v>2003</v>
      </c>
      <c r="I3797" t="s">
        <v>16</v>
      </c>
      <c r="J3797" t="s">
        <v>1814</v>
      </c>
      <c r="K3797" t="s">
        <v>815</v>
      </c>
    </row>
    <row r="3798" spans="1:11" x14ac:dyDescent="0.3">
      <c r="A3798" t="s">
        <v>18352</v>
      </c>
      <c r="B3798" t="s">
        <v>12</v>
      </c>
      <c r="C3798" t="s">
        <v>18353</v>
      </c>
      <c r="D3798" t="s">
        <v>18354</v>
      </c>
      <c r="E3798" t="s">
        <v>18355</v>
      </c>
      <c r="F3798" t="s">
        <v>213</v>
      </c>
      <c r="G3798" s="1">
        <v>43406</v>
      </c>
      <c r="H3798">
        <v>2018</v>
      </c>
      <c r="I3798" t="s">
        <v>32</v>
      </c>
      <c r="J3798" t="s">
        <v>33</v>
      </c>
      <c r="K3798" t="s">
        <v>14090</v>
      </c>
    </row>
    <row r="3799" spans="1:11" x14ac:dyDescent="0.3">
      <c r="A3799" t="s">
        <v>18349</v>
      </c>
      <c r="B3799" t="s">
        <v>20</v>
      </c>
      <c r="C3799" t="s">
        <v>18350</v>
      </c>
      <c r="E3799" t="s">
        <v>18351</v>
      </c>
      <c r="F3799" t="s">
        <v>31289</v>
      </c>
      <c r="G3799" s="1">
        <v>43406</v>
      </c>
      <c r="H3799">
        <v>2018</v>
      </c>
      <c r="I3799" t="s">
        <v>58</v>
      </c>
      <c r="J3799" t="s">
        <v>25</v>
      </c>
      <c r="K3799" t="s">
        <v>372</v>
      </c>
    </row>
    <row r="3800" spans="1:11" x14ac:dyDescent="0.3">
      <c r="A3800" t="s">
        <v>18346</v>
      </c>
      <c r="B3800" t="s">
        <v>12</v>
      </c>
      <c r="C3800" t="s">
        <v>18347</v>
      </c>
      <c r="D3800" t="s">
        <v>18348</v>
      </c>
      <c r="F3800" t="s">
        <v>52</v>
      </c>
      <c r="G3800" s="1">
        <v>43406</v>
      </c>
      <c r="H3800">
        <v>2018</v>
      </c>
      <c r="I3800" t="s">
        <v>16</v>
      </c>
      <c r="J3800" t="s">
        <v>3290</v>
      </c>
      <c r="K3800" t="s">
        <v>199</v>
      </c>
    </row>
    <row r="3801" spans="1:11" x14ac:dyDescent="0.3">
      <c r="A3801" t="s">
        <v>18342</v>
      </c>
      <c r="B3801" t="s">
        <v>12</v>
      </c>
      <c r="C3801" t="s">
        <v>18343</v>
      </c>
      <c r="D3801" t="s">
        <v>18344</v>
      </c>
      <c r="E3801" t="s">
        <v>18345</v>
      </c>
      <c r="F3801" t="s">
        <v>52</v>
      </c>
      <c r="G3801" s="1">
        <v>43406</v>
      </c>
      <c r="H3801">
        <v>2018</v>
      </c>
      <c r="I3801" t="s">
        <v>58</v>
      </c>
      <c r="J3801" t="s">
        <v>115</v>
      </c>
      <c r="K3801" t="s">
        <v>2957</v>
      </c>
    </row>
    <row r="3802" spans="1:11" x14ac:dyDescent="0.3">
      <c r="A3802" t="s">
        <v>18337</v>
      </c>
      <c r="B3802" t="s">
        <v>12</v>
      </c>
      <c r="C3802" t="s">
        <v>18338</v>
      </c>
      <c r="D3802" t="s">
        <v>18339</v>
      </c>
      <c r="E3802" t="s">
        <v>18340</v>
      </c>
      <c r="F3802" t="s">
        <v>18341</v>
      </c>
      <c r="G3802" s="1">
        <v>43406</v>
      </c>
      <c r="H3802">
        <v>2018</v>
      </c>
      <c r="I3802" t="s">
        <v>179</v>
      </c>
      <c r="J3802" t="s">
        <v>536</v>
      </c>
      <c r="K3802" t="s">
        <v>1008</v>
      </c>
    </row>
    <row r="3803" spans="1:11" x14ac:dyDescent="0.3">
      <c r="A3803" t="s">
        <v>18334</v>
      </c>
      <c r="B3803" t="s">
        <v>12</v>
      </c>
      <c r="C3803" t="s">
        <v>18335</v>
      </c>
      <c r="D3803" t="s">
        <v>14187</v>
      </c>
      <c r="E3803" t="s">
        <v>18336</v>
      </c>
      <c r="F3803" t="s">
        <v>31289</v>
      </c>
      <c r="G3803" s="1">
        <v>44393</v>
      </c>
      <c r="H3803">
        <v>2021</v>
      </c>
      <c r="I3803" t="s">
        <v>179</v>
      </c>
      <c r="J3803" t="s">
        <v>238</v>
      </c>
      <c r="K3803" t="s">
        <v>14189</v>
      </c>
    </row>
    <row r="3804" spans="1:11" x14ac:dyDescent="0.3">
      <c r="A3804" t="s">
        <v>18331</v>
      </c>
      <c r="B3804" t="s">
        <v>12</v>
      </c>
      <c r="C3804" t="s">
        <v>18332</v>
      </c>
      <c r="D3804" t="s">
        <v>12288</v>
      </c>
      <c r="E3804" t="s">
        <v>18333</v>
      </c>
      <c r="F3804" t="s">
        <v>52</v>
      </c>
      <c r="G3804" s="1">
        <v>43406</v>
      </c>
      <c r="H3804">
        <v>2018</v>
      </c>
      <c r="I3804" t="s">
        <v>32</v>
      </c>
      <c r="J3804" t="s">
        <v>121</v>
      </c>
      <c r="K3804" t="s">
        <v>485</v>
      </c>
    </row>
    <row r="3805" spans="1:11" x14ac:dyDescent="0.3">
      <c r="A3805" t="s">
        <v>18327</v>
      </c>
      <c r="B3805" t="s">
        <v>12</v>
      </c>
      <c r="C3805" t="s">
        <v>18328</v>
      </c>
      <c r="D3805" t="s">
        <v>18329</v>
      </c>
      <c r="E3805" t="s">
        <v>18330</v>
      </c>
      <c r="F3805" t="s">
        <v>15</v>
      </c>
      <c r="G3805" s="1">
        <v>43405</v>
      </c>
      <c r="H3805">
        <v>2009</v>
      </c>
      <c r="I3805" t="s">
        <v>16</v>
      </c>
      <c r="J3805" t="s">
        <v>1298</v>
      </c>
      <c r="K3805" t="s">
        <v>2041</v>
      </c>
    </row>
    <row r="3806" spans="1:11" x14ac:dyDescent="0.3">
      <c r="A3806" t="s">
        <v>18324</v>
      </c>
      <c r="B3806" t="s">
        <v>12</v>
      </c>
      <c r="C3806" t="s">
        <v>18325</v>
      </c>
      <c r="D3806" t="s">
        <v>18206</v>
      </c>
      <c r="E3806" t="s">
        <v>18326</v>
      </c>
      <c r="F3806" t="s">
        <v>15</v>
      </c>
      <c r="G3806" s="1">
        <v>43405</v>
      </c>
      <c r="H3806">
        <v>2008</v>
      </c>
      <c r="I3806" t="s">
        <v>16</v>
      </c>
      <c r="J3806" t="s">
        <v>115</v>
      </c>
      <c r="K3806" t="s">
        <v>1178</v>
      </c>
    </row>
    <row r="3807" spans="1:11" x14ac:dyDescent="0.3">
      <c r="A3807" t="s">
        <v>18321</v>
      </c>
      <c r="B3807" t="s">
        <v>12</v>
      </c>
      <c r="C3807" t="s">
        <v>18322</v>
      </c>
      <c r="D3807" t="s">
        <v>12120</v>
      </c>
      <c r="E3807" t="s">
        <v>18323</v>
      </c>
      <c r="F3807" t="s">
        <v>15</v>
      </c>
      <c r="G3807" s="1">
        <v>43405</v>
      </c>
      <c r="H3807">
        <v>2015</v>
      </c>
      <c r="I3807" t="s">
        <v>16</v>
      </c>
      <c r="J3807" t="s">
        <v>4282</v>
      </c>
      <c r="K3807" t="s">
        <v>660</v>
      </c>
    </row>
    <row r="3808" spans="1:11" x14ac:dyDescent="0.3">
      <c r="A3808" t="s">
        <v>18318</v>
      </c>
      <c r="B3808" t="s">
        <v>12</v>
      </c>
      <c r="C3808" t="s">
        <v>18319</v>
      </c>
      <c r="D3808" t="s">
        <v>12120</v>
      </c>
      <c r="E3808" t="s">
        <v>18320</v>
      </c>
      <c r="F3808" t="s">
        <v>15</v>
      </c>
      <c r="G3808" s="1">
        <v>43405</v>
      </c>
      <c r="H3808">
        <v>2013</v>
      </c>
      <c r="I3808" t="s">
        <v>16</v>
      </c>
      <c r="J3808" t="s">
        <v>299</v>
      </c>
      <c r="K3808" t="s">
        <v>170</v>
      </c>
    </row>
    <row r="3809" spans="1:11" x14ac:dyDescent="0.3">
      <c r="A3809" t="s">
        <v>18314</v>
      </c>
      <c r="B3809" t="s">
        <v>12</v>
      </c>
      <c r="C3809" t="s">
        <v>18315</v>
      </c>
      <c r="D3809" t="s">
        <v>18316</v>
      </c>
      <c r="E3809" t="s">
        <v>18317</v>
      </c>
      <c r="F3809" t="s">
        <v>15</v>
      </c>
      <c r="G3809" s="1">
        <v>43405</v>
      </c>
      <c r="H3809">
        <v>2011</v>
      </c>
      <c r="I3809" t="s">
        <v>16</v>
      </c>
      <c r="J3809" t="s">
        <v>180</v>
      </c>
      <c r="K3809" t="s">
        <v>527</v>
      </c>
    </row>
    <row r="3810" spans="1:11" x14ac:dyDescent="0.3">
      <c r="A3810" t="s">
        <v>18310</v>
      </c>
      <c r="B3810" t="s">
        <v>12</v>
      </c>
      <c r="C3810" t="s">
        <v>18311</v>
      </c>
      <c r="D3810" t="s">
        <v>18312</v>
      </c>
      <c r="E3810" t="s">
        <v>18313</v>
      </c>
      <c r="F3810" t="s">
        <v>15</v>
      </c>
      <c r="G3810" s="1">
        <v>43405</v>
      </c>
      <c r="H3810">
        <v>2018</v>
      </c>
      <c r="I3810" t="s">
        <v>16</v>
      </c>
      <c r="J3810" t="s">
        <v>126</v>
      </c>
      <c r="K3810" t="s">
        <v>660</v>
      </c>
    </row>
    <row r="3811" spans="1:11" x14ac:dyDescent="0.3">
      <c r="A3811" t="s">
        <v>18307</v>
      </c>
      <c r="B3811" t="s">
        <v>12</v>
      </c>
      <c r="C3811" t="s">
        <v>18308</v>
      </c>
      <c r="D3811" t="s">
        <v>17753</v>
      </c>
      <c r="E3811" t="s">
        <v>18309</v>
      </c>
      <c r="F3811" t="s">
        <v>15</v>
      </c>
      <c r="G3811" s="1">
        <v>43405</v>
      </c>
      <c r="H3811">
        <v>2012</v>
      </c>
      <c r="I3811" t="s">
        <v>16</v>
      </c>
      <c r="J3811" t="s">
        <v>4907</v>
      </c>
      <c r="K3811" t="s">
        <v>41</v>
      </c>
    </row>
    <row r="3812" spans="1:11" x14ac:dyDescent="0.3">
      <c r="A3812" t="s">
        <v>18303</v>
      </c>
      <c r="B3812" t="s">
        <v>12</v>
      </c>
      <c r="C3812" t="s">
        <v>18304</v>
      </c>
      <c r="D3812" t="s">
        <v>18305</v>
      </c>
      <c r="E3812" t="s">
        <v>18306</v>
      </c>
      <c r="F3812" t="s">
        <v>15</v>
      </c>
      <c r="G3812" s="1">
        <v>43405</v>
      </c>
      <c r="H3812">
        <v>2010</v>
      </c>
      <c r="I3812" t="s">
        <v>16</v>
      </c>
      <c r="J3812" t="s">
        <v>192</v>
      </c>
      <c r="K3812" t="s">
        <v>41</v>
      </c>
    </row>
    <row r="3813" spans="1:11" x14ac:dyDescent="0.3">
      <c r="A3813" t="s">
        <v>18300</v>
      </c>
      <c r="B3813" t="s">
        <v>12</v>
      </c>
      <c r="C3813" t="s">
        <v>18301</v>
      </c>
      <c r="D3813" t="s">
        <v>16531</v>
      </c>
      <c r="E3813" t="s">
        <v>18302</v>
      </c>
      <c r="F3813" t="s">
        <v>276</v>
      </c>
      <c r="G3813" s="1">
        <v>43405</v>
      </c>
      <c r="H3813">
        <v>2018</v>
      </c>
      <c r="I3813" t="s">
        <v>24</v>
      </c>
      <c r="J3813" t="s">
        <v>180</v>
      </c>
      <c r="K3813" t="s">
        <v>5092</v>
      </c>
    </row>
    <row r="3814" spans="1:11" x14ac:dyDescent="0.3">
      <c r="A3814" t="s">
        <v>18297</v>
      </c>
      <c r="B3814" t="s">
        <v>20</v>
      </c>
      <c r="C3814" t="s">
        <v>18298</v>
      </c>
      <c r="E3814" t="s">
        <v>18299</v>
      </c>
      <c r="F3814" t="s">
        <v>31097</v>
      </c>
      <c r="G3814" s="1">
        <v>44393</v>
      </c>
      <c r="H3814">
        <v>2021</v>
      </c>
      <c r="I3814" t="s">
        <v>140</v>
      </c>
      <c r="J3814" t="s">
        <v>25</v>
      </c>
      <c r="K3814" t="s">
        <v>497</v>
      </c>
    </row>
    <row r="3815" spans="1:11" x14ac:dyDescent="0.3">
      <c r="A3815" t="s">
        <v>18293</v>
      </c>
      <c r="B3815" t="s">
        <v>12</v>
      </c>
      <c r="C3815" t="s">
        <v>18294</v>
      </c>
      <c r="D3815" t="s">
        <v>18295</v>
      </c>
      <c r="E3815" t="s">
        <v>18296</v>
      </c>
      <c r="F3815" t="s">
        <v>15</v>
      </c>
      <c r="G3815" s="1">
        <v>43405</v>
      </c>
      <c r="H3815">
        <v>2006</v>
      </c>
      <c r="I3815" t="s">
        <v>16</v>
      </c>
      <c r="J3815" t="s">
        <v>677</v>
      </c>
      <c r="K3815" t="s">
        <v>41</v>
      </c>
    </row>
    <row r="3816" spans="1:11" x14ac:dyDescent="0.3">
      <c r="A3816" t="s">
        <v>18289</v>
      </c>
      <c r="B3816" t="s">
        <v>20</v>
      </c>
      <c r="C3816" t="s">
        <v>18290</v>
      </c>
      <c r="E3816" t="s">
        <v>18291</v>
      </c>
      <c r="F3816" t="s">
        <v>2541</v>
      </c>
      <c r="G3816" s="1">
        <v>43405</v>
      </c>
      <c r="H3816">
        <v>2015</v>
      </c>
      <c r="I3816" t="s">
        <v>83</v>
      </c>
      <c r="J3816" t="s">
        <v>141</v>
      </c>
      <c r="K3816" t="s">
        <v>18292</v>
      </c>
    </row>
    <row r="3817" spans="1:11" x14ac:dyDescent="0.3">
      <c r="A3817" t="s">
        <v>18285</v>
      </c>
      <c r="B3817" t="s">
        <v>12</v>
      </c>
      <c r="C3817" t="s">
        <v>18286</v>
      </c>
      <c r="D3817" t="s">
        <v>18287</v>
      </c>
      <c r="E3817" t="s">
        <v>18288</v>
      </c>
      <c r="F3817" t="s">
        <v>3473</v>
      </c>
      <c r="G3817" s="1">
        <v>43405</v>
      </c>
      <c r="H3817">
        <v>2007</v>
      </c>
      <c r="I3817" t="s">
        <v>16</v>
      </c>
      <c r="J3817" t="s">
        <v>758</v>
      </c>
      <c r="K3817" t="s">
        <v>660</v>
      </c>
    </row>
    <row r="3818" spans="1:11" x14ac:dyDescent="0.3">
      <c r="A3818" t="s">
        <v>18281</v>
      </c>
      <c r="B3818" t="s">
        <v>12</v>
      </c>
      <c r="C3818" t="s">
        <v>18282</v>
      </c>
      <c r="D3818" t="s">
        <v>18283</v>
      </c>
      <c r="E3818" t="s">
        <v>18284</v>
      </c>
      <c r="F3818" t="s">
        <v>15</v>
      </c>
      <c r="G3818" s="1">
        <v>43405</v>
      </c>
      <c r="H3818">
        <v>2009</v>
      </c>
      <c r="I3818" t="s">
        <v>16</v>
      </c>
      <c r="J3818" t="s">
        <v>862</v>
      </c>
      <c r="K3818" t="s">
        <v>2041</v>
      </c>
    </row>
    <row r="3819" spans="1:11" x14ac:dyDescent="0.3">
      <c r="A3819" t="s">
        <v>18277</v>
      </c>
      <c r="B3819" t="s">
        <v>12</v>
      </c>
      <c r="C3819" t="s">
        <v>18278</v>
      </c>
      <c r="D3819" t="s">
        <v>18279</v>
      </c>
      <c r="E3819" t="s">
        <v>18280</v>
      </c>
      <c r="F3819" t="s">
        <v>15</v>
      </c>
      <c r="G3819" s="1">
        <v>43405</v>
      </c>
      <c r="H3819">
        <v>2010</v>
      </c>
      <c r="I3819" t="s">
        <v>24</v>
      </c>
      <c r="J3819" t="s">
        <v>40</v>
      </c>
      <c r="K3819" t="s">
        <v>73</v>
      </c>
    </row>
    <row r="3820" spans="1:11" x14ac:dyDescent="0.3">
      <c r="A3820" t="s">
        <v>18273</v>
      </c>
      <c r="B3820" t="s">
        <v>12</v>
      </c>
      <c r="C3820" t="s">
        <v>18274</v>
      </c>
      <c r="D3820" t="s">
        <v>18275</v>
      </c>
      <c r="E3820" t="s">
        <v>18276</v>
      </c>
      <c r="F3820" t="s">
        <v>52</v>
      </c>
      <c r="G3820" s="1">
        <v>43405</v>
      </c>
      <c r="H3820">
        <v>2018</v>
      </c>
      <c r="I3820" t="s">
        <v>32</v>
      </c>
      <c r="J3820" t="s">
        <v>460</v>
      </c>
      <c r="K3820" t="s">
        <v>547</v>
      </c>
    </row>
    <row r="3821" spans="1:11" x14ac:dyDescent="0.3">
      <c r="A3821" t="s">
        <v>18269</v>
      </c>
      <c r="B3821" t="s">
        <v>12</v>
      </c>
      <c r="C3821" t="s">
        <v>18270</v>
      </c>
      <c r="D3821" t="s">
        <v>18271</v>
      </c>
      <c r="E3821" t="s">
        <v>18272</v>
      </c>
      <c r="F3821" t="s">
        <v>213</v>
      </c>
      <c r="G3821" s="1">
        <v>43405</v>
      </c>
      <c r="H3821">
        <v>2017</v>
      </c>
      <c r="I3821" t="s">
        <v>32</v>
      </c>
      <c r="J3821" t="s">
        <v>1408</v>
      </c>
      <c r="K3821" t="s">
        <v>2542</v>
      </c>
    </row>
    <row r="3822" spans="1:11" x14ac:dyDescent="0.3">
      <c r="A3822" t="s">
        <v>18266</v>
      </c>
      <c r="B3822" t="s">
        <v>20</v>
      </c>
      <c r="C3822" t="s">
        <v>18267</v>
      </c>
      <c r="E3822" t="s">
        <v>18268</v>
      </c>
      <c r="F3822" t="s">
        <v>52</v>
      </c>
      <c r="G3822" s="1">
        <v>43405</v>
      </c>
      <c r="H3822">
        <v>2018</v>
      </c>
      <c r="I3822" t="s">
        <v>32</v>
      </c>
      <c r="J3822" t="s">
        <v>253</v>
      </c>
      <c r="K3822" t="s">
        <v>550</v>
      </c>
    </row>
    <row r="3823" spans="1:11" x14ac:dyDescent="0.3">
      <c r="A3823" t="s">
        <v>18263</v>
      </c>
      <c r="B3823" t="s">
        <v>12</v>
      </c>
      <c r="C3823" t="s">
        <v>18264</v>
      </c>
      <c r="D3823" t="s">
        <v>17697</v>
      </c>
      <c r="E3823" t="s">
        <v>18265</v>
      </c>
      <c r="F3823" t="s">
        <v>15</v>
      </c>
      <c r="G3823" s="1">
        <v>43405</v>
      </c>
      <c r="H3823">
        <v>2015</v>
      </c>
      <c r="I3823" t="s">
        <v>16</v>
      </c>
      <c r="J3823" t="s">
        <v>570</v>
      </c>
      <c r="K3823" t="s">
        <v>480</v>
      </c>
    </row>
    <row r="3824" spans="1:11" x14ac:dyDescent="0.3">
      <c r="A3824" t="s">
        <v>18260</v>
      </c>
      <c r="B3824" t="s">
        <v>12</v>
      </c>
      <c r="C3824" t="s">
        <v>18261</v>
      </c>
      <c r="D3824" t="s">
        <v>18206</v>
      </c>
      <c r="E3824" t="s">
        <v>18262</v>
      </c>
      <c r="F3824" t="s">
        <v>15</v>
      </c>
      <c r="G3824" s="1">
        <v>43405</v>
      </c>
      <c r="H3824">
        <v>2013</v>
      </c>
      <c r="I3824" t="s">
        <v>32</v>
      </c>
      <c r="J3824" t="s">
        <v>910</v>
      </c>
      <c r="K3824" t="s">
        <v>3120</v>
      </c>
    </row>
    <row r="3825" spans="1:11" x14ac:dyDescent="0.3">
      <c r="A3825" t="s">
        <v>18257</v>
      </c>
      <c r="B3825" t="s">
        <v>12</v>
      </c>
      <c r="C3825" t="s">
        <v>18258</v>
      </c>
      <c r="D3825" t="s">
        <v>12628</v>
      </c>
      <c r="E3825" t="s">
        <v>18259</v>
      </c>
      <c r="F3825" t="s">
        <v>31289</v>
      </c>
      <c r="G3825" s="1">
        <v>44393</v>
      </c>
      <c r="H3825">
        <v>1999</v>
      </c>
      <c r="I3825" t="s">
        <v>179</v>
      </c>
      <c r="J3825" t="s">
        <v>126</v>
      </c>
      <c r="K3825" t="s">
        <v>73</v>
      </c>
    </row>
    <row r="3826" spans="1:11" x14ac:dyDescent="0.3">
      <c r="A3826" t="s">
        <v>18253</v>
      </c>
      <c r="B3826" t="s">
        <v>12</v>
      </c>
      <c r="C3826" t="s">
        <v>18254</v>
      </c>
      <c r="D3826" t="s">
        <v>18255</v>
      </c>
      <c r="E3826" t="s">
        <v>18256</v>
      </c>
      <c r="F3826" t="s">
        <v>15</v>
      </c>
      <c r="G3826" s="1">
        <v>43405</v>
      </c>
      <c r="H3826">
        <v>2012</v>
      </c>
      <c r="I3826" t="s">
        <v>16</v>
      </c>
      <c r="J3826" t="s">
        <v>886</v>
      </c>
      <c r="K3826" t="s">
        <v>1178</v>
      </c>
    </row>
    <row r="3827" spans="1:11" x14ac:dyDescent="0.3">
      <c r="A3827" t="s">
        <v>18250</v>
      </c>
      <c r="B3827" t="s">
        <v>12</v>
      </c>
      <c r="C3827" t="s">
        <v>18251</v>
      </c>
      <c r="D3827" t="s">
        <v>1402</v>
      </c>
      <c r="E3827" t="s">
        <v>18252</v>
      </c>
      <c r="F3827" t="s">
        <v>15</v>
      </c>
      <c r="G3827" s="1">
        <v>43405</v>
      </c>
      <c r="H3827">
        <v>2007</v>
      </c>
      <c r="I3827" t="s">
        <v>16</v>
      </c>
      <c r="J3827" t="s">
        <v>383</v>
      </c>
      <c r="K3827" t="s">
        <v>41</v>
      </c>
    </row>
    <row r="3828" spans="1:11" x14ac:dyDescent="0.3">
      <c r="A3828" t="s">
        <v>18247</v>
      </c>
      <c r="B3828" t="s">
        <v>12</v>
      </c>
      <c r="C3828" t="s">
        <v>18248</v>
      </c>
      <c r="D3828" t="s">
        <v>1575</v>
      </c>
      <c r="E3828" t="s">
        <v>18249</v>
      </c>
      <c r="F3828" t="s">
        <v>15</v>
      </c>
      <c r="G3828" s="1">
        <v>43405</v>
      </c>
      <c r="H3828">
        <v>2012</v>
      </c>
      <c r="I3828" t="s">
        <v>32</v>
      </c>
      <c r="J3828" t="s">
        <v>4115</v>
      </c>
      <c r="K3828" t="s">
        <v>170</v>
      </c>
    </row>
    <row r="3829" spans="1:11" x14ac:dyDescent="0.3">
      <c r="A3829" t="s">
        <v>18243</v>
      </c>
      <c r="B3829" t="s">
        <v>12</v>
      </c>
      <c r="C3829" t="s">
        <v>18244</v>
      </c>
      <c r="D3829" t="s">
        <v>18245</v>
      </c>
      <c r="E3829" t="s">
        <v>18246</v>
      </c>
      <c r="F3829" t="s">
        <v>15</v>
      </c>
      <c r="G3829" s="1">
        <v>43405</v>
      </c>
      <c r="H3829">
        <v>2013</v>
      </c>
      <c r="I3829" t="s">
        <v>16</v>
      </c>
      <c r="J3829" t="s">
        <v>881</v>
      </c>
      <c r="K3829" t="s">
        <v>127</v>
      </c>
    </row>
    <row r="3830" spans="1:11" x14ac:dyDescent="0.3">
      <c r="A3830" t="s">
        <v>18239</v>
      </c>
      <c r="B3830" t="s">
        <v>12</v>
      </c>
      <c r="C3830" t="s">
        <v>18240</v>
      </c>
      <c r="D3830" t="s">
        <v>18241</v>
      </c>
      <c r="E3830" t="s">
        <v>18242</v>
      </c>
      <c r="F3830" t="s">
        <v>15</v>
      </c>
      <c r="G3830" s="1">
        <v>43405</v>
      </c>
      <c r="H3830">
        <v>2012</v>
      </c>
      <c r="I3830" t="s">
        <v>16</v>
      </c>
      <c r="J3830" t="s">
        <v>4455</v>
      </c>
      <c r="K3830" t="s">
        <v>2041</v>
      </c>
    </row>
    <row r="3831" spans="1:11" x14ac:dyDescent="0.3">
      <c r="A3831" t="s">
        <v>18236</v>
      </c>
      <c r="B3831" t="s">
        <v>12</v>
      </c>
      <c r="C3831" t="s">
        <v>18237</v>
      </c>
      <c r="D3831" t="s">
        <v>833</v>
      </c>
      <c r="E3831" t="s">
        <v>18238</v>
      </c>
      <c r="F3831" t="s">
        <v>15</v>
      </c>
      <c r="G3831" s="1">
        <v>43405</v>
      </c>
      <c r="H3831">
        <v>2013</v>
      </c>
      <c r="I3831" t="s">
        <v>24</v>
      </c>
      <c r="J3831" t="s">
        <v>249</v>
      </c>
      <c r="K3831" t="s">
        <v>2041</v>
      </c>
    </row>
    <row r="3832" spans="1:11" x14ac:dyDescent="0.3">
      <c r="A3832" t="s">
        <v>18233</v>
      </c>
      <c r="B3832" t="s">
        <v>12</v>
      </c>
      <c r="C3832" t="s">
        <v>18234</v>
      </c>
      <c r="D3832" t="s">
        <v>17163</v>
      </c>
      <c r="E3832" t="s">
        <v>18235</v>
      </c>
      <c r="F3832" t="s">
        <v>15</v>
      </c>
      <c r="G3832" s="1">
        <v>43405</v>
      </c>
      <c r="H3832">
        <v>2013</v>
      </c>
      <c r="I3832" t="s">
        <v>32</v>
      </c>
      <c r="J3832" t="s">
        <v>47</v>
      </c>
      <c r="K3832" t="s">
        <v>2447</v>
      </c>
    </row>
    <row r="3833" spans="1:11" x14ac:dyDescent="0.3">
      <c r="A3833" t="s">
        <v>18230</v>
      </c>
      <c r="B3833" t="s">
        <v>12</v>
      </c>
      <c r="C3833" t="s">
        <v>18231</v>
      </c>
      <c r="D3833" t="s">
        <v>17604</v>
      </c>
      <c r="E3833" t="s">
        <v>18232</v>
      </c>
      <c r="F3833" t="s">
        <v>15</v>
      </c>
      <c r="G3833" s="1">
        <v>43405</v>
      </c>
      <c r="H3833">
        <v>2012</v>
      </c>
      <c r="I3833" t="s">
        <v>16</v>
      </c>
      <c r="J3833" t="s">
        <v>3664</v>
      </c>
      <c r="K3833" t="s">
        <v>2041</v>
      </c>
    </row>
    <row r="3834" spans="1:11" x14ac:dyDescent="0.3">
      <c r="A3834" t="s">
        <v>18226</v>
      </c>
      <c r="B3834" t="s">
        <v>12</v>
      </c>
      <c r="C3834" t="s">
        <v>18227</v>
      </c>
      <c r="D3834" t="s">
        <v>18228</v>
      </c>
      <c r="E3834" t="s">
        <v>18229</v>
      </c>
      <c r="F3834" t="s">
        <v>52</v>
      </c>
      <c r="G3834" s="1">
        <v>43405</v>
      </c>
      <c r="H3834">
        <v>2006</v>
      </c>
      <c r="I3834" t="s">
        <v>32</v>
      </c>
      <c r="J3834" t="s">
        <v>876</v>
      </c>
      <c r="K3834" t="s">
        <v>2542</v>
      </c>
    </row>
    <row r="3835" spans="1:11" x14ac:dyDescent="0.3">
      <c r="A3835" t="s">
        <v>18223</v>
      </c>
      <c r="B3835" t="s">
        <v>12</v>
      </c>
      <c r="C3835" t="s">
        <v>18224</v>
      </c>
      <c r="D3835" t="s">
        <v>5401</v>
      </c>
      <c r="E3835" t="s">
        <v>18225</v>
      </c>
      <c r="F3835" t="s">
        <v>15</v>
      </c>
      <c r="G3835" s="1">
        <v>43405</v>
      </c>
      <c r="H3835">
        <v>2015</v>
      </c>
      <c r="I3835" t="s">
        <v>16</v>
      </c>
      <c r="J3835" t="s">
        <v>835</v>
      </c>
      <c r="K3835" t="s">
        <v>41</v>
      </c>
    </row>
    <row r="3836" spans="1:11" x14ac:dyDescent="0.3">
      <c r="A3836" t="s">
        <v>18220</v>
      </c>
      <c r="B3836" t="s">
        <v>20</v>
      </c>
      <c r="C3836" t="s">
        <v>18221</v>
      </c>
      <c r="D3836" t="s">
        <v>18222</v>
      </c>
      <c r="F3836" t="s">
        <v>31289</v>
      </c>
      <c r="G3836" s="1">
        <v>44393</v>
      </c>
      <c r="H3836">
        <v>2021</v>
      </c>
      <c r="I3836" t="s">
        <v>16</v>
      </c>
      <c r="J3836" t="s">
        <v>25</v>
      </c>
      <c r="K3836" t="s">
        <v>550</v>
      </c>
    </row>
    <row r="3837" spans="1:11" x14ac:dyDescent="0.3">
      <c r="A3837" t="s">
        <v>18217</v>
      </c>
      <c r="B3837" t="s">
        <v>12</v>
      </c>
      <c r="C3837" t="s">
        <v>18218</v>
      </c>
      <c r="D3837" t="s">
        <v>17753</v>
      </c>
      <c r="E3837" t="s">
        <v>18219</v>
      </c>
      <c r="F3837" t="s">
        <v>15</v>
      </c>
      <c r="G3837" s="1">
        <v>43405</v>
      </c>
      <c r="H3837">
        <v>2007</v>
      </c>
      <c r="I3837" t="s">
        <v>16</v>
      </c>
      <c r="J3837" t="s">
        <v>570</v>
      </c>
      <c r="K3837" t="s">
        <v>660</v>
      </c>
    </row>
    <row r="3838" spans="1:11" x14ac:dyDescent="0.3">
      <c r="A3838" t="s">
        <v>18215</v>
      </c>
      <c r="B3838" t="s">
        <v>12</v>
      </c>
      <c r="C3838" t="s">
        <v>18216</v>
      </c>
      <c r="D3838" t="s">
        <v>12579</v>
      </c>
      <c r="E3838" t="s">
        <v>15048</v>
      </c>
      <c r="F3838" t="s">
        <v>52</v>
      </c>
      <c r="G3838" s="1">
        <v>43405</v>
      </c>
      <c r="H3838">
        <v>2013</v>
      </c>
      <c r="I3838" t="s">
        <v>32</v>
      </c>
      <c r="J3838" t="s">
        <v>115</v>
      </c>
      <c r="K3838" t="s">
        <v>2542</v>
      </c>
    </row>
    <row r="3839" spans="1:11" x14ac:dyDescent="0.3">
      <c r="A3839" t="s">
        <v>18212</v>
      </c>
      <c r="B3839" t="s">
        <v>12</v>
      </c>
      <c r="C3839" t="s">
        <v>18213</v>
      </c>
      <c r="D3839" t="s">
        <v>6778</v>
      </c>
      <c r="E3839" t="s">
        <v>18214</v>
      </c>
      <c r="F3839" t="s">
        <v>15</v>
      </c>
      <c r="G3839" s="1">
        <v>43405</v>
      </c>
      <c r="H3839">
        <v>2008</v>
      </c>
      <c r="I3839" t="s">
        <v>32</v>
      </c>
      <c r="J3839" t="s">
        <v>3736</v>
      </c>
      <c r="K3839" t="s">
        <v>170</v>
      </c>
    </row>
    <row r="3840" spans="1:11" x14ac:dyDescent="0.3">
      <c r="A3840" t="s">
        <v>18208</v>
      </c>
      <c r="B3840" t="s">
        <v>12</v>
      </c>
      <c r="C3840" t="s">
        <v>18209</v>
      </c>
      <c r="D3840" t="s">
        <v>18210</v>
      </c>
      <c r="E3840" t="s">
        <v>18211</v>
      </c>
      <c r="F3840" t="s">
        <v>15</v>
      </c>
      <c r="G3840" s="1">
        <v>43405</v>
      </c>
      <c r="H3840">
        <v>2014</v>
      </c>
      <c r="I3840" t="s">
        <v>16</v>
      </c>
      <c r="J3840" t="s">
        <v>1950</v>
      </c>
      <c r="K3840" t="s">
        <v>2041</v>
      </c>
    </row>
    <row r="3841" spans="1:11" x14ac:dyDescent="0.3">
      <c r="A3841" t="s">
        <v>18204</v>
      </c>
      <c r="B3841" t="s">
        <v>12</v>
      </c>
      <c r="C3841" t="s">
        <v>18205</v>
      </c>
      <c r="D3841" t="s">
        <v>18206</v>
      </c>
      <c r="E3841" t="s">
        <v>18207</v>
      </c>
      <c r="F3841" t="s">
        <v>15</v>
      </c>
      <c r="G3841" s="1">
        <v>43405</v>
      </c>
      <c r="H3841">
        <v>2011</v>
      </c>
      <c r="I3841" t="s">
        <v>32</v>
      </c>
      <c r="J3841" t="s">
        <v>705</v>
      </c>
      <c r="K3841" t="s">
        <v>170</v>
      </c>
    </row>
    <row r="3842" spans="1:11" x14ac:dyDescent="0.3">
      <c r="A3842" t="s">
        <v>18201</v>
      </c>
      <c r="B3842" t="s">
        <v>12</v>
      </c>
      <c r="C3842" t="s">
        <v>18202</v>
      </c>
      <c r="D3842" t="s">
        <v>4243</v>
      </c>
      <c r="E3842" t="s">
        <v>18203</v>
      </c>
      <c r="F3842" t="s">
        <v>15</v>
      </c>
      <c r="G3842" s="1">
        <v>43405</v>
      </c>
      <c r="H3842">
        <v>2008</v>
      </c>
      <c r="I3842" t="s">
        <v>16</v>
      </c>
      <c r="J3842" t="s">
        <v>473</v>
      </c>
      <c r="K3842" t="s">
        <v>41</v>
      </c>
    </row>
    <row r="3843" spans="1:11" x14ac:dyDescent="0.3">
      <c r="A3843" t="s">
        <v>18197</v>
      </c>
      <c r="B3843" t="s">
        <v>12</v>
      </c>
      <c r="C3843" t="s">
        <v>18198</v>
      </c>
      <c r="D3843" t="s">
        <v>18199</v>
      </c>
      <c r="E3843" t="s">
        <v>18200</v>
      </c>
      <c r="F3843" t="s">
        <v>15</v>
      </c>
      <c r="G3843" s="1">
        <v>43405</v>
      </c>
      <c r="H3843">
        <v>2010</v>
      </c>
      <c r="I3843" t="s">
        <v>16</v>
      </c>
      <c r="J3843" t="s">
        <v>910</v>
      </c>
      <c r="K3843" t="s">
        <v>527</v>
      </c>
    </row>
    <row r="3844" spans="1:11" x14ac:dyDescent="0.3">
      <c r="A3844" t="s">
        <v>18193</v>
      </c>
      <c r="B3844" t="s">
        <v>12</v>
      </c>
      <c r="C3844" t="s">
        <v>18194</v>
      </c>
      <c r="D3844" t="s">
        <v>18195</v>
      </c>
      <c r="E3844" t="s">
        <v>18196</v>
      </c>
      <c r="F3844" t="s">
        <v>15</v>
      </c>
      <c r="G3844" s="1">
        <v>43405</v>
      </c>
      <c r="H3844">
        <v>2014</v>
      </c>
      <c r="I3844" t="s">
        <v>16</v>
      </c>
      <c r="J3844" t="s">
        <v>705</v>
      </c>
      <c r="K3844" t="s">
        <v>480</v>
      </c>
    </row>
    <row r="3845" spans="1:11" x14ac:dyDescent="0.3">
      <c r="A3845" t="s">
        <v>18190</v>
      </c>
      <c r="B3845" t="s">
        <v>12</v>
      </c>
      <c r="C3845" t="s">
        <v>18191</v>
      </c>
      <c r="D3845" t="s">
        <v>11966</v>
      </c>
      <c r="E3845" t="s">
        <v>18192</v>
      </c>
      <c r="F3845" t="s">
        <v>15</v>
      </c>
      <c r="G3845" s="1">
        <v>43405</v>
      </c>
      <c r="H3845">
        <v>2013</v>
      </c>
      <c r="I3845" t="s">
        <v>16</v>
      </c>
      <c r="J3845" t="s">
        <v>4282</v>
      </c>
      <c r="K3845" t="s">
        <v>660</v>
      </c>
    </row>
    <row r="3846" spans="1:11" x14ac:dyDescent="0.3">
      <c r="A3846" t="s">
        <v>18186</v>
      </c>
      <c r="B3846" t="s">
        <v>12</v>
      </c>
      <c r="C3846" t="s">
        <v>18187</v>
      </c>
      <c r="D3846" t="s">
        <v>18188</v>
      </c>
      <c r="E3846" t="s">
        <v>18189</v>
      </c>
      <c r="F3846" t="s">
        <v>15</v>
      </c>
      <c r="G3846" s="1">
        <v>43405</v>
      </c>
      <c r="H3846">
        <v>2013</v>
      </c>
      <c r="I3846" t="s">
        <v>16</v>
      </c>
      <c r="J3846" t="s">
        <v>126</v>
      </c>
      <c r="K3846" t="s">
        <v>2041</v>
      </c>
    </row>
    <row r="3847" spans="1:11" x14ac:dyDescent="0.3">
      <c r="A3847" t="s">
        <v>18183</v>
      </c>
      <c r="B3847" t="s">
        <v>12</v>
      </c>
      <c r="C3847" t="s">
        <v>18184</v>
      </c>
      <c r="D3847" t="s">
        <v>12742</v>
      </c>
      <c r="E3847" t="s">
        <v>18185</v>
      </c>
      <c r="F3847" t="s">
        <v>52</v>
      </c>
      <c r="G3847" s="1">
        <v>44393</v>
      </c>
      <c r="H3847">
        <v>2017</v>
      </c>
      <c r="I3847" t="s">
        <v>179</v>
      </c>
      <c r="J3847" t="s">
        <v>315</v>
      </c>
      <c r="K3847" t="s">
        <v>442</v>
      </c>
    </row>
    <row r="3848" spans="1:11" x14ac:dyDescent="0.3">
      <c r="A3848" t="s">
        <v>18179</v>
      </c>
      <c r="B3848" t="s">
        <v>12</v>
      </c>
      <c r="C3848" t="s">
        <v>18180</v>
      </c>
      <c r="D3848" t="s">
        <v>18181</v>
      </c>
      <c r="E3848" t="s">
        <v>18182</v>
      </c>
      <c r="F3848" t="s">
        <v>15</v>
      </c>
      <c r="G3848" s="1">
        <v>43405</v>
      </c>
      <c r="H3848">
        <v>2014</v>
      </c>
      <c r="I3848" t="s">
        <v>16</v>
      </c>
      <c r="J3848" t="s">
        <v>2270</v>
      </c>
      <c r="K3848" t="s">
        <v>480</v>
      </c>
    </row>
    <row r="3849" spans="1:11" x14ac:dyDescent="0.3">
      <c r="A3849" t="s">
        <v>18177</v>
      </c>
      <c r="B3849" t="s">
        <v>12</v>
      </c>
      <c r="C3849" t="s">
        <v>18178</v>
      </c>
      <c r="D3849" t="s">
        <v>16934</v>
      </c>
      <c r="E3849" t="s">
        <v>16935</v>
      </c>
      <c r="F3849" t="s">
        <v>52</v>
      </c>
      <c r="G3849" s="1">
        <v>43405</v>
      </c>
      <c r="H3849">
        <v>2015</v>
      </c>
      <c r="I3849" t="s">
        <v>32</v>
      </c>
      <c r="J3849" t="s">
        <v>281</v>
      </c>
      <c r="K3849" t="s">
        <v>2542</v>
      </c>
    </row>
    <row r="3850" spans="1:11" x14ac:dyDescent="0.3">
      <c r="A3850" t="s">
        <v>18174</v>
      </c>
      <c r="B3850" t="s">
        <v>20</v>
      </c>
      <c r="C3850" t="s">
        <v>18175</v>
      </c>
      <c r="E3850" t="s">
        <v>18176</v>
      </c>
      <c r="F3850" t="s">
        <v>31289</v>
      </c>
      <c r="G3850" s="1">
        <v>43405</v>
      </c>
      <c r="H3850">
        <v>2012</v>
      </c>
      <c r="I3850" t="s">
        <v>24</v>
      </c>
      <c r="J3850" t="s">
        <v>25</v>
      </c>
      <c r="K3850" t="s">
        <v>565</v>
      </c>
    </row>
    <row r="3851" spans="1:11" x14ac:dyDescent="0.3">
      <c r="A3851" t="s">
        <v>18170</v>
      </c>
      <c r="B3851" t="s">
        <v>12</v>
      </c>
      <c r="C3851" t="s">
        <v>18171</v>
      </c>
      <c r="D3851" t="s">
        <v>18172</v>
      </c>
      <c r="E3851" t="s">
        <v>18173</v>
      </c>
      <c r="F3851" t="s">
        <v>52</v>
      </c>
      <c r="G3851" s="1">
        <v>43405</v>
      </c>
      <c r="H3851">
        <v>2017</v>
      </c>
      <c r="I3851" t="s">
        <v>32</v>
      </c>
      <c r="J3851" t="s">
        <v>180</v>
      </c>
      <c r="K3851" t="s">
        <v>3638</v>
      </c>
    </row>
    <row r="3852" spans="1:11" x14ac:dyDescent="0.3">
      <c r="A3852" t="s">
        <v>18166</v>
      </c>
      <c r="B3852" t="s">
        <v>12</v>
      </c>
      <c r="C3852" t="s">
        <v>18167</v>
      </c>
      <c r="D3852" t="s">
        <v>18168</v>
      </c>
      <c r="E3852" t="s">
        <v>18169</v>
      </c>
      <c r="F3852" t="s">
        <v>652</v>
      </c>
      <c r="G3852" s="1">
        <v>43405</v>
      </c>
      <c r="H3852">
        <v>2016</v>
      </c>
      <c r="I3852" t="s">
        <v>32</v>
      </c>
      <c r="J3852" t="s">
        <v>40</v>
      </c>
      <c r="K3852" t="s">
        <v>67</v>
      </c>
    </row>
    <row r="3853" spans="1:11" x14ac:dyDescent="0.3">
      <c r="A3853" t="s">
        <v>18163</v>
      </c>
      <c r="B3853" t="s">
        <v>12</v>
      </c>
      <c r="C3853" t="s">
        <v>18164</v>
      </c>
      <c r="D3853" t="s">
        <v>1495</v>
      </c>
      <c r="E3853" t="s">
        <v>18165</v>
      </c>
      <c r="F3853" t="s">
        <v>15</v>
      </c>
      <c r="G3853" s="1">
        <v>43405</v>
      </c>
      <c r="H3853">
        <v>2008</v>
      </c>
      <c r="I3853" t="s">
        <v>16</v>
      </c>
      <c r="J3853" t="s">
        <v>705</v>
      </c>
      <c r="K3853" t="s">
        <v>41</v>
      </c>
    </row>
    <row r="3854" spans="1:11" x14ac:dyDescent="0.3">
      <c r="A3854" t="s">
        <v>18160</v>
      </c>
      <c r="B3854" t="s">
        <v>12</v>
      </c>
      <c r="C3854" t="s">
        <v>18161</v>
      </c>
      <c r="E3854" t="s">
        <v>18162</v>
      </c>
      <c r="F3854" t="s">
        <v>15</v>
      </c>
      <c r="G3854" s="1">
        <v>43405</v>
      </c>
      <c r="H3854">
        <v>2014</v>
      </c>
      <c r="I3854" t="s">
        <v>24</v>
      </c>
      <c r="J3854" t="s">
        <v>115</v>
      </c>
      <c r="K3854" t="s">
        <v>737</v>
      </c>
    </row>
    <row r="3855" spans="1:11" x14ac:dyDescent="0.3">
      <c r="A3855" t="s">
        <v>18156</v>
      </c>
      <c r="B3855" t="s">
        <v>12</v>
      </c>
      <c r="C3855" t="s">
        <v>18157</v>
      </c>
      <c r="D3855" t="s">
        <v>18158</v>
      </c>
      <c r="E3855" t="s">
        <v>18159</v>
      </c>
      <c r="F3855" t="s">
        <v>15</v>
      </c>
      <c r="G3855" s="1">
        <v>43405</v>
      </c>
      <c r="H3855">
        <v>2011</v>
      </c>
      <c r="I3855" t="s">
        <v>237</v>
      </c>
      <c r="J3855" t="s">
        <v>100</v>
      </c>
      <c r="K3855" t="s">
        <v>390</v>
      </c>
    </row>
    <row r="3856" spans="1:11" x14ac:dyDescent="0.3">
      <c r="A3856" t="s">
        <v>18152</v>
      </c>
      <c r="B3856" t="s">
        <v>12</v>
      </c>
      <c r="C3856" t="s">
        <v>18153</v>
      </c>
      <c r="D3856" t="s">
        <v>18154</v>
      </c>
      <c r="E3856" t="s">
        <v>18155</v>
      </c>
      <c r="F3856" t="s">
        <v>17982</v>
      </c>
      <c r="G3856" s="1">
        <v>43404</v>
      </c>
      <c r="H3856">
        <v>2018</v>
      </c>
      <c r="I3856" t="s">
        <v>32</v>
      </c>
      <c r="J3856" t="s">
        <v>570</v>
      </c>
      <c r="K3856" t="s">
        <v>480</v>
      </c>
    </row>
    <row r="3857" spans="1:11" x14ac:dyDescent="0.3">
      <c r="A3857" t="s">
        <v>18148</v>
      </c>
      <c r="B3857" t="s">
        <v>12</v>
      </c>
      <c r="C3857" t="s">
        <v>18149</v>
      </c>
      <c r="D3857" t="s">
        <v>18150</v>
      </c>
      <c r="E3857" t="s">
        <v>18151</v>
      </c>
      <c r="F3857" t="s">
        <v>747</v>
      </c>
      <c r="G3857" s="1">
        <v>43404</v>
      </c>
      <c r="H3857">
        <v>2015</v>
      </c>
      <c r="I3857" t="s">
        <v>179</v>
      </c>
      <c r="J3857" t="s">
        <v>473</v>
      </c>
      <c r="K3857" t="s">
        <v>170</v>
      </c>
    </row>
    <row r="3858" spans="1:11" x14ac:dyDescent="0.3">
      <c r="A3858" t="s">
        <v>18145</v>
      </c>
      <c r="B3858" t="s">
        <v>12</v>
      </c>
      <c r="C3858" t="s">
        <v>18146</v>
      </c>
      <c r="D3858" t="s">
        <v>4550</v>
      </c>
      <c r="E3858" t="s">
        <v>18147</v>
      </c>
      <c r="F3858" t="s">
        <v>52</v>
      </c>
      <c r="G3858" s="1">
        <v>44393</v>
      </c>
      <c r="H3858">
        <v>2017</v>
      </c>
      <c r="I3858" t="s">
        <v>186</v>
      </c>
      <c r="J3858" t="s">
        <v>601</v>
      </c>
      <c r="K3858" t="s">
        <v>193</v>
      </c>
    </row>
    <row r="3859" spans="1:11" x14ac:dyDescent="0.3">
      <c r="A3859" t="s">
        <v>18142</v>
      </c>
      <c r="B3859" t="s">
        <v>20</v>
      </c>
      <c r="C3859" t="s">
        <v>18143</v>
      </c>
      <c r="E3859" t="s">
        <v>18144</v>
      </c>
      <c r="F3859" t="s">
        <v>31</v>
      </c>
      <c r="G3859" s="1">
        <v>43403</v>
      </c>
      <c r="H3859">
        <v>2018</v>
      </c>
      <c r="I3859" t="s">
        <v>32</v>
      </c>
      <c r="J3859" t="s">
        <v>141</v>
      </c>
      <c r="K3859" t="s">
        <v>217</v>
      </c>
    </row>
    <row r="3860" spans="1:11" x14ac:dyDescent="0.3">
      <c r="A3860" t="s">
        <v>18139</v>
      </c>
      <c r="B3860" t="s">
        <v>12</v>
      </c>
      <c r="C3860" t="s">
        <v>18140</v>
      </c>
      <c r="D3860" t="s">
        <v>12770</v>
      </c>
      <c r="E3860" t="s">
        <v>18141</v>
      </c>
      <c r="F3860" t="s">
        <v>1692</v>
      </c>
      <c r="G3860" s="1">
        <v>43400</v>
      </c>
      <c r="H3860">
        <v>2006</v>
      </c>
      <c r="I3860" t="s">
        <v>16</v>
      </c>
      <c r="J3860" t="s">
        <v>315</v>
      </c>
      <c r="K3860" t="s">
        <v>732</v>
      </c>
    </row>
    <row r="3861" spans="1:11" x14ac:dyDescent="0.3">
      <c r="A3861" t="s">
        <v>18135</v>
      </c>
      <c r="B3861" t="s">
        <v>12</v>
      </c>
      <c r="C3861" t="s">
        <v>18136</v>
      </c>
      <c r="D3861" t="s">
        <v>18137</v>
      </c>
      <c r="E3861" t="s">
        <v>18138</v>
      </c>
      <c r="F3861" t="s">
        <v>31289</v>
      </c>
      <c r="G3861" s="1">
        <v>43399</v>
      </c>
      <c r="H3861">
        <v>2018</v>
      </c>
      <c r="I3861" t="s">
        <v>32</v>
      </c>
      <c r="J3861" t="s">
        <v>625</v>
      </c>
      <c r="K3861" t="s">
        <v>660</v>
      </c>
    </row>
    <row r="3862" spans="1:11" x14ac:dyDescent="0.3">
      <c r="A3862" t="s">
        <v>18130</v>
      </c>
      <c r="B3862" t="s">
        <v>12</v>
      </c>
      <c r="C3862" t="s">
        <v>18131</v>
      </c>
      <c r="D3862" t="s">
        <v>18132</v>
      </c>
      <c r="E3862" t="s">
        <v>18133</v>
      </c>
      <c r="F3862" t="s">
        <v>18134</v>
      </c>
      <c r="G3862" s="1">
        <v>43399</v>
      </c>
      <c r="H3862">
        <v>2018</v>
      </c>
      <c r="I3862" t="s">
        <v>186</v>
      </c>
      <c r="J3862" t="s">
        <v>570</v>
      </c>
      <c r="K3862" t="s">
        <v>170</v>
      </c>
    </row>
    <row r="3863" spans="1:11" x14ac:dyDescent="0.3">
      <c r="A3863" t="s">
        <v>18125</v>
      </c>
      <c r="B3863" t="s">
        <v>12</v>
      </c>
      <c r="C3863" t="s">
        <v>18126</v>
      </c>
      <c r="D3863" t="s">
        <v>18127</v>
      </c>
      <c r="E3863" t="s">
        <v>18128</v>
      </c>
      <c r="F3863" t="s">
        <v>18129</v>
      </c>
      <c r="G3863" s="1">
        <v>43399</v>
      </c>
      <c r="H3863">
        <v>2018</v>
      </c>
      <c r="I3863" t="s">
        <v>32</v>
      </c>
      <c r="J3863" t="s">
        <v>310</v>
      </c>
      <c r="K3863" t="s">
        <v>41</v>
      </c>
    </row>
    <row r="3864" spans="1:11" x14ac:dyDescent="0.3">
      <c r="A3864" t="s">
        <v>18123</v>
      </c>
      <c r="B3864" t="s">
        <v>12</v>
      </c>
      <c r="C3864" t="s">
        <v>18124</v>
      </c>
      <c r="F3864" t="s">
        <v>6091</v>
      </c>
      <c r="G3864" s="1">
        <v>43399</v>
      </c>
      <c r="H3864">
        <v>2018</v>
      </c>
      <c r="I3864" t="s">
        <v>16</v>
      </c>
      <c r="J3864" t="s">
        <v>364</v>
      </c>
      <c r="K3864" t="s">
        <v>101</v>
      </c>
    </row>
    <row r="3865" spans="1:11" x14ac:dyDescent="0.3">
      <c r="A3865" t="s">
        <v>18120</v>
      </c>
      <c r="B3865" t="s">
        <v>12</v>
      </c>
      <c r="C3865" t="s">
        <v>18121</v>
      </c>
      <c r="D3865" t="s">
        <v>18122</v>
      </c>
      <c r="F3865" t="s">
        <v>31082</v>
      </c>
      <c r="G3865" s="1">
        <v>43399</v>
      </c>
      <c r="H3865">
        <v>2018</v>
      </c>
      <c r="I3865" t="s">
        <v>16</v>
      </c>
      <c r="J3865" t="s">
        <v>198</v>
      </c>
      <c r="K3865" t="s">
        <v>485</v>
      </c>
    </row>
    <row r="3866" spans="1:11" x14ac:dyDescent="0.3">
      <c r="A3866" t="s">
        <v>18118</v>
      </c>
      <c r="B3866" t="s">
        <v>20</v>
      </c>
      <c r="C3866" t="s">
        <v>18119</v>
      </c>
      <c r="F3866" t="s">
        <v>31088</v>
      </c>
      <c r="G3866" s="1">
        <v>43399</v>
      </c>
      <c r="H3866">
        <v>2018</v>
      </c>
      <c r="I3866" t="s">
        <v>32</v>
      </c>
      <c r="J3866" t="s">
        <v>25</v>
      </c>
      <c r="K3866" t="s">
        <v>1654</v>
      </c>
    </row>
    <row r="3867" spans="1:11" x14ac:dyDescent="0.3">
      <c r="A3867" t="s">
        <v>18114</v>
      </c>
      <c r="B3867" t="s">
        <v>12</v>
      </c>
      <c r="C3867" t="s">
        <v>18115</v>
      </c>
      <c r="D3867" t="s">
        <v>18116</v>
      </c>
      <c r="E3867" t="s">
        <v>18117</v>
      </c>
      <c r="F3867" t="s">
        <v>15</v>
      </c>
      <c r="G3867" s="1">
        <v>43399</v>
      </c>
      <c r="H3867">
        <v>2018</v>
      </c>
      <c r="I3867" t="s">
        <v>32</v>
      </c>
      <c r="J3867" t="s">
        <v>396</v>
      </c>
      <c r="K3867" t="s">
        <v>480</v>
      </c>
    </row>
    <row r="3868" spans="1:11" x14ac:dyDescent="0.3">
      <c r="A3868" t="s">
        <v>18111</v>
      </c>
      <c r="B3868" t="s">
        <v>20</v>
      </c>
      <c r="C3868" t="s">
        <v>18112</v>
      </c>
      <c r="E3868" t="s">
        <v>18113</v>
      </c>
      <c r="F3868" t="s">
        <v>52</v>
      </c>
      <c r="G3868" s="1">
        <v>43398</v>
      </c>
      <c r="H3868">
        <v>2009</v>
      </c>
      <c r="I3868" t="s">
        <v>24</v>
      </c>
      <c r="J3868" t="s">
        <v>25</v>
      </c>
      <c r="K3868" t="s">
        <v>497</v>
      </c>
    </row>
    <row r="3869" spans="1:11" x14ac:dyDescent="0.3">
      <c r="A3869" t="s">
        <v>18108</v>
      </c>
      <c r="B3869" t="s">
        <v>12</v>
      </c>
      <c r="C3869" t="s">
        <v>18109</v>
      </c>
      <c r="D3869" t="s">
        <v>18077</v>
      </c>
      <c r="E3869" t="s">
        <v>18110</v>
      </c>
      <c r="F3869" t="s">
        <v>52</v>
      </c>
      <c r="G3869" s="1">
        <v>44393</v>
      </c>
      <c r="H3869">
        <v>2011</v>
      </c>
      <c r="I3869" t="s">
        <v>186</v>
      </c>
      <c r="J3869" t="s">
        <v>1298</v>
      </c>
      <c r="K3869" t="s">
        <v>2957</v>
      </c>
    </row>
    <row r="3870" spans="1:11" x14ac:dyDescent="0.3">
      <c r="A3870" t="s">
        <v>18105</v>
      </c>
      <c r="B3870" t="s">
        <v>20</v>
      </c>
      <c r="C3870" t="s">
        <v>18106</v>
      </c>
      <c r="E3870" t="s">
        <v>18107</v>
      </c>
      <c r="F3870" t="s">
        <v>52</v>
      </c>
      <c r="G3870" s="1">
        <v>43398</v>
      </c>
      <c r="H3870">
        <v>2017</v>
      </c>
      <c r="I3870" t="s">
        <v>16</v>
      </c>
      <c r="J3870" t="s">
        <v>141</v>
      </c>
      <c r="K3870" t="s">
        <v>578</v>
      </c>
    </row>
    <row r="3871" spans="1:11" x14ac:dyDescent="0.3">
      <c r="A3871" t="s">
        <v>18102</v>
      </c>
      <c r="B3871" t="s">
        <v>12</v>
      </c>
      <c r="C3871" t="s">
        <v>18103</v>
      </c>
      <c r="D3871" t="s">
        <v>2686</v>
      </c>
      <c r="E3871" t="s">
        <v>18104</v>
      </c>
      <c r="F3871" t="s">
        <v>52</v>
      </c>
      <c r="G3871" s="1">
        <v>43398</v>
      </c>
      <c r="H3871">
        <v>2018</v>
      </c>
      <c r="I3871" t="s">
        <v>32</v>
      </c>
      <c r="J3871" t="s">
        <v>281</v>
      </c>
      <c r="K3871" t="s">
        <v>485</v>
      </c>
    </row>
    <row r="3872" spans="1:11" x14ac:dyDescent="0.3">
      <c r="A3872" t="s">
        <v>18100</v>
      </c>
      <c r="B3872" t="s">
        <v>12</v>
      </c>
      <c r="C3872" t="s">
        <v>18101</v>
      </c>
      <c r="D3872" t="s">
        <v>14841</v>
      </c>
      <c r="E3872" t="s">
        <v>14842</v>
      </c>
      <c r="F3872" t="s">
        <v>31289</v>
      </c>
      <c r="G3872" s="1">
        <v>43397</v>
      </c>
      <c r="H3872">
        <v>2015</v>
      </c>
      <c r="I3872" t="s">
        <v>16</v>
      </c>
      <c r="J3872" t="s">
        <v>343</v>
      </c>
      <c r="K3872" t="s">
        <v>527</v>
      </c>
    </row>
    <row r="3873" spans="1:11" x14ac:dyDescent="0.3">
      <c r="A3873" t="s">
        <v>18097</v>
      </c>
      <c r="B3873" t="s">
        <v>12</v>
      </c>
      <c r="C3873" t="s">
        <v>18098</v>
      </c>
      <c r="D3873" t="s">
        <v>6180</v>
      </c>
      <c r="E3873" t="s">
        <v>18099</v>
      </c>
      <c r="F3873" t="s">
        <v>52</v>
      </c>
      <c r="G3873" s="1">
        <v>43396</v>
      </c>
      <c r="H3873">
        <v>2018</v>
      </c>
      <c r="I3873" t="s">
        <v>32</v>
      </c>
      <c r="J3873" t="s">
        <v>925</v>
      </c>
      <c r="K3873" t="s">
        <v>2542</v>
      </c>
    </row>
    <row r="3874" spans="1:11" x14ac:dyDescent="0.3">
      <c r="A3874" t="s">
        <v>18094</v>
      </c>
      <c r="B3874" t="s">
        <v>20</v>
      </c>
      <c r="C3874" t="s">
        <v>18095</v>
      </c>
      <c r="E3874" t="s">
        <v>18096</v>
      </c>
      <c r="F3874" t="s">
        <v>333</v>
      </c>
      <c r="G3874" s="1">
        <v>43396</v>
      </c>
      <c r="H3874">
        <v>2018</v>
      </c>
      <c r="I3874" t="s">
        <v>16</v>
      </c>
      <c r="J3874" t="s">
        <v>25</v>
      </c>
      <c r="K3874" t="s">
        <v>688</v>
      </c>
    </row>
    <row r="3875" spans="1:11" x14ac:dyDescent="0.3">
      <c r="A3875" t="s">
        <v>18091</v>
      </c>
      <c r="B3875" t="s">
        <v>12</v>
      </c>
      <c r="C3875" t="s">
        <v>18092</v>
      </c>
      <c r="D3875" t="s">
        <v>1504</v>
      </c>
      <c r="E3875" t="s">
        <v>18093</v>
      </c>
      <c r="F3875" t="s">
        <v>52</v>
      </c>
      <c r="G3875" s="1">
        <v>43396</v>
      </c>
      <c r="H3875">
        <v>2018</v>
      </c>
      <c r="I3875" t="s">
        <v>186</v>
      </c>
      <c r="J3875" t="s">
        <v>72</v>
      </c>
      <c r="K3875" t="s">
        <v>187</v>
      </c>
    </row>
    <row r="3876" spans="1:11" x14ac:dyDescent="0.3">
      <c r="A3876" t="s">
        <v>18089</v>
      </c>
      <c r="B3876" t="s">
        <v>20</v>
      </c>
      <c r="C3876" t="s">
        <v>18090</v>
      </c>
      <c r="F3876" t="s">
        <v>52</v>
      </c>
      <c r="G3876" s="1">
        <v>43396</v>
      </c>
      <c r="H3876">
        <v>2017</v>
      </c>
      <c r="I3876" t="s">
        <v>32</v>
      </c>
      <c r="J3876" t="s">
        <v>253</v>
      </c>
      <c r="K3876" t="s">
        <v>9810</v>
      </c>
    </row>
    <row r="3877" spans="1:11" x14ac:dyDescent="0.3">
      <c r="A3877" t="s">
        <v>18085</v>
      </c>
      <c r="B3877" t="s">
        <v>12</v>
      </c>
      <c r="C3877" t="s">
        <v>18086</v>
      </c>
      <c r="D3877" t="s">
        <v>18087</v>
      </c>
      <c r="E3877" t="s">
        <v>18088</v>
      </c>
      <c r="F3877" t="s">
        <v>4101</v>
      </c>
      <c r="G3877" s="1">
        <v>43393</v>
      </c>
      <c r="H3877">
        <v>2018</v>
      </c>
      <c r="I3877" t="s">
        <v>32</v>
      </c>
      <c r="J3877" t="s">
        <v>100</v>
      </c>
      <c r="K3877" t="s">
        <v>101</v>
      </c>
    </row>
    <row r="3878" spans="1:11" x14ac:dyDescent="0.3">
      <c r="A3878" t="s">
        <v>18082</v>
      </c>
      <c r="B3878" t="s">
        <v>20</v>
      </c>
      <c r="C3878" t="s">
        <v>18083</v>
      </c>
      <c r="E3878" t="s">
        <v>18084</v>
      </c>
      <c r="F3878" t="s">
        <v>333</v>
      </c>
      <c r="G3878" s="1">
        <v>43392</v>
      </c>
      <c r="H3878">
        <v>2018</v>
      </c>
      <c r="I3878" t="s">
        <v>16</v>
      </c>
      <c r="J3878" t="s">
        <v>25</v>
      </c>
      <c r="K3878" t="s">
        <v>90</v>
      </c>
    </row>
    <row r="3879" spans="1:11" x14ac:dyDescent="0.3">
      <c r="A3879" t="s">
        <v>18079</v>
      </c>
      <c r="B3879" t="s">
        <v>20</v>
      </c>
      <c r="C3879" t="s">
        <v>18080</v>
      </c>
      <c r="E3879" t="s">
        <v>18081</v>
      </c>
      <c r="F3879" t="s">
        <v>949</v>
      </c>
      <c r="G3879" s="1">
        <v>43392</v>
      </c>
      <c r="H3879">
        <v>2017</v>
      </c>
      <c r="I3879" t="s">
        <v>24</v>
      </c>
      <c r="J3879" t="s">
        <v>25</v>
      </c>
      <c r="K3879" t="s">
        <v>2848</v>
      </c>
    </row>
    <row r="3880" spans="1:11" x14ac:dyDescent="0.3">
      <c r="A3880" t="s">
        <v>18075</v>
      </c>
      <c r="B3880" t="s">
        <v>12</v>
      </c>
      <c r="C3880" t="s">
        <v>18076</v>
      </c>
      <c r="D3880" t="s">
        <v>18077</v>
      </c>
      <c r="E3880" t="s">
        <v>18078</v>
      </c>
      <c r="F3880" t="s">
        <v>52</v>
      </c>
      <c r="G3880" s="1">
        <v>44393</v>
      </c>
      <c r="H3880">
        <v>2012</v>
      </c>
      <c r="I3880" t="s">
        <v>186</v>
      </c>
      <c r="J3880" t="s">
        <v>396</v>
      </c>
      <c r="K3880" t="s">
        <v>2957</v>
      </c>
    </row>
    <row r="3881" spans="1:11" x14ac:dyDescent="0.3">
      <c r="A3881" t="s">
        <v>18072</v>
      </c>
      <c r="B3881" t="s">
        <v>20</v>
      </c>
      <c r="C3881" t="s">
        <v>18073</v>
      </c>
      <c r="E3881" t="s">
        <v>18074</v>
      </c>
      <c r="F3881" t="s">
        <v>52</v>
      </c>
      <c r="G3881" s="1">
        <v>43392</v>
      </c>
      <c r="H3881">
        <v>2018</v>
      </c>
      <c r="I3881" t="s">
        <v>24</v>
      </c>
      <c r="J3881" t="s">
        <v>25</v>
      </c>
      <c r="K3881" t="s">
        <v>497</v>
      </c>
    </row>
    <row r="3882" spans="1:11" x14ac:dyDescent="0.3">
      <c r="A3882" t="s">
        <v>18067</v>
      </c>
      <c r="B3882" t="s">
        <v>12</v>
      </c>
      <c r="C3882" t="s">
        <v>18068</v>
      </c>
      <c r="D3882" t="s">
        <v>18069</v>
      </c>
      <c r="E3882" t="s">
        <v>18070</v>
      </c>
      <c r="F3882" t="s">
        <v>18071</v>
      </c>
      <c r="G3882" s="1">
        <v>43392</v>
      </c>
      <c r="H3882">
        <v>2018</v>
      </c>
      <c r="I3882" t="s">
        <v>32</v>
      </c>
      <c r="J3882" t="s">
        <v>8182</v>
      </c>
      <c r="K3882" t="s">
        <v>897</v>
      </c>
    </row>
    <row r="3883" spans="1:11" x14ac:dyDescent="0.3">
      <c r="A3883" t="s">
        <v>18065</v>
      </c>
      <c r="B3883" t="s">
        <v>12</v>
      </c>
      <c r="C3883" t="s">
        <v>18066</v>
      </c>
      <c r="E3883" t="s">
        <v>16017</v>
      </c>
      <c r="F3883" t="s">
        <v>31289</v>
      </c>
      <c r="G3883" s="1">
        <v>43392</v>
      </c>
      <c r="H3883">
        <v>2018</v>
      </c>
      <c r="I3883" t="s">
        <v>32</v>
      </c>
      <c r="J3883" t="s">
        <v>999</v>
      </c>
      <c r="K3883" t="s">
        <v>897</v>
      </c>
    </row>
    <row r="3884" spans="1:11" x14ac:dyDescent="0.3">
      <c r="A3884" t="s">
        <v>18061</v>
      </c>
      <c r="B3884" t="s">
        <v>12</v>
      </c>
      <c r="C3884" t="s">
        <v>18062</v>
      </c>
      <c r="D3884" t="s">
        <v>18063</v>
      </c>
      <c r="E3884" t="s">
        <v>18064</v>
      </c>
      <c r="F3884" t="s">
        <v>31237</v>
      </c>
      <c r="G3884" s="1">
        <v>43392</v>
      </c>
      <c r="H3884">
        <v>2018</v>
      </c>
      <c r="I3884" t="s">
        <v>237</v>
      </c>
      <c r="J3884" t="s">
        <v>546</v>
      </c>
      <c r="K3884" t="s">
        <v>239</v>
      </c>
    </row>
    <row r="3885" spans="1:11" x14ac:dyDescent="0.3">
      <c r="A3885" t="s">
        <v>18057</v>
      </c>
      <c r="B3885" t="s">
        <v>12</v>
      </c>
      <c r="C3885" t="s">
        <v>18058</v>
      </c>
      <c r="D3885" t="s">
        <v>18059</v>
      </c>
      <c r="E3885" t="s">
        <v>18060</v>
      </c>
      <c r="F3885" t="s">
        <v>540</v>
      </c>
      <c r="G3885" s="1">
        <v>43392</v>
      </c>
      <c r="H3885">
        <v>2018</v>
      </c>
      <c r="I3885" t="s">
        <v>32</v>
      </c>
      <c r="J3885" t="s">
        <v>881</v>
      </c>
      <c r="K3885" t="s">
        <v>1231</v>
      </c>
    </row>
    <row r="3886" spans="1:11" x14ac:dyDescent="0.3">
      <c r="A3886" t="s">
        <v>18055</v>
      </c>
      <c r="B3886" t="s">
        <v>20</v>
      </c>
      <c r="C3886" t="s">
        <v>18056</v>
      </c>
      <c r="F3886" t="s">
        <v>52</v>
      </c>
      <c r="G3886" s="1">
        <v>43392</v>
      </c>
      <c r="H3886">
        <v>2018</v>
      </c>
      <c r="I3886" t="s">
        <v>16</v>
      </c>
      <c r="J3886" t="s">
        <v>141</v>
      </c>
      <c r="K3886" t="s">
        <v>455</v>
      </c>
    </row>
    <row r="3887" spans="1:11" x14ac:dyDescent="0.3">
      <c r="A3887" t="s">
        <v>18052</v>
      </c>
      <c r="B3887" t="s">
        <v>20</v>
      </c>
      <c r="C3887" t="s">
        <v>18053</v>
      </c>
      <c r="E3887" t="s">
        <v>18054</v>
      </c>
      <c r="F3887" t="s">
        <v>52</v>
      </c>
      <c r="G3887" s="1">
        <v>43392</v>
      </c>
      <c r="H3887">
        <v>2018</v>
      </c>
      <c r="I3887" t="s">
        <v>32</v>
      </c>
      <c r="J3887" t="s">
        <v>253</v>
      </c>
      <c r="K3887" t="s">
        <v>8444</v>
      </c>
    </row>
    <row r="3888" spans="1:11" x14ac:dyDescent="0.3">
      <c r="A3888" t="s">
        <v>18048</v>
      </c>
      <c r="B3888" t="s">
        <v>12</v>
      </c>
      <c r="C3888" t="s">
        <v>18049</v>
      </c>
      <c r="D3888" t="s">
        <v>18050</v>
      </c>
      <c r="E3888" t="s">
        <v>18051</v>
      </c>
      <c r="F3888" t="s">
        <v>15</v>
      </c>
      <c r="G3888" s="1">
        <v>43392</v>
      </c>
      <c r="H3888">
        <v>2013</v>
      </c>
      <c r="I3888" t="s">
        <v>16</v>
      </c>
      <c r="J3888" t="s">
        <v>536</v>
      </c>
      <c r="K3888" t="s">
        <v>170</v>
      </c>
    </row>
    <row r="3889" spans="1:11" x14ac:dyDescent="0.3">
      <c r="A3889" t="s">
        <v>18045</v>
      </c>
      <c r="B3889" t="s">
        <v>12</v>
      </c>
      <c r="C3889" t="s">
        <v>18046</v>
      </c>
      <c r="E3889" t="s">
        <v>18047</v>
      </c>
      <c r="F3889" t="s">
        <v>31289</v>
      </c>
      <c r="G3889" s="1">
        <v>43392</v>
      </c>
      <c r="H3889">
        <v>2018</v>
      </c>
      <c r="I3889" t="s">
        <v>83</v>
      </c>
      <c r="J3889" t="s">
        <v>5128</v>
      </c>
      <c r="K3889" t="s">
        <v>897</v>
      </c>
    </row>
    <row r="3890" spans="1:11" x14ac:dyDescent="0.3">
      <c r="A3890" t="s">
        <v>18042</v>
      </c>
      <c r="B3890" t="s">
        <v>20</v>
      </c>
      <c r="C3890" t="s">
        <v>18043</v>
      </c>
      <c r="E3890" t="s">
        <v>18044</v>
      </c>
      <c r="F3890" t="s">
        <v>89</v>
      </c>
      <c r="G3890" s="1">
        <v>43392</v>
      </c>
      <c r="H3890">
        <v>2017</v>
      </c>
      <c r="I3890" t="s">
        <v>32</v>
      </c>
      <c r="J3890" t="s">
        <v>559</v>
      </c>
      <c r="K3890" t="s">
        <v>1870</v>
      </c>
    </row>
    <row r="3891" spans="1:11" x14ac:dyDescent="0.3">
      <c r="A3891" t="s">
        <v>18037</v>
      </c>
      <c r="B3891" t="s">
        <v>12</v>
      </c>
      <c r="C3891" t="s">
        <v>18038</v>
      </c>
      <c r="D3891" t="s">
        <v>18039</v>
      </c>
      <c r="E3891" t="s">
        <v>18040</v>
      </c>
      <c r="F3891" t="s">
        <v>52</v>
      </c>
      <c r="G3891" s="1">
        <v>44455</v>
      </c>
      <c r="H3891">
        <v>1987</v>
      </c>
      <c r="I3891" t="s">
        <v>186</v>
      </c>
      <c r="J3891" t="s">
        <v>180</v>
      </c>
      <c r="K3891" t="s">
        <v>18041</v>
      </c>
    </row>
    <row r="3892" spans="1:11" x14ac:dyDescent="0.3">
      <c r="A3892" t="s">
        <v>18033</v>
      </c>
      <c r="B3892" t="s">
        <v>12</v>
      </c>
      <c r="C3892" t="s">
        <v>18034</v>
      </c>
      <c r="D3892" t="s">
        <v>18035</v>
      </c>
      <c r="E3892" t="s">
        <v>18036</v>
      </c>
      <c r="F3892" t="s">
        <v>52</v>
      </c>
      <c r="G3892" s="1">
        <v>44393</v>
      </c>
      <c r="H3892">
        <v>2010</v>
      </c>
      <c r="I3892" t="s">
        <v>186</v>
      </c>
      <c r="J3892" t="s">
        <v>862</v>
      </c>
      <c r="K3892" t="s">
        <v>2957</v>
      </c>
    </row>
    <row r="3893" spans="1:11" x14ac:dyDescent="0.3">
      <c r="A3893" t="s">
        <v>18029</v>
      </c>
      <c r="B3893" t="s">
        <v>12</v>
      </c>
      <c r="C3893" t="s">
        <v>18030</v>
      </c>
      <c r="D3893" t="s">
        <v>18031</v>
      </c>
      <c r="E3893" t="s">
        <v>18032</v>
      </c>
      <c r="F3893" t="s">
        <v>1692</v>
      </c>
      <c r="G3893" s="1">
        <v>43392</v>
      </c>
      <c r="H3893">
        <v>2016</v>
      </c>
      <c r="I3893" t="s">
        <v>32</v>
      </c>
      <c r="J3893" t="s">
        <v>115</v>
      </c>
      <c r="K3893" t="s">
        <v>732</v>
      </c>
    </row>
    <row r="3894" spans="1:11" x14ac:dyDescent="0.3">
      <c r="A3894" t="s">
        <v>18024</v>
      </c>
      <c r="B3894" t="s">
        <v>12</v>
      </c>
      <c r="C3894" t="s">
        <v>18025</v>
      </c>
      <c r="D3894" t="s">
        <v>18026</v>
      </c>
      <c r="E3894" t="s">
        <v>18027</v>
      </c>
      <c r="F3894" t="s">
        <v>18028</v>
      </c>
      <c r="G3894" s="1">
        <v>43392</v>
      </c>
      <c r="H3894">
        <v>2018</v>
      </c>
      <c r="I3894" t="s">
        <v>32</v>
      </c>
      <c r="J3894" t="s">
        <v>192</v>
      </c>
      <c r="K3894" t="s">
        <v>732</v>
      </c>
    </row>
    <row r="3895" spans="1:11" x14ac:dyDescent="0.3">
      <c r="A3895" t="s">
        <v>18021</v>
      </c>
      <c r="B3895" t="s">
        <v>20</v>
      </c>
      <c r="C3895" t="s">
        <v>18022</v>
      </c>
      <c r="E3895" t="s">
        <v>18023</v>
      </c>
      <c r="F3895" t="s">
        <v>82</v>
      </c>
      <c r="G3895" s="1">
        <v>43392</v>
      </c>
      <c r="H3895">
        <v>2018</v>
      </c>
      <c r="I3895" t="s">
        <v>32</v>
      </c>
      <c r="J3895" t="s">
        <v>25</v>
      </c>
      <c r="K3895" t="s">
        <v>10418</v>
      </c>
    </row>
    <row r="3896" spans="1:11" x14ac:dyDescent="0.3">
      <c r="A3896" t="s">
        <v>18018</v>
      </c>
      <c r="B3896" t="s">
        <v>12</v>
      </c>
      <c r="C3896" t="s">
        <v>18019</v>
      </c>
      <c r="D3896" t="s">
        <v>17667</v>
      </c>
      <c r="E3896" t="s">
        <v>18020</v>
      </c>
      <c r="F3896" t="s">
        <v>15</v>
      </c>
      <c r="G3896" s="1">
        <v>43391</v>
      </c>
      <c r="H3896">
        <v>2018</v>
      </c>
      <c r="I3896" t="s">
        <v>32</v>
      </c>
      <c r="J3896" t="s">
        <v>705</v>
      </c>
      <c r="K3896" t="s">
        <v>480</v>
      </c>
    </row>
    <row r="3897" spans="1:11" x14ac:dyDescent="0.3">
      <c r="A3897" t="s">
        <v>18015</v>
      </c>
      <c r="B3897" t="s">
        <v>20</v>
      </c>
      <c r="C3897" t="s">
        <v>18016</v>
      </c>
      <c r="E3897" t="s">
        <v>18017</v>
      </c>
      <c r="F3897" t="s">
        <v>276</v>
      </c>
      <c r="G3897" s="1">
        <v>43390</v>
      </c>
      <c r="H3897">
        <v>2012</v>
      </c>
      <c r="I3897" t="s">
        <v>24</v>
      </c>
      <c r="J3897" t="s">
        <v>141</v>
      </c>
      <c r="K3897" t="s">
        <v>497</v>
      </c>
    </row>
    <row r="3898" spans="1:11" x14ac:dyDescent="0.3">
      <c r="A3898" t="s">
        <v>18012</v>
      </c>
      <c r="B3898" t="s">
        <v>20</v>
      </c>
      <c r="C3898" t="s">
        <v>18013</v>
      </c>
      <c r="E3898" t="s">
        <v>18014</v>
      </c>
      <c r="F3898" t="s">
        <v>949</v>
      </c>
      <c r="G3898" s="1">
        <v>43389</v>
      </c>
      <c r="H3898">
        <v>2018</v>
      </c>
      <c r="I3898" t="s">
        <v>32</v>
      </c>
      <c r="J3898" t="s">
        <v>1051</v>
      </c>
      <c r="K3898" t="s">
        <v>7528</v>
      </c>
    </row>
    <row r="3899" spans="1:11" x14ac:dyDescent="0.3">
      <c r="A3899" t="s">
        <v>18008</v>
      </c>
      <c r="B3899" t="s">
        <v>12</v>
      </c>
      <c r="C3899" t="s">
        <v>18009</v>
      </c>
      <c r="D3899" t="s">
        <v>18010</v>
      </c>
      <c r="E3899" t="s">
        <v>18011</v>
      </c>
      <c r="F3899" t="s">
        <v>52</v>
      </c>
      <c r="G3899" s="1">
        <v>43389</v>
      </c>
      <c r="H3899">
        <v>2018</v>
      </c>
      <c r="I3899" t="s">
        <v>32</v>
      </c>
      <c r="J3899" t="s">
        <v>3689</v>
      </c>
      <c r="K3899" t="s">
        <v>2542</v>
      </c>
    </row>
    <row r="3900" spans="1:11" x14ac:dyDescent="0.3">
      <c r="A3900" t="s">
        <v>18004</v>
      </c>
      <c r="B3900" t="s">
        <v>12</v>
      </c>
      <c r="C3900" t="s">
        <v>18005</v>
      </c>
      <c r="D3900" t="s">
        <v>18006</v>
      </c>
      <c r="E3900" t="s">
        <v>18007</v>
      </c>
      <c r="F3900" t="s">
        <v>15</v>
      </c>
      <c r="G3900" s="1">
        <v>43388</v>
      </c>
      <c r="H3900">
        <v>2017</v>
      </c>
      <c r="I3900" t="s">
        <v>32</v>
      </c>
      <c r="J3900" t="s">
        <v>4455</v>
      </c>
      <c r="K3900" t="s">
        <v>170</v>
      </c>
    </row>
    <row r="3901" spans="1:11" x14ac:dyDescent="0.3">
      <c r="A3901" t="s">
        <v>18001</v>
      </c>
      <c r="B3901" t="s">
        <v>12</v>
      </c>
      <c r="C3901" t="s">
        <v>18002</v>
      </c>
      <c r="D3901" t="s">
        <v>17405</v>
      </c>
      <c r="E3901" t="s">
        <v>18003</v>
      </c>
      <c r="F3901" t="s">
        <v>15</v>
      </c>
      <c r="G3901" s="1">
        <v>43388</v>
      </c>
      <c r="H3901">
        <v>2018</v>
      </c>
      <c r="I3901" t="s">
        <v>32</v>
      </c>
      <c r="J3901" t="s">
        <v>8757</v>
      </c>
      <c r="K3901" t="s">
        <v>170</v>
      </c>
    </row>
    <row r="3902" spans="1:11" x14ac:dyDescent="0.3">
      <c r="A3902" t="s">
        <v>17999</v>
      </c>
      <c r="B3902" t="s">
        <v>20</v>
      </c>
      <c r="C3902" t="s">
        <v>18000</v>
      </c>
      <c r="F3902" t="s">
        <v>82</v>
      </c>
      <c r="G3902" s="1">
        <v>43388</v>
      </c>
      <c r="H3902">
        <v>2018</v>
      </c>
      <c r="I3902" t="s">
        <v>32</v>
      </c>
      <c r="J3902" t="s">
        <v>25</v>
      </c>
      <c r="K3902" t="s">
        <v>5901</v>
      </c>
    </row>
    <row r="3903" spans="1:11" x14ac:dyDescent="0.3">
      <c r="A3903" t="s">
        <v>17995</v>
      </c>
      <c r="B3903" t="s">
        <v>12</v>
      </c>
      <c r="C3903" t="s">
        <v>17996</v>
      </c>
      <c r="D3903" t="s">
        <v>17997</v>
      </c>
      <c r="E3903" t="s">
        <v>17998</v>
      </c>
      <c r="F3903" t="s">
        <v>52</v>
      </c>
      <c r="G3903" s="1">
        <v>44393</v>
      </c>
      <c r="H3903">
        <v>2009</v>
      </c>
      <c r="I3903" t="s">
        <v>186</v>
      </c>
      <c r="J3903" t="s">
        <v>705</v>
      </c>
      <c r="K3903" t="s">
        <v>2957</v>
      </c>
    </row>
    <row r="3904" spans="1:11" x14ac:dyDescent="0.3">
      <c r="A3904" t="s">
        <v>17991</v>
      </c>
      <c r="B3904" t="s">
        <v>12</v>
      </c>
      <c r="C3904" t="s">
        <v>17992</v>
      </c>
      <c r="D3904" t="s">
        <v>17993</v>
      </c>
      <c r="E3904" t="s">
        <v>17994</v>
      </c>
      <c r="F3904" t="s">
        <v>15</v>
      </c>
      <c r="G3904" s="1">
        <v>43386</v>
      </c>
      <c r="H3904">
        <v>2018</v>
      </c>
      <c r="I3904" t="s">
        <v>16</v>
      </c>
      <c r="J3904" t="s">
        <v>705</v>
      </c>
      <c r="K3904" t="s">
        <v>2447</v>
      </c>
    </row>
    <row r="3905" spans="1:11" x14ac:dyDescent="0.3">
      <c r="A3905" t="s">
        <v>17988</v>
      </c>
      <c r="B3905" t="s">
        <v>12</v>
      </c>
      <c r="C3905" t="s">
        <v>17989</v>
      </c>
      <c r="D3905" t="s">
        <v>6473</v>
      </c>
      <c r="E3905" t="s">
        <v>17990</v>
      </c>
      <c r="F3905" t="s">
        <v>309</v>
      </c>
      <c r="G3905" s="1">
        <v>43385</v>
      </c>
      <c r="H3905">
        <v>2018</v>
      </c>
      <c r="I3905" t="s">
        <v>32</v>
      </c>
      <c r="J3905" t="s">
        <v>1070</v>
      </c>
      <c r="K3905" t="s">
        <v>34</v>
      </c>
    </row>
    <row r="3906" spans="1:11" x14ac:dyDescent="0.3">
      <c r="A3906" t="s">
        <v>17984</v>
      </c>
      <c r="B3906" t="s">
        <v>20</v>
      </c>
      <c r="C3906" t="s">
        <v>17985</v>
      </c>
      <c r="E3906" t="s">
        <v>17986</v>
      </c>
      <c r="F3906" t="s">
        <v>31289</v>
      </c>
      <c r="G3906" s="1">
        <v>43385</v>
      </c>
      <c r="H3906">
        <v>2018</v>
      </c>
      <c r="I3906" t="s">
        <v>140</v>
      </c>
      <c r="J3906" t="s">
        <v>141</v>
      </c>
      <c r="K3906" t="s">
        <v>17987</v>
      </c>
    </row>
    <row r="3907" spans="1:11" x14ac:dyDescent="0.3">
      <c r="A3907" t="s">
        <v>17978</v>
      </c>
      <c r="B3907" t="s">
        <v>12</v>
      </c>
      <c r="C3907" t="s">
        <v>17979</v>
      </c>
      <c r="D3907" t="s">
        <v>17980</v>
      </c>
      <c r="E3907" t="s">
        <v>17981</v>
      </c>
      <c r="F3907" t="s">
        <v>17982</v>
      </c>
      <c r="G3907" s="1">
        <v>43385</v>
      </c>
      <c r="H3907">
        <v>2018</v>
      </c>
      <c r="I3907" t="s">
        <v>32</v>
      </c>
      <c r="J3907" t="s">
        <v>287</v>
      </c>
      <c r="K3907" t="s">
        <v>17983</v>
      </c>
    </row>
    <row r="3908" spans="1:11" x14ac:dyDescent="0.3">
      <c r="A3908" t="s">
        <v>17975</v>
      </c>
      <c r="B3908" t="s">
        <v>12</v>
      </c>
      <c r="C3908" t="s">
        <v>17976</v>
      </c>
      <c r="D3908" t="s">
        <v>17977</v>
      </c>
      <c r="F3908" t="s">
        <v>52</v>
      </c>
      <c r="G3908" s="1">
        <v>43385</v>
      </c>
      <c r="H3908">
        <v>2018</v>
      </c>
      <c r="I3908" t="s">
        <v>32</v>
      </c>
      <c r="J3908" t="s">
        <v>546</v>
      </c>
      <c r="K3908" t="s">
        <v>3638</v>
      </c>
    </row>
    <row r="3909" spans="1:11" x14ac:dyDescent="0.3">
      <c r="A3909" t="s">
        <v>17971</v>
      </c>
      <c r="B3909" t="s">
        <v>20</v>
      </c>
      <c r="C3909" t="s">
        <v>17972</v>
      </c>
      <c r="D3909" t="s">
        <v>17973</v>
      </c>
      <c r="E3909" t="s">
        <v>17974</v>
      </c>
      <c r="F3909" t="s">
        <v>31289</v>
      </c>
      <c r="G3909" s="1">
        <v>43385</v>
      </c>
      <c r="H3909">
        <v>2018</v>
      </c>
      <c r="I3909" t="s">
        <v>32</v>
      </c>
      <c r="J3909" t="s">
        <v>25</v>
      </c>
      <c r="K3909" t="s">
        <v>550</v>
      </c>
    </row>
    <row r="3910" spans="1:11" x14ac:dyDescent="0.3">
      <c r="A3910" t="s">
        <v>17968</v>
      </c>
      <c r="B3910" t="s">
        <v>12</v>
      </c>
      <c r="C3910" t="s">
        <v>17969</v>
      </c>
      <c r="D3910" t="s">
        <v>12181</v>
      </c>
      <c r="E3910" t="s">
        <v>17970</v>
      </c>
      <c r="F3910" t="s">
        <v>1056</v>
      </c>
      <c r="G3910" s="1">
        <v>43385</v>
      </c>
      <c r="H3910">
        <v>2018</v>
      </c>
      <c r="I3910" t="s">
        <v>16</v>
      </c>
      <c r="J3910" t="s">
        <v>40</v>
      </c>
      <c r="K3910" t="s">
        <v>1572</v>
      </c>
    </row>
    <row r="3911" spans="1:11" x14ac:dyDescent="0.3">
      <c r="A3911" t="s">
        <v>17965</v>
      </c>
      <c r="B3911" t="s">
        <v>12</v>
      </c>
      <c r="C3911" t="s">
        <v>17966</v>
      </c>
      <c r="D3911" t="s">
        <v>17967</v>
      </c>
      <c r="F3911" t="s">
        <v>52</v>
      </c>
      <c r="G3911" s="1">
        <v>43385</v>
      </c>
      <c r="H3911">
        <v>2018</v>
      </c>
      <c r="I3911" t="s">
        <v>16</v>
      </c>
      <c r="J3911" t="s">
        <v>8661</v>
      </c>
      <c r="K3911" t="s">
        <v>199</v>
      </c>
    </row>
    <row r="3912" spans="1:11" x14ac:dyDescent="0.3">
      <c r="A3912" t="s">
        <v>17961</v>
      </c>
      <c r="B3912" t="s">
        <v>20</v>
      </c>
      <c r="C3912" t="s">
        <v>17962</v>
      </c>
      <c r="E3912" t="s">
        <v>17963</v>
      </c>
      <c r="F3912" t="s">
        <v>52</v>
      </c>
      <c r="G3912" s="1">
        <v>43385</v>
      </c>
      <c r="H3912">
        <v>2018</v>
      </c>
      <c r="I3912" t="s">
        <v>24</v>
      </c>
      <c r="J3912" t="s">
        <v>25</v>
      </c>
      <c r="K3912" t="s">
        <v>17964</v>
      </c>
    </row>
    <row r="3913" spans="1:11" x14ac:dyDescent="0.3">
      <c r="A3913" t="s">
        <v>17958</v>
      </c>
      <c r="B3913" t="s">
        <v>20</v>
      </c>
      <c r="C3913" t="s">
        <v>17959</v>
      </c>
      <c r="E3913" t="s">
        <v>17960</v>
      </c>
      <c r="F3913" t="s">
        <v>52</v>
      </c>
      <c r="G3913" s="1">
        <v>43385</v>
      </c>
      <c r="H3913">
        <v>2018</v>
      </c>
      <c r="I3913" t="s">
        <v>32</v>
      </c>
      <c r="J3913" t="s">
        <v>25</v>
      </c>
      <c r="K3913" t="s">
        <v>5350</v>
      </c>
    </row>
    <row r="3914" spans="1:11" x14ac:dyDescent="0.3">
      <c r="A3914" t="s">
        <v>17953</v>
      </c>
      <c r="B3914" t="s">
        <v>12</v>
      </c>
      <c r="C3914" t="s">
        <v>17954</v>
      </c>
      <c r="D3914" t="s">
        <v>17955</v>
      </c>
      <c r="E3914" t="s">
        <v>17956</v>
      </c>
      <c r="F3914" t="s">
        <v>52</v>
      </c>
      <c r="G3914" s="1">
        <v>44393</v>
      </c>
      <c r="H3914">
        <v>2008</v>
      </c>
      <c r="I3914" t="s">
        <v>186</v>
      </c>
      <c r="J3914" t="s">
        <v>536</v>
      </c>
      <c r="K3914" t="s">
        <v>17957</v>
      </c>
    </row>
    <row r="3915" spans="1:11" x14ac:dyDescent="0.3">
      <c r="A3915" t="s">
        <v>17949</v>
      </c>
      <c r="B3915" t="s">
        <v>12</v>
      </c>
      <c r="C3915" t="s">
        <v>17950</v>
      </c>
      <c r="D3915" t="s">
        <v>17951</v>
      </c>
      <c r="E3915" t="s">
        <v>17952</v>
      </c>
      <c r="F3915" t="s">
        <v>31236</v>
      </c>
      <c r="G3915" s="1">
        <v>43385</v>
      </c>
      <c r="H3915">
        <v>2018</v>
      </c>
      <c r="I3915" t="s">
        <v>179</v>
      </c>
      <c r="J3915" t="s">
        <v>198</v>
      </c>
      <c r="K3915" t="s">
        <v>384</v>
      </c>
    </row>
    <row r="3916" spans="1:11" x14ac:dyDescent="0.3">
      <c r="A3916" t="s">
        <v>17946</v>
      </c>
      <c r="B3916" t="s">
        <v>20</v>
      </c>
      <c r="C3916" t="s">
        <v>17947</v>
      </c>
      <c r="E3916" t="s">
        <v>17948</v>
      </c>
      <c r="F3916" t="s">
        <v>31289</v>
      </c>
      <c r="G3916" s="1">
        <v>43384</v>
      </c>
      <c r="H3916">
        <v>2018</v>
      </c>
      <c r="I3916" t="s">
        <v>32</v>
      </c>
      <c r="J3916" t="s">
        <v>25</v>
      </c>
      <c r="K3916" t="s">
        <v>1675</v>
      </c>
    </row>
    <row r="3917" spans="1:11" x14ac:dyDescent="0.3">
      <c r="A3917" t="s">
        <v>17943</v>
      </c>
      <c r="B3917" t="s">
        <v>20</v>
      </c>
      <c r="C3917" t="s">
        <v>17944</v>
      </c>
      <c r="E3917" t="s">
        <v>17945</v>
      </c>
      <c r="F3917" t="s">
        <v>31289</v>
      </c>
      <c r="G3917" s="1">
        <v>43384</v>
      </c>
      <c r="H3917">
        <v>2018</v>
      </c>
      <c r="I3917" t="s">
        <v>24</v>
      </c>
      <c r="J3917" t="s">
        <v>25</v>
      </c>
      <c r="K3917" t="s">
        <v>550</v>
      </c>
    </row>
    <row r="3918" spans="1:11" x14ac:dyDescent="0.3">
      <c r="A3918" t="s">
        <v>17941</v>
      </c>
      <c r="B3918" t="s">
        <v>12</v>
      </c>
      <c r="C3918" t="s">
        <v>17942</v>
      </c>
      <c r="D3918" t="s">
        <v>393</v>
      </c>
      <c r="E3918" t="s">
        <v>12409</v>
      </c>
      <c r="F3918" t="s">
        <v>12410</v>
      </c>
      <c r="G3918" s="1">
        <v>43383</v>
      </c>
      <c r="H3918">
        <v>2018</v>
      </c>
      <c r="I3918" t="s">
        <v>179</v>
      </c>
      <c r="J3918" t="s">
        <v>4907</v>
      </c>
      <c r="K3918" t="s">
        <v>282</v>
      </c>
    </row>
    <row r="3919" spans="1:11" x14ac:dyDescent="0.3">
      <c r="A3919" t="s">
        <v>17938</v>
      </c>
      <c r="B3919" t="s">
        <v>20</v>
      </c>
      <c r="C3919" t="s">
        <v>17939</v>
      </c>
      <c r="E3919" t="s">
        <v>17940</v>
      </c>
      <c r="F3919" t="s">
        <v>213</v>
      </c>
      <c r="G3919" s="1">
        <v>43383</v>
      </c>
      <c r="H3919">
        <v>2018</v>
      </c>
      <c r="I3919" t="s">
        <v>32</v>
      </c>
      <c r="J3919" t="s">
        <v>25</v>
      </c>
      <c r="K3919" t="s">
        <v>1675</v>
      </c>
    </row>
    <row r="3920" spans="1:11" x14ac:dyDescent="0.3">
      <c r="A3920" t="s">
        <v>17934</v>
      </c>
      <c r="B3920" t="s">
        <v>12</v>
      </c>
      <c r="C3920" t="s">
        <v>17935</v>
      </c>
      <c r="D3920" t="s">
        <v>17936</v>
      </c>
      <c r="E3920" t="s">
        <v>17937</v>
      </c>
      <c r="F3920" t="s">
        <v>52</v>
      </c>
      <c r="G3920" s="1">
        <v>43383</v>
      </c>
      <c r="H3920">
        <v>2018</v>
      </c>
      <c r="I3920" t="s">
        <v>179</v>
      </c>
      <c r="J3920" t="s">
        <v>1057</v>
      </c>
      <c r="K3920" t="s">
        <v>1945</v>
      </c>
    </row>
    <row r="3921" spans="1:11" x14ac:dyDescent="0.3">
      <c r="A3921" t="s">
        <v>17931</v>
      </c>
      <c r="B3921" t="s">
        <v>12</v>
      </c>
      <c r="C3921" t="s">
        <v>17932</v>
      </c>
      <c r="D3921" t="s">
        <v>13977</v>
      </c>
      <c r="E3921" t="s">
        <v>17933</v>
      </c>
      <c r="F3921" t="s">
        <v>52</v>
      </c>
      <c r="G3921" s="1">
        <v>43382</v>
      </c>
      <c r="H3921">
        <v>2018</v>
      </c>
      <c r="I3921" t="s">
        <v>32</v>
      </c>
      <c r="J3921" t="s">
        <v>8661</v>
      </c>
      <c r="K3921" t="s">
        <v>2542</v>
      </c>
    </row>
    <row r="3922" spans="1:11" x14ac:dyDescent="0.3">
      <c r="A3922" t="s">
        <v>17927</v>
      </c>
      <c r="B3922" t="s">
        <v>12</v>
      </c>
      <c r="C3922" t="s">
        <v>17928</v>
      </c>
      <c r="D3922" t="s">
        <v>17929</v>
      </c>
      <c r="E3922" t="s">
        <v>17930</v>
      </c>
      <c r="F3922" t="s">
        <v>4839</v>
      </c>
      <c r="G3922" s="1">
        <v>43381</v>
      </c>
      <c r="H3922">
        <v>2018</v>
      </c>
      <c r="I3922" t="s">
        <v>16</v>
      </c>
      <c r="J3922" t="s">
        <v>555</v>
      </c>
      <c r="K3922" t="s">
        <v>527</v>
      </c>
    </row>
    <row r="3923" spans="1:11" x14ac:dyDescent="0.3">
      <c r="A3923" t="s">
        <v>17924</v>
      </c>
      <c r="B3923" t="s">
        <v>20</v>
      </c>
      <c r="C3923" t="s">
        <v>17925</v>
      </c>
      <c r="E3923" t="s">
        <v>17926</v>
      </c>
      <c r="F3923" t="s">
        <v>52</v>
      </c>
      <c r="G3923" s="1">
        <v>43381</v>
      </c>
      <c r="H3923">
        <v>2017</v>
      </c>
      <c r="I3923" t="s">
        <v>83</v>
      </c>
      <c r="J3923" t="s">
        <v>559</v>
      </c>
      <c r="K3923" t="s">
        <v>372</v>
      </c>
    </row>
    <row r="3924" spans="1:11" x14ac:dyDescent="0.3">
      <c r="A3924" t="s">
        <v>17920</v>
      </c>
      <c r="B3924" t="s">
        <v>12</v>
      </c>
      <c r="C3924" t="s">
        <v>17921</v>
      </c>
      <c r="D3924" t="s">
        <v>17922</v>
      </c>
      <c r="E3924" t="s">
        <v>17923</v>
      </c>
      <c r="F3924" t="s">
        <v>52</v>
      </c>
      <c r="G3924" s="1">
        <v>43379</v>
      </c>
      <c r="H3924">
        <v>2018</v>
      </c>
      <c r="I3924" t="s">
        <v>186</v>
      </c>
      <c r="J3924" t="s">
        <v>315</v>
      </c>
      <c r="K3924" t="s">
        <v>232</v>
      </c>
    </row>
    <row r="3925" spans="1:11" x14ac:dyDescent="0.3">
      <c r="A3925" t="s">
        <v>17916</v>
      </c>
      <c r="B3925" t="s">
        <v>12</v>
      </c>
      <c r="C3925" t="s">
        <v>17917</v>
      </c>
      <c r="D3925" t="s">
        <v>17918</v>
      </c>
      <c r="E3925" t="s">
        <v>17919</v>
      </c>
      <c r="F3925" t="s">
        <v>1056</v>
      </c>
      <c r="G3925" s="1">
        <v>44392</v>
      </c>
      <c r="H3925">
        <v>2021</v>
      </c>
      <c r="I3925" t="s">
        <v>24</v>
      </c>
      <c r="J3925" t="s">
        <v>164</v>
      </c>
      <c r="K3925" t="s">
        <v>41</v>
      </c>
    </row>
    <row r="3926" spans="1:11" x14ac:dyDescent="0.3">
      <c r="A3926" t="s">
        <v>17913</v>
      </c>
      <c r="B3926" t="s">
        <v>20</v>
      </c>
      <c r="C3926" t="s">
        <v>17914</v>
      </c>
      <c r="E3926" t="s">
        <v>17915</v>
      </c>
      <c r="F3926" t="s">
        <v>31289</v>
      </c>
      <c r="G3926" s="1">
        <v>43378</v>
      </c>
      <c r="H3926">
        <v>2018</v>
      </c>
      <c r="I3926" t="s">
        <v>16</v>
      </c>
      <c r="J3926" t="s">
        <v>25</v>
      </c>
      <c r="K3926" t="s">
        <v>254</v>
      </c>
    </row>
    <row r="3927" spans="1:11" x14ac:dyDescent="0.3">
      <c r="A3927" t="s">
        <v>17910</v>
      </c>
      <c r="B3927" t="s">
        <v>20</v>
      </c>
      <c r="C3927" t="s">
        <v>17911</v>
      </c>
      <c r="E3927" t="s">
        <v>17912</v>
      </c>
      <c r="F3927" t="s">
        <v>15794</v>
      </c>
      <c r="G3927" s="1">
        <v>43378</v>
      </c>
      <c r="H3927">
        <v>2018</v>
      </c>
      <c r="I3927" t="s">
        <v>16</v>
      </c>
      <c r="J3927" t="s">
        <v>25</v>
      </c>
      <c r="K3927" t="s">
        <v>550</v>
      </c>
    </row>
    <row r="3928" spans="1:11" x14ac:dyDescent="0.3">
      <c r="A3928" t="s">
        <v>17907</v>
      </c>
      <c r="B3928" t="s">
        <v>20</v>
      </c>
      <c r="C3928" t="s">
        <v>17908</v>
      </c>
      <c r="E3928" t="s">
        <v>17909</v>
      </c>
      <c r="F3928" t="s">
        <v>31</v>
      </c>
      <c r="G3928" s="1">
        <v>43378</v>
      </c>
      <c r="H3928">
        <v>2018</v>
      </c>
      <c r="I3928" t="s">
        <v>16</v>
      </c>
      <c r="J3928" t="s">
        <v>25</v>
      </c>
      <c r="K3928" t="s">
        <v>217</v>
      </c>
    </row>
    <row r="3929" spans="1:11" x14ac:dyDescent="0.3">
      <c r="A3929" t="s">
        <v>17903</v>
      </c>
      <c r="B3929" t="s">
        <v>12</v>
      </c>
      <c r="C3929" t="s">
        <v>17904</v>
      </c>
      <c r="D3929" t="s">
        <v>17905</v>
      </c>
      <c r="E3929" t="s">
        <v>17906</v>
      </c>
      <c r="F3929" t="s">
        <v>82</v>
      </c>
      <c r="G3929" s="1">
        <v>43378</v>
      </c>
      <c r="H3929">
        <v>2018</v>
      </c>
      <c r="I3929" t="s">
        <v>32</v>
      </c>
      <c r="J3929" t="s">
        <v>293</v>
      </c>
      <c r="K3929" t="s">
        <v>222</v>
      </c>
    </row>
    <row r="3930" spans="1:11" x14ac:dyDescent="0.3">
      <c r="A3930" t="s">
        <v>17899</v>
      </c>
      <c r="B3930" t="s">
        <v>12</v>
      </c>
      <c r="C3930" t="s">
        <v>17900</v>
      </c>
      <c r="D3930" t="s">
        <v>17901</v>
      </c>
      <c r="E3930" t="s">
        <v>17902</v>
      </c>
      <c r="F3930" t="s">
        <v>52</v>
      </c>
      <c r="G3930" s="1">
        <v>43378</v>
      </c>
      <c r="H3930">
        <v>2018</v>
      </c>
      <c r="I3930" t="s">
        <v>179</v>
      </c>
      <c r="J3930" t="s">
        <v>862</v>
      </c>
      <c r="K3930" t="s">
        <v>737</v>
      </c>
    </row>
    <row r="3931" spans="1:11" x14ac:dyDescent="0.3">
      <c r="A3931" t="s">
        <v>17896</v>
      </c>
      <c r="B3931" t="s">
        <v>12</v>
      </c>
      <c r="C3931" t="s">
        <v>17897</v>
      </c>
      <c r="E3931" t="s">
        <v>17898</v>
      </c>
      <c r="F3931" t="s">
        <v>31289</v>
      </c>
      <c r="G3931" s="1">
        <v>43378</v>
      </c>
      <c r="H3931">
        <v>2018</v>
      </c>
      <c r="I3931" t="s">
        <v>83</v>
      </c>
      <c r="J3931" t="s">
        <v>3706</v>
      </c>
      <c r="K3931" t="s">
        <v>767</v>
      </c>
    </row>
    <row r="3932" spans="1:11" x14ac:dyDescent="0.3">
      <c r="A3932" t="s">
        <v>17893</v>
      </c>
      <c r="B3932" t="s">
        <v>20</v>
      </c>
      <c r="C3932" t="s">
        <v>17894</v>
      </c>
      <c r="E3932" t="s">
        <v>17895</v>
      </c>
      <c r="F3932" t="s">
        <v>540</v>
      </c>
      <c r="G3932" s="1">
        <v>43378</v>
      </c>
      <c r="H3932">
        <v>2018</v>
      </c>
      <c r="I3932" t="s">
        <v>32</v>
      </c>
      <c r="J3932" t="s">
        <v>25</v>
      </c>
      <c r="K3932" t="s">
        <v>3111</v>
      </c>
    </row>
    <row r="3933" spans="1:11" x14ac:dyDescent="0.3">
      <c r="A3933" t="s">
        <v>17890</v>
      </c>
      <c r="B3933" t="s">
        <v>20</v>
      </c>
      <c r="C3933" t="s">
        <v>17891</v>
      </c>
      <c r="E3933" t="s">
        <v>17892</v>
      </c>
      <c r="F3933" t="s">
        <v>31289</v>
      </c>
      <c r="G3933" s="1">
        <v>43377</v>
      </c>
      <c r="H3933">
        <v>2018</v>
      </c>
      <c r="I3933" t="s">
        <v>24</v>
      </c>
      <c r="J3933" t="s">
        <v>25</v>
      </c>
      <c r="K3933" t="s">
        <v>12811</v>
      </c>
    </row>
    <row r="3934" spans="1:11" x14ac:dyDescent="0.3">
      <c r="A3934" t="s">
        <v>17886</v>
      </c>
      <c r="B3934" t="s">
        <v>12</v>
      </c>
      <c r="C3934" t="s">
        <v>17887</v>
      </c>
      <c r="D3934" t="s">
        <v>17888</v>
      </c>
      <c r="E3934" t="s">
        <v>17889</v>
      </c>
      <c r="F3934" t="s">
        <v>1046</v>
      </c>
      <c r="G3934" s="1">
        <v>43376</v>
      </c>
      <c r="H3934">
        <v>2017</v>
      </c>
      <c r="I3934" t="s">
        <v>186</v>
      </c>
      <c r="J3934" t="s">
        <v>192</v>
      </c>
      <c r="K3934" t="s">
        <v>170</v>
      </c>
    </row>
    <row r="3935" spans="1:11" x14ac:dyDescent="0.3">
      <c r="A3935" t="s">
        <v>17882</v>
      </c>
      <c r="B3935" t="s">
        <v>12</v>
      </c>
      <c r="C3935" t="s">
        <v>17883</v>
      </c>
      <c r="D3935" t="s">
        <v>17884</v>
      </c>
      <c r="E3935" t="s">
        <v>17885</v>
      </c>
      <c r="F3935" t="s">
        <v>52</v>
      </c>
      <c r="G3935" s="1">
        <v>43376</v>
      </c>
      <c r="H3935">
        <v>2017</v>
      </c>
      <c r="I3935" t="s">
        <v>32</v>
      </c>
      <c r="J3935" t="s">
        <v>434</v>
      </c>
      <c r="K3935" t="s">
        <v>232</v>
      </c>
    </row>
    <row r="3936" spans="1:11" x14ac:dyDescent="0.3">
      <c r="A3936" t="s">
        <v>17879</v>
      </c>
      <c r="B3936" t="s">
        <v>20</v>
      </c>
      <c r="C3936" t="s">
        <v>17880</v>
      </c>
      <c r="E3936" t="s">
        <v>17881</v>
      </c>
      <c r="F3936" t="s">
        <v>31</v>
      </c>
      <c r="G3936" s="1">
        <v>44392</v>
      </c>
      <c r="H3936">
        <v>2021</v>
      </c>
      <c r="I3936" t="s">
        <v>32</v>
      </c>
      <c r="J3936" t="s">
        <v>141</v>
      </c>
      <c r="K3936" t="s">
        <v>217</v>
      </c>
    </row>
    <row r="3937" spans="1:11" x14ac:dyDescent="0.3">
      <c r="A3937" t="s">
        <v>17876</v>
      </c>
      <c r="B3937" t="s">
        <v>12</v>
      </c>
      <c r="C3937" t="s">
        <v>17877</v>
      </c>
      <c r="D3937" t="s">
        <v>1504</v>
      </c>
      <c r="E3937" t="s">
        <v>17878</v>
      </c>
      <c r="F3937" t="s">
        <v>31136</v>
      </c>
      <c r="G3937" s="1">
        <v>43375</v>
      </c>
      <c r="H3937">
        <v>2017</v>
      </c>
      <c r="I3937" t="s">
        <v>179</v>
      </c>
      <c r="J3937" t="s">
        <v>78</v>
      </c>
      <c r="K3937" t="s">
        <v>271</v>
      </c>
    </row>
    <row r="3938" spans="1:11" x14ac:dyDescent="0.3">
      <c r="A3938" t="s">
        <v>17872</v>
      </c>
      <c r="B3938" t="s">
        <v>12</v>
      </c>
      <c r="C3938" t="s">
        <v>17873</v>
      </c>
      <c r="D3938" t="s">
        <v>17874</v>
      </c>
      <c r="E3938" t="s">
        <v>17875</v>
      </c>
      <c r="F3938" t="s">
        <v>52</v>
      </c>
      <c r="G3938" s="1">
        <v>43375</v>
      </c>
      <c r="H3938">
        <v>2012</v>
      </c>
      <c r="I3938" t="s">
        <v>32</v>
      </c>
      <c r="J3938" t="s">
        <v>731</v>
      </c>
      <c r="K3938" t="s">
        <v>8920</v>
      </c>
    </row>
    <row r="3939" spans="1:11" x14ac:dyDescent="0.3">
      <c r="A3939" t="s">
        <v>17870</v>
      </c>
      <c r="B3939" t="s">
        <v>12</v>
      </c>
      <c r="C3939" t="s">
        <v>17871</v>
      </c>
      <c r="D3939" t="s">
        <v>13247</v>
      </c>
      <c r="E3939" t="s">
        <v>13248</v>
      </c>
      <c r="F3939" t="s">
        <v>31289</v>
      </c>
      <c r="G3939" s="1">
        <v>43375</v>
      </c>
      <c r="H3939">
        <v>2018</v>
      </c>
      <c r="I3939" t="s">
        <v>32</v>
      </c>
      <c r="J3939" t="s">
        <v>592</v>
      </c>
      <c r="K3939" t="s">
        <v>2542</v>
      </c>
    </row>
    <row r="3940" spans="1:11" x14ac:dyDescent="0.3">
      <c r="A3940" t="s">
        <v>17866</v>
      </c>
      <c r="B3940" t="s">
        <v>20</v>
      </c>
      <c r="C3940" t="s">
        <v>17867</v>
      </c>
      <c r="E3940" t="s">
        <v>17868</v>
      </c>
      <c r="F3940" t="s">
        <v>82</v>
      </c>
      <c r="G3940" s="1">
        <v>43375</v>
      </c>
      <c r="H3940">
        <v>2014</v>
      </c>
      <c r="I3940" t="s">
        <v>32</v>
      </c>
      <c r="J3940" t="s">
        <v>25</v>
      </c>
      <c r="K3940" t="s">
        <v>17869</v>
      </c>
    </row>
    <row r="3941" spans="1:11" x14ac:dyDescent="0.3">
      <c r="A3941" t="s">
        <v>17864</v>
      </c>
      <c r="B3941" t="s">
        <v>12</v>
      </c>
      <c r="C3941" t="s">
        <v>17865</v>
      </c>
      <c r="D3941" t="s">
        <v>17858</v>
      </c>
      <c r="E3941" t="s">
        <v>17859</v>
      </c>
      <c r="F3941" t="s">
        <v>31289</v>
      </c>
      <c r="G3941" s="1">
        <v>43375</v>
      </c>
      <c r="H3941">
        <v>2008</v>
      </c>
      <c r="I3941" t="s">
        <v>32</v>
      </c>
      <c r="J3941" t="s">
        <v>4309</v>
      </c>
      <c r="K3941" t="s">
        <v>485</v>
      </c>
    </row>
    <row r="3942" spans="1:11" x14ac:dyDescent="0.3">
      <c r="A3942" t="s">
        <v>17860</v>
      </c>
      <c r="B3942" t="s">
        <v>12</v>
      </c>
      <c r="C3942" t="s">
        <v>17861</v>
      </c>
      <c r="D3942" t="s">
        <v>17862</v>
      </c>
      <c r="E3942" t="s">
        <v>17863</v>
      </c>
      <c r="F3942" t="s">
        <v>82</v>
      </c>
      <c r="G3942" s="1">
        <v>43375</v>
      </c>
      <c r="H3942">
        <v>2014</v>
      </c>
      <c r="I3942" t="s">
        <v>32</v>
      </c>
      <c r="J3942" t="s">
        <v>845</v>
      </c>
      <c r="K3942" t="s">
        <v>316</v>
      </c>
    </row>
    <row r="3943" spans="1:11" x14ac:dyDescent="0.3">
      <c r="A3943" t="s">
        <v>17856</v>
      </c>
      <c r="B3943" t="s">
        <v>12</v>
      </c>
      <c r="C3943" t="s">
        <v>17857</v>
      </c>
      <c r="D3943" t="s">
        <v>17858</v>
      </c>
      <c r="E3943" t="s">
        <v>17859</v>
      </c>
      <c r="F3943" t="s">
        <v>82</v>
      </c>
      <c r="G3943" s="1">
        <v>43375</v>
      </c>
      <c r="H3943">
        <v>2000</v>
      </c>
      <c r="I3943" t="s">
        <v>32</v>
      </c>
      <c r="J3943" t="s">
        <v>7370</v>
      </c>
      <c r="K3943" t="s">
        <v>17855</v>
      </c>
    </row>
    <row r="3944" spans="1:11" x14ac:dyDescent="0.3">
      <c r="A3944" t="s">
        <v>17852</v>
      </c>
      <c r="B3944" t="s">
        <v>12</v>
      </c>
      <c r="C3944" t="s">
        <v>17853</v>
      </c>
      <c r="E3944" t="s">
        <v>17854</v>
      </c>
      <c r="F3944" t="s">
        <v>52</v>
      </c>
      <c r="G3944" s="1">
        <v>43375</v>
      </c>
      <c r="H3944">
        <v>1998</v>
      </c>
      <c r="I3944" t="s">
        <v>32</v>
      </c>
      <c r="J3944" t="s">
        <v>17</v>
      </c>
      <c r="K3944" t="s">
        <v>17855</v>
      </c>
    </row>
    <row r="3945" spans="1:11" x14ac:dyDescent="0.3">
      <c r="A3945" t="s">
        <v>17848</v>
      </c>
      <c r="B3945" t="s">
        <v>12</v>
      </c>
      <c r="C3945" t="s">
        <v>17849</v>
      </c>
      <c r="D3945" t="s">
        <v>17850</v>
      </c>
      <c r="E3945" t="s">
        <v>17851</v>
      </c>
      <c r="F3945" t="s">
        <v>82</v>
      </c>
      <c r="G3945" s="1">
        <v>43375</v>
      </c>
      <c r="H3945">
        <v>1982</v>
      </c>
      <c r="I3945" t="s">
        <v>179</v>
      </c>
      <c r="J3945" t="s">
        <v>1408</v>
      </c>
      <c r="K3945" t="s">
        <v>316</v>
      </c>
    </row>
    <row r="3946" spans="1:11" x14ac:dyDescent="0.3">
      <c r="A3946" t="s">
        <v>17844</v>
      </c>
      <c r="B3946" t="s">
        <v>12</v>
      </c>
      <c r="C3946" t="s">
        <v>17845</v>
      </c>
      <c r="D3946" t="s">
        <v>17846</v>
      </c>
      <c r="E3946" t="s">
        <v>17847</v>
      </c>
      <c r="F3946" t="s">
        <v>82</v>
      </c>
      <c r="G3946" s="1">
        <v>43375</v>
      </c>
      <c r="H3946">
        <v>2014</v>
      </c>
      <c r="I3946" t="s">
        <v>32</v>
      </c>
      <c r="J3946" t="s">
        <v>315</v>
      </c>
      <c r="K3946" t="s">
        <v>485</v>
      </c>
    </row>
    <row r="3947" spans="1:11" x14ac:dyDescent="0.3">
      <c r="A3947" t="s">
        <v>17840</v>
      </c>
      <c r="B3947" t="s">
        <v>12</v>
      </c>
      <c r="C3947" t="s">
        <v>17841</v>
      </c>
      <c r="D3947" t="s">
        <v>17842</v>
      </c>
      <c r="E3947" t="s">
        <v>17843</v>
      </c>
      <c r="F3947" t="s">
        <v>31289</v>
      </c>
      <c r="G3947" s="1">
        <v>44392</v>
      </c>
      <c r="H3947">
        <v>1983</v>
      </c>
      <c r="I3947" t="s">
        <v>32</v>
      </c>
      <c r="J3947" t="s">
        <v>180</v>
      </c>
      <c r="K3947" t="s">
        <v>2344</v>
      </c>
    </row>
    <row r="3948" spans="1:11" x14ac:dyDescent="0.3">
      <c r="A3948" t="s">
        <v>17837</v>
      </c>
      <c r="B3948" t="s">
        <v>20</v>
      </c>
      <c r="C3948" t="s">
        <v>17838</v>
      </c>
      <c r="E3948" t="s">
        <v>17839</v>
      </c>
      <c r="F3948" t="s">
        <v>82</v>
      </c>
      <c r="G3948" s="1">
        <v>43375</v>
      </c>
      <c r="H3948">
        <v>2009</v>
      </c>
      <c r="I3948" t="s">
        <v>32</v>
      </c>
      <c r="J3948" t="s">
        <v>25</v>
      </c>
      <c r="K3948" t="s">
        <v>905</v>
      </c>
    </row>
    <row r="3949" spans="1:11" x14ac:dyDescent="0.3">
      <c r="A3949" t="s">
        <v>17833</v>
      </c>
      <c r="B3949" t="s">
        <v>20</v>
      </c>
      <c r="C3949" t="s">
        <v>17834</v>
      </c>
      <c r="E3949" t="s">
        <v>17835</v>
      </c>
      <c r="F3949" t="s">
        <v>17836</v>
      </c>
      <c r="G3949" s="1">
        <v>43375</v>
      </c>
      <c r="H3949">
        <v>1972</v>
      </c>
      <c r="I3949" t="s">
        <v>32</v>
      </c>
      <c r="J3949" t="s">
        <v>25</v>
      </c>
      <c r="K3949" t="s">
        <v>815</v>
      </c>
    </row>
    <row r="3950" spans="1:11" x14ac:dyDescent="0.3">
      <c r="A3950" t="s">
        <v>17830</v>
      </c>
      <c r="B3950" t="s">
        <v>20</v>
      </c>
      <c r="C3950" t="s">
        <v>17831</v>
      </c>
      <c r="E3950" t="s">
        <v>17832</v>
      </c>
      <c r="F3950" t="s">
        <v>82</v>
      </c>
      <c r="G3950" s="1">
        <v>43375</v>
      </c>
      <c r="H3950">
        <v>1974</v>
      </c>
      <c r="I3950" t="s">
        <v>16</v>
      </c>
      <c r="J3950" t="s">
        <v>559</v>
      </c>
      <c r="K3950" t="s">
        <v>14750</v>
      </c>
    </row>
    <row r="3951" spans="1:11" x14ac:dyDescent="0.3">
      <c r="A3951" t="s">
        <v>17826</v>
      </c>
      <c r="B3951" t="s">
        <v>12</v>
      </c>
      <c r="C3951" t="s">
        <v>17827</v>
      </c>
      <c r="D3951" t="s">
        <v>17828</v>
      </c>
      <c r="E3951" t="s">
        <v>17829</v>
      </c>
      <c r="F3951" t="s">
        <v>82</v>
      </c>
      <c r="G3951" s="1">
        <v>43375</v>
      </c>
      <c r="H3951">
        <v>1979</v>
      </c>
      <c r="I3951" t="s">
        <v>179</v>
      </c>
      <c r="J3951" t="s">
        <v>315</v>
      </c>
      <c r="K3951" t="s">
        <v>3765</v>
      </c>
    </row>
    <row r="3952" spans="1:11" x14ac:dyDescent="0.3">
      <c r="A3952" t="s">
        <v>17823</v>
      </c>
      <c r="B3952" t="s">
        <v>20</v>
      </c>
      <c r="C3952" t="s">
        <v>17824</v>
      </c>
      <c r="E3952" t="s">
        <v>17825</v>
      </c>
      <c r="F3952" t="s">
        <v>31082</v>
      </c>
      <c r="G3952" s="1">
        <v>43375</v>
      </c>
      <c r="H3952">
        <v>2005</v>
      </c>
      <c r="I3952" t="s">
        <v>32</v>
      </c>
      <c r="J3952" t="s">
        <v>25</v>
      </c>
      <c r="K3952" t="s">
        <v>2678</v>
      </c>
    </row>
    <row r="3953" spans="1:11" x14ac:dyDescent="0.3">
      <c r="A3953" t="s">
        <v>17819</v>
      </c>
      <c r="B3953" t="s">
        <v>12</v>
      </c>
      <c r="C3953" t="s">
        <v>17820</v>
      </c>
      <c r="D3953" t="s">
        <v>17821</v>
      </c>
      <c r="E3953" t="s">
        <v>17822</v>
      </c>
      <c r="F3953" t="s">
        <v>82</v>
      </c>
      <c r="G3953" s="1">
        <v>43375</v>
      </c>
      <c r="H3953">
        <v>1989</v>
      </c>
      <c r="I3953" t="s">
        <v>16</v>
      </c>
      <c r="J3953" t="s">
        <v>3310</v>
      </c>
      <c r="K3953" t="s">
        <v>316</v>
      </c>
    </row>
    <row r="3954" spans="1:11" x14ac:dyDescent="0.3">
      <c r="A3954" t="s">
        <v>17816</v>
      </c>
      <c r="B3954" t="s">
        <v>12</v>
      </c>
      <c r="C3954" t="s">
        <v>17817</v>
      </c>
      <c r="D3954" t="s">
        <v>17818</v>
      </c>
      <c r="F3954" t="s">
        <v>82</v>
      </c>
      <c r="G3954" s="1">
        <v>43375</v>
      </c>
      <c r="H3954">
        <v>2013</v>
      </c>
      <c r="I3954" t="s">
        <v>32</v>
      </c>
      <c r="J3954" t="s">
        <v>1612</v>
      </c>
      <c r="K3954" t="s">
        <v>485</v>
      </c>
    </row>
    <row r="3955" spans="1:11" x14ac:dyDescent="0.3">
      <c r="A3955" t="s">
        <v>17812</v>
      </c>
      <c r="B3955" t="s">
        <v>12</v>
      </c>
      <c r="C3955" t="s">
        <v>17813</v>
      </c>
      <c r="D3955" t="s">
        <v>17814</v>
      </c>
      <c r="E3955" t="s">
        <v>17815</v>
      </c>
      <c r="F3955" t="s">
        <v>15</v>
      </c>
      <c r="G3955" s="1">
        <v>43374</v>
      </c>
      <c r="H3955">
        <v>2016</v>
      </c>
      <c r="I3955" t="s">
        <v>16</v>
      </c>
      <c r="J3955" t="s">
        <v>881</v>
      </c>
      <c r="K3955" t="s">
        <v>527</v>
      </c>
    </row>
    <row r="3956" spans="1:11" x14ac:dyDescent="0.3">
      <c r="A3956" t="s">
        <v>17809</v>
      </c>
      <c r="B3956" t="s">
        <v>12</v>
      </c>
      <c r="C3956" t="s">
        <v>17810</v>
      </c>
      <c r="D3956" t="s">
        <v>16531</v>
      </c>
      <c r="E3956" t="s">
        <v>17811</v>
      </c>
      <c r="F3956" t="s">
        <v>276</v>
      </c>
      <c r="G3956" s="1">
        <v>43374</v>
      </c>
      <c r="H3956">
        <v>2017</v>
      </c>
      <c r="I3956" t="s">
        <v>237</v>
      </c>
      <c r="J3956" t="s">
        <v>180</v>
      </c>
      <c r="K3956" t="s">
        <v>767</v>
      </c>
    </row>
    <row r="3957" spans="1:11" x14ac:dyDescent="0.3">
      <c r="A3957" t="s">
        <v>17806</v>
      </c>
      <c r="B3957" t="s">
        <v>12</v>
      </c>
      <c r="C3957" t="s">
        <v>17807</v>
      </c>
      <c r="D3957" t="s">
        <v>1296</v>
      </c>
      <c r="E3957" t="s">
        <v>17808</v>
      </c>
      <c r="F3957" t="s">
        <v>15</v>
      </c>
      <c r="G3957" s="1">
        <v>43374</v>
      </c>
      <c r="H3957">
        <v>2009</v>
      </c>
      <c r="I3957" t="s">
        <v>16</v>
      </c>
      <c r="J3957" t="s">
        <v>198</v>
      </c>
      <c r="K3957" t="s">
        <v>1572</v>
      </c>
    </row>
    <row r="3958" spans="1:11" x14ac:dyDescent="0.3">
      <c r="A3958" t="s">
        <v>17802</v>
      </c>
      <c r="B3958" t="s">
        <v>12</v>
      </c>
      <c r="C3958" t="s">
        <v>17803</v>
      </c>
      <c r="D3958" t="s">
        <v>17804</v>
      </c>
      <c r="E3958" t="s">
        <v>17805</v>
      </c>
      <c r="F3958" t="s">
        <v>31289</v>
      </c>
      <c r="G3958" s="1">
        <v>44392</v>
      </c>
      <c r="H3958">
        <v>2021</v>
      </c>
      <c r="I3958" t="s">
        <v>32</v>
      </c>
      <c r="J3958" t="s">
        <v>625</v>
      </c>
      <c r="K3958" t="s">
        <v>116</v>
      </c>
    </row>
    <row r="3959" spans="1:11" x14ac:dyDescent="0.3">
      <c r="A3959" t="s">
        <v>17799</v>
      </c>
      <c r="B3959" t="s">
        <v>12</v>
      </c>
      <c r="C3959" t="s">
        <v>17800</v>
      </c>
      <c r="D3959" t="s">
        <v>17587</v>
      </c>
      <c r="E3959" t="s">
        <v>17801</v>
      </c>
      <c r="F3959" t="s">
        <v>15</v>
      </c>
      <c r="G3959" s="1">
        <v>43374</v>
      </c>
      <c r="H3959">
        <v>2014</v>
      </c>
      <c r="I3959" t="s">
        <v>16</v>
      </c>
      <c r="J3959" t="s">
        <v>4282</v>
      </c>
      <c r="K3959" t="s">
        <v>527</v>
      </c>
    </row>
    <row r="3960" spans="1:11" x14ac:dyDescent="0.3">
      <c r="A3960" t="s">
        <v>17795</v>
      </c>
      <c r="B3960" t="s">
        <v>12</v>
      </c>
      <c r="C3960" t="s">
        <v>17796</v>
      </c>
      <c r="D3960" t="s">
        <v>17797</v>
      </c>
      <c r="E3960" t="s">
        <v>17798</v>
      </c>
      <c r="F3960" t="s">
        <v>15</v>
      </c>
      <c r="G3960" s="1">
        <v>43374</v>
      </c>
      <c r="H3960">
        <v>2016</v>
      </c>
      <c r="I3960" t="s">
        <v>16</v>
      </c>
      <c r="J3960" t="s">
        <v>473</v>
      </c>
      <c r="K3960" t="s">
        <v>2447</v>
      </c>
    </row>
    <row r="3961" spans="1:11" x14ac:dyDescent="0.3">
      <c r="A3961" t="s">
        <v>17792</v>
      </c>
      <c r="B3961" t="s">
        <v>12</v>
      </c>
      <c r="C3961" t="s">
        <v>17793</v>
      </c>
      <c r="D3961" t="s">
        <v>6408</v>
      </c>
      <c r="E3961" t="s">
        <v>17794</v>
      </c>
      <c r="F3961" t="s">
        <v>15</v>
      </c>
      <c r="G3961" s="1">
        <v>43374</v>
      </c>
      <c r="H3961">
        <v>2009</v>
      </c>
      <c r="I3961" t="s">
        <v>16</v>
      </c>
      <c r="J3961" t="s">
        <v>249</v>
      </c>
      <c r="K3961" t="s">
        <v>170</v>
      </c>
    </row>
    <row r="3962" spans="1:11" x14ac:dyDescent="0.3">
      <c r="A3962" t="s">
        <v>17789</v>
      </c>
      <c r="B3962" t="s">
        <v>12</v>
      </c>
      <c r="C3962" t="s">
        <v>17790</v>
      </c>
      <c r="D3962" t="s">
        <v>1386</v>
      </c>
      <c r="E3962" t="s">
        <v>17791</v>
      </c>
      <c r="F3962" t="s">
        <v>15</v>
      </c>
      <c r="G3962" s="1">
        <v>43374</v>
      </c>
      <c r="H3962">
        <v>2009</v>
      </c>
      <c r="I3962" t="s">
        <v>32</v>
      </c>
      <c r="J3962" t="s">
        <v>845</v>
      </c>
      <c r="K3962" t="s">
        <v>48</v>
      </c>
    </row>
    <row r="3963" spans="1:11" x14ac:dyDescent="0.3">
      <c r="A3963" t="s">
        <v>17785</v>
      </c>
      <c r="B3963" t="s">
        <v>12</v>
      </c>
      <c r="C3963" t="s">
        <v>17786</v>
      </c>
      <c r="D3963" t="s">
        <v>17787</v>
      </c>
      <c r="E3963" t="s">
        <v>17788</v>
      </c>
      <c r="F3963" t="s">
        <v>15</v>
      </c>
      <c r="G3963" s="1">
        <v>43374</v>
      </c>
      <c r="H3963">
        <v>2014</v>
      </c>
      <c r="I3963" t="s">
        <v>24</v>
      </c>
      <c r="J3963" t="s">
        <v>4225</v>
      </c>
      <c r="K3963" t="s">
        <v>7584</v>
      </c>
    </row>
    <row r="3964" spans="1:11" x14ac:dyDescent="0.3">
      <c r="A3964" t="s">
        <v>17781</v>
      </c>
      <c r="B3964" t="s">
        <v>12</v>
      </c>
      <c r="C3964" t="s">
        <v>17782</v>
      </c>
      <c r="D3964" t="s">
        <v>17783</v>
      </c>
      <c r="E3964" t="s">
        <v>17784</v>
      </c>
      <c r="F3964" t="s">
        <v>31289</v>
      </c>
      <c r="G3964" s="1">
        <v>43374</v>
      </c>
      <c r="H3964">
        <v>2017</v>
      </c>
      <c r="I3964" t="s">
        <v>16</v>
      </c>
      <c r="J3964" t="s">
        <v>2270</v>
      </c>
      <c r="K3964" t="s">
        <v>170</v>
      </c>
    </row>
    <row r="3965" spans="1:11" x14ac:dyDescent="0.3">
      <c r="A3965" t="s">
        <v>17777</v>
      </c>
      <c r="B3965" t="s">
        <v>12</v>
      </c>
      <c r="C3965" t="s">
        <v>17778</v>
      </c>
      <c r="D3965" t="s">
        <v>17779</v>
      </c>
      <c r="E3965" t="s">
        <v>17780</v>
      </c>
      <c r="F3965" t="s">
        <v>15</v>
      </c>
      <c r="G3965" s="1">
        <v>43374</v>
      </c>
      <c r="H3965">
        <v>2012</v>
      </c>
      <c r="I3965" t="s">
        <v>16</v>
      </c>
      <c r="J3965" t="s">
        <v>40</v>
      </c>
      <c r="K3965" t="s">
        <v>101</v>
      </c>
    </row>
    <row r="3966" spans="1:11" x14ac:dyDescent="0.3">
      <c r="A3966" t="s">
        <v>17773</v>
      </c>
      <c r="B3966" t="s">
        <v>12</v>
      </c>
      <c r="C3966" t="s">
        <v>17774</v>
      </c>
      <c r="D3966" t="s">
        <v>17775</v>
      </c>
      <c r="E3966" t="s">
        <v>17776</v>
      </c>
      <c r="F3966" t="s">
        <v>31289</v>
      </c>
      <c r="G3966" s="1">
        <v>43374</v>
      </c>
      <c r="H3966">
        <v>2018</v>
      </c>
      <c r="I3966" t="s">
        <v>32</v>
      </c>
      <c r="J3966" t="s">
        <v>3736</v>
      </c>
      <c r="K3966" t="s">
        <v>67</v>
      </c>
    </row>
    <row r="3967" spans="1:11" x14ac:dyDescent="0.3">
      <c r="A3967" t="s">
        <v>17770</v>
      </c>
      <c r="B3967" t="s">
        <v>12</v>
      </c>
      <c r="C3967" t="s">
        <v>17771</v>
      </c>
      <c r="D3967" t="s">
        <v>17697</v>
      </c>
      <c r="E3967" t="s">
        <v>17772</v>
      </c>
      <c r="F3967" t="s">
        <v>15</v>
      </c>
      <c r="G3967" s="1">
        <v>43374</v>
      </c>
      <c r="H3967">
        <v>2013</v>
      </c>
      <c r="I3967" t="s">
        <v>16</v>
      </c>
      <c r="J3967" t="s">
        <v>845</v>
      </c>
      <c r="K3967" t="s">
        <v>660</v>
      </c>
    </row>
    <row r="3968" spans="1:11" x14ac:dyDescent="0.3">
      <c r="A3968" t="s">
        <v>17766</v>
      </c>
      <c r="B3968" t="s">
        <v>12</v>
      </c>
      <c r="C3968" t="s">
        <v>17767</v>
      </c>
      <c r="D3968" t="s">
        <v>17768</v>
      </c>
      <c r="E3968" t="s">
        <v>17769</v>
      </c>
      <c r="F3968" t="s">
        <v>15</v>
      </c>
      <c r="G3968" s="1">
        <v>43374</v>
      </c>
      <c r="H3968">
        <v>2014</v>
      </c>
      <c r="I3968" t="s">
        <v>16</v>
      </c>
      <c r="J3968" t="s">
        <v>910</v>
      </c>
      <c r="K3968" t="s">
        <v>2041</v>
      </c>
    </row>
    <row r="3969" spans="1:11" x14ac:dyDescent="0.3">
      <c r="A3969" t="s">
        <v>17763</v>
      </c>
      <c r="B3969" t="s">
        <v>20</v>
      </c>
      <c r="C3969" t="s">
        <v>17764</v>
      </c>
      <c r="E3969" t="s">
        <v>17765</v>
      </c>
      <c r="F3969" t="s">
        <v>540</v>
      </c>
      <c r="G3969" s="1">
        <v>44392</v>
      </c>
      <c r="H3969">
        <v>2019</v>
      </c>
      <c r="I3969" t="s">
        <v>16</v>
      </c>
      <c r="J3969" t="s">
        <v>25</v>
      </c>
      <c r="K3969" t="s">
        <v>90</v>
      </c>
    </row>
    <row r="3970" spans="1:11" x14ac:dyDescent="0.3">
      <c r="A3970" t="s">
        <v>17759</v>
      </c>
      <c r="B3970" t="s">
        <v>12</v>
      </c>
      <c r="C3970" t="s">
        <v>17760</v>
      </c>
      <c r="D3970" t="s">
        <v>17761</v>
      </c>
      <c r="E3970" t="s">
        <v>17762</v>
      </c>
      <c r="F3970" t="s">
        <v>15</v>
      </c>
      <c r="G3970" s="1">
        <v>43374</v>
      </c>
      <c r="H3970">
        <v>2009</v>
      </c>
      <c r="I3970" t="s">
        <v>24</v>
      </c>
      <c r="J3970" t="s">
        <v>287</v>
      </c>
      <c r="K3970" t="s">
        <v>170</v>
      </c>
    </row>
    <row r="3971" spans="1:11" x14ac:dyDescent="0.3">
      <c r="A3971" t="s">
        <v>17755</v>
      </c>
      <c r="B3971" t="s">
        <v>20</v>
      </c>
      <c r="C3971" t="s">
        <v>17756</v>
      </c>
      <c r="E3971" t="s">
        <v>17757</v>
      </c>
      <c r="F3971" t="s">
        <v>52</v>
      </c>
      <c r="G3971" s="1">
        <v>43374</v>
      </c>
      <c r="H3971">
        <v>2018</v>
      </c>
      <c r="I3971" t="s">
        <v>32</v>
      </c>
      <c r="J3971" t="s">
        <v>25</v>
      </c>
      <c r="K3971" t="s">
        <v>17758</v>
      </c>
    </row>
    <row r="3972" spans="1:11" x14ac:dyDescent="0.3">
      <c r="A3972" t="s">
        <v>17751</v>
      </c>
      <c r="B3972" t="s">
        <v>12</v>
      </c>
      <c r="C3972" t="s">
        <v>17752</v>
      </c>
      <c r="D3972" t="s">
        <v>17753</v>
      </c>
      <c r="E3972" t="s">
        <v>17754</v>
      </c>
      <c r="F3972" t="s">
        <v>15</v>
      </c>
      <c r="G3972" s="1">
        <v>43374</v>
      </c>
      <c r="H3972">
        <v>2017</v>
      </c>
      <c r="I3972" t="s">
        <v>16</v>
      </c>
      <c r="J3972" t="s">
        <v>2265</v>
      </c>
      <c r="K3972" t="s">
        <v>127</v>
      </c>
    </row>
    <row r="3973" spans="1:11" x14ac:dyDescent="0.3">
      <c r="A3973" t="s">
        <v>17748</v>
      </c>
      <c r="B3973" t="s">
        <v>12</v>
      </c>
      <c r="C3973" t="s">
        <v>17749</v>
      </c>
      <c r="D3973" t="s">
        <v>4480</v>
      </c>
      <c r="E3973" t="s">
        <v>17750</v>
      </c>
      <c r="F3973" t="s">
        <v>15</v>
      </c>
      <c r="G3973" s="1">
        <v>43374</v>
      </c>
      <c r="H3973">
        <v>2014</v>
      </c>
      <c r="I3973" t="s">
        <v>16</v>
      </c>
      <c r="J3973" t="s">
        <v>4000</v>
      </c>
      <c r="K3973" t="s">
        <v>41</v>
      </c>
    </row>
    <row r="3974" spans="1:11" x14ac:dyDescent="0.3">
      <c r="A3974" t="s">
        <v>17744</v>
      </c>
      <c r="B3974" t="s">
        <v>12</v>
      </c>
      <c r="C3974" t="s">
        <v>17745</v>
      </c>
      <c r="D3974" t="s">
        <v>16052</v>
      </c>
      <c r="E3974" t="s">
        <v>17746</v>
      </c>
      <c r="F3974" t="s">
        <v>15</v>
      </c>
      <c r="G3974" s="1">
        <v>43374</v>
      </c>
      <c r="H3974">
        <v>2008</v>
      </c>
      <c r="I3974" t="s">
        <v>16</v>
      </c>
      <c r="J3974" t="s">
        <v>17747</v>
      </c>
      <c r="K3974" t="s">
        <v>527</v>
      </c>
    </row>
    <row r="3975" spans="1:11" x14ac:dyDescent="0.3">
      <c r="A3975" t="s">
        <v>17740</v>
      </c>
      <c r="B3975" t="s">
        <v>12</v>
      </c>
      <c r="C3975" t="s">
        <v>17741</v>
      </c>
      <c r="D3975" t="s">
        <v>17742</v>
      </c>
      <c r="E3975" t="s">
        <v>17743</v>
      </c>
      <c r="F3975" t="s">
        <v>15</v>
      </c>
      <c r="G3975" s="1">
        <v>43374</v>
      </c>
      <c r="H3975">
        <v>2015</v>
      </c>
      <c r="I3975" t="s">
        <v>24</v>
      </c>
      <c r="J3975" t="s">
        <v>845</v>
      </c>
      <c r="K3975" t="s">
        <v>41</v>
      </c>
    </row>
    <row r="3976" spans="1:11" x14ac:dyDescent="0.3">
      <c r="A3976" t="s">
        <v>17737</v>
      </c>
      <c r="B3976" t="s">
        <v>12</v>
      </c>
      <c r="C3976" t="s">
        <v>17738</v>
      </c>
      <c r="D3976" t="s">
        <v>14351</v>
      </c>
      <c r="E3976" t="s">
        <v>17739</v>
      </c>
      <c r="F3976" t="s">
        <v>15</v>
      </c>
      <c r="G3976" s="1">
        <v>43374</v>
      </c>
      <c r="H3976">
        <v>2009</v>
      </c>
      <c r="I3976" t="s">
        <v>16</v>
      </c>
      <c r="J3976" t="s">
        <v>249</v>
      </c>
      <c r="K3976" t="s">
        <v>660</v>
      </c>
    </row>
    <row r="3977" spans="1:11" x14ac:dyDescent="0.3">
      <c r="A3977" t="s">
        <v>17734</v>
      </c>
      <c r="B3977" t="s">
        <v>12</v>
      </c>
      <c r="C3977" t="s">
        <v>17735</v>
      </c>
      <c r="D3977" t="s">
        <v>4480</v>
      </c>
      <c r="E3977" t="s">
        <v>17736</v>
      </c>
      <c r="F3977" t="s">
        <v>15</v>
      </c>
      <c r="G3977" s="1">
        <v>43374</v>
      </c>
      <c r="H3977">
        <v>2018</v>
      </c>
      <c r="I3977" t="s">
        <v>16</v>
      </c>
      <c r="J3977" t="s">
        <v>825</v>
      </c>
      <c r="K3977" t="s">
        <v>2447</v>
      </c>
    </row>
    <row r="3978" spans="1:11" x14ac:dyDescent="0.3">
      <c r="A3978" t="s">
        <v>17730</v>
      </c>
      <c r="B3978" t="s">
        <v>12</v>
      </c>
      <c r="C3978" t="s">
        <v>17731</v>
      </c>
      <c r="D3978" t="s">
        <v>17732</v>
      </c>
      <c r="E3978" t="s">
        <v>17733</v>
      </c>
      <c r="F3978" t="s">
        <v>15</v>
      </c>
      <c r="G3978" s="1">
        <v>43374</v>
      </c>
      <c r="H3978">
        <v>2014</v>
      </c>
      <c r="I3978" t="s">
        <v>16</v>
      </c>
      <c r="J3978" t="s">
        <v>192</v>
      </c>
      <c r="K3978" t="s">
        <v>101</v>
      </c>
    </row>
    <row r="3979" spans="1:11" x14ac:dyDescent="0.3">
      <c r="A3979" t="s">
        <v>17726</v>
      </c>
      <c r="B3979" t="s">
        <v>12</v>
      </c>
      <c r="C3979" t="s">
        <v>17727</v>
      </c>
      <c r="D3979" t="s">
        <v>17728</v>
      </c>
      <c r="E3979" t="s">
        <v>17729</v>
      </c>
      <c r="F3979" t="s">
        <v>15</v>
      </c>
      <c r="G3979" s="1">
        <v>43374</v>
      </c>
      <c r="H3979">
        <v>2009</v>
      </c>
      <c r="I3979" t="s">
        <v>16</v>
      </c>
      <c r="J3979" t="s">
        <v>109</v>
      </c>
      <c r="K3979" t="s">
        <v>527</v>
      </c>
    </row>
    <row r="3980" spans="1:11" x14ac:dyDescent="0.3">
      <c r="A3980" t="s">
        <v>17722</v>
      </c>
      <c r="B3980" t="s">
        <v>12</v>
      </c>
      <c r="C3980" t="s">
        <v>17723</v>
      </c>
      <c r="D3980" t="s">
        <v>17724</v>
      </c>
      <c r="F3980" t="s">
        <v>17725</v>
      </c>
      <c r="G3980" s="1">
        <v>44392</v>
      </c>
      <c r="H3980">
        <v>2021</v>
      </c>
      <c r="I3980" t="s">
        <v>24</v>
      </c>
      <c r="J3980" t="s">
        <v>281</v>
      </c>
      <c r="K3980" t="s">
        <v>966</v>
      </c>
    </row>
    <row r="3981" spans="1:11" x14ac:dyDescent="0.3">
      <c r="A3981" t="s">
        <v>17719</v>
      </c>
      <c r="B3981" t="s">
        <v>12</v>
      </c>
      <c r="C3981" t="s">
        <v>17720</v>
      </c>
      <c r="D3981" t="s">
        <v>16278</v>
      </c>
      <c r="E3981" t="s">
        <v>17721</v>
      </c>
      <c r="F3981" t="s">
        <v>15</v>
      </c>
      <c r="G3981" s="1">
        <v>43374</v>
      </c>
      <c r="H3981">
        <v>2008</v>
      </c>
      <c r="I3981" t="s">
        <v>16</v>
      </c>
      <c r="J3981" t="s">
        <v>4225</v>
      </c>
      <c r="K3981" t="s">
        <v>41</v>
      </c>
    </row>
    <row r="3982" spans="1:11" x14ac:dyDescent="0.3">
      <c r="A3982" t="s">
        <v>17715</v>
      </c>
      <c r="B3982" t="s">
        <v>12</v>
      </c>
      <c r="C3982" t="s">
        <v>17716</v>
      </c>
      <c r="D3982" t="s">
        <v>17717</v>
      </c>
      <c r="E3982" t="s">
        <v>17718</v>
      </c>
      <c r="F3982" t="s">
        <v>15</v>
      </c>
      <c r="G3982" s="1">
        <v>43374</v>
      </c>
      <c r="H3982">
        <v>2009</v>
      </c>
      <c r="I3982" t="s">
        <v>16</v>
      </c>
      <c r="J3982" t="s">
        <v>830</v>
      </c>
      <c r="K3982" t="s">
        <v>1178</v>
      </c>
    </row>
    <row r="3983" spans="1:11" x14ac:dyDescent="0.3">
      <c r="A3983" t="s">
        <v>17711</v>
      </c>
      <c r="B3983" t="s">
        <v>12</v>
      </c>
      <c r="C3983" t="s">
        <v>17712</v>
      </c>
      <c r="D3983" t="s">
        <v>17713</v>
      </c>
      <c r="E3983" t="s">
        <v>17714</v>
      </c>
      <c r="F3983" t="s">
        <v>15</v>
      </c>
      <c r="G3983" s="1">
        <v>43374</v>
      </c>
      <c r="H3983">
        <v>2016</v>
      </c>
      <c r="I3983" t="s">
        <v>16</v>
      </c>
      <c r="J3983" t="s">
        <v>310</v>
      </c>
      <c r="K3983" t="s">
        <v>170</v>
      </c>
    </row>
    <row r="3984" spans="1:11" x14ac:dyDescent="0.3">
      <c r="A3984" t="s">
        <v>17707</v>
      </c>
      <c r="B3984" t="s">
        <v>12</v>
      </c>
      <c r="C3984" t="s">
        <v>17708</v>
      </c>
      <c r="D3984" t="s">
        <v>17709</v>
      </c>
      <c r="E3984" t="s">
        <v>17710</v>
      </c>
      <c r="F3984" t="s">
        <v>15</v>
      </c>
      <c r="G3984" s="1">
        <v>43374</v>
      </c>
      <c r="H3984">
        <v>2012</v>
      </c>
      <c r="I3984" t="s">
        <v>16</v>
      </c>
      <c r="J3984" t="s">
        <v>910</v>
      </c>
      <c r="K3984" t="s">
        <v>101</v>
      </c>
    </row>
    <row r="3985" spans="1:11" x14ac:dyDescent="0.3">
      <c r="A3985" t="s">
        <v>17703</v>
      </c>
      <c r="B3985" t="s">
        <v>12</v>
      </c>
      <c r="C3985" t="s">
        <v>17704</v>
      </c>
      <c r="D3985" t="s">
        <v>17705</v>
      </c>
      <c r="E3985" t="s">
        <v>17706</v>
      </c>
      <c r="F3985" t="s">
        <v>15</v>
      </c>
      <c r="G3985" s="1">
        <v>43374</v>
      </c>
      <c r="H3985">
        <v>2005</v>
      </c>
      <c r="I3985" t="s">
        <v>24</v>
      </c>
      <c r="J3985" t="s">
        <v>910</v>
      </c>
      <c r="K3985" t="s">
        <v>41</v>
      </c>
    </row>
    <row r="3986" spans="1:11" x14ac:dyDescent="0.3">
      <c r="A3986" t="s">
        <v>17699</v>
      </c>
      <c r="B3986" t="s">
        <v>12</v>
      </c>
      <c r="C3986" t="s">
        <v>17700</v>
      </c>
      <c r="D3986" t="s">
        <v>17701</v>
      </c>
      <c r="E3986" t="s">
        <v>17702</v>
      </c>
      <c r="F3986" t="s">
        <v>15</v>
      </c>
      <c r="G3986" s="1">
        <v>43374</v>
      </c>
      <c r="H3986">
        <v>2017</v>
      </c>
      <c r="I3986" t="s">
        <v>16</v>
      </c>
      <c r="J3986" t="s">
        <v>299</v>
      </c>
      <c r="K3986" t="s">
        <v>41</v>
      </c>
    </row>
    <row r="3987" spans="1:11" x14ac:dyDescent="0.3">
      <c r="A3987" t="s">
        <v>17695</v>
      </c>
      <c r="B3987" t="s">
        <v>12</v>
      </c>
      <c r="C3987" t="s">
        <v>17696</v>
      </c>
      <c r="D3987" t="s">
        <v>17697</v>
      </c>
      <c r="E3987" t="s">
        <v>17698</v>
      </c>
      <c r="F3987" t="s">
        <v>15</v>
      </c>
      <c r="G3987" s="1">
        <v>43374</v>
      </c>
      <c r="H3987">
        <v>2016</v>
      </c>
      <c r="I3987" t="s">
        <v>24</v>
      </c>
      <c r="J3987" t="s">
        <v>1298</v>
      </c>
      <c r="K3987" t="s">
        <v>73</v>
      </c>
    </row>
    <row r="3988" spans="1:11" x14ac:dyDescent="0.3">
      <c r="A3988" t="s">
        <v>17691</v>
      </c>
      <c r="B3988" t="s">
        <v>12</v>
      </c>
      <c r="C3988" t="s">
        <v>17692</v>
      </c>
      <c r="D3988" t="s">
        <v>17693</v>
      </c>
      <c r="E3988" t="s">
        <v>17694</v>
      </c>
      <c r="F3988" t="s">
        <v>15</v>
      </c>
      <c r="G3988" s="1">
        <v>43374</v>
      </c>
      <c r="H3988">
        <v>2012</v>
      </c>
      <c r="I3988" t="s">
        <v>16</v>
      </c>
      <c r="J3988" t="s">
        <v>4455</v>
      </c>
      <c r="K3988" t="s">
        <v>732</v>
      </c>
    </row>
    <row r="3989" spans="1:11" x14ac:dyDescent="0.3">
      <c r="A3989" t="s">
        <v>17687</v>
      </c>
      <c r="B3989" t="s">
        <v>12</v>
      </c>
      <c r="C3989" t="s">
        <v>17688</v>
      </c>
      <c r="D3989" t="s">
        <v>17689</v>
      </c>
      <c r="E3989" t="s">
        <v>17690</v>
      </c>
      <c r="F3989" t="s">
        <v>15</v>
      </c>
      <c r="G3989" s="1">
        <v>43374</v>
      </c>
      <c r="H3989">
        <v>2011</v>
      </c>
      <c r="I3989" t="s">
        <v>16</v>
      </c>
      <c r="J3989" t="s">
        <v>1497</v>
      </c>
      <c r="K3989" t="s">
        <v>732</v>
      </c>
    </row>
    <row r="3990" spans="1:11" x14ac:dyDescent="0.3">
      <c r="A3990" t="s">
        <v>17683</v>
      </c>
      <c r="B3990" t="s">
        <v>12</v>
      </c>
      <c r="C3990" t="s">
        <v>17684</v>
      </c>
      <c r="D3990" t="s">
        <v>17685</v>
      </c>
      <c r="E3990" t="s">
        <v>17686</v>
      </c>
      <c r="F3990" t="s">
        <v>15</v>
      </c>
      <c r="G3990" s="1">
        <v>43374</v>
      </c>
      <c r="H3990">
        <v>2011</v>
      </c>
      <c r="I3990" t="s">
        <v>16</v>
      </c>
      <c r="J3990" t="s">
        <v>625</v>
      </c>
      <c r="K3990" t="s">
        <v>2442</v>
      </c>
    </row>
    <row r="3991" spans="1:11" x14ac:dyDescent="0.3">
      <c r="A3991" t="s">
        <v>17679</v>
      </c>
      <c r="B3991" t="s">
        <v>12</v>
      </c>
      <c r="C3991" t="s">
        <v>17680</v>
      </c>
      <c r="D3991" t="s">
        <v>17681</v>
      </c>
      <c r="E3991" t="s">
        <v>17682</v>
      </c>
      <c r="F3991" t="s">
        <v>31289</v>
      </c>
      <c r="G3991" s="1">
        <v>44392</v>
      </c>
      <c r="H3991">
        <v>2021</v>
      </c>
      <c r="I3991" t="s">
        <v>16</v>
      </c>
      <c r="J3991" t="s">
        <v>310</v>
      </c>
      <c r="K3991" t="s">
        <v>48</v>
      </c>
    </row>
    <row r="3992" spans="1:11" x14ac:dyDescent="0.3">
      <c r="A3992" t="s">
        <v>17676</v>
      </c>
      <c r="B3992" t="s">
        <v>12</v>
      </c>
      <c r="C3992" t="s">
        <v>17677</v>
      </c>
      <c r="D3992" t="s">
        <v>13138</v>
      </c>
      <c r="E3992" t="s">
        <v>17678</v>
      </c>
      <c r="F3992" t="s">
        <v>52</v>
      </c>
      <c r="G3992" s="1">
        <v>43374</v>
      </c>
      <c r="H3992">
        <v>2018</v>
      </c>
      <c r="I3992" t="s">
        <v>83</v>
      </c>
      <c r="J3992" t="s">
        <v>2554</v>
      </c>
      <c r="K3992" t="s">
        <v>767</v>
      </c>
    </row>
    <row r="3993" spans="1:11" x14ac:dyDescent="0.3">
      <c r="A3993" t="s">
        <v>17673</v>
      </c>
      <c r="B3993" t="s">
        <v>12</v>
      </c>
      <c r="C3993" t="s">
        <v>17674</v>
      </c>
      <c r="D3993" t="s">
        <v>13138</v>
      </c>
      <c r="E3993" t="s">
        <v>17675</v>
      </c>
      <c r="F3993" t="s">
        <v>31097</v>
      </c>
      <c r="G3993" s="1">
        <v>43374</v>
      </c>
      <c r="H3993">
        <v>2018</v>
      </c>
      <c r="I3993" t="s">
        <v>83</v>
      </c>
      <c r="J3993" t="s">
        <v>2554</v>
      </c>
      <c r="K3993" t="s">
        <v>767</v>
      </c>
    </row>
    <row r="3994" spans="1:11" x14ac:dyDescent="0.3">
      <c r="A3994" t="s">
        <v>17669</v>
      </c>
      <c r="B3994" t="s">
        <v>12</v>
      </c>
      <c r="C3994" t="s">
        <v>17670</v>
      </c>
      <c r="D3994" t="s">
        <v>17671</v>
      </c>
      <c r="E3994" t="s">
        <v>17672</v>
      </c>
      <c r="F3994" t="s">
        <v>52</v>
      </c>
      <c r="G3994" s="1">
        <v>43374</v>
      </c>
      <c r="H3994">
        <v>2009</v>
      </c>
      <c r="I3994" t="s">
        <v>32</v>
      </c>
      <c r="J3994" t="s">
        <v>78</v>
      </c>
      <c r="K3994" t="s">
        <v>737</v>
      </c>
    </row>
    <row r="3995" spans="1:11" x14ac:dyDescent="0.3">
      <c r="A3995" t="s">
        <v>17665</v>
      </c>
      <c r="B3995" t="s">
        <v>12</v>
      </c>
      <c r="C3995" t="s">
        <v>17666</v>
      </c>
      <c r="D3995" t="s">
        <v>17667</v>
      </c>
      <c r="E3995" t="s">
        <v>17668</v>
      </c>
      <c r="F3995" t="s">
        <v>15</v>
      </c>
      <c r="G3995" s="1">
        <v>43374</v>
      </c>
      <c r="H3995">
        <v>2014</v>
      </c>
      <c r="I3995" t="s">
        <v>16</v>
      </c>
      <c r="J3995" t="s">
        <v>830</v>
      </c>
      <c r="K3995" t="s">
        <v>527</v>
      </c>
    </row>
    <row r="3996" spans="1:11" x14ac:dyDescent="0.3">
      <c r="A3996" t="s">
        <v>17661</v>
      </c>
      <c r="B3996" t="s">
        <v>12</v>
      </c>
      <c r="C3996" t="s">
        <v>17662</v>
      </c>
      <c r="D3996" t="s">
        <v>17663</v>
      </c>
      <c r="E3996" t="s">
        <v>17664</v>
      </c>
      <c r="F3996" t="s">
        <v>15</v>
      </c>
      <c r="G3996" s="1">
        <v>43374</v>
      </c>
      <c r="H3996">
        <v>2013</v>
      </c>
      <c r="I3996" t="s">
        <v>16</v>
      </c>
      <c r="J3996" t="s">
        <v>396</v>
      </c>
      <c r="K3996" t="s">
        <v>48</v>
      </c>
    </row>
    <row r="3997" spans="1:11" x14ac:dyDescent="0.3">
      <c r="A3997" t="s">
        <v>17657</v>
      </c>
      <c r="B3997" t="s">
        <v>12</v>
      </c>
      <c r="C3997" t="s">
        <v>17658</v>
      </c>
      <c r="D3997" t="s">
        <v>17659</v>
      </c>
      <c r="E3997" t="s">
        <v>17660</v>
      </c>
      <c r="F3997" t="s">
        <v>15</v>
      </c>
      <c r="G3997" s="1">
        <v>43374</v>
      </c>
      <c r="H3997">
        <v>2013</v>
      </c>
      <c r="I3997" t="s">
        <v>24</v>
      </c>
      <c r="J3997" t="s">
        <v>192</v>
      </c>
      <c r="K3997" t="s">
        <v>2041</v>
      </c>
    </row>
    <row r="3998" spans="1:11" x14ac:dyDescent="0.3">
      <c r="A3998" t="s">
        <v>17653</v>
      </c>
      <c r="B3998" t="s">
        <v>12</v>
      </c>
      <c r="C3998" t="s">
        <v>17654</v>
      </c>
      <c r="D3998" t="s">
        <v>17655</v>
      </c>
      <c r="E3998" t="s">
        <v>17656</v>
      </c>
      <c r="F3998" t="s">
        <v>15</v>
      </c>
      <c r="G3998" s="1">
        <v>43374</v>
      </c>
      <c r="H3998">
        <v>2016</v>
      </c>
      <c r="I3998" t="s">
        <v>16</v>
      </c>
      <c r="J3998" t="s">
        <v>95</v>
      </c>
      <c r="K3998" t="s">
        <v>527</v>
      </c>
    </row>
    <row r="3999" spans="1:11" x14ac:dyDescent="0.3">
      <c r="A3999" t="s">
        <v>17649</v>
      </c>
      <c r="B3999" t="s">
        <v>12</v>
      </c>
      <c r="C3999" t="s">
        <v>17650</v>
      </c>
      <c r="D3999" t="s">
        <v>17651</v>
      </c>
      <c r="E3999" t="s">
        <v>17652</v>
      </c>
      <c r="F3999" t="s">
        <v>1723</v>
      </c>
      <c r="G3999" s="1">
        <v>43374</v>
      </c>
      <c r="H3999">
        <v>2016</v>
      </c>
      <c r="I3999" t="s">
        <v>16</v>
      </c>
      <c r="J3999" t="s">
        <v>1106</v>
      </c>
      <c r="K3999" t="s">
        <v>737</v>
      </c>
    </row>
    <row r="4000" spans="1:11" x14ac:dyDescent="0.3">
      <c r="A4000" t="s">
        <v>17645</v>
      </c>
      <c r="B4000" t="s">
        <v>12</v>
      </c>
      <c r="C4000" t="s">
        <v>17646</v>
      </c>
      <c r="D4000" t="s">
        <v>17647</v>
      </c>
      <c r="E4000" t="s">
        <v>17648</v>
      </c>
      <c r="F4000" t="s">
        <v>15</v>
      </c>
      <c r="G4000" s="1">
        <v>43374</v>
      </c>
      <c r="H4000">
        <v>2015</v>
      </c>
      <c r="I4000" t="s">
        <v>16</v>
      </c>
      <c r="J4000" t="s">
        <v>910</v>
      </c>
      <c r="K4000" t="s">
        <v>732</v>
      </c>
    </row>
    <row r="4001" spans="1:11" x14ac:dyDescent="0.3">
      <c r="A4001" t="s">
        <v>17641</v>
      </c>
      <c r="B4001" t="s">
        <v>12</v>
      </c>
      <c r="C4001" t="s">
        <v>17642</v>
      </c>
      <c r="D4001" t="s">
        <v>17643</v>
      </c>
      <c r="E4001" t="s">
        <v>17644</v>
      </c>
      <c r="F4001" t="s">
        <v>15</v>
      </c>
      <c r="G4001" s="1">
        <v>43374</v>
      </c>
      <c r="H4001">
        <v>2014</v>
      </c>
      <c r="I4001" t="s">
        <v>16</v>
      </c>
      <c r="J4001" t="s">
        <v>72</v>
      </c>
      <c r="K4001" t="s">
        <v>34</v>
      </c>
    </row>
    <row r="4002" spans="1:11" x14ac:dyDescent="0.3">
      <c r="A4002" t="s">
        <v>17638</v>
      </c>
      <c r="B4002" t="s">
        <v>12</v>
      </c>
      <c r="C4002" t="s">
        <v>17639</v>
      </c>
      <c r="D4002" t="s">
        <v>17640</v>
      </c>
      <c r="F4002" t="s">
        <v>31289</v>
      </c>
      <c r="G4002" s="1">
        <v>44455</v>
      </c>
      <c r="H4002">
        <v>2021</v>
      </c>
      <c r="I4002" t="s">
        <v>237</v>
      </c>
      <c r="J4002" t="s">
        <v>5128</v>
      </c>
      <c r="K4002" t="s">
        <v>485</v>
      </c>
    </row>
    <row r="4003" spans="1:11" x14ac:dyDescent="0.3">
      <c r="A4003" t="s">
        <v>17635</v>
      </c>
      <c r="B4003" t="s">
        <v>20</v>
      </c>
      <c r="C4003" t="s">
        <v>17636</v>
      </c>
      <c r="E4003" t="s">
        <v>17637</v>
      </c>
      <c r="F4003" t="s">
        <v>52</v>
      </c>
      <c r="G4003" s="1">
        <v>44392</v>
      </c>
      <c r="H4003">
        <v>2021</v>
      </c>
      <c r="I4003" t="s">
        <v>16</v>
      </c>
      <c r="J4003" t="s">
        <v>141</v>
      </c>
      <c r="K4003" t="s">
        <v>9547</v>
      </c>
    </row>
    <row r="4004" spans="1:11" x14ac:dyDescent="0.3">
      <c r="A4004" t="s">
        <v>17631</v>
      </c>
      <c r="B4004" t="s">
        <v>12</v>
      </c>
      <c r="C4004" t="s">
        <v>17632</v>
      </c>
      <c r="D4004" t="s">
        <v>17633</v>
      </c>
      <c r="E4004" t="s">
        <v>17634</v>
      </c>
      <c r="F4004" t="s">
        <v>15</v>
      </c>
      <c r="G4004" s="1">
        <v>43374</v>
      </c>
      <c r="H4004">
        <v>2013</v>
      </c>
      <c r="I4004" t="s">
        <v>24</v>
      </c>
      <c r="J4004" t="s">
        <v>536</v>
      </c>
      <c r="K4004" t="s">
        <v>2041</v>
      </c>
    </row>
    <row r="4005" spans="1:11" x14ac:dyDescent="0.3">
      <c r="A4005" t="s">
        <v>17627</v>
      </c>
      <c r="B4005" t="s">
        <v>12</v>
      </c>
      <c r="C4005" t="s">
        <v>17628</v>
      </c>
      <c r="D4005" t="s">
        <v>17629</v>
      </c>
      <c r="E4005" t="s">
        <v>17630</v>
      </c>
      <c r="F4005" t="s">
        <v>15</v>
      </c>
      <c r="G4005" s="1">
        <v>43374</v>
      </c>
      <c r="H4005">
        <v>2008</v>
      </c>
      <c r="I4005" t="s">
        <v>16</v>
      </c>
      <c r="J4005" t="s">
        <v>2265</v>
      </c>
      <c r="K4005" t="s">
        <v>3474</v>
      </c>
    </row>
    <row r="4006" spans="1:11" x14ac:dyDescent="0.3">
      <c r="A4006" t="s">
        <v>17624</v>
      </c>
      <c r="B4006" t="s">
        <v>12</v>
      </c>
      <c r="C4006" t="s">
        <v>17625</v>
      </c>
      <c r="D4006" t="s">
        <v>7404</v>
      </c>
      <c r="E4006" t="s">
        <v>17626</v>
      </c>
      <c r="F4006" t="s">
        <v>15</v>
      </c>
      <c r="G4006" s="1">
        <v>43374</v>
      </c>
      <c r="H4006">
        <v>2013</v>
      </c>
      <c r="I4006" t="s">
        <v>16</v>
      </c>
      <c r="J4006" t="s">
        <v>1950</v>
      </c>
      <c r="K4006" t="s">
        <v>3474</v>
      </c>
    </row>
    <row r="4007" spans="1:11" x14ac:dyDescent="0.3">
      <c r="A4007" t="s">
        <v>17620</v>
      </c>
      <c r="B4007" t="s">
        <v>12</v>
      </c>
      <c r="C4007" t="s">
        <v>17621</v>
      </c>
      <c r="D4007" t="s">
        <v>17622</v>
      </c>
      <c r="E4007" t="s">
        <v>17623</v>
      </c>
      <c r="F4007" t="s">
        <v>15</v>
      </c>
      <c r="G4007" s="1">
        <v>43374</v>
      </c>
      <c r="H4007">
        <v>2015</v>
      </c>
      <c r="I4007" t="s">
        <v>24</v>
      </c>
      <c r="J4007" t="s">
        <v>705</v>
      </c>
      <c r="K4007" t="s">
        <v>41</v>
      </c>
    </row>
    <row r="4008" spans="1:11" x14ac:dyDescent="0.3">
      <c r="A4008" t="s">
        <v>17616</v>
      </c>
      <c r="B4008" t="s">
        <v>12</v>
      </c>
      <c r="C4008" t="s">
        <v>17617</v>
      </c>
      <c r="D4008" t="s">
        <v>17618</v>
      </c>
      <c r="E4008" t="s">
        <v>17619</v>
      </c>
      <c r="F4008" t="s">
        <v>15</v>
      </c>
      <c r="G4008" s="1">
        <v>43374</v>
      </c>
      <c r="H4008">
        <v>2017</v>
      </c>
      <c r="I4008" t="s">
        <v>16</v>
      </c>
      <c r="J4008" t="s">
        <v>154</v>
      </c>
      <c r="K4008" t="s">
        <v>41</v>
      </c>
    </row>
    <row r="4009" spans="1:11" x14ac:dyDescent="0.3">
      <c r="A4009" t="s">
        <v>17613</v>
      </c>
      <c r="B4009" t="s">
        <v>20</v>
      </c>
      <c r="C4009" t="s">
        <v>17614</v>
      </c>
      <c r="E4009" t="s">
        <v>17615</v>
      </c>
      <c r="F4009" t="s">
        <v>52</v>
      </c>
      <c r="G4009" s="1">
        <v>43374</v>
      </c>
      <c r="H4009">
        <v>2016</v>
      </c>
      <c r="I4009" t="s">
        <v>16</v>
      </c>
      <c r="J4009" t="s">
        <v>25</v>
      </c>
      <c r="K4009" t="s">
        <v>254</v>
      </c>
    </row>
    <row r="4010" spans="1:11" x14ac:dyDescent="0.3">
      <c r="A4010" t="s">
        <v>17609</v>
      </c>
      <c r="B4010" t="s">
        <v>12</v>
      </c>
      <c r="C4010" t="s">
        <v>17610</v>
      </c>
      <c r="D4010" t="s">
        <v>17611</v>
      </c>
      <c r="E4010" t="s">
        <v>17612</v>
      </c>
      <c r="F4010" t="s">
        <v>15</v>
      </c>
      <c r="G4010" s="1">
        <v>43374</v>
      </c>
      <c r="H4010">
        <v>2012</v>
      </c>
      <c r="I4010" t="s">
        <v>16</v>
      </c>
      <c r="J4010" t="s">
        <v>8420</v>
      </c>
      <c r="K4010" t="s">
        <v>3474</v>
      </c>
    </row>
    <row r="4011" spans="1:11" x14ac:dyDescent="0.3">
      <c r="A4011" t="s">
        <v>17606</v>
      </c>
      <c r="B4011" t="s">
        <v>12</v>
      </c>
      <c r="C4011" t="s">
        <v>17607</v>
      </c>
      <c r="D4011" t="s">
        <v>17608</v>
      </c>
      <c r="F4011" t="s">
        <v>31289</v>
      </c>
      <c r="G4011" s="1">
        <v>43374</v>
      </c>
      <c r="H4011">
        <v>2018</v>
      </c>
      <c r="I4011" t="s">
        <v>32</v>
      </c>
      <c r="J4011" t="s">
        <v>180</v>
      </c>
      <c r="K4011" t="s">
        <v>18</v>
      </c>
    </row>
    <row r="4012" spans="1:11" x14ac:dyDescent="0.3">
      <c r="A4012" t="s">
        <v>17602</v>
      </c>
      <c r="B4012" t="s">
        <v>12</v>
      </c>
      <c r="C4012" t="s">
        <v>17603</v>
      </c>
      <c r="D4012" t="s">
        <v>17604</v>
      </c>
      <c r="E4012" t="s">
        <v>17605</v>
      </c>
      <c r="F4012" t="s">
        <v>15</v>
      </c>
      <c r="G4012" s="1">
        <v>43374</v>
      </c>
      <c r="H4012">
        <v>2013</v>
      </c>
      <c r="I4012" t="s">
        <v>24</v>
      </c>
      <c r="J4012" t="s">
        <v>835</v>
      </c>
      <c r="K4012" t="s">
        <v>2041</v>
      </c>
    </row>
    <row r="4013" spans="1:11" x14ac:dyDescent="0.3">
      <c r="A4013" t="s">
        <v>17600</v>
      </c>
      <c r="B4013" t="s">
        <v>20</v>
      </c>
      <c r="C4013" t="s">
        <v>17601</v>
      </c>
      <c r="F4013" t="s">
        <v>82</v>
      </c>
      <c r="G4013" s="1">
        <v>43374</v>
      </c>
      <c r="H4013">
        <v>2018</v>
      </c>
      <c r="I4013" t="s">
        <v>16</v>
      </c>
      <c r="J4013" t="s">
        <v>25</v>
      </c>
      <c r="K4013" t="s">
        <v>5901</v>
      </c>
    </row>
    <row r="4014" spans="1:11" x14ac:dyDescent="0.3">
      <c r="A4014" t="s">
        <v>17596</v>
      </c>
      <c r="B4014" t="s">
        <v>12</v>
      </c>
      <c r="C4014" t="s">
        <v>17597</v>
      </c>
      <c r="D4014" t="s">
        <v>17598</v>
      </c>
      <c r="E4014" t="s">
        <v>17599</v>
      </c>
      <c r="F4014" t="s">
        <v>31097</v>
      </c>
      <c r="G4014" s="1">
        <v>44392</v>
      </c>
      <c r="H4014">
        <v>2007</v>
      </c>
      <c r="I4014" t="s">
        <v>237</v>
      </c>
      <c r="J4014" t="s">
        <v>546</v>
      </c>
      <c r="K4014" t="s">
        <v>4610</v>
      </c>
    </row>
    <row r="4015" spans="1:11" x14ac:dyDescent="0.3">
      <c r="A4015" t="s">
        <v>17592</v>
      </c>
      <c r="B4015" t="s">
        <v>12</v>
      </c>
      <c r="C4015" t="s">
        <v>17593</v>
      </c>
      <c r="D4015" t="s">
        <v>17594</v>
      </c>
      <c r="E4015" t="s">
        <v>17595</v>
      </c>
      <c r="F4015" t="s">
        <v>15</v>
      </c>
      <c r="G4015" s="1">
        <v>43374</v>
      </c>
      <c r="H4015">
        <v>2016</v>
      </c>
      <c r="I4015" t="s">
        <v>16</v>
      </c>
      <c r="J4015" t="s">
        <v>1070</v>
      </c>
      <c r="K4015" t="s">
        <v>527</v>
      </c>
    </row>
    <row r="4016" spans="1:11" x14ac:dyDescent="0.3">
      <c r="A4016" t="s">
        <v>17589</v>
      </c>
      <c r="B4016" t="s">
        <v>12</v>
      </c>
      <c r="C4016" t="s">
        <v>17590</v>
      </c>
      <c r="D4016" t="s">
        <v>17246</v>
      </c>
      <c r="E4016" t="s">
        <v>17591</v>
      </c>
      <c r="F4016" t="s">
        <v>15</v>
      </c>
      <c r="G4016" s="1">
        <v>43374</v>
      </c>
      <c r="H4016">
        <v>2010</v>
      </c>
      <c r="I4016" t="s">
        <v>32</v>
      </c>
      <c r="J4016" t="s">
        <v>845</v>
      </c>
      <c r="K4016" t="s">
        <v>67</v>
      </c>
    </row>
    <row r="4017" spans="1:11" x14ac:dyDescent="0.3">
      <c r="A4017" t="s">
        <v>17585</v>
      </c>
      <c r="B4017" t="s">
        <v>12</v>
      </c>
      <c r="C4017" t="s">
        <v>17586</v>
      </c>
      <c r="D4017" t="s">
        <v>17587</v>
      </c>
      <c r="E4017" t="s">
        <v>17588</v>
      </c>
      <c r="F4017" t="s">
        <v>15</v>
      </c>
      <c r="G4017" s="1">
        <v>43374</v>
      </c>
      <c r="H4017">
        <v>2012</v>
      </c>
      <c r="I4017" t="s">
        <v>16</v>
      </c>
      <c r="J4017" t="s">
        <v>8420</v>
      </c>
      <c r="K4017" t="s">
        <v>3474</v>
      </c>
    </row>
    <row r="4018" spans="1:11" x14ac:dyDescent="0.3">
      <c r="A4018" t="s">
        <v>17581</v>
      </c>
      <c r="B4018" t="s">
        <v>12</v>
      </c>
      <c r="C4018" t="s">
        <v>17582</v>
      </c>
      <c r="D4018" t="s">
        <v>17583</v>
      </c>
      <c r="E4018" t="s">
        <v>17584</v>
      </c>
      <c r="F4018" t="s">
        <v>15</v>
      </c>
      <c r="G4018" s="1">
        <v>43374</v>
      </c>
      <c r="H4018">
        <v>2009</v>
      </c>
      <c r="I4018" t="s">
        <v>16</v>
      </c>
      <c r="J4018" t="s">
        <v>835</v>
      </c>
      <c r="K4018" t="s">
        <v>101</v>
      </c>
    </row>
    <row r="4019" spans="1:11" x14ac:dyDescent="0.3">
      <c r="A4019" t="s">
        <v>17576</v>
      </c>
      <c r="B4019" t="s">
        <v>12</v>
      </c>
      <c r="C4019" t="s">
        <v>17577</v>
      </c>
      <c r="D4019" t="s">
        <v>17578</v>
      </c>
      <c r="E4019" t="s">
        <v>17579</v>
      </c>
      <c r="F4019" t="s">
        <v>17580</v>
      </c>
      <c r="G4019" s="1">
        <v>43374</v>
      </c>
      <c r="H4019">
        <v>2010</v>
      </c>
      <c r="I4019" t="s">
        <v>16</v>
      </c>
      <c r="J4019" t="s">
        <v>555</v>
      </c>
      <c r="K4019" t="s">
        <v>170</v>
      </c>
    </row>
    <row r="4020" spans="1:11" x14ac:dyDescent="0.3">
      <c r="A4020" t="s">
        <v>17572</v>
      </c>
      <c r="B4020" t="s">
        <v>12</v>
      </c>
      <c r="C4020" t="s">
        <v>17573</v>
      </c>
      <c r="D4020" t="s">
        <v>17574</v>
      </c>
      <c r="E4020" t="s">
        <v>17575</v>
      </c>
      <c r="F4020" t="s">
        <v>15</v>
      </c>
      <c r="G4020" s="1">
        <v>43374</v>
      </c>
      <c r="H4020">
        <v>2015</v>
      </c>
      <c r="I4020" t="s">
        <v>24</v>
      </c>
      <c r="J4020" t="s">
        <v>881</v>
      </c>
      <c r="K4020" t="s">
        <v>101</v>
      </c>
    </row>
    <row r="4021" spans="1:11" x14ac:dyDescent="0.3">
      <c r="A4021" t="s">
        <v>17568</v>
      </c>
      <c r="B4021" t="s">
        <v>12</v>
      </c>
      <c r="C4021" t="s">
        <v>17569</v>
      </c>
      <c r="D4021" t="s">
        <v>17570</v>
      </c>
      <c r="E4021" t="s">
        <v>17571</v>
      </c>
      <c r="F4021" t="s">
        <v>687</v>
      </c>
      <c r="G4021" s="1">
        <v>43374</v>
      </c>
      <c r="H4021">
        <v>2016</v>
      </c>
      <c r="I4021" t="s">
        <v>16</v>
      </c>
      <c r="J4021" t="s">
        <v>570</v>
      </c>
      <c r="K4021" t="s">
        <v>48</v>
      </c>
    </row>
    <row r="4022" spans="1:11" x14ac:dyDescent="0.3">
      <c r="A4022" t="s">
        <v>17564</v>
      </c>
      <c r="B4022" t="s">
        <v>12</v>
      </c>
      <c r="C4022" t="s">
        <v>17565</v>
      </c>
      <c r="D4022" t="s">
        <v>17566</v>
      </c>
      <c r="E4022" t="s">
        <v>17567</v>
      </c>
      <c r="F4022" t="s">
        <v>31082</v>
      </c>
      <c r="G4022" s="1">
        <v>43373</v>
      </c>
      <c r="H4022">
        <v>2012</v>
      </c>
      <c r="I4022" t="s">
        <v>237</v>
      </c>
      <c r="J4022" t="s">
        <v>132</v>
      </c>
      <c r="K4022" t="s">
        <v>390</v>
      </c>
    </row>
    <row r="4023" spans="1:11" x14ac:dyDescent="0.3">
      <c r="A4023" t="s">
        <v>17560</v>
      </c>
      <c r="B4023" t="s">
        <v>12</v>
      </c>
      <c r="C4023" t="s">
        <v>17561</v>
      </c>
      <c r="D4023" t="s">
        <v>17562</v>
      </c>
      <c r="E4023" t="s">
        <v>17563</v>
      </c>
      <c r="F4023" t="s">
        <v>213</v>
      </c>
      <c r="G4023" s="1">
        <v>43372</v>
      </c>
      <c r="H4023">
        <v>2018</v>
      </c>
      <c r="I4023" t="s">
        <v>32</v>
      </c>
      <c r="J4023" t="s">
        <v>78</v>
      </c>
      <c r="K4023" t="s">
        <v>67</v>
      </c>
    </row>
    <row r="4024" spans="1:11" x14ac:dyDescent="0.3">
      <c r="A4024" t="s">
        <v>17556</v>
      </c>
      <c r="B4024" t="s">
        <v>12</v>
      </c>
      <c r="C4024" t="s">
        <v>17557</v>
      </c>
      <c r="D4024" t="s">
        <v>17558</v>
      </c>
      <c r="E4024" t="s">
        <v>17559</v>
      </c>
      <c r="F4024" t="s">
        <v>333</v>
      </c>
      <c r="G4024" s="1">
        <v>43371</v>
      </c>
      <c r="H4024">
        <v>2018</v>
      </c>
      <c r="I4024" t="s">
        <v>32</v>
      </c>
      <c r="J4024" t="s">
        <v>1070</v>
      </c>
      <c r="K4024" t="s">
        <v>1231</v>
      </c>
    </row>
    <row r="4025" spans="1:11" x14ac:dyDescent="0.3">
      <c r="A4025" t="s">
        <v>17552</v>
      </c>
      <c r="B4025" t="s">
        <v>12</v>
      </c>
      <c r="C4025" t="s">
        <v>17553</v>
      </c>
      <c r="D4025" t="s">
        <v>17554</v>
      </c>
      <c r="E4025" t="s">
        <v>17555</v>
      </c>
      <c r="F4025" t="s">
        <v>31289</v>
      </c>
      <c r="G4025" s="1">
        <v>44392</v>
      </c>
      <c r="H4025">
        <v>2019</v>
      </c>
      <c r="I4025" t="s">
        <v>16</v>
      </c>
      <c r="J4025" t="s">
        <v>625</v>
      </c>
      <c r="K4025" t="s">
        <v>737</v>
      </c>
    </row>
    <row r="4026" spans="1:11" x14ac:dyDescent="0.3">
      <c r="A4026" t="s">
        <v>17549</v>
      </c>
      <c r="B4026" t="s">
        <v>12</v>
      </c>
      <c r="C4026" t="s">
        <v>17550</v>
      </c>
      <c r="D4026" t="s">
        <v>6139</v>
      </c>
      <c r="E4026" t="s">
        <v>17551</v>
      </c>
      <c r="F4026" t="s">
        <v>52</v>
      </c>
      <c r="G4026" s="1">
        <v>43371</v>
      </c>
      <c r="H4026">
        <v>2018</v>
      </c>
      <c r="I4026" t="s">
        <v>32</v>
      </c>
      <c r="J4026" t="s">
        <v>570</v>
      </c>
      <c r="K4026" t="s">
        <v>427</v>
      </c>
    </row>
    <row r="4027" spans="1:11" x14ac:dyDescent="0.3">
      <c r="A4027" t="s">
        <v>17547</v>
      </c>
      <c r="B4027" t="s">
        <v>12</v>
      </c>
      <c r="C4027" t="s">
        <v>17548</v>
      </c>
      <c r="D4027" t="s">
        <v>5923</v>
      </c>
      <c r="F4027" t="s">
        <v>52</v>
      </c>
      <c r="G4027" s="1">
        <v>43371</v>
      </c>
      <c r="H4027">
        <v>2018</v>
      </c>
      <c r="I4027" t="s">
        <v>16</v>
      </c>
      <c r="J4027" t="s">
        <v>4859</v>
      </c>
      <c r="K4027" t="s">
        <v>485</v>
      </c>
    </row>
    <row r="4028" spans="1:11" x14ac:dyDescent="0.3">
      <c r="A4028" t="s">
        <v>17545</v>
      </c>
      <c r="B4028" t="s">
        <v>20</v>
      </c>
      <c r="C4028" t="s">
        <v>17546</v>
      </c>
      <c r="F4028" t="s">
        <v>52</v>
      </c>
      <c r="G4028" s="1">
        <v>43371</v>
      </c>
      <c r="H4028">
        <v>2018</v>
      </c>
      <c r="I4028" t="s">
        <v>32</v>
      </c>
      <c r="J4028" t="s">
        <v>25</v>
      </c>
      <c r="K4028" t="s">
        <v>4777</v>
      </c>
    </row>
    <row r="4029" spans="1:11" x14ac:dyDescent="0.3">
      <c r="A4029" t="s">
        <v>17542</v>
      </c>
      <c r="B4029" t="s">
        <v>20</v>
      </c>
      <c r="C4029" t="s">
        <v>17543</v>
      </c>
      <c r="E4029" t="s">
        <v>17544</v>
      </c>
      <c r="F4029" t="s">
        <v>276</v>
      </c>
      <c r="G4029" s="1">
        <v>43371</v>
      </c>
      <c r="H4029">
        <v>2018</v>
      </c>
      <c r="I4029" t="s">
        <v>140</v>
      </c>
      <c r="J4029" t="s">
        <v>141</v>
      </c>
      <c r="K4029" t="s">
        <v>372</v>
      </c>
    </row>
    <row r="4030" spans="1:11" x14ac:dyDescent="0.3">
      <c r="A4030" t="s">
        <v>17539</v>
      </c>
      <c r="B4030" t="s">
        <v>20</v>
      </c>
      <c r="C4030" t="s">
        <v>17540</v>
      </c>
      <c r="E4030" t="s">
        <v>17541</v>
      </c>
      <c r="F4030" t="s">
        <v>14554</v>
      </c>
      <c r="G4030" s="1">
        <v>43371</v>
      </c>
      <c r="H4030">
        <v>2018</v>
      </c>
      <c r="I4030" t="s">
        <v>140</v>
      </c>
      <c r="J4030" t="s">
        <v>253</v>
      </c>
      <c r="K4030" t="s">
        <v>497</v>
      </c>
    </row>
    <row r="4031" spans="1:11" x14ac:dyDescent="0.3">
      <c r="A4031" t="s">
        <v>17535</v>
      </c>
      <c r="B4031" t="s">
        <v>12</v>
      </c>
      <c r="C4031" t="s">
        <v>17536</v>
      </c>
      <c r="D4031" t="s">
        <v>17537</v>
      </c>
      <c r="E4031" t="s">
        <v>17538</v>
      </c>
      <c r="F4031" t="s">
        <v>1056</v>
      </c>
      <c r="G4031" s="1">
        <v>43371</v>
      </c>
      <c r="H4031">
        <v>2018</v>
      </c>
      <c r="I4031" t="s">
        <v>32</v>
      </c>
      <c r="J4031" t="s">
        <v>930</v>
      </c>
      <c r="K4031" t="s">
        <v>1572</v>
      </c>
    </row>
    <row r="4032" spans="1:11" x14ac:dyDescent="0.3">
      <c r="A4032" t="s">
        <v>17532</v>
      </c>
      <c r="B4032" t="s">
        <v>12</v>
      </c>
      <c r="C4032" t="s">
        <v>17533</v>
      </c>
      <c r="D4032" t="s">
        <v>17534</v>
      </c>
      <c r="F4032" t="s">
        <v>114</v>
      </c>
      <c r="G4032" s="1">
        <v>43371</v>
      </c>
      <c r="H4032">
        <v>2018</v>
      </c>
      <c r="I4032" t="s">
        <v>32</v>
      </c>
      <c r="J4032" t="s">
        <v>1298</v>
      </c>
      <c r="K4032" t="s">
        <v>18</v>
      </c>
    </row>
    <row r="4033" spans="1:11" x14ac:dyDescent="0.3">
      <c r="A4033" t="s">
        <v>17528</v>
      </c>
      <c r="B4033" t="s">
        <v>12</v>
      </c>
      <c r="C4033" t="s">
        <v>17529</v>
      </c>
      <c r="D4033" t="s">
        <v>17530</v>
      </c>
      <c r="E4033" t="s">
        <v>17531</v>
      </c>
      <c r="F4033" t="s">
        <v>309</v>
      </c>
      <c r="G4033" s="1">
        <v>43365</v>
      </c>
      <c r="H4033">
        <v>2018</v>
      </c>
      <c r="I4033" t="s">
        <v>32</v>
      </c>
      <c r="J4033" t="s">
        <v>109</v>
      </c>
      <c r="K4033" t="s">
        <v>602</v>
      </c>
    </row>
    <row r="4034" spans="1:11" x14ac:dyDescent="0.3">
      <c r="A4034" t="s">
        <v>17525</v>
      </c>
      <c r="B4034" t="s">
        <v>20</v>
      </c>
      <c r="C4034" t="s">
        <v>17526</v>
      </c>
      <c r="F4034" t="s">
        <v>31289</v>
      </c>
      <c r="G4034" s="1">
        <v>43364</v>
      </c>
      <c r="H4034">
        <v>2018</v>
      </c>
      <c r="I4034" t="s">
        <v>32</v>
      </c>
      <c r="J4034" t="s">
        <v>25</v>
      </c>
      <c r="K4034" t="s">
        <v>17527</v>
      </c>
    </row>
    <row r="4035" spans="1:11" x14ac:dyDescent="0.3">
      <c r="A4035" t="s">
        <v>17522</v>
      </c>
      <c r="B4035" t="s">
        <v>20</v>
      </c>
      <c r="C4035" t="s">
        <v>17523</v>
      </c>
      <c r="E4035" t="s">
        <v>17524</v>
      </c>
      <c r="F4035" t="s">
        <v>31</v>
      </c>
      <c r="G4035" s="1">
        <v>43364</v>
      </c>
      <c r="H4035">
        <v>2018</v>
      </c>
      <c r="I4035" t="s">
        <v>16</v>
      </c>
      <c r="J4035" t="s">
        <v>25</v>
      </c>
      <c r="K4035" t="s">
        <v>217</v>
      </c>
    </row>
    <row r="4036" spans="1:11" x14ac:dyDescent="0.3">
      <c r="A4036" t="s">
        <v>17519</v>
      </c>
      <c r="B4036" t="s">
        <v>12</v>
      </c>
      <c r="C4036" t="s">
        <v>17520</v>
      </c>
      <c r="D4036" t="s">
        <v>17521</v>
      </c>
      <c r="F4036" t="s">
        <v>52</v>
      </c>
      <c r="G4036" s="1">
        <v>44392</v>
      </c>
      <c r="H4036">
        <v>2019</v>
      </c>
      <c r="I4036" t="s">
        <v>32</v>
      </c>
      <c r="J4036" t="s">
        <v>377</v>
      </c>
      <c r="K4036" t="s">
        <v>485</v>
      </c>
    </row>
    <row r="4037" spans="1:11" x14ac:dyDescent="0.3">
      <c r="A4037" t="s">
        <v>17515</v>
      </c>
      <c r="B4037" t="s">
        <v>20</v>
      </c>
      <c r="C4037" t="s">
        <v>17516</v>
      </c>
      <c r="E4037" t="s">
        <v>17517</v>
      </c>
      <c r="F4037" t="s">
        <v>52</v>
      </c>
      <c r="G4037" s="1">
        <v>43364</v>
      </c>
      <c r="H4037">
        <v>2018</v>
      </c>
      <c r="I4037" t="s">
        <v>32</v>
      </c>
      <c r="J4037" t="s">
        <v>25</v>
      </c>
      <c r="K4037" t="s">
        <v>17518</v>
      </c>
    </row>
    <row r="4038" spans="1:11" x14ac:dyDescent="0.3">
      <c r="A4038" t="s">
        <v>17511</v>
      </c>
      <c r="B4038" t="s">
        <v>12</v>
      </c>
      <c r="C4038" t="s">
        <v>17512</v>
      </c>
      <c r="D4038" t="s">
        <v>17513</v>
      </c>
      <c r="E4038" t="s">
        <v>17514</v>
      </c>
      <c r="F4038" t="s">
        <v>52</v>
      </c>
      <c r="G4038" s="1">
        <v>43364</v>
      </c>
      <c r="H4038">
        <v>2018</v>
      </c>
      <c r="I4038" t="s">
        <v>32</v>
      </c>
      <c r="J4038" t="s">
        <v>862</v>
      </c>
      <c r="K4038" t="s">
        <v>199</v>
      </c>
    </row>
    <row r="4039" spans="1:11" x14ac:dyDescent="0.3">
      <c r="A4039" t="s">
        <v>17508</v>
      </c>
      <c r="B4039" t="s">
        <v>12</v>
      </c>
      <c r="C4039" t="s">
        <v>17509</v>
      </c>
      <c r="E4039" t="s">
        <v>17510</v>
      </c>
      <c r="F4039" t="s">
        <v>213</v>
      </c>
      <c r="G4039" s="1">
        <v>43364</v>
      </c>
      <c r="H4039">
        <v>2018</v>
      </c>
      <c r="I4039" t="s">
        <v>32</v>
      </c>
      <c r="J4039" t="s">
        <v>3689</v>
      </c>
      <c r="K4039" t="s">
        <v>2542</v>
      </c>
    </row>
    <row r="4040" spans="1:11" x14ac:dyDescent="0.3">
      <c r="A4040" t="s">
        <v>17505</v>
      </c>
      <c r="B4040" t="s">
        <v>20</v>
      </c>
      <c r="C4040" t="s">
        <v>17506</v>
      </c>
      <c r="E4040" t="s">
        <v>17507</v>
      </c>
      <c r="F4040" t="s">
        <v>52</v>
      </c>
      <c r="G4040" s="1">
        <v>43364</v>
      </c>
      <c r="H4040">
        <v>2018</v>
      </c>
      <c r="I4040" t="s">
        <v>16</v>
      </c>
      <c r="J4040" t="s">
        <v>25</v>
      </c>
      <c r="K4040" t="s">
        <v>2924</v>
      </c>
    </row>
    <row r="4041" spans="1:11" x14ac:dyDescent="0.3">
      <c r="A4041" t="s">
        <v>17502</v>
      </c>
      <c r="B4041" t="s">
        <v>20</v>
      </c>
      <c r="C4041" t="s">
        <v>17503</v>
      </c>
      <c r="E4041" t="s">
        <v>17504</v>
      </c>
      <c r="F4041" t="s">
        <v>31</v>
      </c>
      <c r="G4041" s="1">
        <v>43363</v>
      </c>
      <c r="H4041">
        <v>2014</v>
      </c>
      <c r="I4041" t="s">
        <v>24</v>
      </c>
      <c r="J4041" t="s">
        <v>25</v>
      </c>
      <c r="K4041" t="s">
        <v>217</v>
      </c>
    </row>
    <row r="4042" spans="1:11" x14ac:dyDescent="0.3">
      <c r="A4042" t="s">
        <v>17499</v>
      </c>
      <c r="B4042" t="s">
        <v>20</v>
      </c>
      <c r="C4042" t="s">
        <v>17500</v>
      </c>
      <c r="E4042" t="s">
        <v>17501</v>
      </c>
      <c r="F4042" t="s">
        <v>867</v>
      </c>
      <c r="G4042" s="1">
        <v>43362</v>
      </c>
      <c r="H4042">
        <v>2016</v>
      </c>
      <c r="I4042" t="s">
        <v>140</v>
      </c>
      <c r="J4042" t="s">
        <v>25</v>
      </c>
      <c r="K4042" t="s">
        <v>372</v>
      </c>
    </row>
    <row r="4043" spans="1:11" x14ac:dyDescent="0.3">
      <c r="A4043" t="s">
        <v>17496</v>
      </c>
      <c r="B4043" t="s">
        <v>20</v>
      </c>
      <c r="C4043" t="s">
        <v>17497</v>
      </c>
      <c r="E4043" t="s">
        <v>17498</v>
      </c>
      <c r="F4043" t="s">
        <v>10824</v>
      </c>
      <c r="G4043" s="1">
        <v>43358</v>
      </c>
      <c r="H4043">
        <v>2017</v>
      </c>
      <c r="I4043" t="s">
        <v>16</v>
      </c>
      <c r="J4043" t="s">
        <v>25</v>
      </c>
      <c r="K4043" t="s">
        <v>1675</v>
      </c>
    </row>
    <row r="4044" spans="1:11" x14ac:dyDescent="0.3">
      <c r="A4044" t="s">
        <v>17492</v>
      </c>
      <c r="B4044" t="s">
        <v>20</v>
      </c>
      <c r="C4044" t="s">
        <v>17493</v>
      </c>
      <c r="E4044" t="s">
        <v>17494</v>
      </c>
      <c r="F4044" t="s">
        <v>52</v>
      </c>
      <c r="G4044" s="1">
        <v>43357</v>
      </c>
      <c r="H4044">
        <v>2018</v>
      </c>
      <c r="I4044" t="s">
        <v>32</v>
      </c>
      <c r="J4044" t="s">
        <v>141</v>
      </c>
      <c r="K4044" t="s">
        <v>17495</v>
      </c>
    </row>
    <row r="4045" spans="1:11" x14ac:dyDescent="0.3">
      <c r="A4045" t="s">
        <v>17490</v>
      </c>
      <c r="B4045" t="s">
        <v>20</v>
      </c>
      <c r="C4045" t="s">
        <v>17491</v>
      </c>
      <c r="F4045" t="s">
        <v>31289</v>
      </c>
      <c r="G4045" s="1">
        <v>43357</v>
      </c>
      <c r="H4045">
        <v>2018</v>
      </c>
      <c r="I4045" t="s">
        <v>24</v>
      </c>
      <c r="J4045" t="s">
        <v>25</v>
      </c>
      <c r="K4045" t="s">
        <v>2618</v>
      </c>
    </row>
    <row r="4046" spans="1:11" x14ac:dyDescent="0.3">
      <c r="A4046" t="s">
        <v>17487</v>
      </c>
      <c r="B4046" t="s">
        <v>20</v>
      </c>
      <c r="C4046" t="s">
        <v>17488</v>
      </c>
      <c r="E4046" t="s">
        <v>17489</v>
      </c>
      <c r="F4046" t="s">
        <v>853</v>
      </c>
      <c r="G4046" s="1">
        <v>43357</v>
      </c>
      <c r="H4046">
        <v>2018</v>
      </c>
      <c r="I4046" t="s">
        <v>32</v>
      </c>
      <c r="J4046" t="s">
        <v>141</v>
      </c>
      <c r="K4046" t="s">
        <v>244</v>
      </c>
    </row>
    <row r="4047" spans="1:11" x14ac:dyDescent="0.3">
      <c r="A4047" t="s">
        <v>17483</v>
      </c>
      <c r="B4047" t="s">
        <v>12</v>
      </c>
      <c r="C4047" t="s">
        <v>17484</v>
      </c>
      <c r="D4047" t="s">
        <v>17485</v>
      </c>
      <c r="E4047" t="s">
        <v>17486</v>
      </c>
      <c r="F4047" t="s">
        <v>2031</v>
      </c>
      <c r="G4047" s="1">
        <v>44391</v>
      </c>
      <c r="H4047">
        <v>2021</v>
      </c>
      <c r="I4047" t="s">
        <v>32</v>
      </c>
      <c r="J4047" t="s">
        <v>115</v>
      </c>
      <c r="K4047" t="s">
        <v>1572</v>
      </c>
    </row>
    <row r="4048" spans="1:11" x14ac:dyDescent="0.3">
      <c r="A4048" t="s">
        <v>17481</v>
      </c>
      <c r="B4048" t="s">
        <v>20</v>
      </c>
      <c r="C4048" t="s">
        <v>17482</v>
      </c>
      <c r="F4048" t="s">
        <v>52</v>
      </c>
      <c r="G4048" s="1">
        <v>43357</v>
      </c>
      <c r="H4048">
        <v>2018</v>
      </c>
      <c r="I4048" t="s">
        <v>32</v>
      </c>
      <c r="J4048" t="s">
        <v>25</v>
      </c>
      <c r="K4048" t="s">
        <v>2331</v>
      </c>
    </row>
    <row r="4049" spans="1:11" x14ac:dyDescent="0.3">
      <c r="A4049" t="s">
        <v>17478</v>
      </c>
      <c r="B4049" t="s">
        <v>20</v>
      </c>
      <c r="C4049" t="s">
        <v>17479</v>
      </c>
      <c r="E4049" t="s">
        <v>17480</v>
      </c>
      <c r="F4049" t="s">
        <v>31289</v>
      </c>
      <c r="G4049" s="1">
        <v>43357</v>
      </c>
      <c r="H4049">
        <v>2018</v>
      </c>
      <c r="I4049" t="s">
        <v>83</v>
      </c>
      <c r="J4049" t="s">
        <v>25</v>
      </c>
      <c r="K4049" t="s">
        <v>372</v>
      </c>
    </row>
    <row r="4050" spans="1:11" x14ac:dyDescent="0.3">
      <c r="A4050" t="s">
        <v>17474</v>
      </c>
      <c r="B4050" t="s">
        <v>12</v>
      </c>
      <c r="C4050" t="s">
        <v>17475</v>
      </c>
      <c r="D4050" t="s">
        <v>17476</v>
      </c>
      <c r="E4050" t="s">
        <v>17477</v>
      </c>
      <c r="F4050" t="s">
        <v>12023</v>
      </c>
      <c r="G4050" s="1">
        <v>43357</v>
      </c>
      <c r="H4050">
        <v>2018</v>
      </c>
      <c r="I4050" t="s">
        <v>32</v>
      </c>
      <c r="J4050" t="s">
        <v>238</v>
      </c>
      <c r="K4050" t="s">
        <v>480</v>
      </c>
    </row>
    <row r="4051" spans="1:11" x14ac:dyDescent="0.3">
      <c r="A4051" t="s">
        <v>17470</v>
      </c>
      <c r="B4051" t="s">
        <v>12</v>
      </c>
      <c r="C4051" t="s">
        <v>17471</v>
      </c>
      <c r="D4051" t="s">
        <v>17472</v>
      </c>
      <c r="E4051" t="s">
        <v>17473</v>
      </c>
      <c r="F4051" t="s">
        <v>52</v>
      </c>
      <c r="G4051" s="1">
        <v>43357</v>
      </c>
      <c r="H4051">
        <v>2018</v>
      </c>
      <c r="I4051" t="s">
        <v>32</v>
      </c>
      <c r="J4051" t="s">
        <v>121</v>
      </c>
      <c r="K4051" t="s">
        <v>737</v>
      </c>
    </row>
    <row r="4052" spans="1:11" x14ac:dyDescent="0.3">
      <c r="A4052" t="s">
        <v>17466</v>
      </c>
      <c r="B4052" t="s">
        <v>20</v>
      </c>
      <c r="C4052" t="s">
        <v>17467</v>
      </c>
      <c r="E4052" t="s">
        <v>17468</v>
      </c>
      <c r="F4052" t="s">
        <v>333</v>
      </c>
      <c r="G4052" s="1">
        <v>43357</v>
      </c>
      <c r="H4052">
        <v>2018</v>
      </c>
      <c r="I4052" t="s">
        <v>16</v>
      </c>
      <c r="J4052" t="s">
        <v>25</v>
      </c>
      <c r="K4052" t="s">
        <v>17469</v>
      </c>
    </row>
    <row r="4053" spans="1:11" x14ac:dyDescent="0.3">
      <c r="A4053" t="s">
        <v>17463</v>
      </c>
      <c r="B4053" t="s">
        <v>12</v>
      </c>
      <c r="C4053" t="s">
        <v>17464</v>
      </c>
      <c r="E4053" t="s">
        <v>17465</v>
      </c>
      <c r="F4053" t="s">
        <v>52</v>
      </c>
      <c r="G4053" s="1">
        <v>43356</v>
      </c>
      <c r="H4053">
        <v>2018</v>
      </c>
      <c r="I4053" t="s">
        <v>16</v>
      </c>
      <c r="J4053" t="s">
        <v>625</v>
      </c>
      <c r="K4053" t="s">
        <v>485</v>
      </c>
    </row>
    <row r="4054" spans="1:11" x14ac:dyDescent="0.3">
      <c r="A4054" t="s">
        <v>17460</v>
      </c>
      <c r="B4054" t="s">
        <v>20</v>
      </c>
      <c r="C4054" t="s">
        <v>17461</v>
      </c>
      <c r="E4054" t="s">
        <v>17462</v>
      </c>
      <c r="F4054" t="s">
        <v>540</v>
      </c>
      <c r="G4054" s="1">
        <v>43355</v>
      </c>
      <c r="H4054">
        <v>2018</v>
      </c>
      <c r="I4054" t="s">
        <v>32</v>
      </c>
      <c r="J4054" t="s">
        <v>25</v>
      </c>
      <c r="K4054" t="s">
        <v>2583</v>
      </c>
    </row>
    <row r="4055" spans="1:11" x14ac:dyDescent="0.3">
      <c r="A4055" t="s">
        <v>17456</v>
      </c>
      <c r="B4055" t="s">
        <v>12</v>
      </c>
      <c r="C4055" t="s">
        <v>17457</v>
      </c>
      <c r="D4055" t="s">
        <v>17458</v>
      </c>
      <c r="E4055" t="s">
        <v>17459</v>
      </c>
      <c r="F4055" t="s">
        <v>2031</v>
      </c>
      <c r="G4055" s="1">
        <v>43355</v>
      </c>
      <c r="H4055">
        <v>2018</v>
      </c>
      <c r="I4055" t="s">
        <v>32</v>
      </c>
      <c r="J4055" t="s">
        <v>625</v>
      </c>
      <c r="K4055" t="s">
        <v>170</v>
      </c>
    </row>
    <row r="4056" spans="1:11" x14ac:dyDescent="0.3">
      <c r="A4056" t="s">
        <v>17453</v>
      </c>
      <c r="B4056" t="s">
        <v>20</v>
      </c>
      <c r="C4056" t="s">
        <v>17454</v>
      </c>
      <c r="E4056" t="s">
        <v>17455</v>
      </c>
      <c r="F4056" t="s">
        <v>52</v>
      </c>
      <c r="G4056" s="1">
        <v>43354</v>
      </c>
      <c r="H4056">
        <v>2018</v>
      </c>
      <c r="I4056" t="s">
        <v>32</v>
      </c>
      <c r="J4056" t="s">
        <v>25</v>
      </c>
      <c r="K4056" t="s">
        <v>2331</v>
      </c>
    </row>
    <row r="4057" spans="1:11" x14ac:dyDescent="0.3">
      <c r="A4057" t="s">
        <v>17449</v>
      </c>
      <c r="B4057" t="s">
        <v>20</v>
      </c>
      <c r="C4057" t="s">
        <v>17450</v>
      </c>
      <c r="E4057" t="s">
        <v>17451</v>
      </c>
      <c r="F4057" t="s">
        <v>31289</v>
      </c>
      <c r="G4057" s="1">
        <v>43354</v>
      </c>
      <c r="H4057">
        <v>2018</v>
      </c>
      <c r="I4057" t="s">
        <v>58</v>
      </c>
      <c r="J4057" t="s">
        <v>25</v>
      </c>
      <c r="K4057" t="s">
        <v>17452</v>
      </c>
    </row>
    <row r="4058" spans="1:11" x14ac:dyDescent="0.3">
      <c r="A4058" t="s">
        <v>17445</v>
      </c>
      <c r="B4058" t="s">
        <v>12</v>
      </c>
      <c r="C4058" t="s">
        <v>17446</v>
      </c>
      <c r="D4058" t="s">
        <v>17447</v>
      </c>
      <c r="E4058" t="s">
        <v>17448</v>
      </c>
      <c r="F4058" t="s">
        <v>31289</v>
      </c>
      <c r="G4058" s="1">
        <v>44391</v>
      </c>
      <c r="H4058">
        <v>2021</v>
      </c>
      <c r="I4058" t="s">
        <v>179</v>
      </c>
      <c r="J4058" t="s">
        <v>396</v>
      </c>
      <c r="K4058" t="s">
        <v>288</v>
      </c>
    </row>
    <row r="4059" spans="1:11" x14ac:dyDescent="0.3">
      <c r="A4059" t="s">
        <v>17442</v>
      </c>
      <c r="B4059" t="s">
        <v>12</v>
      </c>
      <c r="C4059" t="s">
        <v>17443</v>
      </c>
      <c r="D4059" t="s">
        <v>12061</v>
      </c>
      <c r="E4059" t="s">
        <v>17444</v>
      </c>
      <c r="F4059" t="s">
        <v>6004</v>
      </c>
      <c r="G4059" s="1">
        <v>43354</v>
      </c>
      <c r="H4059">
        <v>2018</v>
      </c>
      <c r="I4059" t="s">
        <v>32</v>
      </c>
      <c r="J4059" t="s">
        <v>126</v>
      </c>
      <c r="K4059" t="s">
        <v>170</v>
      </c>
    </row>
    <row r="4060" spans="1:11" x14ac:dyDescent="0.3">
      <c r="A4060" t="s">
        <v>17439</v>
      </c>
      <c r="B4060" t="s">
        <v>20</v>
      </c>
      <c r="C4060" t="s">
        <v>17440</v>
      </c>
      <c r="E4060" t="s">
        <v>17441</v>
      </c>
      <c r="F4060" t="s">
        <v>31289</v>
      </c>
      <c r="G4060" s="1">
        <v>43352</v>
      </c>
      <c r="H4060">
        <v>2004</v>
      </c>
      <c r="I4060" t="s">
        <v>16</v>
      </c>
      <c r="J4060" t="s">
        <v>141</v>
      </c>
      <c r="K4060" t="s">
        <v>815</v>
      </c>
    </row>
    <row r="4061" spans="1:11" x14ac:dyDescent="0.3">
      <c r="A4061" t="s">
        <v>17436</v>
      </c>
      <c r="B4061" t="s">
        <v>20</v>
      </c>
      <c r="C4061" t="s">
        <v>17437</v>
      </c>
      <c r="E4061" t="s">
        <v>17438</v>
      </c>
      <c r="F4061" t="s">
        <v>52</v>
      </c>
      <c r="G4061" s="1">
        <v>43351</v>
      </c>
      <c r="H4061">
        <v>2013</v>
      </c>
      <c r="I4061" t="s">
        <v>140</v>
      </c>
      <c r="J4061" t="s">
        <v>25</v>
      </c>
      <c r="K4061" t="s">
        <v>372</v>
      </c>
    </row>
    <row r="4062" spans="1:11" x14ac:dyDescent="0.3">
      <c r="A4062" t="s">
        <v>17433</v>
      </c>
      <c r="B4062" t="s">
        <v>20</v>
      </c>
      <c r="C4062" t="s">
        <v>17434</v>
      </c>
      <c r="E4062" t="s">
        <v>17435</v>
      </c>
      <c r="F4062" t="s">
        <v>52</v>
      </c>
      <c r="G4062" s="1">
        <v>43351</v>
      </c>
      <c r="H4062">
        <v>2016</v>
      </c>
      <c r="I4062" t="s">
        <v>140</v>
      </c>
      <c r="J4062" t="s">
        <v>25</v>
      </c>
      <c r="K4062" t="s">
        <v>372</v>
      </c>
    </row>
    <row r="4063" spans="1:11" x14ac:dyDescent="0.3">
      <c r="A4063" t="s">
        <v>17430</v>
      </c>
      <c r="B4063" t="s">
        <v>12</v>
      </c>
      <c r="C4063" t="s">
        <v>17431</v>
      </c>
      <c r="D4063" t="s">
        <v>17432</v>
      </c>
      <c r="F4063" t="s">
        <v>52</v>
      </c>
      <c r="G4063" s="1">
        <v>43350</v>
      </c>
      <c r="H4063">
        <v>2018</v>
      </c>
      <c r="I4063" t="s">
        <v>32</v>
      </c>
      <c r="J4063" t="s">
        <v>1706</v>
      </c>
      <c r="K4063" t="s">
        <v>485</v>
      </c>
    </row>
    <row r="4064" spans="1:11" x14ac:dyDescent="0.3">
      <c r="A4064" t="s">
        <v>17428</v>
      </c>
      <c r="B4064" t="s">
        <v>20</v>
      </c>
      <c r="C4064" t="s">
        <v>17429</v>
      </c>
      <c r="F4064" t="s">
        <v>31289</v>
      </c>
      <c r="G4064" s="1">
        <v>43350</v>
      </c>
      <c r="H4064">
        <v>2018</v>
      </c>
      <c r="I4064" t="s">
        <v>32</v>
      </c>
      <c r="J4064" t="s">
        <v>25</v>
      </c>
      <c r="K4064" t="s">
        <v>550</v>
      </c>
    </row>
    <row r="4065" spans="1:11" x14ac:dyDescent="0.3">
      <c r="A4065" t="s">
        <v>17425</v>
      </c>
      <c r="B4065" t="s">
        <v>20</v>
      </c>
      <c r="C4065" t="s">
        <v>17426</v>
      </c>
      <c r="E4065" t="s">
        <v>17427</v>
      </c>
      <c r="F4065" t="s">
        <v>52</v>
      </c>
      <c r="G4065" s="1">
        <v>43350</v>
      </c>
      <c r="H4065">
        <v>2018</v>
      </c>
      <c r="I4065" t="s">
        <v>32</v>
      </c>
      <c r="J4065" t="s">
        <v>141</v>
      </c>
      <c r="K4065" t="s">
        <v>5330</v>
      </c>
    </row>
    <row r="4066" spans="1:11" x14ac:dyDescent="0.3">
      <c r="A4066" t="s">
        <v>17421</v>
      </c>
      <c r="B4066" t="s">
        <v>12</v>
      </c>
      <c r="C4066" t="s">
        <v>17422</v>
      </c>
      <c r="D4066" t="s">
        <v>17423</v>
      </c>
      <c r="E4066" t="s">
        <v>17424</v>
      </c>
      <c r="F4066" t="s">
        <v>6335</v>
      </c>
      <c r="G4066" s="1">
        <v>43350</v>
      </c>
      <c r="H4066">
        <v>2018</v>
      </c>
      <c r="I4066" t="s">
        <v>24</v>
      </c>
      <c r="J4066" t="s">
        <v>40</v>
      </c>
      <c r="K4066" t="s">
        <v>2196</v>
      </c>
    </row>
    <row r="4067" spans="1:11" x14ac:dyDescent="0.3">
      <c r="A4067" t="s">
        <v>17417</v>
      </c>
      <c r="B4067" t="s">
        <v>12</v>
      </c>
      <c r="C4067" t="s">
        <v>17418</v>
      </c>
      <c r="D4067" t="s">
        <v>17419</v>
      </c>
      <c r="E4067" t="s">
        <v>17420</v>
      </c>
      <c r="F4067" t="s">
        <v>52</v>
      </c>
      <c r="G4067" s="1">
        <v>43350</v>
      </c>
      <c r="H4067">
        <v>2018</v>
      </c>
      <c r="I4067" t="s">
        <v>186</v>
      </c>
      <c r="J4067" t="s">
        <v>40</v>
      </c>
      <c r="K4067" t="s">
        <v>294</v>
      </c>
    </row>
    <row r="4068" spans="1:11" x14ac:dyDescent="0.3">
      <c r="A4068" t="s">
        <v>17414</v>
      </c>
      <c r="B4068" t="s">
        <v>20</v>
      </c>
      <c r="C4068" t="s">
        <v>17415</v>
      </c>
      <c r="E4068" t="s">
        <v>17416</v>
      </c>
      <c r="F4068" t="s">
        <v>52</v>
      </c>
      <c r="G4068" s="1">
        <v>43350</v>
      </c>
      <c r="H4068">
        <v>2018</v>
      </c>
      <c r="I4068" t="s">
        <v>140</v>
      </c>
      <c r="J4068" t="s">
        <v>141</v>
      </c>
      <c r="K4068" t="s">
        <v>372</v>
      </c>
    </row>
    <row r="4069" spans="1:11" x14ac:dyDescent="0.3">
      <c r="A4069" t="s">
        <v>17412</v>
      </c>
      <c r="B4069" t="s">
        <v>20</v>
      </c>
      <c r="C4069" t="s">
        <v>17413</v>
      </c>
      <c r="F4069" t="s">
        <v>31289</v>
      </c>
      <c r="G4069" s="1">
        <v>44391</v>
      </c>
      <c r="H4069">
        <v>2021</v>
      </c>
      <c r="I4069" t="s">
        <v>32</v>
      </c>
      <c r="J4069" t="s">
        <v>25</v>
      </c>
      <c r="K4069" t="s">
        <v>455</v>
      </c>
    </row>
    <row r="4070" spans="1:11" x14ac:dyDescent="0.3">
      <c r="A4070" t="s">
        <v>17407</v>
      </c>
      <c r="B4070" t="s">
        <v>12</v>
      </c>
      <c r="C4070" t="s">
        <v>17408</v>
      </c>
      <c r="D4070" t="s">
        <v>17409</v>
      </c>
      <c r="E4070" t="s">
        <v>17410</v>
      </c>
      <c r="F4070" t="s">
        <v>17411</v>
      </c>
      <c r="G4070" s="1">
        <v>43350</v>
      </c>
      <c r="H4070">
        <v>2018</v>
      </c>
      <c r="I4070" t="s">
        <v>32</v>
      </c>
      <c r="J4070" t="s">
        <v>72</v>
      </c>
      <c r="K4070" t="s">
        <v>480</v>
      </c>
    </row>
    <row r="4071" spans="1:11" x14ac:dyDescent="0.3">
      <c r="A4071" t="s">
        <v>17403</v>
      </c>
      <c r="B4071" t="s">
        <v>12</v>
      </c>
      <c r="C4071" t="s">
        <v>17404</v>
      </c>
      <c r="D4071" t="s">
        <v>17405</v>
      </c>
      <c r="E4071" t="s">
        <v>17406</v>
      </c>
      <c r="F4071" t="s">
        <v>15</v>
      </c>
      <c r="G4071" s="1">
        <v>43349</v>
      </c>
      <c r="H4071">
        <v>2014</v>
      </c>
      <c r="I4071" t="s">
        <v>16</v>
      </c>
      <c r="J4071" t="s">
        <v>4282</v>
      </c>
      <c r="K4071" t="s">
        <v>41</v>
      </c>
    </row>
    <row r="4072" spans="1:11" x14ac:dyDescent="0.3">
      <c r="A4072" t="s">
        <v>17400</v>
      </c>
      <c r="B4072" t="s">
        <v>12</v>
      </c>
      <c r="C4072" t="s">
        <v>17401</v>
      </c>
      <c r="D4072" t="s">
        <v>4439</v>
      </c>
      <c r="E4072" t="s">
        <v>17402</v>
      </c>
      <c r="F4072" t="s">
        <v>309</v>
      </c>
      <c r="G4072" s="1">
        <v>43346</v>
      </c>
      <c r="H4072">
        <v>2018</v>
      </c>
      <c r="I4072" t="s">
        <v>32</v>
      </c>
      <c r="J4072" t="s">
        <v>377</v>
      </c>
      <c r="K4072" t="s">
        <v>271</v>
      </c>
    </row>
    <row r="4073" spans="1:11" x14ac:dyDescent="0.3">
      <c r="A4073" t="s">
        <v>17397</v>
      </c>
      <c r="B4073" t="s">
        <v>20</v>
      </c>
      <c r="C4073" t="s">
        <v>17398</v>
      </c>
      <c r="E4073" t="s">
        <v>17399</v>
      </c>
      <c r="F4073" t="s">
        <v>89</v>
      </c>
      <c r="G4073" s="1">
        <v>43345</v>
      </c>
      <c r="H4073">
        <v>2018</v>
      </c>
      <c r="I4073" t="s">
        <v>32</v>
      </c>
      <c r="J4073" t="s">
        <v>25</v>
      </c>
      <c r="K4073" t="s">
        <v>4127</v>
      </c>
    </row>
    <row r="4074" spans="1:11" x14ac:dyDescent="0.3">
      <c r="A4074" t="s">
        <v>17394</v>
      </c>
      <c r="B4074" t="s">
        <v>20</v>
      </c>
      <c r="C4074" t="s">
        <v>17395</v>
      </c>
      <c r="E4074" t="s">
        <v>17396</v>
      </c>
      <c r="F4074" t="s">
        <v>52</v>
      </c>
      <c r="G4074" s="1">
        <v>43345</v>
      </c>
      <c r="H4074">
        <v>2018</v>
      </c>
      <c r="I4074" t="s">
        <v>16</v>
      </c>
      <c r="J4074" t="s">
        <v>253</v>
      </c>
      <c r="K4074" t="s">
        <v>3103</v>
      </c>
    </row>
    <row r="4075" spans="1:11" x14ac:dyDescent="0.3">
      <c r="A4075" t="s">
        <v>17390</v>
      </c>
      <c r="B4075" t="s">
        <v>20</v>
      </c>
      <c r="C4075" t="s">
        <v>17391</v>
      </c>
      <c r="D4075" t="s">
        <v>17392</v>
      </c>
      <c r="E4075" t="s">
        <v>17393</v>
      </c>
      <c r="F4075" t="s">
        <v>1003</v>
      </c>
      <c r="G4075" s="1">
        <v>43344</v>
      </c>
      <c r="H4075">
        <v>2018</v>
      </c>
      <c r="I4075" t="s">
        <v>32</v>
      </c>
      <c r="J4075" t="s">
        <v>25</v>
      </c>
      <c r="K4075" t="s">
        <v>1675</v>
      </c>
    </row>
    <row r="4076" spans="1:11" x14ac:dyDescent="0.3">
      <c r="A4076" t="s">
        <v>17386</v>
      </c>
      <c r="B4076" t="s">
        <v>12</v>
      </c>
      <c r="C4076" t="s">
        <v>17387</v>
      </c>
      <c r="D4076" t="s">
        <v>17388</v>
      </c>
      <c r="E4076" t="s">
        <v>17389</v>
      </c>
      <c r="F4076" t="s">
        <v>811</v>
      </c>
      <c r="G4076" s="1">
        <v>43344</v>
      </c>
      <c r="H4076">
        <v>2017</v>
      </c>
      <c r="I4076" t="s">
        <v>32</v>
      </c>
      <c r="J4076" t="s">
        <v>100</v>
      </c>
      <c r="K4076" t="s">
        <v>480</v>
      </c>
    </row>
    <row r="4077" spans="1:11" x14ac:dyDescent="0.3">
      <c r="A4077" t="s">
        <v>17383</v>
      </c>
      <c r="B4077" t="s">
        <v>12</v>
      </c>
      <c r="C4077" t="s">
        <v>17384</v>
      </c>
      <c r="D4077" t="s">
        <v>12924</v>
      </c>
      <c r="E4077" t="s">
        <v>17385</v>
      </c>
      <c r="F4077" t="s">
        <v>15</v>
      </c>
      <c r="G4077" s="1">
        <v>43344</v>
      </c>
      <c r="H4077">
        <v>2018</v>
      </c>
      <c r="I4077" t="s">
        <v>32</v>
      </c>
      <c r="J4077" t="s">
        <v>383</v>
      </c>
      <c r="K4077" t="s">
        <v>67</v>
      </c>
    </row>
    <row r="4078" spans="1:11" x14ac:dyDescent="0.3">
      <c r="A4078" t="s">
        <v>17380</v>
      </c>
      <c r="B4078" t="s">
        <v>12</v>
      </c>
      <c r="C4078" t="s">
        <v>17381</v>
      </c>
      <c r="D4078" t="s">
        <v>6117</v>
      </c>
      <c r="E4078" t="s">
        <v>17382</v>
      </c>
      <c r="F4078" t="s">
        <v>15</v>
      </c>
      <c r="G4078" s="1">
        <v>43344</v>
      </c>
      <c r="H4078">
        <v>2018</v>
      </c>
      <c r="I4078" t="s">
        <v>16</v>
      </c>
      <c r="J4078" t="s">
        <v>1057</v>
      </c>
      <c r="K4078" t="s">
        <v>67</v>
      </c>
    </row>
    <row r="4079" spans="1:11" x14ac:dyDescent="0.3">
      <c r="A4079" t="s">
        <v>17376</v>
      </c>
      <c r="B4079" t="s">
        <v>12</v>
      </c>
      <c r="C4079" t="s">
        <v>17377</v>
      </c>
      <c r="D4079" t="s">
        <v>17378</v>
      </c>
      <c r="E4079" t="s">
        <v>17379</v>
      </c>
      <c r="F4079" t="s">
        <v>15</v>
      </c>
      <c r="G4079" s="1">
        <v>43344</v>
      </c>
      <c r="H4079">
        <v>2017</v>
      </c>
      <c r="I4079" t="s">
        <v>32</v>
      </c>
      <c r="J4079" t="s">
        <v>1057</v>
      </c>
      <c r="K4079" t="s">
        <v>67</v>
      </c>
    </row>
    <row r="4080" spans="1:11" x14ac:dyDescent="0.3">
      <c r="A4080" t="s">
        <v>17374</v>
      </c>
      <c r="B4080" t="s">
        <v>20</v>
      </c>
      <c r="C4080" t="s">
        <v>17375</v>
      </c>
      <c r="F4080" t="s">
        <v>31289</v>
      </c>
      <c r="G4080" s="1">
        <v>44391</v>
      </c>
      <c r="H4080">
        <v>2021</v>
      </c>
      <c r="I4080" t="s">
        <v>32</v>
      </c>
      <c r="J4080" t="s">
        <v>25</v>
      </c>
      <c r="K4080" t="s">
        <v>254</v>
      </c>
    </row>
    <row r="4081" spans="1:11" x14ac:dyDescent="0.3">
      <c r="A4081" t="s">
        <v>17369</v>
      </c>
      <c r="B4081" t="s">
        <v>12</v>
      </c>
      <c r="C4081" t="s">
        <v>17370</v>
      </c>
      <c r="D4081" t="s">
        <v>17371</v>
      </c>
      <c r="E4081" t="s">
        <v>17372</v>
      </c>
      <c r="F4081" t="s">
        <v>17373</v>
      </c>
      <c r="G4081" s="1">
        <v>43344</v>
      </c>
      <c r="H4081">
        <v>2018</v>
      </c>
      <c r="I4081" t="s">
        <v>24</v>
      </c>
      <c r="J4081" t="s">
        <v>109</v>
      </c>
      <c r="K4081" t="s">
        <v>67</v>
      </c>
    </row>
    <row r="4082" spans="1:11" x14ac:dyDescent="0.3">
      <c r="A4082" t="s">
        <v>17366</v>
      </c>
      <c r="B4082" t="s">
        <v>20</v>
      </c>
      <c r="C4082" t="s">
        <v>17367</v>
      </c>
      <c r="E4082" t="s">
        <v>17368</v>
      </c>
      <c r="F4082" t="s">
        <v>949</v>
      </c>
      <c r="G4082" s="1">
        <v>43344</v>
      </c>
      <c r="H4082">
        <v>2018</v>
      </c>
      <c r="I4082" t="s">
        <v>32</v>
      </c>
      <c r="J4082" t="s">
        <v>25</v>
      </c>
      <c r="K4082" t="s">
        <v>204</v>
      </c>
    </row>
    <row r="4083" spans="1:11" x14ac:dyDescent="0.3">
      <c r="A4083" t="s">
        <v>17362</v>
      </c>
      <c r="B4083" t="s">
        <v>12</v>
      </c>
      <c r="C4083" t="s">
        <v>17363</v>
      </c>
      <c r="D4083" t="s">
        <v>17364</v>
      </c>
      <c r="E4083" t="s">
        <v>17365</v>
      </c>
      <c r="F4083" t="s">
        <v>459</v>
      </c>
      <c r="G4083" s="1">
        <v>43344</v>
      </c>
      <c r="H4083">
        <v>2017</v>
      </c>
      <c r="I4083" t="s">
        <v>32</v>
      </c>
      <c r="J4083" t="s">
        <v>315</v>
      </c>
      <c r="K4083" t="s">
        <v>2447</v>
      </c>
    </row>
    <row r="4084" spans="1:11" x14ac:dyDescent="0.3">
      <c r="A4084" t="s">
        <v>17359</v>
      </c>
      <c r="B4084" t="s">
        <v>20</v>
      </c>
      <c r="C4084" t="s">
        <v>17360</v>
      </c>
      <c r="E4084" t="s">
        <v>17361</v>
      </c>
      <c r="F4084" t="s">
        <v>114</v>
      </c>
      <c r="G4084" s="1">
        <v>43343</v>
      </c>
      <c r="H4084">
        <v>2017</v>
      </c>
      <c r="I4084" t="s">
        <v>32</v>
      </c>
      <c r="J4084" t="s">
        <v>25</v>
      </c>
      <c r="K4084" t="s">
        <v>4119</v>
      </c>
    </row>
    <row r="4085" spans="1:11" x14ac:dyDescent="0.3">
      <c r="A4085" t="s">
        <v>17357</v>
      </c>
      <c r="B4085" t="s">
        <v>20</v>
      </c>
      <c r="C4085" t="s">
        <v>17358</v>
      </c>
      <c r="F4085" t="s">
        <v>31088</v>
      </c>
      <c r="G4085" s="1">
        <v>43343</v>
      </c>
      <c r="H4085">
        <v>2018</v>
      </c>
      <c r="I4085" t="s">
        <v>32</v>
      </c>
      <c r="J4085" t="s">
        <v>25</v>
      </c>
      <c r="K4085" t="s">
        <v>1654</v>
      </c>
    </row>
    <row r="4086" spans="1:11" x14ac:dyDescent="0.3">
      <c r="A4086" t="s">
        <v>17354</v>
      </c>
      <c r="B4086" t="s">
        <v>20</v>
      </c>
      <c r="C4086" t="s">
        <v>17355</v>
      </c>
      <c r="E4086" t="s">
        <v>17356</v>
      </c>
      <c r="F4086" t="s">
        <v>52</v>
      </c>
      <c r="G4086" s="1">
        <v>43343</v>
      </c>
      <c r="H4086">
        <v>2018</v>
      </c>
      <c r="I4086" t="s">
        <v>32</v>
      </c>
      <c r="J4086" t="s">
        <v>141</v>
      </c>
      <c r="K4086" t="s">
        <v>2331</v>
      </c>
    </row>
    <row r="4087" spans="1:11" x14ac:dyDescent="0.3">
      <c r="A4087" t="s">
        <v>17350</v>
      </c>
      <c r="B4087" t="s">
        <v>12</v>
      </c>
      <c r="C4087" t="s">
        <v>17351</v>
      </c>
      <c r="D4087" t="s">
        <v>17352</v>
      </c>
      <c r="E4087" t="s">
        <v>17353</v>
      </c>
      <c r="F4087" t="s">
        <v>114</v>
      </c>
      <c r="G4087" s="1">
        <v>43343</v>
      </c>
      <c r="H4087">
        <v>2018</v>
      </c>
      <c r="I4087" t="s">
        <v>32</v>
      </c>
      <c r="J4087" t="s">
        <v>109</v>
      </c>
      <c r="K4087" t="s">
        <v>101</v>
      </c>
    </row>
    <row r="4088" spans="1:11" x14ac:dyDescent="0.3">
      <c r="A4088" t="s">
        <v>17347</v>
      </c>
      <c r="B4088" t="s">
        <v>20</v>
      </c>
      <c r="C4088" t="s">
        <v>17348</v>
      </c>
      <c r="E4088" t="s">
        <v>17349</v>
      </c>
      <c r="F4088" t="s">
        <v>31235</v>
      </c>
      <c r="G4088" s="1">
        <v>43343</v>
      </c>
      <c r="H4088">
        <v>2018</v>
      </c>
      <c r="I4088" t="s">
        <v>24</v>
      </c>
      <c r="J4088" t="s">
        <v>253</v>
      </c>
      <c r="K4088" t="s">
        <v>254</v>
      </c>
    </row>
    <row r="4089" spans="1:11" x14ac:dyDescent="0.3">
      <c r="A4089" t="s">
        <v>17343</v>
      </c>
      <c r="B4089" t="s">
        <v>20</v>
      </c>
      <c r="C4089" t="s">
        <v>17344</v>
      </c>
      <c r="E4089" t="s">
        <v>17345</v>
      </c>
      <c r="F4089" t="s">
        <v>31289</v>
      </c>
      <c r="G4089" s="1">
        <v>43343</v>
      </c>
      <c r="H4089">
        <v>2018</v>
      </c>
      <c r="I4089" t="s">
        <v>24</v>
      </c>
      <c r="J4089" t="s">
        <v>253</v>
      </c>
      <c r="K4089" t="s">
        <v>17346</v>
      </c>
    </row>
    <row r="4090" spans="1:11" x14ac:dyDescent="0.3">
      <c r="A4090" t="s">
        <v>17340</v>
      </c>
      <c r="B4090" t="s">
        <v>20</v>
      </c>
      <c r="C4090" t="s">
        <v>17341</v>
      </c>
      <c r="E4090" t="s">
        <v>17342</v>
      </c>
      <c r="F4090" t="s">
        <v>6091</v>
      </c>
      <c r="G4090" s="1">
        <v>43343</v>
      </c>
      <c r="H4090">
        <v>2017</v>
      </c>
      <c r="I4090" t="s">
        <v>32</v>
      </c>
      <c r="J4090" t="s">
        <v>25</v>
      </c>
      <c r="K4090" t="s">
        <v>244</v>
      </c>
    </row>
    <row r="4091" spans="1:11" x14ac:dyDescent="0.3">
      <c r="A4091" t="s">
        <v>17336</v>
      </c>
      <c r="B4091" t="s">
        <v>12</v>
      </c>
      <c r="C4091" t="s">
        <v>17337</v>
      </c>
      <c r="D4091" t="s">
        <v>17338</v>
      </c>
      <c r="E4091" t="s">
        <v>17339</v>
      </c>
      <c r="F4091" t="s">
        <v>31289</v>
      </c>
      <c r="G4091" s="1">
        <v>44391</v>
      </c>
      <c r="H4091">
        <v>2021</v>
      </c>
      <c r="I4091" t="s">
        <v>32</v>
      </c>
      <c r="J4091" t="s">
        <v>625</v>
      </c>
      <c r="K4091" t="s">
        <v>18</v>
      </c>
    </row>
    <row r="4092" spans="1:11" x14ac:dyDescent="0.3">
      <c r="A4092" t="s">
        <v>17333</v>
      </c>
      <c r="B4092" t="s">
        <v>12</v>
      </c>
      <c r="C4092" t="s">
        <v>17334</v>
      </c>
      <c r="D4092" t="s">
        <v>11843</v>
      </c>
      <c r="E4092" t="s">
        <v>17335</v>
      </c>
      <c r="F4092" t="s">
        <v>15</v>
      </c>
      <c r="G4092" s="1">
        <v>43340</v>
      </c>
      <c r="H4092">
        <v>2017</v>
      </c>
      <c r="I4092" t="s">
        <v>16</v>
      </c>
      <c r="J4092" t="s">
        <v>2270</v>
      </c>
      <c r="K4092" t="s">
        <v>732</v>
      </c>
    </row>
    <row r="4093" spans="1:11" x14ac:dyDescent="0.3">
      <c r="A4093" t="s">
        <v>17329</v>
      </c>
      <c r="B4093" t="s">
        <v>12</v>
      </c>
      <c r="C4093" t="s">
        <v>17330</v>
      </c>
      <c r="D4093" t="s">
        <v>17331</v>
      </c>
      <c r="E4093" t="s">
        <v>17332</v>
      </c>
      <c r="F4093" t="s">
        <v>15</v>
      </c>
      <c r="G4093" s="1">
        <v>43340</v>
      </c>
      <c r="H4093">
        <v>2017</v>
      </c>
      <c r="I4093" t="s">
        <v>16</v>
      </c>
      <c r="J4093" t="s">
        <v>47</v>
      </c>
      <c r="K4093" t="s">
        <v>101</v>
      </c>
    </row>
    <row r="4094" spans="1:11" x14ac:dyDescent="0.3">
      <c r="A4094" t="s">
        <v>17325</v>
      </c>
      <c r="B4094" t="s">
        <v>12</v>
      </c>
      <c r="C4094" t="s">
        <v>17326</v>
      </c>
      <c r="D4094" t="s">
        <v>17327</v>
      </c>
      <c r="E4094" t="s">
        <v>17328</v>
      </c>
      <c r="F4094" t="s">
        <v>15</v>
      </c>
      <c r="G4094" s="1">
        <v>43340</v>
      </c>
      <c r="H4094">
        <v>2017</v>
      </c>
      <c r="I4094" t="s">
        <v>16</v>
      </c>
      <c r="J4094" t="s">
        <v>881</v>
      </c>
      <c r="K4094" t="s">
        <v>732</v>
      </c>
    </row>
    <row r="4095" spans="1:11" x14ac:dyDescent="0.3">
      <c r="A4095" t="s">
        <v>17323</v>
      </c>
      <c r="B4095" t="s">
        <v>20</v>
      </c>
      <c r="C4095" t="s">
        <v>17324</v>
      </c>
      <c r="F4095" t="s">
        <v>52</v>
      </c>
      <c r="G4095" s="1">
        <v>43339</v>
      </c>
      <c r="H4095">
        <v>2018</v>
      </c>
      <c r="I4095" t="s">
        <v>32</v>
      </c>
      <c r="J4095" t="s">
        <v>25</v>
      </c>
      <c r="K4095" t="s">
        <v>550</v>
      </c>
    </row>
    <row r="4096" spans="1:11" x14ac:dyDescent="0.3">
      <c r="A4096" t="s">
        <v>17319</v>
      </c>
      <c r="B4096" t="s">
        <v>12</v>
      </c>
      <c r="C4096" t="s">
        <v>17320</v>
      </c>
      <c r="D4096" t="s">
        <v>17321</v>
      </c>
      <c r="E4096" t="s">
        <v>17322</v>
      </c>
      <c r="F4096" t="s">
        <v>52</v>
      </c>
      <c r="G4096" s="1">
        <v>43337</v>
      </c>
      <c r="H4096">
        <v>2012</v>
      </c>
      <c r="I4096" t="s">
        <v>32</v>
      </c>
      <c r="J4096" t="s">
        <v>999</v>
      </c>
      <c r="K4096" t="s">
        <v>2542</v>
      </c>
    </row>
    <row r="4097" spans="1:11" x14ac:dyDescent="0.3">
      <c r="A4097" t="s">
        <v>17315</v>
      </c>
      <c r="B4097" t="s">
        <v>12</v>
      </c>
      <c r="C4097" t="s">
        <v>17316</v>
      </c>
      <c r="D4097" t="s">
        <v>17317</v>
      </c>
      <c r="E4097" t="s">
        <v>17318</v>
      </c>
      <c r="F4097" t="s">
        <v>31289</v>
      </c>
      <c r="G4097" s="1">
        <v>43336</v>
      </c>
      <c r="H4097">
        <v>2018</v>
      </c>
      <c r="I4097" t="s">
        <v>32</v>
      </c>
      <c r="J4097" t="s">
        <v>8661</v>
      </c>
      <c r="K4097" t="s">
        <v>2542</v>
      </c>
    </row>
    <row r="4098" spans="1:11" x14ac:dyDescent="0.3">
      <c r="A4098" t="s">
        <v>17311</v>
      </c>
      <c r="B4098" t="s">
        <v>20</v>
      </c>
      <c r="C4098" t="s">
        <v>17312</v>
      </c>
      <c r="D4098" t="s">
        <v>17313</v>
      </c>
      <c r="E4098" t="s">
        <v>17314</v>
      </c>
      <c r="F4098" t="s">
        <v>15</v>
      </c>
      <c r="G4098" s="1">
        <v>43336</v>
      </c>
      <c r="H4098">
        <v>2018</v>
      </c>
      <c r="I4098" t="s">
        <v>32</v>
      </c>
      <c r="J4098" t="s">
        <v>25</v>
      </c>
      <c r="K4098" t="s">
        <v>2139</v>
      </c>
    </row>
    <row r="4099" spans="1:11" x14ac:dyDescent="0.3">
      <c r="A4099" t="s">
        <v>17308</v>
      </c>
      <c r="B4099" t="s">
        <v>12</v>
      </c>
      <c r="C4099" t="s">
        <v>17309</v>
      </c>
      <c r="D4099" t="s">
        <v>16032</v>
      </c>
      <c r="E4099" t="s">
        <v>17310</v>
      </c>
      <c r="F4099" t="s">
        <v>276</v>
      </c>
      <c r="G4099" s="1">
        <v>43336</v>
      </c>
      <c r="H4099">
        <v>1998</v>
      </c>
      <c r="I4099" t="s">
        <v>32</v>
      </c>
      <c r="J4099" t="s">
        <v>13515</v>
      </c>
      <c r="K4099" t="s">
        <v>316</v>
      </c>
    </row>
    <row r="4100" spans="1:11" x14ac:dyDescent="0.3">
      <c r="A4100" t="s">
        <v>17304</v>
      </c>
      <c r="B4100" t="s">
        <v>20</v>
      </c>
      <c r="C4100" t="s">
        <v>17305</v>
      </c>
      <c r="D4100" t="s">
        <v>17306</v>
      </c>
      <c r="E4100" t="s">
        <v>17307</v>
      </c>
      <c r="F4100" t="s">
        <v>333</v>
      </c>
      <c r="G4100" s="1">
        <v>43336</v>
      </c>
      <c r="H4100">
        <v>2018</v>
      </c>
      <c r="I4100" t="s">
        <v>16</v>
      </c>
      <c r="J4100" t="s">
        <v>25</v>
      </c>
      <c r="K4100" t="s">
        <v>204</v>
      </c>
    </row>
    <row r="4101" spans="1:11" x14ac:dyDescent="0.3">
      <c r="A4101" t="s">
        <v>17300</v>
      </c>
      <c r="B4101" t="s">
        <v>12</v>
      </c>
      <c r="C4101" t="s">
        <v>17301</v>
      </c>
      <c r="D4101" t="s">
        <v>17302</v>
      </c>
      <c r="E4101" t="s">
        <v>17303</v>
      </c>
      <c r="F4101" t="s">
        <v>52</v>
      </c>
      <c r="G4101" s="1">
        <v>43336</v>
      </c>
      <c r="H4101">
        <v>2018</v>
      </c>
      <c r="I4101" t="s">
        <v>32</v>
      </c>
      <c r="J4101" t="s">
        <v>310</v>
      </c>
      <c r="K4101" t="s">
        <v>8920</v>
      </c>
    </row>
    <row r="4102" spans="1:11" x14ac:dyDescent="0.3">
      <c r="A4102" t="s">
        <v>17296</v>
      </c>
      <c r="B4102" t="s">
        <v>12</v>
      </c>
      <c r="C4102" t="s">
        <v>17297</v>
      </c>
      <c r="D4102" t="s">
        <v>17298</v>
      </c>
      <c r="E4102" t="s">
        <v>17299</v>
      </c>
      <c r="F4102" t="s">
        <v>31289</v>
      </c>
      <c r="G4102" s="1">
        <v>44391</v>
      </c>
      <c r="H4102">
        <v>2021</v>
      </c>
      <c r="I4102" t="s">
        <v>32</v>
      </c>
      <c r="J4102" t="s">
        <v>72</v>
      </c>
      <c r="K4102" t="s">
        <v>41</v>
      </c>
    </row>
    <row r="4103" spans="1:11" x14ac:dyDescent="0.3">
      <c r="A4103" t="s">
        <v>17293</v>
      </c>
      <c r="B4103" t="s">
        <v>20</v>
      </c>
      <c r="C4103" t="s">
        <v>17294</v>
      </c>
      <c r="E4103" t="s">
        <v>17295</v>
      </c>
      <c r="F4103" t="s">
        <v>82</v>
      </c>
      <c r="G4103" s="1">
        <v>43336</v>
      </c>
      <c r="H4103">
        <v>2018</v>
      </c>
      <c r="I4103" t="s">
        <v>32</v>
      </c>
      <c r="J4103" t="s">
        <v>25</v>
      </c>
      <c r="K4103" t="s">
        <v>10418</v>
      </c>
    </row>
    <row r="4104" spans="1:11" x14ac:dyDescent="0.3">
      <c r="A4104" t="s">
        <v>17289</v>
      </c>
      <c r="B4104" t="s">
        <v>12</v>
      </c>
      <c r="C4104" t="s">
        <v>17290</v>
      </c>
      <c r="D4104" t="s">
        <v>17291</v>
      </c>
      <c r="E4104" t="s">
        <v>17292</v>
      </c>
      <c r="F4104" t="s">
        <v>15</v>
      </c>
      <c r="G4104" s="1">
        <v>43333</v>
      </c>
      <c r="H4104">
        <v>2017</v>
      </c>
      <c r="I4104" t="s">
        <v>16</v>
      </c>
      <c r="J4104" t="s">
        <v>1057</v>
      </c>
      <c r="K4104" t="s">
        <v>41</v>
      </c>
    </row>
    <row r="4105" spans="1:11" x14ac:dyDescent="0.3">
      <c r="A4105" t="s">
        <v>17285</v>
      </c>
      <c r="B4105" t="s">
        <v>12</v>
      </c>
      <c r="C4105" t="s">
        <v>17286</v>
      </c>
      <c r="D4105" t="s">
        <v>17287</v>
      </c>
      <c r="E4105" t="s">
        <v>17288</v>
      </c>
      <c r="F4105" t="s">
        <v>15</v>
      </c>
      <c r="G4105" s="1">
        <v>43333</v>
      </c>
      <c r="H4105">
        <v>2017</v>
      </c>
      <c r="I4105" t="s">
        <v>16</v>
      </c>
      <c r="J4105" t="s">
        <v>1443</v>
      </c>
      <c r="K4105" t="s">
        <v>527</v>
      </c>
    </row>
    <row r="4106" spans="1:11" x14ac:dyDescent="0.3">
      <c r="A4106" t="s">
        <v>17281</v>
      </c>
      <c r="B4106" t="s">
        <v>12</v>
      </c>
      <c r="C4106" t="s">
        <v>17282</v>
      </c>
      <c r="D4106" t="s">
        <v>17283</v>
      </c>
      <c r="E4106" t="s">
        <v>17284</v>
      </c>
      <c r="F4106" t="s">
        <v>15</v>
      </c>
      <c r="G4106" s="1">
        <v>43333</v>
      </c>
      <c r="H4106">
        <v>2017</v>
      </c>
      <c r="I4106" t="s">
        <v>16</v>
      </c>
      <c r="J4106" t="s">
        <v>1950</v>
      </c>
      <c r="K4106" t="s">
        <v>480</v>
      </c>
    </row>
    <row r="4107" spans="1:11" x14ac:dyDescent="0.3">
      <c r="A4107" t="s">
        <v>17277</v>
      </c>
      <c r="B4107" t="s">
        <v>12</v>
      </c>
      <c r="C4107" t="s">
        <v>17278</v>
      </c>
      <c r="D4107" t="s">
        <v>17279</v>
      </c>
      <c r="E4107" t="s">
        <v>17280</v>
      </c>
      <c r="F4107" t="s">
        <v>15</v>
      </c>
      <c r="G4107" s="1">
        <v>43333</v>
      </c>
      <c r="H4107">
        <v>2018</v>
      </c>
      <c r="I4107" t="s">
        <v>186</v>
      </c>
      <c r="J4107" t="s">
        <v>1070</v>
      </c>
      <c r="K4107" t="s">
        <v>48</v>
      </c>
    </row>
    <row r="4108" spans="1:11" x14ac:dyDescent="0.3">
      <c r="A4108" t="s">
        <v>17273</v>
      </c>
      <c r="B4108" t="s">
        <v>12</v>
      </c>
      <c r="C4108" t="s">
        <v>17274</v>
      </c>
      <c r="D4108" t="s">
        <v>17275</v>
      </c>
      <c r="E4108" t="s">
        <v>17276</v>
      </c>
      <c r="F4108" t="s">
        <v>15</v>
      </c>
      <c r="G4108" s="1">
        <v>43333</v>
      </c>
      <c r="H4108">
        <v>2017</v>
      </c>
      <c r="I4108" t="s">
        <v>16</v>
      </c>
      <c r="J4108" t="s">
        <v>4225</v>
      </c>
      <c r="K4108" t="s">
        <v>41</v>
      </c>
    </row>
    <row r="4109" spans="1:11" x14ac:dyDescent="0.3">
      <c r="A4109" t="s">
        <v>17270</v>
      </c>
      <c r="B4109" t="s">
        <v>12</v>
      </c>
      <c r="C4109" t="s">
        <v>17271</v>
      </c>
      <c r="E4109" t="s">
        <v>17272</v>
      </c>
      <c r="F4109" t="s">
        <v>52</v>
      </c>
      <c r="G4109" s="1">
        <v>43329</v>
      </c>
      <c r="H4109">
        <v>2018</v>
      </c>
      <c r="I4109" t="s">
        <v>16</v>
      </c>
      <c r="J4109" t="s">
        <v>158</v>
      </c>
      <c r="K4109" t="s">
        <v>316</v>
      </c>
    </row>
    <row r="4110" spans="1:11" x14ac:dyDescent="0.3">
      <c r="A4110" t="s">
        <v>17267</v>
      </c>
      <c r="B4110" t="s">
        <v>20</v>
      </c>
      <c r="C4110" t="s">
        <v>17268</v>
      </c>
      <c r="E4110" t="s">
        <v>17269</v>
      </c>
      <c r="F4110" t="s">
        <v>52</v>
      </c>
      <c r="G4110" s="1">
        <v>43329</v>
      </c>
      <c r="H4110">
        <v>2018</v>
      </c>
      <c r="I4110" t="s">
        <v>24</v>
      </c>
      <c r="J4110" t="s">
        <v>25</v>
      </c>
      <c r="K4110" t="s">
        <v>254</v>
      </c>
    </row>
    <row r="4111" spans="1:11" x14ac:dyDescent="0.3">
      <c r="A4111" t="s">
        <v>17263</v>
      </c>
      <c r="B4111" t="s">
        <v>12</v>
      </c>
      <c r="C4111" t="s">
        <v>17264</v>
      </c>
      <c r="D4111" t="s">
        <v>17265</v>
      </c>
      <c r="E4111" t="s">
        <v>17266</v>
      </c>
      <c r="F4111" t="s">
        <v>3164</v>
      </c>
      <c r="G4111" s="1">
        <v>43329</v>
      </c>
      <c r="H4111">
        <v>2017</v>
      </c>
      <c r="I4111" t="s">
        <v>32</v>
      </c>
      <c r="J4111" t="s">
        <v>238</v>
      </c>
      <c r="K4111" t="s">
        <v>41</v>
      </c>
    </row>
    <row r="4112" spans="1:11" x14ac:dyDescent="0.3">
      <c r="A4112" t="s">
        <v>17260</v>
      </c>
      <c r="B4112" t="s">
        <v>12</v>
      </c>
      <c r="C4112" t="s">
        <v>17261</v>
      </c>
      <c r="D4112" t="s">
        <v>15051</v>
      </c>
      <c r="E4112" t="s">
        <v>17262</v>
      </c>
      <c r="F4112" t="s">
        <v>52</v>
      </c>
      <c r="G4112" s="1">
        <v>43329</v>
      </c>
      <c r="H4112">
        <v>2018</v>
      </c>
      <c r="I4112" t="s">
        <v>16</v>
      </c>
      <c r="J4112" t="s">
        <v>625</v>
      </c>
      <c r="K4112" t="s">
        <v>101</v>
      </c>
    </row>
    <row r="4113" spans="1:11" x14ac:dyDescent="0.3">
      <c r="A4113" t="s">
        <v>17256</v>
      </c>
      <c r="B4113" t="s">
        <v>12</v>
      </c>
      <c r="C4113" t="s">
        <v>17257</v>
      </c>
      <c r="D4113" t="s">
        <v>17258</v>
      </c>
      <c r="E4113" t="s">
        <v>17259</v>
      </c>
      <c r="F4113" t="s">
        <v>31234</v>
      </c>
      <c r="G4113" s="1">
        <v>44455</v>
      </c>
      <c r="H4113">
        <v>2012</v>
      </c>
      <c r="I4113" t="s">
        <v>179</v>
      </c>
      <c r="J4113" t="s">
        <v>396</v>
      </c>
      <c r="K4113" t="s">
        <v>271</v>
      </c>
    </row>
    <row r="4114" spans="1:11" x14ac:dyDescent="0.3">
      <c r="A4114" t="s">
        <v>17252</v>
      </c>
      <c r="B4114" t="s">
        <v>12</v>
      </c>
      <c r="C4114" t="s">
        <v>17253</v>
      </c>
      <c r="D4114" t="s">
        <v>17254</v>
      </c>
      <c r="E4114" t="s">
        <v>17255</v>
      </c>
      <c r="F4114" t="s">
        <v>31097</v>
      </c>
      <c r="G4114" s="1">
        <v>44390</v>
      </c>
      <c r="H4114">
        <v>2019</v>
      </c>
      <c r="I4114" t="s">
        <v>32</v>
      </c>
      <c r="J4114" t="s">
        <v>364</v>
      </c>
      <c r="K4114" t="s">
        <v>384</v>
      </c>
    </row>
    <row r="4115" spans="1:11" x14ac:dyDescent="0.3">
      <c r="A4115" t="s">
        <v>17248</v>
      </c>
      <c r="B4115" t="s">
        <v>12</v>
      </c>
      <c r="C4115" t="s">
        <v>17249</v>
      </c>
      <c r="D4115" t="s">
        <v>17250</v>
      </c>
      <c r="E4115" t="s">
        <v>17251</v>
      </c>
      <c r="F4115" t="s">
        <v>540</v>
      </c>
      <c r="G4115" s="1">
        <v>43329</v>
      </c>
      <c r="H4115">
        <v>2018</v>
      </c>
      <c r="I4115" t="s">
        <v>32</v>
      </c>
      <c r="J4115" t="s">
        <v>59</v>
      </c>
      <c r="K4115" t="s">
        <v>2542</v>
      </c>
    </row>
    <row r="4116" spans="1:11" x14ac:dyDescent="0.3">
      <c r="A4116" t="s">
        <v>17244</v>
      </c>
      <c r="B4116" t="s">
        <v>12</v>
      </c>
      <c r="C4116" t="s">
        <v>17245</v>
      </c>
      <c r="D4116" t="s">
        <v>17246</v>
      </c>
      <c r="E4116" t="s">
        <v>17247</v>
      </c>
      <c r="F4116" t="s">
        <v>15</v>
      </c>
      <c r="G4116" s="1">
        <v>43328</v>
      </c>
      <c r="H4116">
        <v>2018</v>
      </c>
      <c r="I4116" t="s">
        <v>16</v>
      </c>
      <c r="J4116" t="s">
        <v>4455</v>
      </c>
      <c r="K4116" t="s">
        <v>300</v>
      </c>
    </row>
    <row r="4117" spans="1:11" x14ac:dyDescent="0.3">
      <c r="A4117" t="s">
        <v>17240</v>
      </c>
      <c r="B4117" t="s">
        <v>12</v>
      </c>
      <c r="C4117" t="s">
        <v>17241</v>
      </c>
      <c r="D4117" t="s">
        <v>17242</v>
      </c>
      <c r="E4117" t="s">
        <v>17243</v>
      </c>
      <c r="F4117" t="s">
        <v>31096</v>
      </c>
      <c r="G4117" s="1">
        <v>43327</v>
      </c>
      <c r="H4117">
        <v>2015</v>
      </c>
      <c r="I4117" t="s">
        <v>32</v>
      </c>
      <c r="J4117" t="s">
        <v>601</v>
      </c>
      <c r="K4117" t="s">
        <v>737</v>
      </c>
    </row>
    <row r="4118" spans="1:11" x14ac:dyDescent="0.3">
      <c r="A4118" t="s">
        <v>17238</v>
      </c>
      <c r="B4118" t="s">
        <v>20</v>
      </c>
      <c r="C4118" t="s">
        <v>17239</v>
      </c>
      <c r="E4118" t="s">
        <v>15684</v>
      </c>
      <c r="F4118" t="s">
        <v>949</v>
      </c>
      <c r="G4118" s="1">
        <v>43322</v>
      </c>
      <c r="H4118">
        <v>2018</v>
      </c>
      <c r="I4118" t="s">
        <v>16</v>
      </c>
      <c r="J4118" t="s">
        <v>25</v>
      </c>
      <c r="K4118" t="s">
        <v>2848</v>
      </c>
    </row>
    <row r="4119" spans="1:11" x14ac:dyDescent="0.3">
      <c r="A4119" t="s">
        <v>17236</v>
      </c>
      <c r="B4119" t="s">
        <v>20</v>
      </c>
      <c r="C4119" t="s">
        <v>17237</v>
      </c>
      <c r="F4119" t="s">
        <v>52</v>
      </c>
      <c r="G4119" s="1">
        <v>43322</v>
      </c>
      <c r="H4119">
        <v>2018</v>
      </c>
      <c r="I4119" t="s">
        <v>32</v>
      </c>
      <c r="J4119" t="s">
        <v>25</v>
      </c>
      <c r="K4119" t="s">
        <v>10452</v>
      </c>
    </row>
    <row r="4120" spans="1:11" x14ac:dyDescent="0.3">
      <c r="A4120" t="s">
        <v>17233</v>
      </c>
      <c r="B4120" t="s">
        <v>20</v>
      </c>
      <c r="C4120" t="s">
        <v>17234</v>
      </c>
      <c r="E4120" t="s">
        <v>17235</v>
      </c>
      <c r="F4120" t="s">
        <v>52</v>
      </c>
      <c r="G4120" s="1">
        <v>43322</v>
      </c>
      <c r="H4120">
        <v>2018</v>
      </c>
      <c r="I4120" t="s">
        <v>24</v>
      </c>
      <c r="J4120" t="s">
        <v>25</v>
      </c>
      <c r="K4120" t="s">
        <v>578</v>
      </c>
    </row>
    <row r="4121" spans="1:11" x14ac:dyDescent="0.3">
      <c r="A4121" t="s">
        <v>17230</v>
      </c>
      <c r="B4121" t="s">
        <v>12</v>
      </c>
      <c r="C4121" t="s">
        <v>17231</v>
      </c>
      <c r="D4121" t="s">
        <v>6326</v>
      </c>
      <c r="E4121" t="s">
        <v>17232</v>
      </c>
      <c r="F4121" t="s">
        <v>1156</v>
      </c>
      <c r="G4121" s="1">
        <v>43322</v>
      </c>
      <c r="H4121">
        <v>2018</v>
      </c>
      <c r="I4121" t="s">
        <v>24</v>
      </c>
      <c r="J4121" t="s">
        <v>862</v>
      </c>
      <c r="K4121" t="s">
        <v>2957</v>
      </c>
    </row>
    <row r="4122" spans="1:11" x14ac:dyDescent="0.3">
      <c r="A4122" t="s">
        <v>17226</v>
      </c>
      <c r="B4122" t="s">
        <v>12</v>
      </c>
      <c r="C4122" t="s">
        <v>17227</v>
      </c>
      <c r="D4122" t="s">
        <v>17228</v>
      </c>
      <c r="E4122" t="s">
        <v>17229</v>
      </c>
      <c r="F4122" t="s">
        <v>52</v>
      </c>
      <c r="G4122" s="1">
        <v>43322</v>
      </c>
      <c r="H4122">
        <v>2018</v>
      </c>
      <c r="I4122" t="s">
        <v>32</v>
      </c>
      <c r="J4122" t="s">
        <v>115</v>
      </c>
      <c r="K4122" t="s">
        <v>316</v>
      </c>
    </row>
    <row r="4123" spans="1:11" x14ac:dyDescent="0.3">
      <c r="A4123" t="s">
        <v>17222</v>
      </c>
      <c r="B4123" t="s">
        <v>12</v>
      </c>
      <c r="C4123" t="s">
        <v>17223</v>
      </c>
      <c r="D4123" t="s">
        <v>17224</v>
      </c>
      <c r="E4123" t="s">
        <v>17225</v>
      </c>
      <c r="F4123" t="s">
        <v>52</v>
      </c>
      <c r="G4123" s="1">
        <v>43322</v>
      </c>
      <c r="H4123">
        <v>2018</v>
      </c>
      <c r="I4123" t="s">
        <v>24</v>
      </c>
      <c r="J4123" t="s">
        <v>8428</v>
      </c>
      <c r="K4123" t="s">
        <v>615</v>
      </c>
    </row>
    <row r="4124" spans="1:11" x14ac:dyDescent="0.3">
      <c r="A4124" t="s">
        <v>17218</v>
      </c>
      <c r="B4124" t="s">
        <v>12</v>
      </c>
      <c r="C4124" t="s">
        <v>17219</v>
      </c>
      <c r="D4124" t="s">
        <v>17220</v>
      </c>
      <c r="E4124" t="s">
        <v>17221</v>
      </c>
      <c r="F4124" t="s">
        <v>10949</v>
      </c>
      <c r="G4124" s="1">
        <v>43321</v>
      </c>
      <c r="H4124">
        <v>2018</v>
      </c>
      <c r="I4124" t="s">
        <v>32</v>
      </c>
      <c r="J4124" t="s">
        <v>100</v>
      </c>
      <c r="K4124" t="s">
        <v>480</v>
      </c>
    </row>
    <row r="4125" spans="1:11" x14ac:dyDescent="0.3">
      <c r="A4125" t="s">
        <v>17216</v>
      </c>
      <c r="B4125" t="s">
        <v>12</v>
      </c>
      <c r="C4125" t="s">
        <v>17217</v>
      </c>
      <c r="E4125" t="s">
        <v>492</v>
      </c>
      <c r="F4125" t="s">
        <v>31289</v>
      </c>
      <c r="G4125" s="1">
        <v>44390</v>
      </c>
      <c r="H4125">
        <v>2021</v>
      </c>
      <c r="I4125" t="s">
        <v>16</v>
      </c>
      <c r="J4125" t="s">
        <v>13792</v>
      </c>
      <c r="K4125" t="s">
        <v>897</v>
      </c>
    </row>
    <row r="4126" spans="1:11" x14ac:dyDescent="0.3">
      <c r="A4126" t="s">
        <v>17213</v>
      </c>
      <c r="B4126" t="s">
        <v>20</v>
      </c>
      <c r="C4126" t="s">
        <v>17214</v>
      </c>
      <c r="E4126" t="s">
        <v>17215</v>
      </c>
      <c r="F4126" t="s">
        <v>52</v>
      </c>
      <c r="G4126" s="1">
        <v>43321</v>
      </c>
      <c r="H4126">
        <v>2018</v>
      </c>
      <c r="I4126" t="s">
        <v>16</v>
      </c>
      <c r="J4126" t="s">
        <v>1051</v>
      </c>
      <c r="K4126" t="s">
        <v>5350</v>
      </c>
    </row>
    <row r="4127" spans="1:11" x14ac:dyDescent="0.3">
      <c r="A4127" t="s">
        <v>17210</v>
      </c>
      <c r="B4127" t="s">
        <v>20</v>
      </c>
      <c r="C4127" t="s">
        <v>17211</v>
      </c>
      <c r="E4127" t="s">
        <v>17212</v>
      </c>
      <c r="F4127" t="s">
        <v>31289</v>
      </c>
      <c r="G4127" s="1">
        <v>43320</v>
      </c>
      <c r="H4127">
        <v>2018</v>
      </c>
      <c r="I4127" t="s">
        <v>16</v>
      </c>
      <c r="J4127" t="s">
        <v>25</v>
      </c>
      <c r="K4127" t="s">
        <v>688</v>
      </c>
    </row>
    <row r="4128" spans="1:11" x14ac:dyDescent="0.3">
      <c r="A4128" t="s">
        <v>17207</v>
      </c>
      <c r="B4128" t="s">
        <v>20</v>
      </c>
      <c r="C4128" t="s">
        <v>17208</v>
      </c>
      <c r="E4128" t="s">
        <v>17209</v>
      </c>
      <c r="F4128" t="s">
        <v>1003</v>
      </c>
      <c r="G4128" s="1">
        <v>43317</v>
      </c>
      <c r="H4128">
        <v>2018</v>
      </c>
      <c r="I4128" t="s">
        <v>16</v>
      </c>
      <c r="J4128" t="s">
        <v>25</v>
      </c>
      <c r="K4128" t="s">
        <v>414</v>
      </c>
    </row>
    <row r="4129" spans="1:11" x14ac:dyDescent="0.3">
      <c r="A4129" t="s">
        <v>17203</v>
      </c>
      <c r="B4129" t="s">
        <v>12</v>
      </c>
      <c r="C4129" t="s">
        <v>17204</v>
      </c>
      <c r="D4129" t="s">
        <v>17205</v>
      </c>
      <c r="E4129" t="s">
        <v>17206</v>
      </c>
      <c r="F4129" t="s">
        <v>15</v>
      </c>
      <c r="G4129" s="1">
        <v>43316</v>
      </c>
      <c r="H4129">
        <v>2014</v>
      </c>
      <c r="I4129" t="s">
        <v>24</v>
      </c>
      <c r="J4129" t="s">
        <v>4115</v>
      </c>
      <c r="K4129" t="s">
        <v>41</v>
      </c>
    </row>
    <row r="4130" spans="1:11" x14ac:dyDescent="0.3">
      <c r="A4130" t="s">
        <v>17199</v>
      </c>
      <c r="B4130" t="s">
        <v>12</v>
      </c>
      <c r="C4130" t="s">
        <v>17200</v>
      </c>
      <c r="D4130" t="s">
        <v>17201</v>
      </c>
      <c r="E4130" t="s">
        <v>17202</v>
      </c>
      <c r="F4130" t="s">
        <v>15</v>
      </c>
      <c r="G4130" s="1">
        <v>43316</v>
      </c>
      <c r="H4130">
        <v>2016</v>
      </c>
      <c r="I4130" t="s">
        <v>16</v>
      </c>
      <c r="J4130" t="s">
        <v>154</v>
      </c>
      <c r="K4130" t="s">
        <v>732</v>
      </c>
    </row>
    <row r="4131" spans="1:11" x14ac:dyDescent="0.3">
      <c r="A4131" t="s">
        <v>17195</v>
      </c>
      <c r="B4131" t="s">
        <v>12</v>
      </c>
      <c r="C4131" t="s">
        <v>17196</v>
      </c>
      <c r="D4131" t="s">
        <v>17197</v>
      </c>
      <c r="E4131" t="s">
        <v>17198</v>
      </c>
      <c r="F4131" t="s">
        <v>15</v>
      </c>
      <c r="G4131" s="1">
        <v>43316</v>
      </c>
      <c r="H4131">
        <v>2018</v>
      </c>
      <c r="I4131" t="s">
        <v>32</v>
      </c>
      <c r="J4131" t="s">
        <v>625</v>
      </c>
      <c r="K4131" t="s">
        <v>41</v>
      </c>
    </row>
    <row r="4132" spans="1:11" x14ac:dyDescent="0.3">
      <c r="A4132" t="s">
        <v>17189</v>
      </c>
      <c r="B4132" t="s">
        <v>12</v>
      </c>
      <c r="C4132" t="s">
        <v>17190</v>
      </c>
      <c r="D4132" t="s">
        <v>17191</v>
      </c>
      <c r="E4132" t="s">
        <v>17192</v>
      </c>
      <c r="F4132" t="s">
        <v>17193</v>
      </c>
      <c r="G4132" s="1">
        <v>43316</v>
      </c>
      <c r="H4132">
        <v>2018</v>
      </c>
      <c r="I4132" t="s">
        <v>24</v>
      </c>
      <c r="J4132" t="s">
        <v>925</v>
      </c>
      <c r="K4132" t="s">
        <v>17194</v>
      </c>
    </row>
    <row r="4133" spans="1:11" x14ac:dyDescent="0.3">
      <c r="A4133" t="s">
        <v>17186</v>
      </c>
      <c r="B4133" t="s">
        <v>20</v>
      </c>
      <c r="C4133" t="s">
        <v>17187</v>
      </c>
      <c r="E4133" t="s">
        <v>17188</v>
      </c>
      <c r="F4133" t="s">
        <v>114</v>
      </c>
      <c r="G4133" s="1">
        <v>43315</v>
      </c>
      <c r="H4133">
        <v>2018</v>
      </c>
      <c r="I4133" t="s">
        <v>32</v>
      </c>
      <c r="J4133" t="s">
        <v>25</v>
      </c>
      <c r="K4133" t="s">
        <v>244</v>
      </c>
    </row>
    <row r="4134" spans="1:11" x14ac:dyDescent="0.3">
      <c r="A4134" t="s">
        <v>17183</v>
      </c>
      <c r="B4134" t="s">
        <v>20</v>
      </c>
      <c r="C4134" t="s">
        <v>17184</v>
      </c>
      <c r="E4134" t="s">
        <v>17185</v>
      </c>
      <c r="F4134" t="s">
        <v>31289</v>
      </c>
      <c r="G4134" s="1">
        <v>43315</v>
      </c>
      <c r="H4134">
        <v>2018</v>
      </c>
      <c r="I4134" t="s">
        <v>140</v>
      </c>
      <c r="J4134" t="s">
        <v>253</v>
      </c>
      <c r="K4134" t="s">
        <v>372</v>
      </c>
    </row>
    <row r="4135" spans="1:11" x14ac:dyDescent="0.3">
      <c r="A4135" t="s">
        <v>17179</v>
      </c>
      <c r="B4135" t="s">
        <v>12</v>
      </c>
      <c r="C4135" t="s">
        <v>17180</v>
      </c>
      <c r="D4135" t="s">
        <v>17181</v>
      </c>
      <c r="E4135" t="s">
        <v>17182</v>
      </c>
      <c r="F4135" t="s">
        <v>52</v>
      </c>
      <c r="G4135" s="1">
        <v>43315</v>
      </c>
      <c r="H4135">
        <v>2018</v>
      </c>
      <c r="I4135" t="s">
        <v>32</v>
      </c>
      <c r="J4135" t="s">
        <v>100</v>
      </c>
      <c r="K4135" t="s">
        <v>2087</v>
      </c>
    </row>
    <row r="4136" spans="1:11" x14ac:dyDescent="0.3">
      <c r="A4136" t="s">
        <v>17175</v>
      </c>
      <c r="B4136" t="s">
        <v>12</v>
      </c>
      <c r="C4136" t="s">
        <v>17176</v>
      </c>
      <c r="D4136" t="s">
        <v>17177</v>
      </c>
      <c r="E4136" t="s">
        <v>17178</v>
      </c>
      <c r="F4136" t="s">
        <v>31289</v>
      </c>
      <c r="G4136" s="1">
        <v>44390</v>
      </c>
      <c r="H4136">
        <v>2021</v>
      </c>
      <c r="I4136" t="s">
        <v>24</v>
      </c>
      <c r="J4136" t="s">
        <v>1057</v>
      </c>
      <c r="K4136" t="s">
        <v>2180</v>
      </c>
    </row>
    <row r="4137" spans="1:11" x14ac:dyDescent="0.3">
      <c r="A4137" t="s">
        <v>17172</v>
      </c>
      <c r="B4137" t="s">
        <v>12</v>
      </c>
      <c r="C4137" t="s">
        <v>17173</v>
      </c>
      <c r="D4137" t="s">
        <v>14351</v>
      </c>
      <c r="E4137" t="s">
        <v>17174</v>
      </c>
      <c r="F4137" t="s">
        <v>15</v>
      </c>
      <c r="G4137" s="1">
        <v>43314</v>
      </c>
      <c r="H4137">
        <v>2011</v>
      </c>
      <c r="I4137" t="s">
        <v>32</v>
      </c>
      <c r="J4137" t="s">
        <v>1894</v>
      </c>
      <c r="K4137" t="s">
        <v>480</v>
      </c>
    </row>
    <row r="4138" spans="1:11" x14ac:dyDescent="0.3">
      <c r="A4138" t="s">
        <v>17168</v>
      </c>
      <c r="B4138" t="s">
        <v>12</v>
      </c>
      <c r="C4138" t="s">
        <v>17169</v>
      </c>
      <c r="D4138" t="s">
        <v>17170</v>
      </c>
      <c r="E4138" t="s">
        <v>17171</v>
      </c>
      <c r="F4138" t="s">
        <v>15</v>
      </c>
      <c r="G4138" s="1">
        <v>43314</v>
      </c>
      <c r="H4138">
        <v>2011</v>
      </c>
      <c r="I4138" t="s">
        <v>24</v>
      </c>
      <c r="J4138" t="s">
        <v>154</v>
      </c>
      <c r="K4138" t="s">
        <v>8296</v>
      </c>
    </row>
    <row r="4139" spans="1:11" x14ac:dyDescent="0.3">
      <c r="A4139" t="s">
        <v>17165</v>
      </c>
      <c r="B4139" t="s">
        <v>12</v>
      </c>
      <c r="C4139" t="s">
        <v>17166</v>
      </c>
      <c r="D4139" t="s">
        <v>1575</v>
      </c>
      <c r="E4139" t="s">
        <v>17167</v>
      </c>
      <c r="F4139" t="s">
        <v>15</v>
      </c>
      <c r="G4139" s="1">
        <v>43314</v>
      </c>
      <c r="H4139">
        <v>2008</v>
      </c>
      <c r="I4139" t="s">
        <v>32</v>
      </c>
      <c r="J4139" t="s">
        <v>677</v>
      </c>
      <c r="K4139" t="s">
        <v>170</v>
      </c>
    </row>
    <row r="4140" spans="1:11" x14ac:dyDescent="0.3">
      <c r="A4140" t="s">
        <v>17161</v>
      </c>
      <c r="B4140" t="s">
        <v>12</v>
      </c>
      <c r="C4140" t="s">
        <v>17162</v>
      </c>
      <c r="D4140" t="s">
        <v>17163</v>
      </c>
      <c r="E4140" t="s">
        <v>17164</v>
      </c>
      <c r="F4140" t="s">
        <v>15</v>
      </c>
      <c r="G4140" s="1">
        <v>43314</v>
      </c>
      <c r="H4140">
        <v>2016</v>
      </c>
      <c r="I4140" t="s">
        <v>16</v>
      </c>
      <c r="J4140" t="s">
        <v>862</v>
      </c>
      <c r="K4140" t="s">
        <v>48</v>
      </c>
    </row>
    <row r="4141" spans="1:11" x14ac:dyDescent="0.3">
      <c r="A4141" t="s">
        <v>17157</v>
      </c>
      <c r="B4141" t="s">
        <v>12</v>
      </c>
      <c r="C4141" t="s">
        <v>17158</v>
      </c>
      <c r="D4141" t="s">
        <v>17159</v>
      </c>
      <c r="E4141" t="s">
        <v>17160</v>
      </c>
      <c r="F4141" t="s">
        <v>15</v>
      </c>
      <c r="G4141" s="1">
        <v>43314</v>
      </c>
      <c r="H4141">
        <v>2000</v>
      </c>
      <c r="I4141" t="s">
        <v>16</v>
      </c>
      <c r="J4141" t="s">
        <v>2014</v>
      </c>
      <c r="K4141" t="s">
        <v>660</v>
      </c>
    </row>
    <row r="4142" spans="1:11" x14ac:dyDescent="0.3">
      <c r="A4142" t="s">
        <v>17153</v>
      </c>
      <c r="B4142" t="s">
        <v>12</v>
      </c>
      <c r="C4142" t="s">
        <v>17154</v>
      </c>
      <c r="D4142" t="s">
        <v>17155</v>
      </c>
      <c r="E4142" t="s">
        <v>17156</v>
      </c>
      <c r="F4142" t="s">
        <v>15</v>
      </c>
      <c r="G4142" s="1">
        <v>43314</v>
      </c>
      <c r="H4142">
        <v>2010</v>
      </c>
      <c r="I4142" t="s">
        <v>16</v>
      </c>
      <c r="J4142" t="s">
        <v>192</v>
      </c>
      <c r="K4142" t="s">
        <v>170</v>
      </c>
    </row>
    <row r="4143" spans="1:11" x14ac:dyDescent="0.3">
      <c r="A4143" t="s">
        <v>17150</v>
      </c>
      <c r="B4143" t="s">
        <v>12</v>
      </c>
      <c r="C4143" t="s">
        <v>17151</v>
      </c>
      <c r="D4143" t="s">
        <v>14351</v>
      </c>
      <c r="E4143" t="s">
        <v>17152</v>
      </c>
      <c r="F4143" t="s">
        <v>15</v>
      </c>
      <c r="G4143" s="1">
        <v>43314</v>
      </c>
      <c r="H4143">
        <v>2014</v>
      </c>
      <c r="I4143" t="s">
        <v>32</v>
      </c>
      <c r="J4143" t="s">
        <v>3664</v>
      </c>
      <c r="K4143" t="s">
        <v>48</v>
      </c>
    </row>
    <row r="4144" spans="1:11" x14ac:dyDescent="0.3">
      <c r="A4144" t="s">
        <v>17147</v>
      </c>
      <c r="B4144" t="s">
        <v>12</v>
      </c>
      <c r="C4144" t="s">
        <v>17148</v>
      </c>
      <c r="D4144" t="s">
        <v>4010</v>
      </c>
      <c r="E4144" t="s">
        <v>17149</v>
      </c>
      <c r="F4144" t="s">
        <v>15</v>
      </c>
      <c r="G4144" s="1">
        <v>43314</v>
      </c>
      <c r="H4144">
        <v>2014</v>
      </c>
      <c r="I4144" t="s">
        <v>16</v>
      </c>
      <c r="J4144" t="s">
        <v>154</v>
      </c>
      <c r="K4144" t="s">
        <v>527</v>
      </c>
    </row>
    <row r="4145" spans="1:11" x14ac:dyDescent="0.3">
      <c r="A4145" t="s">
        <v>17143</v>
      </c>
      <c r="B4145" t="s">
        <v>12</v>
      </c>
      <c r="C4145" t="s">
        <v>17144</v>
      </c>
      <c r="D4145" t="s">
        <v>17145</v>
      </c>
      <c r="E4145" t="s">
        <v>17146</v>
      </c>
      <c r="F4145" t="s">
        <v>15</v>
      </c>
      <c r="G4145" s="1">
        <v>43314</v>
      </c>
      <c r="H4145">
        <v>2010</v>
      </c>
      <c r="I4145" t="s">
        <v>16</v>
      </c>
      <c r="J4145" t="s">
        <v>249</v>
      </c>
      <c r="K4145" t="s">
        <v>2041</v>
      </c>
    </row>
    <row r="4146" spans="1:11" x14ac:dyDescent="0.3">
      <c r="A4146" t="s">
        <v>17140</v>
      </c>
      <c r="B4146" t="s">
        <v>12</v>
      </c>
      <c r="C4146" t="s">
        <v>17141</v>
      </c>
      <c r="D4146" t="s">
        <v>7824</v>
      </c>
      <c r="E4146" t="s">
        <v>17142</v>
      </c>
      <c r="F4146" t="s">
        <v>15</v>
      </c>
      <c r="G4146" s="1">
        <v>43314</v>
      </c>
      <c r="H4146">
        <v>2012</v>
      </c>
      <c r="I4146" t="s">
        <v>24</v>
      </c>
      <c r="J4146" t="s">
        <v>121</v>
      </c>
      <c r="K4146" t="s">
        <v>2041</v>
      </c>
    </row>
    <row r="4147" spans="1:11" x14ac:dyDescent="0.3">
      <c r="A4147" t="s">
        <v>17137</v>
      </c>
      <c r="B4147" t="s">
        <v>20</v>
      </c>
      <c r="C4147" t="s">
        <v>17138</v>
      </c>
      <c r="E4147" t="s">
        <v>17139</v>
      </c>
      <c r="F4147" t="s">
        <v>52</v>
      </c>
      <c r="G4147" s="1">
        <v>44390</v>
      </c>
      <c r="H4147">
        <v>2021</v>
      </c>
      <c r="I4147" t="s">
        <v>83</v>
      </c>
      <c r="J4147" t="s">
        <v>25</v>
      </c>
      <c r="K4147" t="s">
        <v>372</v>
      </c>
    </row>
    <row r="4148" spans="1:11" x14ac:dyDescent="0.3">
      <c r="A4148" t="s">
        <v>17133</v>
      </c>
      <c r="B4148" t="s">
        <v>12</v>
      </c>
      <c r="C4148" t="s">
        <v>17134</v>
      </c>
      <c r="D4148" t="s">
        <v>17135</v>
      </c>
      <c r="E4148" t="s">
        <v>17136</v>
      </c>
      <c r="F4148" t="s">
        <v>15</v>
      </c>
      <c r="G4148" s="1">
        <v>43314</v>
      </c>
      <c r="H4148">
        <v>2009</v>
      </c>
      <c r="I4148" t="s">
        <v>16</v>
      </c>
      <c r="J4148" t="s">
        <v>383</v>
      </c>
      <c r="K4148" t="s">
        <v>7584</v>
      </c>
    </row>
    <row r="4149" spans="1:11" x14ac:dyDescent="0.3">
      <c r="A4149" t="s">
        <v>17130</v>
      </c>
      <c r="B4149" t="s">
        <v>12</v>
      </c>
      <c r="C4149" t="s">
        <v>17131</v>
      </c>
      <c r="D4149" t="s">
        <v>16052</v>
      </c>
      <c r="E4149" t="s">
        <v>17132</v>
      </c>
      <c r="F4149" t="s">
        <v>15</v>
      </c>
      <c r="G4149" s="1">
        <v>43314</v>
      </c>
      <c r="H4149">
        <v>2016</v>
      </c>
      <c r="I4149" t="s">
        <v>16</v>
      </c>
      <c r="J4149" t="s">
        <v>4199</v>
      </c>
      <c r="K4149" t="s">
        <v>527</v>
      </c>
    </row>
    <row r="4150" spans="1:11" x14ac:dyDescent="0.3">
      <c r="A4150" t="s">
        <v>17127</v>
      </c>
      <c r="B4150" t="s">
        <v>12</v>
      </c>
      <c r="C4150" t="s">
        <v>17128</v>
      </c>
      <c r="D4150" t="s">
        <v>11966</v>
      </c>
      <c r="E4150" t="s">
        <v>17129</v>
      </c>
      <c r="F4150" t="s">
        <v>15</v>
      </c>
      <c r="G4150" s="1">
        <v>43314</v>
      </c>
      <c r="H4150">
        <v>2010</v>
      </c>
      <c r="I4150" t="s">
        <v>16</v>
      </c>
      <c r="J4150" t="s">
        <v>1443</v>
      </c>
      <c r="K4150" t="s">
        <v>480</v>
      </c>
    </row>
    <row r="4151" spans="1:11" x14ac:dyDescent="0.3">
      <c r="A4151" t="s">
        <v>17124</v>
      </c>
      <c r="B4151" t="s">
        <v>12</v>
      </c>
      <c r="C4151" t="s">
        <v>17125</v>
      </c>
      <c r="D4151" t="s">
        <v>6408</v>
      </c>
      <c r="E4151" t="s">
        <v>17126</v>
      </c>
      <c r="F4151" t="s">
        <v>15</v>
      </c>
      <c r="G4151" s="1">
        <v>43314</v>
      </c>
      <c r="H4151">
        <v>2006</v>
      </c>
      <c r="I4151" t="s">
        <v>16</v>
      </c>
      <c r="J4151" t="s">
        <v>8757</v>
      </c>
      <c r="K4151" t="s">
        <v>170</v>
      </c>
    </row>
    <row r="4152" spans="1:11" x14ac:dyDescent="0.3">
      <c r="A4152" t="s">
        <v>17120</v>
      </c>
      <c r="B4152" t="s">
        <v>12</v>
      </c>
      <c r="C4152" t="s">
        <v>17121</v>
      </c>
      <c r="D4152" t="s">
        <v>17122</v>
      </c>
      <c r="E4152" t="s">
        <v>17123</v>
      </c>
      <c r="F4152" t="s">
        <v>15</v>
      </c>
      <c r="G4152" s="1">
        <v>43314</v>
      </c>
      <c r="H4152">
        <v>2012</v>
      </c>
      <c r="I4152" t="s">
        <v>16</v>
      </c>
      <c r="J4152" t="s">
        <v>845</v>
      </c>
      <c r="K4152" t="s">
        <v>127</v>
      </c>
    </row>
    <row r="4153" spans="1:11" x14ac:dyDescent="0.3">
      <c r="A4153" t="s">
        <v>17117</v>
      </c>
      <c r="B4153" t="s">
        <v>12</v>
      </c>
      <c r="C4153" t="s">
        <v>17118</v>
      </c>
      <c r="D4153" t="s">
        <v>4010</v>
      </c>
      <c r="E4153" t="s">
        <v>17119</v>
      </c>
      <c r="F4153" t="s">
        <v>15</v>
      </c>
      <c r="G4153" s="1">
        <v>43314</v>
      </c>
      <c r="H4153">
        <v>2015</v>
      </c>
      <c r="I4153" t="s">
        <v>16</v>
      </c>
      <c r="J4153" t="s">
        <v>886</v>
      </c>
      <c r="K4153" t="s">
        <v>48</v>
      </c>
    </row>
    <row r="4154" spans="1:11" x14ac:dyDescent="0.3">
      <c r="A4154" t="s">
        <v>17113</v>
      </c>
      <c r="B4154" t="s">
        <v>12</v>
      </c>
      <c r="C4154" t="s">
        <v>17114</v>
      </c>
      <c r="D4154" t="s">
        <v>17115</v>
      </c>
      <c r="E4154" t="s">
        <v>17116</v>
      </c>
      <c r="F4154" t="s">
        <v>15</v>
      </c>
      <c r="G4154" s="1">
        <v>43314</v>
      </c>
      <c r="H4154">
        <v>2012</v>
      </c>
      <c r="I4154" t="s">
        <v>16</v>
      </c>
      <c r="J4154" t="s">
        <v>154</v>
      </c>
      <c r="K4154" t="s">
        <v>101</v>
      </c>
    </row>
    <row r="4155" spans="1:11" x14ac:dyDescent="0.3">
      <c r="A4155" t="s">
        <v>17110</v>
      </c>
      <c r="B4155" t="s">
        <v>12</v>
      </c>
      <c r="C4155" t="s">
        <v>17111</v>
      </c>
      <c r="D4155" t="s">
        <v>4905</v>
      </c>
      <c r="E4155" t="s">
        <v>17112</v>
      </c>
      <c r="F4155" t="s">
        <v>15</v>
      </c>
      <c r="G4155" s="1">
        <v>43314</v>
      </c>
      <c r="H4155">
        <v>2011</v>
      </c>
      <c r="I4155" t="s">
        <v>16</v>
      </c>
      <c r="J4155" t="s">
        <v>705</v>
      </c>
      <c r="K4155" t="s">
        <v>101</v>
      </c>
    </row>
    <row r="4156" spans="1:11" x14ac:dyDescent="0.3">
      <c r="A4156" t="s">
        <v>17106</v>
      </c>
      <c r="B4156" t="s">
        <v>12</v>
      </c>
      <c r="C4156" t="s">
        <v>17107</v>
      </c>
      <c r="D4156" t="s">
        <v>14351</v>
      </c>
      <c r="E4156" t="s">
        <v>17108</v>
      </c>
      <c r="F4156" t="s">
        <v>15</v>
      </c>
      <c r="G4156" s="1">
        <v>43314</v>
      </c>
      <c r="H4156">
        <v>2005</v>
      </c>
      <c r="I4156" t="s">
        <v>24</v>
      </c>
      <c r="J4156" t="s">
        <v>310</v>
      </c>
      <c r="K4156" t="s">
        <v>17109</v>
      </c>
    </row>
    <row r="4157" spans="1:11" x14ac:dyDescent="0.3">
      <c r="A4157" t="s">
        <v>17104</v>
      </c>
      <c r="B4157" t="s">
        <v>20</v>
      </c>
      <c r="C4157" t="s">
        <v>17105</v>
      </c>
      <c r="F4157" t="s">
        <v>853</v>
      </c>
      <c r="G4157" s="1">
        <v>43313</v>
      </c>
      <c r="H4157">
        <v>2018</v>
      </c>
      <c r="I4157" t="s">
        <v>58</v>
      </c>
      <c r="J4157" t="s">
        <v>25</v>
      </c>
      <c r="K4157" t="s">
        <v>848</v>
      </c>
    </row>
    <row r="4158" spans="1:11" x14ac:dyDescent="0.3">
      <c r="A4158" t="s">
        <v>17101</v>
      </c>
      <c r="B4158" t="s">
        <v>12</v>
      </c>
      <c r="C4158" t="s">
        <v>17102</v>
      </c>
      <c r="D4158" t="s">
        <v>17103</v>
      </c>
      <c r="F4158" t="s">
        <v>52</v>
      </c>
      <c r="G4158" s="1">
        <v>44389</v>
      </c>
      <c r="H4158">
        <v>2020</v>
      </c>
      <c r="I4158" t="s">
        <v>32</v>
      </c>
      <c r="J4158" t="s">
        <v>281</v>
      </c>
      <c r="K4158" t="s">
        <v>615</v>
      </c>
    </row>
    <row r="4159" spans="1:11" x14ac:dyDescent="0.3">
      <c r="A4159" t="s">
        <v>17097</v>
      </c>
      <c r="B4159" t="s">
        <v>12</v>
      </c>
      <c r="C4159" t="s">
        <v>17098</v>
      </c>
      <c r="D4159" t="s">
        <v>17099</v>
      </c>
      <c r="E4159" t="s">
        <v>17100</v>
      </c>
      <c r="F4159" t="s">
        <v>52</v>
      </c>
      <c r="G4159" s="1">
        <v>43313</v>
      </c>
      <c r="H4159">
        <v>2018</v>
      </c>
      <c r="I4159" t="s">
        <v>32</v>
      </c>
      <c r="J4159" t="s">
        <v>434</v>
      </c>
      <c r="K4159" t="s">
        <v>485</v>
      </c>
    </row>
    <row r="4160" spans="1:11" x14ac:dyDescent="0.3">
      <c r="A4160" t="s">
        <v>17092</v>
      </c>
      <c r="B4160" t="s">
        <v>12</v>
      </c>
      <c r="C4160" t="s">
        <v>17093</v>
      </c>
      <c r="D4160" t="s">
        <v>17094</v>
      </c>
      <c r="E4160" t="s">
        <v>17095</v>
      </c>
      <c r="F4160" t="s">
        <v>17096</v>
      </c>
      <c r="G4160" s="1">
        <v>43313</v>
      </c>
      <c r="H4160">
        <v>2017</v>
      </c>
      <c r="I4160" t="s">
        <v>32</v>
      </c>
      <c r="J4160" t="s">
        <v>364</v>
      </c>
      <c r="K4160" t="s">
        <v>67</v>
      </c>
    </row>
    <row r="4161" spans="1:11" x14ac:dyDescent="0.3">
      <c r="A4161" t="s">
        <v>17089</v>
      </c>
      <c r="B4161" t="s">
        <v>20</v>
      </c>
      <c r="C4161" t="s">
        <v>17090</v>
      </c>
      <c r="E4161" t="s">
        <v>17091</v>
      </c>
      <c r="F4161" t="s">
        <v>31</v>
      </c>
      <c r="G4161" s="1">
        <v>43313</v>
      </c>
      <c r="H4161">
        <v>2018</v>
      </c>
      <c r="I4161" t="s">
        <v>32</v>
      </c>
      <c r="J4161" t="s">
        <v>25</v>
      </c>
      <c r="K4161" t="s">
        <v>414</v>
      </c>
    </row>
    <row r="4162" spans="1:11" x14ac:dyDescent="0.3">
      <c r="A4162" t="s">
        <v>17086</v>
      </c>
      <c r="B4162" t="s">
        <v>20</v>
      </c>
      <c r="C4162" t="s">
        <v>17087</v>
      </c>
      <c r="E4162" t="s">
        <v>17088</v>
      </c>
      <c r="F4162" t="s">
        <v>31</v>
      </c>
      <c r="G4162" s="1">
        <v>43313</v>
      </c>
      <c r="H4162">
        <v>2018</v>
      </c>
      <c r="I4162" t="s">
        <v>16</v>
      </c>
      <c r="J4162" t="s">
        <v>25</v>
      </c>
      <c r="K4162" t="s">
        <v>688</v>
      </c>
    </row>
    <row r="4163" spans="1:11" x14ac:dyDescent="0.3">
      <c r="A4163" t="s">
        <v>17083</v>
      </c>
      <c r="B4163" t="s">
        <v>20</v>
      </c>
      <c r="C4163" t="s">
        <v>17084</v>
      </c>
      <c r="E4163" t="s">
        <v>17085</v>
      </c>
      <c r="F4163" t="s">
        <v>459</v>
      </c>
      <c r="G4163" s="1">
        <v>43311</v>
      </c>
      <c r="H4163">
        <v>2018</v>
      </c>
      <c r="I4163" t="s">
        <v>32</v>
      </c>
      <c r="J4163" t="s">
        <v>141</v>
      </c>
      <c r="K4163" t="s">
        <v>815</v>
      </c>
    </row>
    <row r="4164" spans="1:11" x14ac:dyDescent="0.3">
      <c r="A4164" t="s">
        <v>17080</v>
      </c>
      <c r="B4164" t="s">
        <v>20</v>
      </c>
      <c r="C4164" t="s">
        <v>17081</v>
      </c>
      <c r="E4164" t="s">
        <v>17082</v>
      </c>
      <c r="F4164" t="s">
        <v>31</v>
      </c>
      <c r="G4164" s="1">
        <v>43311</v>
      </c>
      <c r="H4164">
        <v>2018</v>
      </c>
      <c r="I4164" t="s">
        <v>32</v>
      </c>
      <c r="J4164" t="s">
        <v>141</v>
      </c>
      <c r="K4164" t="s">
        <v>217</v>
      </c>
    </row>
    <row r="4165" spans="1:11" x14ac:dyDescent="0.3">
      <c r="A4165" t="s">
        <v>17078</v>
      </c>
      <c r="B4165" t="s">
        <v>12</v>
      </c>
      <c r="C4165" t="s">
        <v>17079</v>
      </c>
      <c r="D4165" t="s">
        <v>17076</v>
      </c>
      <c r="E4165" t="s">
        <v>17073</v>
      </c>
      <c r="F4165" t="s">
        <v>949</v>
      </c>
      <c r="G4165" s="1">
        <v>43309</v>
      </c>
      <c r="H4165">
        <v>2005</v>
      </c>
      <c r="I4165" t="s">
        <v>24</v>
      </c>
      <c r="J4165" t="s">
        <v>986</v>
      </c>
      <c r="K4165" t="s">
        <v>897</v>
      </c>
    </row>
    <row r="4166" spans="1:11" x14ac:dyDescent="0.3">
      <c r="A4166" t="s">
        <v>17074</v>
      </c>
      <c r="B4166" t="s">
        <v>12</v>
      </c>
      <c r="C4166" t="s">
        <v>17075</v>
      </c>
      <c r="D4166" t="s">
        <v>17076</v>
      </c>
      <c r="E4166" t="s">
        <v>17077</v>
      </c>
      <c r="F4166" t="s">
        <v>949</v>
      </c>
      <c r="G4166" s="1">
        <v>43309</v>
      </c>
      <c r="H4166">
        <v>2012</v>
      </c>
      <c r="I4166" t="s">
        <v>16</v>
      </c>
      <c r="J4166" t="s">
        <v>546</v>
      </c>
      <c r="K4166" t="s">
        <v>316</v>
      </c>
    </row>
    <row r="4167" spans="1:11" x14ac:dyDescent="0.3">
      <c r="A4167" t="s">
        <v>17071</v>
      </c>
      <c r="B4167" t="s">
        <v>20</v>
      </c>
      <c r="C4167" t="s">
        <v>17072</v>
      </c>
      <c r="E4167" t="s">
        <v>17073</v>
      </c>
      <c r="F4167" t="s">
        <v>949</v>
      </c>
      <c r="G4167" s="1">
        <v>43309</v>
      </c>
      <c r="H4167">
        <v>2007</v>
      </c>
      <c r="I4167" t="s">
        <v>32</v>
      </c>
      <c r="J4167" t="s">
        <v>2592</v>
      </c>
      <c r="K4167" t="s">
        <v>578</v>
      </c>
    </row>
    <row r="4168" spans="1:11" x14ac:dyDescent="0.3">
      <c r="A4168" t="s">
        <v>17067</v>
      </c>
      <c r="B4168" t="s">
        <v>12</v>
      </c>
      <c r="C4168" t="s">
        <v>17068</v>
      </c>
      <c r="D4168" t="s">
        <v>17069</v>
      </c>
      <c r="E4168" t="s">
        <v>17070</v>
      </c>
      <c r="F4168" t="s">
        <v>811</v>
      </c>
      <c r="G4168" s="1">
        <v>43309</v>
      </c>
      <c r="H4168">
        <v>2017</v>
      </c>
      <c r="I4168" t="s">
        <v>32</v>
      </c>
      <c r="J4168" t="s">
        <v>625</v>
      </c>
      <c r="K4168" t="s">
        <v>5370</v>
      </c>
    </row>
    <row r="4169" spans="1:11" x14ac:dyDescent="0.3">
      <c r="A4169" t="s">
        <v>17063</v>
      </c>
      <c r="B4169" t="s">
        <v>12</v>
      </c>
      <c r="C4169" t="s">
        <v>17064</v>
      </c>
      <c r="D4169" t="s">
        <v>17065</v>
      </c>
      <c r="E4169" t="s">
        <v>17066</v>
      </c>
      <c r="F4169" t="s">
        <v>31233</v>
      </c>
      <c r="G4169" s="1">
        <v>44387</v>
      </c>
      <c r="H4169">
        <v>2015</v>
      </c>
      <c r="I4169" t="s">
        <v>179</v>
      </c>
      <c r="J4169" t="s">
        <v>377</v>
      </c>
      <c r="K4169" t="s">
        <v>288</v>
      </c>
    </row>
    <row r="4170" spans="1:11" x14ac:dyDescent="0.3">
      <c r="A4170" t="s">
        <v>17060</v>
      </c>
      <c r="B4170" t="s">
        <v>12</v>
      </c>
      <c r="C4170" t="s">
        <v>17061</v>
      </c>
      <c r="D4170" t="s">
        <v>12777</v>
      </c>
      <c r="E4170" t="s">
        <v>17062</v>
      </c>
      <c r="F4170" t="s">
        <v>853</v>
      </c>
      <c r="G4170" s="1">
        <v>43308</v>
      </c>
      <c r="H4170">
        <v>2018</v>
      </c>
      <c r="I4170" t="s">
        <v>32</v>
      </c>
      <c r="J4170" t="s">
        <v>8661</v>
      </c>
      <c r="K4170" t="s">
        <v>2542</v>
      </c>
    </row>
    <row r="4171" spans="1:11" x14ac:dyDescent="0.3">
      <c r="A4171" t="s">
        <v>17056</v>
      </c>
      <c r="B4171" t="s">
        <v>20</v>
      </c>
      <c r="C4171" t="s">
        <v>17057</v>
      </c>
      <c r="E4171" t="s">
        <v>17058</v>
      </c>
      <c r="F4171" t="s">
        <v>450</v>
      </c>
      <c r="G4171" s="1">
        <v>43308</v>
      </c>
      <c r="H4171">
        <v>2018</v>
      </c>
      <c r="I4171" t="s">
        <v>32</v>
      </c>
      <c r="J4171" t="s">
        <v>253</v>
      </c>
      <c r="K4171" t="s">
        <v>17059</v>
      </c>
    </row>
    <row r="4172" spans="1:11" x14ac:dyDescent="0.3">
      <c r="A4172" t="s">
        <v>17052</v>
      </c>
      <c r="B4172" t="s">
        <v>12</v>
      </c>
      <c r="C4172" t="s">
        <v>17053</v>
      </c>
      <c r="D4172" t="s">
        <v>17054</v>
      </c>
      <c r="E4172" t="s">
        <v>17055</v>
      </c>
      <c r="F4172" t="s">
        <v>52</v>
      </c>
      <c r="G4172" s="1">
        <v>43308</v>
      </c>
      <c r="H4172">
        <v>2018</v>
      </c>
      <c r="I4172" t="s">
        <v>32</v>
      </c>
      <c r="J4172" t="s">
        <v>115</v>
      </c>
      <c r="K4172" t="s">
        <v>1314</v>
      </c>
    </row>
    <row r="4173" spans="1:11" x14ac:dyDescent="0.3">
      <c r="A4173" t="s">
        <v>17049</v>
      </c>
      <c r="B4173" t="s">
        <v>20</v>
      </c>
      <c r="C4173" t="s">
        <v>17050</v>
      </c>
      <c r="E4173" t="s">
        <v>17051</v>
      </c>
      <c r="F4173" t="s">
        <v>31</v>
      </c>
      <c r="G4173" s="1">
        <v>43308</v>
      </c>
      <c r="H4173">
        <v>2018</v>
      </c>
      <c r="I4173" t="s">
        <v>32</v>
      </c>
      <c r="J4173" t="s">
        <v>25</v>
      </c>
      <c r="K4173" t="s">
        <v>4127</v>
      </c>
    </row>
    <row r="4174" spans="1:11" x14ac:dyDescent="0.3">
      <c r="A4174" t="s">
        <v>17046</v>
      </c>
      <c r="B4174" t="s">
        <v>12</v>
      </c>
      <c r="C4174" t="s">
        <v>17047</v>
      </c>
      <c r="D4174" t="s">
        <v>17048</v>
      </c>
      <c r="F4174" t="s">
        <v>1837</v>
      </c>
      <c r="G4174" s="1">
        <v>43308</v>
      </c>
      <c r="H4174">
        <v>2018</v>
      </c>
      <c r="I4174" t="s">
        <v>16</v>
      </c>
      <c r="J4174" t="s">
        <v>109</v>
      </c>
      <c r="K4174" t="s">
        <v>485</v>
      </c>
    </row>
    <row r="4175" spans="1:11" x14ac:dyDescent="0.3">
      <c r="A4175" t="s">
        <v>17043</v>
      </c>
      <c r="B4175" t="s">
        <v>20</v>
      </c>
      <c r="C4175" t="s">
        <v>17044</v>
      </c>
      <c r="E4175" t="s">
        <v>17045</v>
      </c>
      <c r="F4175" t="s">
        <v>114</v>
      </c>
      <c r="G4175" s="1">
        <v>43308</v>
      </c>
      <c r="H4175">
        <v>2018</v>
      </c>
      <c r="I4175" t="s">
        <v>32</v>
      </c>
      <c r="J4175" t="s">
        <v>25</v>
      </c>
      <c r="K4175" t="s">
        <v>204</v>
      </c>
    </row>
    <row r="4176" spans="1:11" x14ac:dyDescent="0.3">
      <c r="A4176" t="s">
        <v>17040</v>
      </c>
      <c r="B4176" t="s">
        <v>12</v>
      </c>
      <c r="C4176" t="s">
        <v>17041</v>
      </c>
      <c r="D4176" t="s">
        <v>2039</v>
      </c>
      <c r="E4176" t="s">
        <v>17042</v>
      </c>
      <c r="F4176" t="s">
        <v>15</v>
      </c>
      <c r="G4176" s="1">
        <v>43306</v>
      </c>
      <c r="H4176">
        <v>2018</v>
      </c>
      <c r="I4176" t="s">
        <v>24</v>
      </c>
      <c r="J4176" t="s">
        <v>862</v>
      </c>
      <c r="K4176" t="s">
        <v>170</v>
      </c>
    </row>
    <row r="4177" spans="1:11" x14ac:dyDescent="0.3">
      <c r="A4177" t="s">
        <v>17037</v>
      </c>
      <c r="B4177" t="s">
        <v>12</v>
      </c>
      <c r="C4177" t="s">
        <v>17038</v>
      </c>
      <c r="D4177" t="s">
        <v>17039</v>
      </c>
      <c r="E4177" t="s">
        <v>8032</v>
      </c>
      <c r="F4177" t="s">
        <v>52</v>
      </c>
      <c r="G4177" s="1">
        <v>43305</v>
      </c>
      <c r="H4177">
        <v>2018</v>
      </c>
      <c r="I4177" t="s">
        <v>32</v>
      </c>
      <c r="J4177" t="s">
        <v>3310</v>
      </c>
      <c r="K4177" t="s">
        <v>2542</v>
      </c>
    </row>
    <row r="4178" spans="1:11" x14ac:dyDescent="0.3">
      <c r="A4178" t="s">
        <v>17033</v>
      </c>
      <c r="B4178" t="s">
        <v>12</v>
      </c>
      <c r="C4178" t="s">
        <v>17034</v>
      </c>
      <c r="D4178" t="s">
        <v>17035</v>
      </c>
      <c r="E4178" t="s">
        <v>17036</v>
      </c>
      <c r="F4178" t="s">
        <v>114</v>
      </c>
      <c r="G4178" s="1">
        <v>43305</v>
      </c>
      <c r="H4178">
        <v>2018</v>
      </c>
      <c r="I4178" t="s">
        <v>32</v>
      </c>
      <c r="J4178" t="s">
        <v>281</v>
      </c>
      <c r="K4178" t="s">
        <v>1178</v>
      </c>
    </row>
    <row r="4179" spans="1:11" x14ac:dyDescent="0.3">
      <c r="A4179" t="s">
        <v>17031</v>
      </c>
      <c r="B4179" t="s">
        <v>20</v>
      </c>
      <c r="C4179" t="s">
        <v>17032</v>
      </c>
      <c r="F4179" t="s">
        <v>82</v>
      </c>
      <c r="G4179" s="1">
        <v>43301</v>
      </c>
      <c r="H4179">
        <v>2018</v>
      </c>
      <c r="I4179" t="s">
        <v>24</v>
      </c>
      <c r="J4179" t="s">
        <v>25</v>
      </c>
      <c r="K4179" t="s">
        <v>5901</v>
      </c>
    </row>
    <row r="4180" spans="1:11" x14ac:dyDescent="0.3">
      <c r="A4180" t="s">
        <v>17027</v>
      </c>
      <c r="B4180" t="s">
        <v>12</v>
      </c>
      <c r="C4180" t="s">
        <v>17028</v>
      </c>
      <c r="D4180" t="s">
        <v>17029</v>
      </c>
      <c r="E4180" t="s">
        <v>17030</v>
      </c>
      <c r="F4180" t="s">
        <v>31289</v>
      </c>
      <c r="G4180" s="1">
        <v>44387</v>
      </c>
      <c r="H4180">
        <v>2019</v>
      </c>
      <c r="I4180" t="s">
        <v>32</v>
      </c>
      <c r="J4180" t="s">
        <v>281</v>
      </c>
      <c r="K4180" t="s">
        <v>2542</v>
      </c>
    </row>
    <row r="4181" spans="1:11" x14ac:dyDescent="0.3">
      <c r="A4181" t="s">
        <v>17025</v>
      </c>
      <c r="B4181" t="s">
        <v>20</v>
      </c>
      <c r="C4181" t="s">
        <v>17026</v>
      </c>
      <c r="F4181" t="s">
        <v>2148</v>
      </c>
      <c r="G4181" s="1">
        <v>43301</v>
      </c>
      <c r="H4181">
        <v>2018</v>
      </c>
      <c r="I4181" t="s">
        <v>32</v>
      </c>
      <c r="J4181" t="s">
        <v>25</v>
      </c>
      <c r="K4181" t="s">
        <v>848</v>
      </c>
    </row>
    <row r="4182" spans="1:11" x14ac:dyDescent="0.3">
      <c r="A4182" t="s">
        <v>17021</v>
      </c>
      <c r="B4182" t="s">
        <v>12</v>
      </c>
      <c r="C4182" t="s">
        <v>17022</v>
      </c>
      <c r="D4182" t="s">
        <v>17023</v>
      </c>
      <c r="E4182" t="s">
        <v>17024</v>
      </c>
      <c r="F4182" t="s">
        <v>31232</v>
      </c>
      <c r="G4182" s="1">
        <v>43301</v>
      </c>
      <c r="H4182">
        <v>2018</v>
      </c>
      <c r="I4182" t="s">
        <v>237</v>
      </c>
      <c r="J4182" t="s">
        <v>460</v>
      </c>
      <c r="K4182" t="s">
        <v>239</v>
      </c>
    </row>
    <row r="4183" spans="1:11" x14ac:dyDescent="0.3">
      <c r="A4183" t="s">
        <v>17018</v>
      </c>
      <c r="B4183" t="s">
        <v>12</v>
      </c>
      <c r="C4183" t="s">
        <v>17019</v>
      </c>
      <c r="E4183" t="s">
        <v>17020</v>
      </c>
      <c r="F4183" t="s">
        <v>52</v>
      </c>
      <c r="G4183" s="1">
        <v>43301</v>
      </c>
      <c r="H4183">
        <v>2018</v>
      </c>
      <c r="I4183" t="s">
        <v>32</v>
      </c>
      <c r="J4183" t="s">
        <v>115</v>
      </c>
      <c r="K4183" t="s">
        <v>316</v>
      </c>
    </row>
    <row r="4184" spans="1:11" x14ac:dyDescent="0.3">
      <c r="A4184" t="s">
        <v>17015</v>
      </c>
      <c r="B4184" t="s">
        <v>20</v>
      </c>
      <c r="C4184" t="s">
        <v>17016</v>
      </c>
      <c r="E4184" t="s">
        <v>17017</v>
      </c>
      <c r="F4184" t="s">
        <v>52</v>
      </c>
      <c r="G4184" s="1">
        <v>43301</v>
      </c>
      <c r="H4184">
        <v>2018</v>
      </c>
      <c r="I4184" t="s">
        <v>140</v>
      </c>
      <c r="J4184" t="s">
        <v>559</v>
      </c>
      <c r="K4184" t="s">
        <v>497</v>
      </c>
    </row>
    <row r="4185" spans="1:11" x14ac:dyDescent="0.3">
      <c r="A4185" t="s">
        <v>17012</v>
      </c>
      <c r="B4185" t="s">
        <v>20</v>
      </c>
      <c r="C4185" t="s">
        <v>17013</v>
      </c>
      <c r="E4185" t="s">
        <v>17014</v>
      </c>
      <c r="F4185" t="s">
        <v>31</v>
      </c>
      <c r="G4185" s="1">
        <v>43301</v>
      </c>
      <c r="H4185">
        <v>2018</v>
      </c>
      <c r="I4185" t="s">
        <v>32</v>
      </c>
      <c r="J4185" t="s">
        <v>25</v>
      </c>
      <c r="K4185" t="s">
        <v>204</v>
      </c>
    </row>
    <row r="4186" spans="1:11" x14ac:dyDescent="0.3">
      <c r="A4186" t="s">
        <v>17009</v>
      </c>
      <c r="B4186" t="s">
        <v>20</v>
      </c>
      <c r="C4186" t="s">
        <v>17010</v>
      </c>
      <c r="E4186" t="s">
        <v>17011</v>
      </c>
      <c r="F4186" t="s">
        <v>867</v>
      </c>
      <c r="G4186" s="1">
        <v>43301</v>
      </c>
      <c r="H4186">
        <v>2018</v>
      </c>
      <c r="I4186" t="s">
        <v>83</v>
      </c>
      <c r="J4186" t="s">
        <v>141</v>
      </c>
      <c r="K4186" t="s">
        <v>372</v>
      </c>
    </row>
    <row r="4187" spans="1:11" x14ac:dyDescent="0.3">
      <c r="A4187" t="s">
        <v>17005</v>
      </c>
      <c r="B4187" t="s">
        <v>12</v>
      </c>
      <c r="C4187" t="s">
        <v>17006</v>
      </c>
      <c r="D4187" t="s">
        <v>17007</v>
      </c>
      <c r="E4187" t="s">
        <v>17008</v>
      </c>
      <c r="F4187" t="s">
        <v>213</v>
      </c>
      <c r="G4187" s="1">
        <v>43301</v>
      </c>
      <c r="H4187">
        <v>2018</v>
      </c>
      <c r="I4187" t="s">
        <v>237</v>
      </c>
      <c r="J4187" t="s">
        <v>886</v>
      </c>
      <c r="K4187" t="s">
        <v>1444</v>
      </c>
    </row>
    <row r="4188" spans="1:11" x14ac:dyDescent="0.3">
      <c r="A4188" t="s">
        <v>17002</v>
      </c>
      <c r="B4188" t="s">
        <v>12</v>
      </c>
      <c r="C4188" t="s">
        <v>17003</v>
      </c>
      <c r="E4188" t="s">
        <v>17004</v>
      </c>
      <c r="F4188" t="s">
        <v>114</v>
      </c>
      <c r="G4188" s="1">
        <v>43300</v>
      </c>
      <c r="H4188">
        <v>2018</v>
      </c>
      <c r="I4188" t="s">
        <v>32</v>
      </c>
      <c r="J4188" t="s">
        <v>231</v>
      </c>
      <c r="K4188" t="s">
        <v>73</v>
      </c>
    </row>
    <row r="4189" spans="1:11" x14ac:dyDescent="0.3">
      <c r="A4189" t="s">
        <v>16999</v>
      </c>
      <c r="B4189" t="s">
        <v>20</v>
      </c>
      <c r="C4189" t="s">
        <v>17000</v>
      </c>
      <c r="E4189" t="s">
        <v>17001</v>
      </c>
      <c r="F4189" t="s">
        <v>31289</v>
      </c>
      <c r="G4189" s="1">
        <v>43299</v>
      </c>
      <c r="H4189">
        <v>2018</v>
      </c>
      <c r="I4189" t="s">
        <v>16</v>
      </c>
      <c r="J4189" t="s">
        <v>25</v>
      </c>
      <c r="K4189" t="s">
        <v>2618</v>
      </c>
    </row>
    <row r="4190" spans="1:11" x14ac:dyDescent="0.3">
      <c r="A4190" t="s">
        <v>16996</v>
      </c>
      <c r="B4190" t="s">
        <v>12</v>
      </c>
      <c r="C4190" t="s">
        <v>16997</v>
      </c>
      <c r="D4190" t="s">
        <v>112</v>
      </c>
      <c r="E4190" t="s">
        <v>16998</v>
      </c>
      <c r="F4190" t="s">
        <v>114</v>
      </c>
      <c r="G4190" s="1">
        <v>43299</v>
      </c>
      <c r="H4190">
        <v>2018</v>
      </c>
      <c r="I4190" t="s">
        <v>16</v>
      </c>
      <c r="J4190" t="s">
        <v>601</v>
      </c>
      <c r="K4190" t="s">
        <v>116</v>
      </c>
    </row>
    <row r="4191" spans="1:11" x14ac:dyDescent="0.3">
      <c r="A4191" t="s">
        <v>16991</v>
      </c>
      <c r="B4191" t="s">
        <v>12</v>
      </c>
      <c r="C4191" t="s">
        <v>16992</v>
      </c>
      <c r="D4191" t="s">
        <v>16993</v>
      </c>
      <c r="E4191" t="s">
        <v>16994</v>
      </c>
      <c r="F4191" t="s">
        <v>31289</v>
      </c>
      <c r="G4191" s="1">
        <v>44387</v>
      </c>
      <c r="H4191">
        <v>2016</v>
      </c>
      <c r="I4191" t="s">
        <v>32</v>
      </c>
      <c r="J4191" t="s">
        <v>281</v>
      </c>
      <c r="K4191" t="s">
        <v>16995</v>
      </c>
    </row>
    <row r="4192" spans="1:11" x14ac:dyDescent="0.3">
      <c r="A4192" t="s">
        <v>16988</v>
      </c>
      <c r="B4192" t="s">
        <v>12</v>
      </c>
      <c r="C4192" t="s">
        <v>16989</v>
      </c>
      <c r="D4192" t="s">
        <v>15817</v>
      </c>
      <c r="E4192" t="s">
        <v>16990</v>
      </c>
      <c r="F4192" t="s">
        <v>31</v>
      </c>
      <c r="G4192" s="1">
        <v>43299</v>
      </c>
      <c r="H4192">
        <v>2018</v>
      </c>
      <c r="I4192" t="s">
        <v>16</v>
      </c>
      <c r="J4192" t="s">
        <v>109</v>
      </c>
      <c r="K4192" t="s">
        <v>6000</v>
      </c>
    </row>
    <row r="4193" spans="1:11" x14ac:dyDescent="0.3">
      <c r="A4193" t="s">
        <v>16985</v>
      </c>
      <c r="B4193" t="s">
        <v>12</v>
      </c>
      <c r="C4193" t="s">
        <v>16986</v>
      </c>
      <c r="D4193" t="s">
        <v>14648</v>
      </c>
      <c r="E4193" t="s">
        <v>16987</v>
      </c>
      <c r="F4193" t="s">
        <v>949</v>
      </c>
      <c r="G4193" s="1">
        <v>43296</v>
      </c>
      <c r="H4193">
        <v>2018</v>
      </c>
      <c r="I4193" t="s">
        <v>58</v>
      </c>
      <c r="J4193" t="s">
        <v>434</v>
      </c>
      <c r="K4193" t="s">
        <v>2180</v>
      </c>
    </row>
    <row r="4194" spans="1:11" x14ac:dyDescent="0.3">
      <c r="A4194" t="s">
        <v>16982</v>
      </c>
      <c r="B4194" t="s">
        <v>20</v>
      </c>
      <c r="C4194" t="s">
        <v>16983</v>
      </c>
      <c r="E4194" t="s">
        <v>16984</v>
      </c>
      <c r="F4194" t="s">
        <v>52</v>
      </c>
      <c r="G4194" s="1">
        <v>43296</v>
      </c>
      <c r="H4194">
        <v>2018</v>
      </c>
      <c r="I4194" t="s">
        <v>32</v>
      </c>
      <c r="J4194" t="s">
        <v>141</v>
      </c>
      <c r="K4194" t="s">
        <v>2331</v>
      </c>
    </row>
    <row r="4195" spans="1:11" x14ac:dyDescent="0.3">
      <c r="A4195" t="s">
        <v>16979</v>
      </c>
      <c r="B4195" t="s">
        <v>20</v>
      </c>
      <c r="C4195" t="s">
        <v>16980</v>
      </c>
      <c r="E4195" t="s">
        <v>16981</v>
      </c>
      <c r="F4195" t="s">
        <v>333</v>
      </c>
      <c r="G4195" s="1">
        <v>43295</v>
      </c>
      <c r="H4195">
        <v>2018</v>
      </c>
      <c r="I4195" t="s">
        <v>16</v>
      </c>
      <c r="J4195" t="s">
        <v>25</v>
      </c>
      <c r="K4195" t="s">
        <v>688</v>
      </c>
    </row>
    <row r="4196" spans="1:11" x14ac:dyDescent="0.3">
      <c r="A4196" t="s">
        <v>16975</v>
      </c>
      <c r="B4196" t="s">
        <v>12</v>
      </c>
      <c r="C4196" t="s">
        <v>16976</v>
      </c>
      <c r="D4196" t="s">
        <v>16977</v>
      </c>
      <c r="E4196" t="s">
        <v>16978</v>
      </c>
      <c r="F4196" t="s">
        <v>52</v>
      </c>
      <c r="G4196" s="1">
        <v>43294</v>
      </c>
      <c r="H4196">
        <v>2018</v>
      </c>
      <c r="I4196" t="s">
        <v>32</v>
      </c>
      <c r="J4196" t="s">
        <v>164</v>
      </c>
      <c r="K4196" t="s">
        <v>187</v>
      </c>
    </row>
    <row r="4197" spans="1:11" x14ac:dyDescent="0.3">
      <c r="A4197" t="s">
        <v>16973</v>
      </c>
      <c r="B4197" t="s">
        <v>12</v>
      </c>
      <c r="C4197" t="s">
        <v>16974</v>
      </c>
      <c r="D4197" t="s">
        <v>1029</v>
      </c>
      <c r="E4197" t="s">
        <v>12918</v>
      </c>
      <c r="F4197" t="s">
        <v>52</v>
      </c>
      <c r="G4197" s="1">
        <v>43294</v>
      </c>
      <c r="H4197">
        <v>2018</v>
      </c>
      <c r="I4197" t="s">
        <v>32</v>
      </c>
      <c r="J4197" t="s">
        <v>348</v>
      </c>
      <c r="K4197" t="s">
        <v>2542</v>
      </c>
    </row>
    <row r="4198" spans="1:11" x14ac:dyDescent="0.3">
      <c r="A4198" t="s">
        <v>16969</v>
      </c>
      <c r="B4198" t="s">
        <v>12</v>
      </c>
      <c r="C4198" t="s">
        <v>16970</v>
      </c>
      <c r="D4198" t="s">
        <v>16971</v>
      </c>
      <c r="E4198" t="s">
        <v>16972</v>
      </c>
      <c r="F4198" t="s">
        <v>853</v>
      </c>
      <c r="G4198" s="1">
        <v>43294</v>
      </c>
      <c r="H4198">
        <v>2018</v>
      </c>
      <c r="I4198" t="s">
        <v>32</v>
      </c>
      <c r="J4198" t="s">
        <v>1047</v>
      </c>
      <c r="K4198" t="s">
        <v>1183</v>
      </c>
    </row>
    <row r="4199" spans="1:11" x14ac:dyDescent="0.3">
      <c r="A4199" t="s">
        <v>16966</v>
      </c>
      <c r="B4199" t="s">
        <v>20</v>
      </c>
      <c r="C4199" t="s">
        <v>16967</v>
      </c>
      <c r="E4199" t="s">
        <v>16968</v>
      </c>
      <c r="F4199" t="s">
        <v>1790</v>
      </c>
      <c r="G4199" s="1">
        <v>43292</v>
      </c>
      <c r="H4199">
        <v>2017</v>
      </c>
      <c r="I4199" t="s">
        <v>32</v>
      </c>
      <c r="J4199" t="s">
        <v>141</v>
      </c>
      <c r="K4199" t="s">
        <v>2588</v>
      </c>
    </row>
    <row r="4200" spans="1:11" x14ac:dyDescent="0.3">
      <c r="A4200" t="s">
        <v>16963</v>
      </c>
      <c r="B4200" t="s">
        <v>20</v>
      </c>
      <c r="C4200" t="s">
        <v>16964</v>
      </c>
      <c r="E4200" t="s">
        <v>16965</v>
      </c>
      <c r="F4200" t="s">
        <v>82</v>
      </c>
      <c r="G4200" s="1">
        <v>43291</v>
      </c>
      <c r="H4200">
        <v>2018</v>
      </c>
      <c r="I4200" t="s">
        <v>32</v>
      </c>
      <c r="J4200" t="s">
        <v>141</v>
      </c>
      <c r="K4200" t="s">
        <v>5901</v>
      </c>
    </row>
    <row r="4201" spans="1:11" x14ac:dyDescent="0.3">
      <c r="A4201" t="s">
        <v>16961</v>
      </c>
      <c r="B4201" t="s">
        <v>20</v>
      </c>
      <c r="C4201" t="s">
        <v>16962</v>
      </c>
      <c r="F4201" t="s">
        <v>52</v>
      </c>
      <c r="G4201" s="1">
        <v>43291</v>
      </c>
      <c r="H4201">
        <v>2018</v>
      </c>
      <c r="I4201" t="s">
        <v>32</v>
      </c>
      <c r="J4201" t="s">
        <v>141</v>
      </c>
      <c r="K4201" t="s">
        <v>455</v>
      </c>
    </row>
    <row r="4202" spans="1:11" x14ac:dyDescent="0.3">
      <c r="A4202" t="s">
        <v>16958</v>
      </c>
      <c r="B4202" t="s">
        <v>20</v>
      </c>
      <c r="C4202" t="s">
        <v>16959</v>
      </c>
      <c r="E4202" t="s">
        <v>16960</v>
      </c>
      <c r="F4202" t="s">
        <v>52</v>
      </c>
      <c r="G4202" s="1">
        <v>44386</v>
      </c>
      <c r="H4202">
        <v>2021</v>
      </c>
      <c r="I4202" t="s">
        <v>16</v>
      </c>
      <c r="J4202" t="s">
        <v>559</v>
      </c>
      <c r="K4202" t="s">
        <v>9547</v>
      </c>
    </row>
    <row r="4203" spans="1:11" x14ac:dyDescent="0.3">
      <c r="A4203" t="s">
        <v>16954</v>
      </c>
      <c r="B4203" t="s">
        <v>20</v>
      </c>
      <c r="C4203" t="s">
        <v>16955</v>
      </c>
      <c r="D4203" t="s">
        <v>16956</v>
      </c>
      <c r="E4203" t="s">
        <v>16957</v>
      </c>
      <c r="F4203" t="s">
        <v>540</v>
      </c>
      <c r="G4203" s="1">
        <v>43289</v>
      </c>
      <c r="H4203">
        <v>2018</v>
      </c>
      <c r="I4203" t="s">
        <v>32</v>
      </c>
      <c r="J4203" t="s">
        <v>25</v>
      </c>
      <c r="K4203" t="s">
        <v>1734</v>
      </c>
    </row>
    <row r="4204" spans="1:11" x14ac:dyDescent="0.3">
      <c r="A4204" t="s">
        <v>16952</v>
      </c>
      <c r="B4204" t="s">
        <v>20</v>
      </c>
      <c r="C4204" t="s">
        <v>16953</v>
      </c>
      <c r="F4204" t="s">
        <v>52</v>
      </c>
      <c r="G4204" s="1">
        <v>43287</v>
      </c>
      <c r="H4204">
        <v>2018</v>
      </c>
      <c r="I4204" t="s">
        <v>24</v>
      </c>
      <c r="J4204" t="s">
        <v>141</v>
      </c>
      <c r="K4204" t="s">
        <v>848</v>
      </c>
    </row>
    <row r="4205" spans="1:11" x14ac:dyDescent="0.3">
      <c r="A4205" t="s">
        <v>16949</v>
      </c>
      <c r="B4205" t="s">
        <v>12</v>
      </c>
      <c r="C4205" t="s">
        <v>16950</v>
      </c>
      <c r="D4205" t="s">
        <v>12777</v>
      </c>
      <c r="E4205" t="s">
        <v>16951</v>
      </c>
      <c r="F4205" t="s">
        <v>2541</v>
      </c>
      <c r="G4205" s="1">
        <v>43287</v>
      </c>
      <c r="H4205">
        <v>2018</v>
      </c>
      <c r="I4205" t="s">
        <v>16</v>
      </c>
      <c r="J4205" t="s">
        <v>3093</v>
      </c>
      <c r="K4205" t="s">
        <v>2542</v>
      </c>
    </row>
    <row r="4206" spans="1:11" x14ac:dyDescent="0.3">
      <c r="A4206" t="s">
        <v>16945</v>
      </c>
      <c r="B4206" t="s">
        <v>12</v>
      </c>
      <c r="C4206" t="s">
        <v>16946</v>
      </c>
      <c r="D4206" t="s">
        <v>16947</v>
      </c>
      <c r="E4206" t="s">
        <v>16948</v>
      </c>
      <c r="F4206" t="s">
        <v>52</v>
      </c>
      <c r="G4206" s="1">
        <v>43287</v>
      </c>
      <c r="H4206">
        <v>2018</v>
      </c>
      <c r="I4206" t="s">
        <v>16</v>
      </c>
      <c r="J4206" t="s">
        <v>1151</v>
      </c>
      <c r="K4206" t="s">
        <v>159</v>
      </c>
    </row>
    <row r="4207" spans="1:11" x14ac:dyDescent="0.3">
      <c r="A4207" t="s">
        <v>16941</v>
      </c>
      <c r="B4207" t="s">
        <v>12</v>
      </c>
      <c r="C4207" t="s">
        <v>16942</v>
      </c>
      <c r="D4207" t="s">
        <v>16943</v>
      </c>
      <c r="E4207" t="s">
        <v>16944</v>
      </c>
      <c r="F4207" t="s">
        <v>114</v>
      </c>
      <c r="G4207" s="1">
        <v>43287</v>
      </c>
      <c r="H4207">
        <v>2018</v>
      </c>
      <c r="I4207" t="s">
        <v>32</v>
      </c>
      <c r="J4207" t="s">
        <v>1057</v>
      </c>
      <c r="K4207" t="s">
        <v>67</v>
      </c>
    </row>
    <row r="4208" spans="1:11" x14ac:dyDescent="0.3">
      <c r="A4208" t="s">
        <v>16936</v>
      </c>
      <c r="B4208" t="s">
        <v>12</v>
      </c>
      <c r="C4208" t="s">
        <v>16937</v>
      </c>
      <c r="D4208" t="s">
        <v>16938</v>
      </c>
      <c r="E4208" t="s">
        <v>16939</v>
      </c>
      <c r="F4208" t="s">
        <v>16940</v>
      </c>
      <c r="G4208" s="1">
        <v>43287</v>
      </c>
      <c r="H4208">
        <v>2018</v>
      </c>
      <c r="I4208" t="s">
        <v>24</v>
      </c>
      <c r="J4208" t="s">
        <v>434</v>
      </c>
      <c r="K4208" t="s">
        <v>390</v>
      </c>
    </row>
    <row r="4209" spans="1:11" x14ac:dyDescent="0.3">
      <c r="A4209" t="s">
        <v>16932</v>
      </c>
      <c r="B4209" t="s">
        <v>12</v>
      </c>
      <c r="C4209" t="s">
        <v>16933</v>
      </c>
      <c r="D4209" t="s">
        <v>16934</v>
      </c>
      <c r="E4209" t="s">
        <v>16935</v>
      </c>
      <c r="F4209" t="s">
        <v>52</v>
      </c>
      <c r="G4209" s="1">
        <v>43285</v>
      </c>
      <c r="H4209">
        <v>2013</v>
      </c>
      <c r="I4209" t="s">
        <v>32</v>
      </c>
      <c r="J4209" t="s">
        <v>1706</v>
      </c>
      <c r="K4209" t="s">
        <v>2542</v>
      </c>
    </row>
    <row r="4210" spans="1:11" x14ac:dyDescent="0.3">
      <c r="A4210" t="s">
        <v>16929</v>
      </c>
      <c r="B4210" t="s">
        <v>12</v>
      </c>
      <c r="C4210" t="s">
        <v>16930</v>
      </c>
      <c r="D4210" t="s">
        <v>16927</v>
      </c>
      <c r="E4210" t="s">
        <v>16931</v>
      </c>
      <c r="F4210" t="s">
        <v>52</v>
      </c>
      <c r="G4210" s="1">
        <v>43284</v>
      </c>
      <c r="H4210">
        <v>2012</v>
      </c>
      <c r="I4210" t="s">
        <v>32</v>
      </c>
      <c r="J4210" t="s">
        <v>17</v>
      </c>
      <c r="K4210" t="s">
        <v>2542</v>
      </c>
    </row>
    <row r="4211" spans="1:11" x14ac:dyDescent="0.3">
      <c r="A4211" t="s">
        <v>16925</v>
      </c>
      <c r="B4211" t="s">
        <v>12</v>
      </c>
      <c r="C4211" t="s">
        <v>16926</v>
      </c>
      <c r="D4211" t="s">
        <v>16927</v>
      </c>
      <c r="E4211" t="s">
        <v>16928</v>
      </c>
      <c r="F4211" t="s">
        <v>52</v>
      </c>
      <c r="G4211" s="1">
        <v>43284</v>
      </c>
      <c r="H4211">
        <v>2012</v>
      </c>
      <c r="I4211" t="s">
        <v>32</v>
      </c>
      <c r="J4211" t="s">
        <v>3027</v>
      </c>
      <c r="K4211" t="s">
        <v>2542</v>
      </c>
    </row>
    <row r="4212" spans="1:11" x14ac:dyDescent="0.3">
      <c r="A4212" t="s">
        <v>16923</v>
      </c>
      <c r="B4212" t="s">
        <v>12</v>
      </c>
      <c r="C4212" t="s">
        <v>16924</v>
      </c>
      <c r="D4212" t="s">
        <v>13327</v>
      </c>
      <c r="E4212" t="s">
        <v>7571</v>
      </c>
      <c r="F4212" t="s">
        <v>52</v>
      </c>
      <c r="G4212" s="1">
        <v>43284</v>
      </c>
      <c r="H4212">
        <v>2012</v>
      </c>
      <c r="I4212" t="s">
        <v>32</v>
      </c>
      <c r="J4212" t="s">
        <v>1348</v>
      </c>
      <c r="K4212" t="s">
        <v>2542</v>
      </c>
    </row>
    <row r="4213" spans="1:11" x14ac:dyDescent="0.3">
      <c r="A4213" t="s">
        <v>16920</v>
      </c>
      <c r="B4213" t="s">
        <v>20</v>
      </c>
      <c r="C4213" t="s">
        <v>16921</v>
      </c>
      <c r="E4213" t="s">
        <v>16922</v>
      </c>
      <c r="F4213" t="s">
        <v>2264</v>
      </c>
      <c r="G4213" s="1">
        <v>44386</v>
      </c>
      <c r="H4213">
        <v>2021</v>
      </c>
      <c r="I4213" t="s">
        <v>32</v>
      </c>
      <c r="J4213" t="s">
        <v>141</v>
      </c>
      <c r="K4213" t="s">
        <v>10918</v>
      </c>
    </row>
    <row r="4214" spans="1:11" x14ac:dyDescent="0.3">
      <c r="A4214" t="s">
        <v>16916</v>
      </c>
      <c r="B4214" t="s">
        <v>12</v>
      </c>
      <c r="C4214" t="s">
        <v>16917</v>
      </c>
      <c r="D4214" t="s">
        <v>16918</v>
      </c>
      <c r="E4214" t="s">
        <v>16919</v>
      </c>
      <c r="F4214" t="s">
        <v>31231</v>
      </c>
      <c r="G4214" s="1">
        <v>43283</v>
      </c>
      <c r="H4214">
        <v>2018</v>
      </c>
      <c r="I4214" t="s">
        <v>16</v>
      </c>
      <c r="J4214" t="s">
        <v>434</v>
      </c>
      <c r="K4214" t="s">
        <v>41</v>
      </c>
    </row>
    <row r="4215" spans="1:11" x14ac:dyDescent="0.3">
      <c r="A4215" t="s">
        <v>16912</v>
      </c>
      <c r="B4215" t="s">
        <v>12</v>
      </c>
      <c r="C4215" t="s">
        <v>16913</v>
      </c>
      <c r="D4215" t="s">
        <v>16914</v>
      </c>
      <c r="E4215" t="s">
        <v>16915</v>
      </c>
      <c r="F4215" t="s">
        <v>15</v>
      </c>
      <c r="G4215" s="1">
        <v>43282</v>
      </c>
      <c r="H4215">
        <v>2006</v>
      </c>
      <c r="I4215" t="s">
        <v>16</v>
      </c>
      <c r="J4215" t="s">
        <v>536</v>
      </c>
      <c r="K4215" t="s">
        <v>41</v>
      </c>
    </row>
    <row r="4216" spans="1:11" x14ac:dyDescent="0.3">
      <c r="A4216" t="s">
        <v>16910</v>
      </c>
      <c r="B4216" t="s">
        <v>12</v>
      </c>
      <c r="C4216" t="s">
        <v>16911</v>
      </c>
      <c r="D4216" t="s">
        <v>12890</v>
      </c>
      <c r="E4216" t="s">
        <v>3056</v>
      </c>
      <c r="F4216" t="s">
        <v>52</v>
      </c>
      <c r="G4216" s="1">
        <v>43282</v>
      </c>
      <c r="H4216">
        <v>2013</v>
      </c>
      <c r="I4216" t="s">
        <v>32</v>
      </c>
      <c r="J4216" t="s">
        <v>1612</v>
      </c>
      <c r="K4216" t="s">
        <v>2542</v>
      </c>
    </row>
    <row r="4217" spans="1:11" x14ac:dyDescent="0.3">
      <c r="A4217" t="s">
        <v>16907</v>
      </c>
      <c r="B4217" t="s">
        <v>12</v>
      </c>
      <c r="C4217" t="s">
        <v>16908</v>
      </c>
      <c r="D4217" t="s">
        <v>16278</v>
      </c>
      <c r="E4217" t="s">
        <v>16909</v>
      </c>
      <c r="F4217" t="s">
        <v>15</v>
      </c>
      <c r="G4217" s="1">
        <v>43282</v>
      </c>
      <c r="H4217">
        <v>2003</v>
      </c>
      <c r="I4217" t="s">
        <v>16</v>
      </c>
      <c r="J4217" t="s">
        <v>5621</v>
      </c>
      <c r="K4217" t="s">
        <v>48</v>
      </c>
    </row>
    <row r="4218" spans="1:11" x14ac:dyDescent="0.3">
      <c r="A4218" t="s">
        <v>16903</v>
      </c>
      <c r="B4218" t="s">
        <v>12</v>
      </c>
      <c r="C4218" t="s">
        <v>16904</v>
      </c>
      <c r="D4218" t="s">
        <v>16905</v>
      </c>
      <c r="E4218" t="s">
        <v>16906</v>
      </c>
      <c r="F4218" t="s">
        <v>15</v>
      </c>
      <c r="G4218" s="1">
        <v>43282</v>
      </c>
      <c r="H4218">
        <v>2013</v>
      </c>
      <c r="I4218" t="s">
        <v>16</v>
      </c>
      <c r="J4218" t="s">
        <v>132</v>
      </c>
      <c r="K4218" t="s">
        <v>41</v>
      </c>
    </row>
    <row r="4219" spans="1:11" x14ac:dyDescent="0.3">
      <c r="A4219" t="s">
        <v>16899</v>
      </c>
      <c r="B4219" t="s">
        <v>12</v>
      </c>
      <c r="C4219" t="s">
        <v>16900</v>
      </c>
      <c r="D4219" t="s">
        <v>16901</v>
      </c>
      <c r="E4219" t="s">
        <v>16902</v>
      </c>
      <c r="F4219" t="s">
        <v>52</v>
      </c>
      <c r="G4219" s="1">
        <v>43282</v>
      </c>
      <c r="H4219">
        <v>2018</v>
      </c>
      <c r="I4219" t="s">
        <v>32</v>
      </c>
      <c r="J4219" t="s">
        <v>315</v>
      </c>
      <c r="K4219" t="s">
        <v>2294</v>
      </c>
    </row>
    <row r="4220" spans="1:11" x14ac:dyDescent="0.3">
      <c r="A4220" t="s">
        <v>16896</v>
      </c>
      <c r="B4220" t="s">
        <v>12</v>
      </c>
      <c r="C4220" t="s">
        <v>16897</v>
      </c>
      <c r="D4220" t="s">
        <v>7791</v>
      </c>
      <c r="E4220" t="s">
        <v>16898</v>
      </c>
      <c r="F4220" t="s">
        <v>15</v>
      </c>
      <c r="G4220" s="1">
        <v>43282</v>
      </c>
      <c r="H4220">
        <v>2010</v>
      </c>
      <c r="I4220" t="s">
        <v>24</v>
      </c>
      <c r="J4220" t="s">
        <v>364</v>
      </c>
      <c r="K4220" t="s">
        <v>8296</v>
      </c>
    </row>
    <row r="4221" spans="1:11" x14ac:dyDescent="0.3">
      <c r="A4221" t="s">
        <v>16892</v>
      </c>
      <c r="B4221" t="s">
        <v>12</v>
      </c>
      <c r="C4221" t="s">
        <v>16893</v>
      </c>
      <c r="D4221" t="s">
        <v>16894</v>
      </c>
      <c r="E4221" t="s">
        <v>16895</v>
      </c>
      <c r="F4221" t="s">
        <v>15</v>
      </c>
      <c r="G4221" s="1">
        <v>43282</v>
      </c>
      <c r="H4221">
        <v>2018</v>
      </c>
      <c r="I4221" t="s">
        <v>16</v>
      </c>
      <c r="J4221" t="s">
        <v>460</v>
      </c>
      <c r="K4221" t="s">
        <v>480</v>
      </c>
    </row>
    <row r="4222" spans="1:11" x14ac:dyDescent="0.3">
      <c r="A4222" t="s">
        <v>16888</v>
      </c>
      <c r="B4222" t="s">
        <v>12</v>
      </c>
      <c r="C4222" t="s">
        <v>16889</v>
      </c>
      <c r="D4222" t="s">
        <v>16890</v>
      </c>
      <c r="E4222" t="s">
        <v>16891</v>
      </c>
      <c r="F4222" t="s">
        <v>15</v>
      </c>
      <c r="G4222" s="1">
        <v>43282</v>
      </c>
      <c r="H4222">
        <v>2007</v>
      </c>
      <c r="I4222" t="s">
        <v>16</v>
      </c>
      <c r="J4222" t="s">
        <v>1070</v>
      </c>
      <c r="K4222" t="s">
        <v>41</v>
      </c>
    </row>
    <row r="4223" spans="1:11" x14ac:dyDescent="0.3">
      <c r="A4223" t="s">
        <v>16884</v>
      </c>
      <c r="B4223" t="s">
        <v>20</v>
      </c>
      <c r="C4223" t="s">
        <v>16885</v>
      </c>
      <c r="E4223" t="s">
        <v>16886</v>
      </c>
      <c r="F4223" t="s">
        <v>52</v>
      </c>
      <c r="G4223" s="1">
        <v>43282</v>
      </c>
      <c r="H4223">
        <v>2017</v>
      </c>
      <c r="I4223" t="s">
        <v>16</v>
      </c>
      <c r="J4223" t="s">
        <v>16887</v>
      </c>
      <c r="K4223" t="s">
        <v>3103</v>
      </c>
    </row>
    <row r="4224" spans="1:11" x14ac:dyDescent="0.3">
      <c r="A4224" t="s">
        <v>16880</v>
      </c>
      <c r="B4224" t="s">
        <v>20</v>
      </c>
      <c r="C4224" t="s">
        <v>16881</v>
      </c>
      <c r="D4224" t="s">
        <v>16882</v>
      </c>
      <c r="E4224" t="s">
        <v>16883</v>
      </c>
      <c r="F4224" t="s">
        <v>31289</v>
      </c>
      <c r="G4224" s="1">
        <v>44455</v>
      </c>
      <c r="H4224">
        <v>2020</v>
      </c>
      <c r="I4224" t="s">
        <v>32</v>
      </c>
      <c r="J4224" t="s">
        <v>25</v>
      </c>
      <c r="K4224" t="s">
        <v>90</v>
      </c>
    </row>
    <row r="4225" spans="1:11" x14ac:dyDescent="0.3">
      <c r="A4225" t="s">
        <v>16877</v>
      </c>
      <c r="B4225" t="s">
        <v>12</v>
      </c>
      <c r="C4225" t="s">
        <v>16878</v>
      </c>
      <c r="D4225" t="s">
        <v>14187</v>
      </c>
      <c r="E4225" t="s">
        <v>16879</v>
      </c>
      <c r="F4225" t="s">
        <v>31289</v>
      </c>
      <c r="G4225" s="1">
        <v>44386</v>
      </c>
      <c r="H4225">
        <v>2021</v>
      </c>
      <c r="I4225" t="s">
        <v>179</v>
      </c>
      <c r="J4225" t="s">
        <v>78</v>
      </c>
      <c r="K4225" t="s">
        <v>232</v>
      </c>
    </row>
    <row r="4226" spans="1:11" x14ac:dyDescent="0.3">
      <c r="A4226" t="s">
        <v>16873</v>
      </c>
      <c r="B4226" t="s">
        <v>12</v>
      </c>
      <c r="C4226" t="s">
        <v>16874</v>
      </c>
      <c r="D4226" t="s">
        <v>16875</v>
      </c>
      <c r="E4226" t="s">
        <v>16876</v>
      </c>
      <c r="F4226" t="s">
        <v>853</v>
      </c>
      <c r="G4226" s="1">
        <v>43282</v>
      </c>
      <c r="H4226">
        <v>2015</v>
      </c>
      <c r="I4226" t="s">
        <v>16</v>
      </c>
      <c r="J4226" t="s">
        <v>434</v>
      </c>
      <c r="K4226" t="s">
        <v>1572</v>
      </c>
    </row>
    <row r="4227" spans="1:11" x14ac:dyDescent="0.3">
      <c r="A4227" t="s">
        <v>16869</v>
      </c>
      <c r="B4227" t="s">
        <v>12</v>
      </c>
      <c r="C4227" t="s">
        <v>16870</v>
      </c>
      <c r="D4227" t="s">
        <v>16871</v>
      </c>
      <c r="E4227" t="s">
        <v>16872</v>
      </c>
      <c r="F4227" t="s">
        <v>15</v>
      </c>
      <c r="G4227" s="1">
        <v>43282</v>
      </c>
      <c r="H4227">
        <v>2010</v>
      </c>
      <c r="I4227" t="s">
        <v>16</v>
      </c>
      <c r="J4227" t="s">
        <v>249</v>
      </c>
      <c r="K4227" t="s">
        <v>41</v>
      </c>
    </row>
    <row r="4228" spans="1:11" x14ac:dyDescent="0.3">
      <c r="A4228" t="s">
        <v>16866</v>
      </c>
      <c r="B4228" t="s">
        <v>12</v>
      </c>
      <c r="C4228" t="s">
        <v>16867</v>
      </c>
      <c r="D4228" t="s">
        <v>16868</v>
      </c>
      <c r="F4228" t="s">
        <v>52</v>
      </c>
      <c r="G4228" s="1">
        <v>43282</v>
      </c>
      <c r="H4228">
        <v>2017</v>
      </c>
      <c r="I4228" t="s">
        <v>32</v>
      </c>
      <c r="J4228" t="s">
        <v>377</v>
      </c>
      <c r="K4228" t="s">
        <v>199</v>
      </c>
    </row>
    <row r="4229" spans="1:11" x14ac:dyDescent="0.3">
      <c r="A4229" t="s">
        <v>16863</v>
      </c>
      <c r="B4229" t="s">
        <v>12</v>
      </c>
      <c r="C4229" t="s">
        <v>16864</v>
      </c>
      <c r="D4229" t="s">
        <v>13756</v>
      </c>
      <c r="E4229" t="s">
        <v>16865</v>
      </c>
      <c r="F4229" t="s">
        <v>15</v>
      </c>
      <c r="G4229" s="1">
        <v>43282</v>
      </c>
      <c r="H4229">
        <v>2018</v>
      </c>
      <c r="I4229" t="s">
        <v>32</v>
      </c>
      <c r="J4229" t="s">
        <v>315</v>
      </c>
      <c r="K4229" t="s">
        <v>67</v>
      </c>
    </row>
    <row r="4230" spans="1:11" x14ac:dyDescent="0.3">
      <c r="A4230" t="s">
        <v>16861</v>
      </c>
      <c r="B4230" t="s">
        <v>12</v>
      </c>
      <c r="C4230" t="s">
        <v>16862</v>
      </c>
      <c r="D4230" t="s">
        <v>12591</v>
      </c>
      <c r="E4230" t="s">
        <v>11018</v>
      </c>
      <c r="F4230" t="s">
        <v>52</v>
      </c>
      <c r="G4230" s="1">
        <v>43281</v>
      </c>
      <c r="H4230">
        <v>2012</v>
      </c>
      <c r="I4230" t="s">
        <v>32</v>
      </c>
      <c r="J4230" t="s">
        <v>3027</v>
      </c>
      <c r="K4230" t="s">
        <v>2542</v>
      </c>
    </row>
    <row r="4231" spans="1:11" x14ac:dyDescent="0.3">
      <c r="A4231" t="s">
        <v>16858</v>
      </c>
      <c r="B4231" t="s">
        <v>20</v>
      </c>
      <c r="C4231" t="s">
        <v>16859</v>
      </c>
      <c r="E4231" t="s">
        <v>16860</v>
      </c>
      <c r="F4231" t="s">
        <v>52</v>
      </c>
      <c r="G4231" s="1">
        <v>43281</v>
      </c>
      <c r="H4231">
        <v>2017</v>
      </c>
      <c r="I4231" t="s">
        <v>16</v>
      </c>
      <c r="J4231" t="s">
        <v>25</v>
      </c>
      <c r="K4231" t="s">
        <v>3103</v>
      </c>
    </row>
    <row r="4232" spans="1:11" x14ac:dyDescent="0.3">
      <c r="A4232" t="s">
        <v>16854</v>
      </c>
      <c r="B4232" t="s">
        <v>12</v>
      </c>
      <c r="C4232" t="s">
        <v>16855</v>
      </c>
      <c r="D4232" t="s">
        <v>16856</v>
      </c>
      <c r="E4232" t="s">
        <v>16857</v>
      </c>
      <c r="F4232" t="s">
        <v>114</v>
      </c>
      <c r="G4232" s="1">
        <v>43281</v>
      </c>
      <c r="H4232">
        <v>2017</v>
      </c>
      <c r="I4232" t="s">
        <v>32</v>
      </c>
      <c r="J4232" t="s">
        <v>310</v>
      </c>
      <c r="K4232" t="s">
        <v>1183</v>
      </c>
    </row>
    <row r="4233" spans="1:11" x14ac:dyDescent="0.3">
      <c r="A4233" t="s">
        <v>16850</v>
      </c>
      <c r="B4233" t="s">
        <v>12</v>
      </c>
      <c r="C4233" t="s">
        <v>16851</v>
      </c>
      <c r="D4233" t="s">
        <v>16852</v>
      </c>
      <c r="E4233" t="s">
        <v>16853</v>
      </c>
      <c r="F4233" t="s">
        <v>82</v>
      </c>
      <c r="G4233" s="1">
        <v>43280</v>
      </c>
      <c r="H4233">
        <v>2018</v>
      </c>
      <c r="I4233" t="s">
        <v>32</v>
      </c>
      <c r="J4233" t="s">
        <v>109</v>
      </c>
      <c r="K4233" t="s">
        <v>480</v>
      </c>
    </row>
    <row r="4234" spans="1:11" x14ac:dyDescent="0.3">
      <c r="A4234" t="s">
        <v>16848</v>
      </c>
      <c r="B4234" t="s">
        <v>20</v>
      </c>
      <c r="C4234" t="s">
        <v>16849</v>
      </c>
      <c r="F4234" t="s">
        <v>82</v>
      </c>
      <c r="G4234" s="1">
        <v>43280</v>
      </c>
      <c r="H4234">
        <v>2018</v>
      </c>
      <c r="I4234" t="s">
        <v>32</v>
      </c>
      <c r="J4234" t="s">
        <v>25</v>
      </c>
      <c r="K4234" t="s">
        <v>5901</v>
      </c>
    </row>
    <row r="4235" spans="1:11" x14ac:dyDescent="0.3">
      <c r="A4235" t="s">
        <v>16845</v>
      </c>
      <c r="B4235" t="s">
        <v>12</v>
      </c>
      <c r="C4235" t="s">
        <v>16846</v>
      </c>
      <c r="D4235" t="s">
        <v>12777</v>
      </c>
      <c r="E4235" t="s">
        <v>16847</v>
      </c>
      <c r="F4235" t="s">
        <v>5879</v>
      </c>
      <c r="G4235" s="1">
        <v>43280</v>
      </c>
      <c r="H4235">
        <v>2018</v>
      </c>
      <c r="I4235" t="s">
        <v>32</v>
      </c>
      <c r="J4235" t="s">
        <v>1706</v>
      </c>
      <c r="K4235" t="s">
        <v>2542</v>
      </c>
    </row>
    <row r="4236" spans="1:11" x14ac:dyDescent="0.3">
      <c r="A4236" t="s">
        <v>16841</v>
      </c>
      <c r="B4236" t="s">
        <v>12</v>
      </c>
      <c r="C4236" t="s">
        <v>16842</v>
      </c>
      <c r="D4236" t="s">
        <v>16843</v>
      </c>
      <c r="E4236" t="s">
        <v>16844</v>
      </c>
      <c r="F4236" t="s">
        <v>31289</v>
      </c>
      <c r="G4236" s="1">
        <v>44386</v>
      </c>
      <c r="H4236">
        <v>2020</v>
      </c>
      <c r="I4236" t="s">
        <v>16</v>
      </c>
      <c r="J4236" t="s">
        <v>601</v>
      </c>
      <c r="K4236" t="s">
        <v>41</v>
      </c>
    </row>
    <row r="4237" spans="1:11" x14ac:dyDescent="0.3">
      <c r="A4237" t="s">
        <v>16838</v>
      </c>
      <c r="B4237" t="s">
        <v>20</v>
      </c>
      <c r="C4237" t="s">
        <v>16839</v>
      </c>
      <c r="E4237" t="s">
        <v>16840</v>
      </c>
      <c r="F4237" t="s">
        <v>309</v>
      </c>
      <c r="G4237" s="1">
        <v>43280</v>
      </c>
      <c r="H4237">
        <v>2018</v>
      </c>
      <c r="I4237" t="s">
        <v>32</v>
      </c>
      <c r="J4237" t="s">
        <v>25</v>
      </c>
      <c r="K4237" t="s">
        <v>2773</v>
      </c>
    </row>
    <row r="4238" spans="1:11" x14ac:dyDescent="0.3">
      <c r="A4238" t="s">
        <v>16833</v>
      </c>
      <c r="B4238" t="s">
        <v>12</v>
      </c>
      <c r="C4238" t="s">
        <v>16834</v>
      </c>
      <c r="D4238" t="s">
        <v>16835</v>
      </c>
      <c r="E4238" t="s">
        <v>16836</v>
      </c>
      <c r="F4238" t="s">
        <v>16837</v>
      </c>
      <c r="G4238" s="1">
        <v>43280</v>
      </c>
      <c r="H4238">
        <v>2018</v>
      </c>
      <c r="I4238" t="s">
        <v>16</v>
      </c>
      <c r="J4238" t="s">
        <v>293</v>
      </c>
      <c r="K4238" t="s">
        <v>41</v>
      </c>
    </row>
    <row r="4239" spans="1:11" x14ac:dyDescent="0.3">
      <c r="A4239" t="s">
        <v>16831</v>
      </c>
      <c r="B4239" t="s">
        <v>12</v>
      </c>
      <c r="C4239" t="s">
        <v>16832</v>
      </c>
      <c r="D4239" t="s">
        <v>15078</v>
      </c>
      <c r="F4239" t="s">
        <v>52</v>
      </c>
      <c r="G4239" s="1">
        <v>43280</v>
      </c>
      <c r="H4239">
        <v>2018</v>
      </c>
      <c r="I4239" t="s">
        <v>32</v>
      </c>
      <c r="J4239" t="s">
        <v>310</v>
      </c>
      <c r="K4239" t="s">
        <v>485</v>
      </c>
    </row>
    <row r="4240" spans="1:11" x14ac:dyDescent="0.3">
      <c r="A4240" t="s">
        <v>16827</v>
      </c>
      <c r="B4240" t="s">
        <v>12</v>
      </c>
      <c r="C4240" t="s">
        <v>16828</v>
      </c>
      <c r="D4240" t="s">
        <v>16829</v>
      </c>
      <c r="E4240" t="s">
        <v>16830</v>
      </c>
      <c r="F4240" t="s">
        <v>52</v>
      </c>
      <c r="G4240" s="1">
        <v>43280</v>
      </c>
      <c r="H4240">
        <v>2018</v>
      </c>
      <c r="I4240" t="s">
        <v>179</v>
      </c>
      <c r="J4240" t="s">
        <v>121</v>
      </c>
      <c r="K4240" t="s">
        <v>511</v>
      </c>
    </row>
    <row r="4241" spans="1:11" x14ac:dyDescent="0.3">
      <c r="A4241" t="s">
        <v>16824</v>
      </c>
      <c r="B4241" t="s">
        <v>20</v>
      </c>
      <c r="C4241" t="s">
        <v>16825</v>
      </c>
      <c r="E4241" t="s">
        <v>16826</v>
      </c>
      <c r="F4241" t="s">
        <v>31097</v>
      </c>
      <c r="G4241" s="1">
        <v>43277</v>
      </c>
      <c r="H4241">
        <v>2017</v>
      </c>
      <c r="I4241" t="s">
        <v>140</v>
      </c>
      <c r="J4241" t="s">
        <v>25</v>
      </c>
      <c r="K4241" t="s">
        <v>497</v>
      </c>
    </row>
    <row r="4242" spans="1:11" x14ac:dyDescent="0.3">
      <c r="A4242" t="s">
        <v>16821</v>
      </c>
      <c r="B4242" t="s">
        <v>12</v>
      </c>
      <c r="C4242" t="s">
        <v>16822</v>
      </c>
      <c r="D4242" t="s">
        <v>7542</v>
      </c>
      <c r="E4242" t="s">
        <v>16823</v>
      </c>
      <c r="F4242" t="s">
        <v>52</v>
      </c>
      <c r="G4242" s="1">
        <v>43277</v>
      </c>
      <c r="H4242">
        <v>2018</v>
      </c>
      <c r="I4242" t="s">
        <v>32</v>
      </c>
      <c r="J4242" t="s">
        <v>3093</v>
      </c>
      <c r="K4242" t="s">
        <v>2542</v>
      </c>
    </row>
    <row r="4243" spans="1:11" x14ac:dyDescent="0.3">
      <c r="A4243" t="s">
        <v>16818</v>
      </c>
      <c r="B4243" t="s">
        <v>20</v>
      </c>
      <c r="C4243" t="s">
        <v>16819</v>
      </c>
      <c r="E4243" t="s">
        <v>16820</v>
      </c>
      <c r="F4243" t="s">
        <v>213</v>
      </c>
      <c r="G4243" s="1">
        <v>43276</v>
      </c>
      <c r="H4243">
        <v>2018</v>
      </c>
      <c r="I4243" t="s">
        <v>32</v>
      </c>
      <c r="J4243" t="s">
        <v>25</v>
      </c>
      <c r="K4243" t="s">
        <v>815</v>
      </c>
    </row>
    <row r="4244" spans="1:11" x14ac:dyDescent="0.3">
      <c r="A4244" t="s">
        <v>16814</v>
      </c>
      <c r="B4244" t="s">
        <v>12</v>
      </c>
      <c r="C4244" t="s">
        <v>16815</v>
      </c>
      <c r="D4244" t="s">
        <v>16816</v>
      </c>
      <c r="E4244" t="s">
        <v>16817</v>
      </c>
      <c r="F4244" t="s">
        <v>31</v>
      </c>
      <c r="G4244" s="1">
        <v>43276</v>
      </c>
      <c r="H4244">
        <v>2014</v>
      </c>
      <c r="I4244" t="s">
        <v>32</v>
      </c>
      <c r="J4244" t="s">
        <v>95</v>
      </c>
      <c r="K4244" t="s">
        <v>8627</v>
      </c>
    </row>
    <row r="4245" spans="1:11" x14ac:dyDescent="0.3">
      <c r="A4245" t="s">
        <v>16810</v>
      </c>
      <c r="B4245" t="s">
        <v>12</v>
      </c>
      <c r="C4245" t="s">
        <v>16811</v>
      </c>
      <c r="D4245" t="s">
        <v>16812</v>
      </c>
      <c r="E4245" t="s">
        <v>16813</v>
      </c>
      <c r="F4245" t="s">
        <v>459</v>
      </c>
      <c r="G4245" s="1">
        <v>43275</v>
      </c>
      <c r="H4245">
        <v>2018</v>
      </c>
      <c r="I4245" t="s">
        <v>32</v>
      </c>
      <c r="J4245" t="s">
        <v>115</v>
      </c>
      <c r="K4245" t="s">
        <v>14090</v>
      </c>
    </row>
    <row r="4246" spans="1:11" x14ac:dyDescent="0.3">
      <c r="A4246" t="s">
        <v>16807</v>
      </c>
      <c r="B4246" t="s">
        <v>20</v>
      </c>
      <c r="C4246" t="s">
        <v>16808</v>
      </c>
      <c r="E4246" t="s">
        <v>16809</v>
      </c>
      <c r="F4246" t="s">
        <v>52</v>
      </c>
      <c r="G4246" s="1">
        <v>43274</v>
      </c>
      <c r="H4246">
        <v>2018</v>
      </c>
      <c r="I4246" t="s">
        <v>16</v>
      </c>
      <c r="J4246" t="s">
        <v>25</v>
      </c>
      <c r="K4246" t="s">
        <v>451</v>
      </c>
    </row>
    <row r="4247" spans="1:11" x14ac:dyDescent="0.3">
      <c r="A4247" t="s">
        <v>16803</v>
      </c>
      <c r="B4247" t="s">
        <v>12</v>
      </c>
      <c r="C4247" t="s">
        <v>16804</v>
      </c>
      <c r="D4247" t="s">
        <v>16805</v>
      </c>
      <c r="E4247" t="s">
        <v>16806</v>
      </c>
      <c r="F4247" t="s">
        <v>31289</v>
      </c>
      <c r="G4247" s="1">
        <v>44386</v>
      </c>
      <c r="H4247">
        <v>2021</v>
      </c>
      <c r="I4247" t="s">
        <v>32</v>
      </c>
      <c r="J4247" t="s">
        <v>109</v>
      </c>
      <c r="K4247" t="s">
        <v>527</v>
      </c>
    </row>
    <row r="4248" spans="1:11" x14ac:dyDescent="0.3">
      <c r="A4248" t="s">
        <v>16799</v>
      </c>
      <c r="B4248" t="s">
        <v>12</v>
      </c>
      <c r="C4248" t="s">
        <v>16800</v>
      </c>
      <c r="D4248" t="s">
        <v>16801</v>
      </c>
      <c r="E4248" t="s">
        <v>16802</v>
      </c>
      <c r="F4248" t="s">
        <v>31230</v>
      </c>
      <c r="G4248" s="1">
        <v>43273</v>
      </c>
      <c r="H4248">
        <v>2016</v>
      </c>
      <c r="I4248" t="s">
        <v>186</v>
      </c>
      <c r="J4248" t="s">
        <v>293</v>
      </c>
      <c r="K4248" t="s">
        <v>67</v>
      </c>
    </row>
    <row r="4249" spans="1:11" x14ac:dyDescent="0.3">
      <c r="A4249" t="s">
        <v>16796</v>
      </c>
      <c r="B4249" t="s">
        <v>12</v>
      </c>
      <c r="C4249" t="s">
        <v>16797</v>
      </c>
      <c r="E4249" t="s">
        <v>16017</v>
      </c>
      <c r="F4249" t="s">
        <v>82</v>
      </c>
      <c r="G4249" s="1">
        <v>43273</v>
      </c>
      <c r="H4249">
        <v>2018</v>
      </c>
      <c r="I4249" t="s">
        <v>32</v>
      </c>
      <c r="J4249" t="s">
        <v>925</v>
      </c>
      <c r="K4249" t="s">
        <v>16798</v>
      </c>
    </row>
    <row r="4250" spans="1:11" x14ac:dyDescent="0.3">
      <c r="A4250" t="s">
        <v>16793</v>
      </c>
      <c r="B4250" t="s">
        <v>20</v>
      </c>
      <c r="C4250" t="s">
        <v>16794</v>
      </c>
      <c r="E4250" t="s">
        <v>16795</v>
      </c>
      <c r="F4250" t="s">
        <v>52</v>
      </c>
      <c r="G4250" s="1">
        <v>43273</v>
      </c>
      <c r="H4250">
        <v>2018</v>
      </c>
      <c r="I4250" t="s">
        <v>32</v>
      </c>
      <c r="J4250" t="s">
        <v>141</v>
      </c>
      <c r="K4250" t="s">
        <v>5330</v>
      </c>
    </row>
    <row r="4251" spans="1:11" x14ac:dyDescent="0.3">
      <c r="A4251" t="s">
        <v>16789</v>
      </c>
      <c r="B4251" t="s">
        <v>12</v>
      </c>
      <c r="C4251" t="s">
        <v>16790</v>
      </c>
      <c r="D4251" t="s">
        <v>16791</v>
      </c>
      <c r="E4251" t="s">
        <v>16792</v>
      </c>
      <c r="F4251" t="s">
        <v>333</v>
      </c>
      <c r="G4251" s="1">
        <v>43273</v>
      </c>
      <c r="H4251">
        <v>2018</v>
      </c>
      <c r="I4251" t="s">
        <v>32</v>
      </c>
      <c r="J4251" t="s">
        <v>555</v>
      </c>
      <c r="K4251" t="s">
        <v>48</v>
      </c>
    </row>
    <row r="4252" spans="1:11" x14ac:dyDescent="0.3">
      <c r="A4252" t="s">
        <v>16785</v>
      </c>
      <c r="B4252" t="s">
        <v>12</v>
      </c>
      <c r="C4252" t="s">
        <v>16786</v>
      </c>
      <c r="D4252" t="s">
        <v>16787</v>
      </c>
      <c r="E4252" t="s">
        <v>16788</v>
      </c>
      <c r="F4252" t="s">
        <v>949</v>
      </c>
      <c r="G4252" s="1">
        <v>43270</v>
      </c>
      <c r="H4252">
        <v>2018</v>
      </c>
      <c r="I4252" t="s">
        <v>32</v>
      </c>
      <c r="J4252" t="s">
        <v>2371</v>
      </c>
      <c r="K4252" t="s">
        <v>2542</v>
      </c>
    </row>
    <row r="4253" spans="1:11" x14ac:dyDescent="0.3">
      <c r="A4253" t="s">
        <v>16782</v>
      </c>
      <c r="B4253" t="s">
        <v>20</v>
      </c>
      <c r="C4253" t="s">
        <v>16783</v>
      </c>
      <c r="E4253" t="s">
        <v>16784</v>
      </c>
      <c r="F4253" t="s">
        <v>52</v>
      </c>
      <c r="G4253" s="1">
        <v>43269</v>
      </c>
      <c r="H4253">
        <v>2018</v>
      </c>
      <c r="I4253" t="s">
        <v>32</v>
      </c>
      <c r="J4253" t="s">
        <v>25</v>
      </c>
      <c r="K4253" t="s">
        <v>226</v>
      </c>
    </row>
    <row r="4254" spans="1:11" x14ac:dyDescent="0.3">
      <c r="A4254" t="s">
        <v>16778</v>
      </c>
      <c r="B4254" t="s">
        <v>12</v>
      </c>
      <c r="C4254" t="s">
        <v>16779</v>
      </c>
      <c r="D4254" t="s">
        <v>16780</v>
      </c>
      <c r="E4254" t="s">
        <v>16781</v>
      </c>
      <c r="F4254" t="s">
        <v>15</v>
      </c>
      <c r="G4254" s="1">
        <v>43266</v>
      </c>
      <c r="H4254">
        <v>2018</v>
      </c>
      <c r="I4254" t="s">
        <v>32</v>
      </c>
      <c r="J4254" t="s">
        <v>192</v>
      </c>
      <c r="K4254" t="s">
        <v>41</v>
      </c>
    </row>
    <row r="4255" spans="1:11" x14ac:dyDescent="0.3">
      <c r="A4255" t="s">
        <v>16774</v>
      </c>
      <c r="B4255" t="s">
        <v>12</v>
      </c>
      <c r="C4255" t="s">
        <v>16775</v>
      </c>
      <c r="D4255" t="s">
        <v>16776</v>
      </c>
      <c r="E4255" t="s">
        <v>16777</v>
      </c>
      <c r="F4255" t="s">
        <v>1790</v>
      </c>
      <c r="G4255" s="1">
        <v>43266</v>
      </c>
      <c r="H4255">
        <v>2018</v>
      </c>
      <c r="I4255" t="s">
        <v>32</v>
      </c>
      <c r="J4255" t="s">
        <v>40</v>
      </c>
      <c r="K4255" t="s">
        <v>73</v>
      </c>
    </row>
    <row r="4256" spans="1:11" x14ac:dyDescent="0.3">
      <c r="A4256" t="s">
        <v>16771</v>
      </c>
      <c r="B4256" t="s">
        <v>12</v>
      </c>
      <c r="C4256" t="s">
        <v>16772</v>
      </c>
      <c r="D4256" t="s">
        <v>16773</v>
      </c>
      <c r="F4256" t="s">
        <v>4101</v>
      </c>
      <c r="G4256" s="1">
        <v>43266</v>
      </c>
      <c r="H4256">
        <v>2017</v>
      </c>
      <c r="I4256" t="s">
        <v>58</v>
      </c>
      <c r="J4256" t="s">
        <v>925</v>
      </c>
      <c r="K4256" t="s">
        <v>18</v>
      </c>
    </row>
    <row r="4257" spans="1:11" x14ac:dyDescent="0.3">
      <c r="A4257" t="s">
        <v>16767</v>
      </c>
      <c r="B4257" t="s">
        <v>12</v>
      </c>
      <c r="C4257" t="s">
        <v>16768</v>
      </c>
      <c r="D4257" t="s">
        <v>16769</v>
      </c>
      <c r="E4257" t="s">
        <v>16770</v>
      </c>
      <c r="F4257" t="s">
        <v>52</v>
      </c>
      <c r="G4257" s="1">
        <v>43266</v>
      </c>
      <c r="H4257">
        <v>2018</v>
      </c>
      <c r="I4257" t="s">
        <v>32</v>
      </c>
      <c r="J4257" t="s">
        <v>40</v>
      </c>
      <c r="K4257" t="s">
        <v>294</v>
      </c>
    </row>
    <row r="4258" spans="1:11" x14ac:dyDescent="0.3">
      <c r="A4258" t="s">
        <v>16764</v>
      </c>
      <c r="B4258" t="s">
        <v>20</v>
      </c>
      <c r="C4258" t="s">
        <v>16765</v>
      </c>
      <c r="E4258" t="s">
        <v>16766</v>
      </c>
      <c r="F4258" t="s">
        <v>31289</v>
      </c>
      <c r="G4258" s="1">
        <v>44386</v>
      </c>
      <c r="H4258">
        <v>2021</v>
      </c>
      <c r="I4258" t="s">
        <v>32</v>
      </c>
      <c r="J4258" t="s">
        <v>25</v>
      </c>
      <c r="K4258" t="s">
        <v>550</v>
      </c>
    </row>
    <row r="4259" spans="1:11" x14ac:dyDescent="0.3">
      <c r="A4259" t="s">
        <v>16760</v>
      </c>
      <c r="B4259" t="s">
        <v>12</v>
      </c>
      <c r="C4259" t="s">
        <v>16761</v>
      </c>
      <c r="D4259" t="s">
        <v>16762</v>
      </c>
      <c r="E4259" t="s">
        <v>16763</v>
      </c>
      <c r="F4259" t="s">
        <v>114</v>
      </c>
      <c r="G4259" s="1">
        <v>43266</v>
      </c>
      <c r="H4259">
        <v>2017</v>
      </c>
      <c r="I4259" t="s">
        <v>186</v>
      </c>
      <c r="J4259" t="s">
        <v>164</v>
      </c>
      <c r="K4259" t="s">
        <v>67</v>
      </c>
    </row>
    <row r="4260" spans="1:11" x14ac:dyDescent="0.3">
      <c r="A4260" t="s">
        <v>16755</v>
      </c>
      <c r="B4260" t="s">
        <v>12</v>
      </c>
      <c r="C4260" t="s">
        <v>16756</v>
      </c>
      <c r="D4260" t="s">
        <v>16757</v>
      </c>
      <c r="E4260" t="s">
        <v>16758</v>
      </c>
      <c r="F4260" t="s">
        <v>16759</v>
      </c>
      <c r="G4260" s="1">
        <v>43266</v>
      </c>
      <c r="H4260">
        <v>2017</v>
      </c>
      <c r="I4260" t="s">
        <v>32</v>
      </c>
      <c r="J4260" t="s">
        <v>555</v>
      </c>
      <c r="K4260" t="s">
        <v>170</v>
      </c>
    </row>
    <row r="4261" spans="1:11" x14ac:dyDescent="0.3">
      <c r="A4261" t="s">
        <v>16753</v>
      </c>
      <c r="B4261" t="s">
        <v>20</v>
      </c>
      <c r="C4261" t="s">
        <v>16754</v>
      </c>
      <c r="E4261" t="s">
        <v>16671</v>
      </c>
      <c r="F4261" t="s">
        <v>31289</v>
      </c>
      <c r="G4261" s="1">
        <v>43266</v>
      </c>
      <c r="H4261">
        <v>2018</v>
      </c>
      <c r="I4261" t="s">
        <v>83</v>
      </c>
      <c r="J4261" t="s">
        <v>25</v>
      </c>
      <c r="K4261" t="s">
        <v>372</v>
      </c>
    </row>
    <row r="4262" spans="1:11" x14ac:dyDescent="0.3">
      <c r="A4262" t="s">
        <v>16751</v>
      </c>
      <c r="B4262" t="s">
        <v>20</v>
      </c>
      <c r="C4262" t="s">
        <v>16752</v>
      </c>
      <c r="E4262" t="s">
        <v>16671</v>
      </c>
      <c r="F4262" t="s">
        <v>31289</v>
      </c>
      <c r="G4262" s="1">
        <v>43266</v>
      </c>
      <c r="H4262">
        <v>2018</v>
      </c>
      <c r="I4262" t="s">
        <v>83</v>
      </c>
      <c r="J4262" t="s">
        <v>25</v>
      </c>
      <c r="K4262" t="s">
        <v>372</v>
      </c>
    </row>
    <row r="4263" spans="1:11" x14ac:dyDescent="0.3">
      <c r="A4263" t="s">
        <v>16747</v>
      </c>
      <c r="B4263" t="s">
        <v>12</v>
      </c>
      <c r="C4263" t="s">
        <v>16748</v>
      </c>
      <c r="D4263" t="s">
        <v>16749</v>
      </c>
      <c r="E4263" t="s">
        <v>16750</v>
      </c>
      <c r="F4263" t="s">
        <v>52</v>
      </c>
      <c r="G4263" s="1">
        <v>43259</v>
      </c>
      <c r="H4263">
        <v>2018</v>
      </c>
      <c r="I4263" t="s">
        <v>32</v>
      </c>
      <c r="J4263" t="s">
        <v>625</v>
      </c>
      <c r="K4263" t="s">
        <v>737</v>
      </c>
    </row>
    <row r="4264" spans="1:11" x14ac:dyDescent="0.3">
      <c r="A4264" t="s">
        <v>16744</v>
      </c>
      <c r="B4264" t="s">
        <v>12</v>
      </c>
      <c r="C4264" t="s">
        <v>16745</v>
      </c>
      <c r="D4264" t="s">
        <v>10032</v>
      </c>
      <c r="E4264" t="s">
        <v>16746</v>
      </c>
      <c r="F4264" t="s">
        <v>949</v>
      </c>
      <c r="G4264" s="1">
        <v>43259</v>
      </c>
      <c r="H4264">
        <v>2018</v>
      </c>
      <c r="I4264" t="s">
        <v>32</v>
      </c>
      <c r="J4264" t="s">
        <v>1057</v>
      </c>
      <c r="K4264" t="s">
        <v>799</v>
      </c>
    </row>
    <row r="4265" spans="1:11" x14ac:dyDescent="0.3">
      <c r="A4265" t="s">
        <v>16740</v>
      </c>
      <c r="B4265" t="s">
        <v>12</v>
      </c>
      <c r="C4265" t="s">
        <v>16741</v>
      </c>
      <c r="D4265" t="s">
        <v>16742</v>
      </c>
      <c r="E4265" t="s">
        <v>16743</v>
      </c>
      <c r="F4265" t="s">
        <v>853</v>
      </c>
      <c r="G4265" s="1">
        <v>43259</v>
      </c>
      <c r="H4265">
        <v>2018</v>
      </c>
      <c r="I4265" t="s">
        <v>32</v>
      </c>
      <c r="J4265" t="s">
        <v>3093</v>
      </c>
      <c r="K4265" t="s">
        <v>2542</v>
      </c>
    </row>
    <row r="4266" spans="1:11" x14ac:dyDescent="0.3">
      <c r="A4266" t="s">
        <v>16738</v>
      </c>
      <c r="B4266" t="s">
        <v>20</v>
      </c>
      <c r="C4266" t="s">
        <v>16739</v>
      </c>
      <c r="F4266" t="s">
        <v>459</v>
      </c>
      <c r="G4266" s="1">
        <v>43259</v>
      </c>
      <c r="H4266">
        <v>2018</v>
      </c>
      <c r="I4266" t="s">
        <v>32</v>
      </c>
      <c r="J4266" t="s">
        <v>25</v>
      </c>
      <c r="K4266" t="s">
        <v>14312</v>
      </c>
    </row>
    <row r="4267" spans="1:11" x14ac:dyDescent="0.3">
      <c r="A4267" t="s">
        <v>16735</v>
      </c>
      <c r="B4267" t="s">
        <v>20</v>
      </c>
      <c r="C4267" t="s">
        <v>16736</v>
      </c>
      <c r="E4267" t="s">
        <v>16737</v>
      </c>
      <c r="F4267" t="s">
        <v>52</v>
      </c>
      <c r="G4267" s="1">
        <v>43258</v>
      </c>
      <c r="H4267">
        <v>2017</v>
      </c>
      <c r="I4267" t="s">
        <v>16</v>
      </c>
      <c r="J4267" t="s">
        <v>559</v>
      </c>
      <c r="K4267" t="s">
        <v>451</v>
      </c>
    </row>
    <row r="4268" spans="1:11" x14ac:dyDescent="0.3">
      <c r="A4268" t="s">
        <v>16732</v>
      </c>
      <c r="B4268" t="s">
        <v>20</v>
      </c>
      <c r="C4268" t="s">
        <v>16733</v>
      </c>
      <c r="E4268" t="s">
        <v>16734</v>
      </c>
      <c r="F4268" t="s">
        <v>31</v>
      </c>
      <c r="G4268" s="1">
        <v>43253</v>
      </c>
      <c r="H4268">
        <v>2008</v>
      </c>
      <c r="I4268" t="s">
        <v>140</v>
      </c>
      <c r="J4268" t="s">
        <v>141</v>
      </c>
      <c r="K4268" t="s">
        <v>716</v>
      </c>
    </row>
    <row r="4269" spans="1:11" x14ac:dyDescent="0.3">
      <c r="A4269" t="s">
        <v>16729</v>
      </c>
      <c r="B4269" t="s">
        <v>12</v>
      </c>
      <c r="C4269" t="s">
        <v>16730</v>
      </c>
      <c r="E4269" t="s">
        <v>16731</v>
      </c>
      <c r="F4269" t="s">
        <v>31289</v>
      </c>
      <c r="G4269" s="1">
        <v>44386</v>
      </c>
      <c r="H4269">
        <v>2021</v>
      </c>
      <c r="I4269" t="s">
        <v>32</v>
      </c>
      <c r="J4269" t="s">
        <v>72</v>
      </c>
      <c r="K4269" t="s">
        <v>48</v>
      </c>
    </row>
    <row r="4270" spans="1:11" x14ac:dyDescent="0.3">
      <c r="A4270" t="s">
        <v>16725</v>
      </c>
      <c r="B4270" t="s">
        <v>12</v>
      </c>
      <c r="C4270" t="s">
        <v>16726</v>
      </c>
      <c r="D4270" t="s">
        <v>16727</v>
      </c>
      <c r="E4270" t="s">
        <v>16728</v>
      </c>
      <c r="F4270" t="s">
        <v>15</v>
      </c>
      <c r="G4270" s="1">
        <v>43252</v>
      </c>
      <c r="H4270">
        <v>2017</v>
      </c>
      <c r="I4270" t="s">
        <v>16</v>
      </c>
      <c r="J4270" t="s">
        <v>570</v>
      </c>
      <c r="K4270" t="s">
        <v>170</v>
      </c>
    </row>
    <row r="4271" spans="1:11" x14ac:dyDescent="0.3">
      <c r="A4271" t="s">
        <v>16721</v>
      </c>
      <c r="B4271" t="s">
        <v>12</v>
      </c>
      <c r="C4271" t="s">
        <v>16722</v>
      </c>
      <c r="D4271" t="s">
        <v>16723</v>
      </c>
      <c r="E4271" t="s">
        <v>16724</v>
      </c>
      <c r="F4271" t="s">
        <v>89</v>
      </c>
      <c r="G4271" s="1">
        <v>43252</v>
      </c>
      <c r="H4271">
        <v>2017</v>
      </c>
      <c r="I4271" t="s">
        <v>32</v>
      </c>
      <c r="J4271" t="s">
        <v>1070</v>
      </c>
      <c r="K4271" t="s">
        <v>480</v>
      </c>
    </row>
    <row r="4272" spans="1:11" x14ac:dyDescent="0.3">
      <c r="A4272" t="s">
        <v>16719</v>
      </c>
      <c r="B4272" t="s">
        <v>20</v>
      </c>
      <c r="C4272" t="s">
        <v>16720</v>
      </c>
      <c r="F4272" t="s">
        <v>459</v>
      </c>
      <c r="G4272" s="1">
        <v>43252</v>
      </c>
      <c r="H4272">
        <v>2018</v>
      </c>
      <c r="I4272" t="s">
        <v>32</v>
      </c>
      <c r="J4272" t="s">
        <v>25</v>
      </c>
      <c r="K4272" t="s">
        <v>1654</v>
      </c>
    </row>
    <row r="4273" spans="1:11" x14ac:dyDescent="0.3">
      <c r="A4273" t="s">
        <v>16716</v>
      </c>
      <c r="B4273" t="s">
        <v>12</v>
      </c>
      <c r="C4273" t="s">
        <v>16717</v>
      </c>
      <c r="D4273" t="s">
        <v>4417</v>
      </c>
      <c r="E4273" t="s">
        <v>16718</v>
      </c>
      <c r="F4273" t="s">
        <v>52</v>
      </c>
      <c r="G4273" s="1">
        <v>43252</v>
      </c>
      <c r="H4273">
        <v>2018</v>
      </c>
      <c r="I4273" t="s">
        <v>32</v>
      </c>
      <c r="J4273" t="s">
        <v>1057</v>
      </c>
      <c r="K4273" t="s">
        <v>384</v>
      </c>
    </row>
    <row r="4274" spans="1:11" x14ac:dyDescent="0.3">
      <c r="A4274" t="s">
        <v>16713</v>
      </c>
      <c r="B4274" t="s">
        <v>12</v>
      </c>
      <c r="C4274" t="s">
        <v>16714</v>
      </c>
      <c r="D4274" t="s">
        <v>16715</v>
      </c>
      <c r="E4274" t="s">
        <v>16715</v>
      </c>
      <c r="F4274" t="s">
        <v>2264</v>
      </c>
      <c r="G4274" s="1">
        <v>43252</v>
      </c>
      <c r="H4274">
        <v>2015</v>
      </c>
      <c r="I4274" t="s">
        <v>32</v>
      </c>
      <c r="J4274" t="s">
        <v>231</v>
      </c>
      <c r="K4274" t="s">
        <v>966</v>
      </c>
    </row>
    <row r="4275" spans="1:11" x14ac:dyDescent="0.3">
      <c r="A4275" t="s">
        <v>16710</v>
      </c>
      <c r="B4275" t="s">
        <v>20</v>
      </c>
      <c r="C4275" t="s">
        <v>16711</v>
      </c>
      <c r="E4275" t="s">
        <v>16712</v>
      </c>
      <c r="F4275" t="s">
        <v>52</v>
      </c>
      <c r="G4275" s="1">
        <v>43250</v>
      </c>
      <c r="H4275">
        <v>2019</v>
      </c>
      <c r="I4275" t="s">
        <v>16</v>
      </c>
      <c r="J4275" t="s">
        <v>559</v>
      </c>
      <c r="K4275" t="s">
        <v>578</v>
      </c>
    </row>
    <row r="4276" spans="1:11" x14ac:dyDescent="0.3">
      <c r="A4276" t="s">
        <v>16707</v>
      </c>
      <c r="B4276" t="s">
        <v>20</v>
      </c>
      <c r="C4276" t="s">
        <v>16708</v>
      </c>
      <c r="E4276" t="s">
        <v>16709</v>
      </c>
      <c r="F4276" t="s">
        <v>52</v>
      </c>
      <c r="G4276" s="1">
        <v>43249</v>
      </c>
      <c r="H4276">
        <v>2019</v>
      </c>
      <c r="I4276" t="s">
        <v>32</v>
      </c>
      <c r="J4276" t="s">
        <v>1051</v>
      </c>
      <c r="K4276" t="s">
        <v>578</v>
      </c>
    </row>
    <row r="4277" spans="1:11" x14ac:dyDescent="0.3">
      <c r="A4277" t="s">
        <v>16705</v>
      </c>
      <c r="B4277" t="s">
        <v>20</v>
      </c>
      <c r="C4277" t="s">
        <v>16706</v>
      </c>
      <c r="F4277" t="s">
        <v>52</v>
      </c>
      <c r="G4277" s="1">
        <v>43247</v>
      </c>
      <c r="H4277">
        <v>2018</v>
      </c>
      <c r="I4277" t="s">
        <v>32</v>
      </c>
      <c r="J4277" t="s">
        <v>25</v>
      </c>
      <c r="K4277" t="s">
        <v>2331</v>
      </c>
    </row>
    <row r="4278" spans="1:11" x14ac:dyDescent="0.3">
      <c r="A4278" t="s">
        <v>16701</v>
      </c>
      <c r="B4278" t="s">
        <v>12</v>
      </c>
      <c r="C4278" t="s">
        <v>16702</v>
      </c>
      <c r="D4278" t="s">
        <v>16703</v>
      </c>
      <c r="E4278" t="s">
        <v>16704</v>
      </c>
      <c r="F4278" t="s">
        <v>114</v>
      </c>
      <c r="G4278" s="1">
        <v>43246</v>
      </c>
      <c r="H4278">
        <v>2018</v>
      </c>
      <c r="I4278" t="s">
        <v>32</v>
      </c>
      <c r="J4278" t="s">
        <v>1298</v>
      </c>
      <c r="K4278" t="s">
        <v>480</v>
      </c>
    </row>
    <row r="4279" spans="1:11" x14ac:dyDescent="0.3">
      <c r="A4279" t="s">
        <v>16698</v>
      </c>
      <c r="B4279" t="s">
        <v>20</v>
      </c>
      <c r="C4279" t="s">
        <v>16699</v>
      </c>
      <c r="E4279" t="s">
        <v>16700</v>
      </c>
      <c r="F4279" t="s">
        <v>540</v>
      </c>
      <c r="G4279" s="1">
        <v>43246</v>
      </c>
      <c r="H4279">
        <v>2018</v>
      </c>
      <c r="I4279" t="s">
        <v>32</v>
      </c>
      <c r="J4279" t="s">
        <v>25</v>
      </c>
      <c r="K4279" t="s">
        <v>1734</v>
      </c>
    </row>
    <row r="4280" spans="1:11" x14ac:dyDescent="0.3">
      <c r="A4280" t="s">
        <v>16694</v>
      </c>
      <c r="B4280" t="s">
        <v>12</v>
      </c>
      <c r="C4280" t="s">
        <v>16695</v>
      </c>
      <c r="D4280" t="s">
        <v>16696</v>
      </c>
      <c r="E4280" t="s">
        <v>16697</v>
      </c>
      <c r="F4280" t="s">
        <v>31289</v>
      </c>
      <c r="G4280" s="1">
        <v>44386</v>
      </c>
      <c r="H4280">
        <v>2021</v>
      </c>
      <c r="I4280" t="s">
        <v>58</v>
      </c>
      <c r="J4280" t="s">
        <v>2912</v>
      </c>
      <c r="K4280" t="s">
        <v>2542</v>
      </c>
    </row>
    <row r="4281" spans="1:11" x14ac:dyDescent="0.3">
      <c r="A4281" t="s">
        <v>16691</v>
      </c>
      <c r="B4281" t="s">
        <v>12</v>
      </c>
      <c r="C4281" t="s">
        <v>16692</v>
      </c>
      <c r="D4281" t="s">
        <v>12777</v>
      </c>
      <c r="E4281" t="s">
        <v>16693</v>
      </c>
      <c r="F4281" t="s">
        <v>2541</v>
      </c>
      <c r="G4281" s="1">
        <v>43245</v>
      </c>
      <c r="H4281">
        <v>2018</v>
      </c>
      <c r="I4281" t="s">
        <v>32</v>
      </c>
      <c r="J4281" t="s">
        <v>3689</v>
      </c>
      <c r="K4281" t="s">
        <v>2542</v>
      </c>
    </row>
    <row r="4282" spans="1:11" x14ac:dyDescent="0.3">
      <c r="A4282" t="s">
        <v>16687</v>
      </c>
      <c r="B4282" t="s">
        <v>12</v>
      </c>
      <c r="C4282" t="s">
        <v>16688</v>
      </c>
      <c r="D4282" t="s">
        <v>16689</v>
      </c>
      <c r="E4282" t="s">
        <v>16690</v>
      </c>
      <c r="F4282" t="s">
        <v>52</v>
      </c>
      <c r="G4282" s="1">
        <v>43245</v>
      </c>
      <c r="H4282">
        <v>2018</v>
      </c>
      <c r="I4282" t="s">
        <v>32</v>
      </c>
      <c r="J4282" t="s">
        <v>315</v>
      </c>
      <c r="K4282" t="s">
        <v>294</v>
      </c>
    </row>
    <row r="4283" spans="1:11" x14ac:dyDescent="0.3">
      <c r="A4283" t="s">
        <v>16684</v>
      </c>
      <c r="B4283" t="s">
        <v>12</v>
      </c>
      <c r="C4283" t="s">
        <v>16685</v>
      </c>
      <c r="D4283" t="s">
        <v>13327</v>
      </c>
      <c r="E4283" t="s">
        <v>16686</v>
      </c>
      <c r="F4283" t="s">
        <v>52</v>
      </c>
      <c r="G4283" s="1">
        <v>43245</v>
      </c>
      <c r="H4283">
        <v>2018</v>
      </c>
      <c r="I4283" t="s">
        <v>16</v>
      </c>
      <c r="J4283" t="s">
        <v>925</v>
      </c>
      <c r="K4283" t="s">
        <v>2542</v>
      </c>
    </row>
    <row r="4284" spans="1:11" x14ac:dyDescent="0.3">
      <c r="A4284" t="s">
        <v>16681</v>
      </c>
      <c r="B4284" t="s">
        <v>20</v>
      </c>
      <c r="C4284" t="s">
        <v>16682</v>
      </c>
      <c r="E4284" t="s">
        <v>16683</v>
      </c>
      <c r="F4284" t="s">
        <v>31160</v>
      </c>
      <c r="G4284" s="1">
        <v>43245</v>
      </c>
      <c r="H4284">
        <v>2018</v>
      </c>
      <c r="I4284" t="s">
        <v>140</v>
      </c>
      <c r="J4284" t="s">
        <v>253</v>
      </c>
      <c r="K4284" t="s">
        <v>1805</v>
      </c>
    </row>
    <row r="4285" spans="1:11" x14ac:dyDescent="0.3">
      <c r="A4285" t="s">
        <v>16678</v>
      </c>
      <c r="B4285" t="s">
        <v>20</v>
      </c>
      <c r="C4285" t="s">
        <v>16679</v>
      </c>
      <c r="E4285" t="s">
        <v>16680</v>
      </c>
      <c r="F4285" t="s">
        <v>31</v>
      </c>
      <c r="G4285" s="1">
        <v>43242</v>
      </c>
      <c r="H4285">
        <v>2018</v>
      </c>
      <c r="I4285" t="s">
        <v>32</v>
      </c>
      <c r="J4285" t="s">
        <v>25</v>
      </c>
      <c r="K4285" t="s">
        <v>15456</v>
      </c>
    </row>
    <row r="4286" spans="1:11" x14ac:dyDescent="0.3">
      <c r="A4286" t="s">
        <v>16676</v>
      </c>
      <c r="B4286" t="s">
        <v>12</v>
      </c>
      <c r="C4286" t="s">
        <v>16677</v>
      </c>
      <c r="D4286" t="s">
        <v>12661</v>
      </c>
      <c r="E4286" t="s">
        <v>12661</v>
      </c>
      <c r="F4286" t="s">
        <v>52</v>
      </c>
      <c r="G4286" s="1">
        <v>43242</v>
      </c>
      <c r="H4286">
        <v>2018</v>
      </c>
      <c r="I4286" t="s">
        <v>16</v>
      </c>
      <c r="J4286" t="s">
        <v>17</v>
      </c>
      <c r="K4286" t="s">
        <v>2542</v>
      </c>
    </row>
    <row r="4287" spans="1:11" x14ac:dyDescent="0.3">
      <c r="A4287" t="s">
        <v>16672</v>
      </c>
      <c r="B4287" t="s">
        <v>12</v>
      </c>
      <c r="C4287" t="s">
        <v>16673</v>
      </c>
      <c r="D4287" t="s">
        <v>16674</v>
      </c>
      <c r="E4287" t="s">
        <v>16675</v>
      </c>
      <c r="F4287" t="s">
        <v>652</v>
      </c>
      <c r="G4287" s="1">
        <v>43238</v>
      </c>
      <c r="H4287">
        <v>2018</v>
      </c>
      <c r="I4287" t="s">
        <v>32</v>
      </c>
      <c r="J4287" t="s">
        <v>1298</v>
      </c>
      <c r="K4287" t="s">
        <v>101</v>
      </c>
    </row>
    <row r="4288" spans="1:11" x14ac:dyDescent="0.3">
      <c r="A4288" t="s">
        <v>16669</v>
      </c>
      <c r="B4288" t="s">
        <v>20</v>
      </c>
      <c r="C4288" t="s">
        <v>16670</v>
      </c>
      <c r="E4288" t="s">
        <v>16671</v>
      </c>
      <c r="F4288" t="s">
        <v>31289</v>
      </c>
      <c r="G4288" s="1">
        <v>43238</v>
      </c>
      <c r="H4288">
        <v>2018</v>
      </c>
      <c r="I4288" t="s">
        <v>83</v>
      </c>
      <c r="J4288" t="s">
        <v>25</v>
      </c>
      <c r="K4288" t="s">
        <v>372</v>
      </c>
    </row>
    <row r="4289" spans="1:11" x14ac:dyDescent="0.3">
      <c r="A4289" t="s">
        <v>16666</v>
      </c>
      <c r="B4289" t="s">
        <v>20</v>
      </c>
      <c r="C4289" t="s">
        <v>16667</v>
      </c>
      <c r="E4289" t="s">
        <v>16668</v>
      </c>
      <c r="F4289" t="s">
        <v>31229</v>
      </c>
      <c r="G4289" s="1">
        <v>43238</v>
      </c>
      <c r="H4289">
        <v>2017</v>
      </c>
      <c r="I4289" t="s">
        <v>140</v>
      </c>
      <c r="J4289" t="s">
        <v>559</v>
      </c>
      <c r="K4289" t="s">
        <v>11480</v>
      </c>
    </row>
    <row r="4290" spans="1:11" x14ac:dyDescent="0.3">
      <c r="A4290" t="s">
        <v>16662</v>
      </c>
      <c r="B4290" t="s">
        <v>12</v>
      </c>
      <c r="C4290" t="s">
        <v>16663</v>
      </c>
      <c r="D4290" t="s">
        <v>16664</v>
      </c>
      <c r="E4290" t="s">
        <v>16665</v>
      </c>
      <c r="F4290" t="s">
        <v>52</v>
      </c>
      <c r="G4290" s="1">
        <v>43237</v>
      </c>
      <c r="H4290">
        <v>2007</v>
      </c>
      <c r="I4290" t="s">
        <v>32</v>
      </c>
      <c r="J4290" t="s">
        <v>293</v>
      </c>
      <c r="K4290" t="s">
        <v>2542</v>
      </c>
    </row>
    <row r="4291" spans="1:11" x14ac:dyDescent="0.3">
      <c r="A4291" t="s">
        <v>16658</v>
      </c>
      <c r="B4291" t="s">
        <v>12</v>
      </c>
      <c r="C4291" t="s">
        <v>16659</v>
      </c>
      <c r="D4291" t="s">
        <v>16660</v>
      </c>
      <c r="E4291" t="s">
        <v>16661</v>
      </c>
      <c r="F4291" t="s">
        <v>31289</v>
      </c>
      <c r="G4291" s="1">
        <v>44386</v>
      </c>
      <c r="H4291">
        <v>2021</v>
      </c>
      <c r="I4291" t="s">
        <v>16</v>
      </c>
      <c r="J4291" t="s">
        <v>293</v>
      </c>
      <c r="K4291" t="s">
        <v>181</v>
      </c>
    </row>
    <row r="4292" spans="1:11" x14ac:dyDescent="0.3">
      <c r="A4292" t="s">
        <v>16654</v>
      </c>
      <c r="B4292" t="s">
        <v>12</v>
      </c>
      <c r="C4292" t="s">
        <v>16655</v>
      </c>
      <c r="D4292" t="s">
        <v>16656</v>
      </c>
      <c r="F4292" t="s">
        <v>16657</v>
      </c>
      <c r="G4292" s="1">
        <v>43236</v>
      </c>
      <c r="H4292">
        <v>2017</v>
      </c>
      <c r="I4292" t="s">
        <v>32</v>
      </c>
      <c r="J4292" t="s">
        <v>3093</v>
      </c>
      <c r="K4292" t="s">
        <v>18</v>
      </c>
    </row>
    <row r="4293" spans="1:11" x14ac:dyDescent="0.3">
      <c r="A4293" t="s">
        <v>16651</v>
      </c>
      <c r="B4293" t="s">
        <v>12</v>
      </c>
      <c r="C4293" t="s">
        <v>16652</v>
      </c>
      <c r="D4293" t="s">
        <v>12007</v>
      </c>
      <c r="E4293" t="s">
        <v>16653</v>
      </c>
      <c r="F4293" t="s">
        <v>15</v>
      </c>
      <c r="G4293" s="1">
        <v>43235</v>
      </c>
      <c r="H4293">
        <v>2018</v>
      </c>
      <c r="I4293" t="s">
        <v>32</v>
      </c>
      <c r="J4293" t="s">
        <v>677</v>
      </c>
      <c r="K4293" t="s">
        <v>527</v>
      </c>
    </row>
    <row r="4294" spans="1:11" x14ac:dyDescent="0.3">
      <c r="A4294" t="s">
        <v>16647</v>
      </c>
      <c r="B4294" t="s">
        <v>12</v>
      </c>
      <c r="C4294" t="s">
        <v>16648</v>
      </c>
      <c r="D4294" t="s">
        <v>16649</v>
      </c>
      <c r="E4294" t="s">
        <v>16650</v>
      </c>
      <c r="F4294" t="s">
        <v>31</v>
      </c>
      <c r="G4294" s="1">
        <v>43235</v>
      </c>
      <c r="H4294">
        <v>1979</v>
      </c>
      <c r="I4294" t="s">
        <v>186</v>
      </c>
      <c r="J4294" t="s">
        <v>625</v>
      </c>
      <c r="K4294" t="s">
        <v>8675</v>
      </c>
    </row>
    <row r="4295" spans="1:11" x14ac:dyDescent="0.3">
      <c r="A4295" t="s">
        <v>16644</v>
      </c>
      <c r="B4295" t="s">
        <v>20</v>
      </c>
      <c r="C4295" t="s">
        <v>16645</v>
      </c>
      <c r="E4295" t="s">
        <v>16646</v>
      </c>
      <c r="F4295" t="s">
        <v>31</v>
      </c>
      <c r="G4295" s="1">
        <v>43235</v>
      </c>
      <c r="H4295">
        <v>2009</v>
      </c>
      <c r="I4295" t="s">
        <v>32</v>
      </c>
      <c r="J4295" t="s">
        <v>25</v>
      </c>
      <c r="K4295" t="s">
        <v>217</v>
      </c>
    </row>
    <row r="4296" spans="1:11" x14ac:dyDescent="0.3">
      <c r="A4296" t="s">
        <v>16642</v>
      </c>
      <c r="B4296" t="s">
        <v>12</v>
      </c>
      <c r="C4296" t="s">
        <v>16643</v>
      </c>
      <c r="D4296" t="s">
        <v>12591</v>
      </c>
      <c r="E4296" t="s">
        <v>12875</v>
      </c>
      <c r="F4296" t="s">
        <v>52</v>
      </c>
      <c r="G4296" s="1">
        <v>43233</v>
      </c>
      <c r="H4296">
        <v>2018</v>
      </c>
      <c r="I4296" t="s">
        <v>32</v>
      </c>
      <c r="J4296" t="s">
        <v>592</v>
      </c>
      <c r="K4296" t="s">
        <v>2542</v>
      </c>
    </row>
    <row r="4297" spans="1:11" x14ac:dyDescent="0.3">
      <c r="A4297" t="s">
        <v>16638</v>
      </c>
      <c r="B4297" t="s">
        <v>12</v>
      </c>
      <c r="C4297" t="s">
        <v>16639</v>
      </c>
      <c r="D4297" t="s">
        <v>16640</v>
      </c>
      <c r="E4297" t="s">
        <v>16641</v>
      </c>
      <c r="F4297" t="s">
        <v>52</v>
      </c>
      <c r="G4297" s="1">
        <v>43232</v>
      </c>
      <c r="H4297">
        <v>2017</v>
      </c>
      <c r="I4297" t="s">
        <v>32</v>
      </c>
      <c r="J4297" t="s">
        <v>460</v>
      </c>
      <c r="K4297" t="s">
        <v>1219</v>
      </c>
    </row>
    <row r="4298" spans="1:11" x14ac:dyDescent="0.3">
      <c r="A4298" t="s">
        <v>16635</v>
      </c>
      <c r="B4298" t="s">
        <v>20</v>
      </c>
      <c r="C4298" t="s">
        <v>16636</v>
      </c>
      <c r="E4298" t="s">
        <v>16637</v>
      </c>
      <c r="F4298" t="s">
        <v>52</v>
      </c>
      <c r="G4298" s="1">
        <v>43231</v>
      </c>
      <c r="H4298">
        <v>2018</v>
      </c>
      <c r="I4298" t="s">
        <v>16</v>
      </c>
      <c r="J4298" t="s">
        <v>253</v>
      </c>
      <c r="K4298" t="s">
        <v>9810</v>
      </c>
    </row>
    <row r="4299" spans="1:11" x14ac:dyDescent="0.3">
      <c r="A4299" t="s">
        <v>16633</v>
      </c>
      <c r="B4299" t="s">
        <v>12</v>
      </c>
      <c r="C4299" t="s">
        <v>16634</v>
      </c>
      <c r="D4299" t="s">
        <v>12777</v>
      </c>
      <c r="E4299" t="s">
        <v>13378</v>
      </c>
      <c r="F4299" t="s">
        <v>853</v>
      </c>
      <c r="G4299" s="1">
        <v>43231</v>
      </c>
      <c r="H4299">
        <v>2018</v>
      </c>
      <c r="I4299" t="s">
        <v>32</v>
      </c>
      <c r="J4299" t="s">
        <v>3689</v>
      </c>
      <c r="K4299" t="s">
        <v>2542</v>
      </c>
    </row>
    <row r="4300" spans="1:11" x14ac:dyDescent="0.3">
      <c r="A4300" t="s">
        <v>16630</v>
      </c>
      <c r="B4300" t="s">
        <v>20</v>
      </c>
      <c r="C4300" t="s">
        <v>16631</v>
      </c>
      <c r="D4300" t="s">
        <v>16632</v>
      </c>
      <c r="F4300" t="s">
        <v>52</v>
      </c>
      <c r="G4300" s="1">
        <v>43231</v>
      </c>
      <c r="H4300">
        <v>2018</v>
      </c>
      <c r="I4300" t="s">
        <v>32</v>
      </c>
      <c r="J4300" t="s">
        <v>25</v>
      </c>
      <c r="K4300" t="s">
        <v>14312</v>
      </c>
    </row>
    <row r="4301" spans="1:11" x14ac:dyDescent="0.3">
      <c r="A4301" t="s">
        <v>16626</v>
      </c>
      <c r="B4301" t="s">
        <v>12</v>
      </c>
      <c r="C4301" t="s">
        <v>16627</v>
      </c>
      <c r="D4301" t="s">
        <v>16628</v>
      </c>
      <c r="E4301" t="s">
        <v>16629</v>
      </c>
      <c r="F4301" t="s">
        <v>309</v>
      </c>
      <c r="G4301" s="1">
        <v>43231</v>
      </c>
      <c r="H4301">
        <v>2018</v>
      </c>
      <c r="I4301" t="s">
        <v>16</v>
      </c>
      <c r="J4301" t="s">
        <v>601</v>
      </c>
      <c r="K4301" t="s">
        <v>294</v>
      </c>
    </row>
    <row r="4302" spans="1:11" x14ac:dyDescent="0.3">
      <c r="A4302" t="s">
        <v>16621</v>
      </c>
      <c r="B4302" t="s">
        <v>12</v>
      </c>
      <c r="C4302" t="s">
        <v>16622</v>
      </c>
      <c r="D4302" t="s">
        <v>16623</v>
      </c>
      <c r="E4302" t="s">
        <v>16624</v>
      </c>
      <c r="F4302" t="s">
        <v>16625</v>
      </c>
      <c r="G4302" s="1">
        <v>44386</v>
      </c>
      <c r="H4302">
        <v>2016</v>
      </c>
      <c r="I4302" t="s">
        <v>237</v>
      </c>
      <c r="J4302" t="s">
        <v>315</v>
      </c>
      <c r="K4302" t="s">
        <v>2196</v>
      </c>
    </row>
    <row r="4303" spans="1:11" x14ac:dyDescent="0.3">
      <c r="A4303" t="s">
        <v>16618</v>
      </c>
      <c r="B4303" t="s">
        <v>20</v>
      </c>
      <c r="C4303" t="s">
        <v>16619</v>
      </c>
      <c r="E4303" t="s">
        <v>16620</v>
      </c>
      <c r="F4303" t="s">
        <v>52</v>
      </c>
      <c r="G4303" s="1">
        <v>43231</v>
      </c>
      <c r="H4303">
        <v>2018</v>
      </c>
      <c r="I4303" t="s">
        <v>24</v>
      </c>
      <c r="J4303" t="s">
        <v>25</v>
      </c>
      <c r="K4303" t="s">
        <v>497</v>
      </c>
    </row>
    <row r="4304" spans="1:11" x14ac:dyDescent="0.3">
      <c r="A4304" t="s">
        <v>16615</v>
      </c>
      <c r="B4304" t="s">
        <v>12</v>
      </c>
      <c r="C4304" t="s">
        <v>16616</v>
      </c>
      <c r="D4304" t="s">
        <v>13095</v>
      </c>
      <c r="E4304" t="s">
        <v>16617</v>
      </c>
      <c r="F4304" t="s">
        <v>52</v>
      </c>
      <c r="G4304" s="1">
        <v>43228</v>
      </c>
      <c r="H4304">
        <v>2018</v>
      </c>
      <c r="I4304" t="s">
        <v>32</v>
      </c>
      <c r="J4304" t="s">
        <v>3515</v>
      </c>
      <c r="K4304" t="s">
        <v>2542</v>
      </c>
    </row>
    <row r="4305" spans="1:11" x14ac:dyDescent="0.3">
      <c r="A4305" t="s">
        <v>16611</v>
      </c>
      <c r="B4305" t="s">
        <v>12</v>
      </c>
      <c r="C4305" t="s">
        <v>16612</v>
      </c>
      <c r="D4305" t="s">
        <v>16613</v>
      </c>
      <c r="E4305" t="s">
        <v>16614</v>
      </c>
      <c r="F4305" t="s">
        <v>2264</v>
      </c>
      <c r="G4305" s="1">
        <v>43227</v>
      </c>
      <c r="H4305">
        <v>2007</v>
      </c>
      <c r="I4305" t="s">
        <v>16</v>
      </c>
      <c r="J4305" t="s">
        <v>180</v>
      </c>
      <c r="K4305" t="s">
        <v>73</v>
      </c>
    </row>
    <row r="4306" spans="1:11" x14ac:dyDescent="0.3">
      <c r="A4306" t="s">
        <v>16607</v>
      </c>
      <c r="B4306" t="s">
        <v>12</v>
      </c>
      <c r="C4306" t="s">
        <v>16608</v>
      </c>
      <c r="D4306" t="s">
        <v>16609</v>
      </c>
      <c r="E4306" t="s">
        <v>16610</v>
      </c>
      <c r="F4306" t="s">
        <v>52</v>
      </c>
      <c r="G4306" s="1">
        <v>43225</v>
      </c>
      <c r="H4306">
        <v>2018</v>
      </c>
      <c r="I4306" t="s">
        <v>32</v>
      </c>
      <c r="J4306" t="s">
        <v>460</v>
      </c>
      <c r="K4306" t="s">
        <v>232</v>
      </c>
    </row>
    <row r="4307" spans="1:11" x14ac:dyDescent="0.3">
      <c r="A4307" t="s">
        <v>16603</v>
      </c>
      <c r="B4307" t="s">
        <v>12</v>
      </c>
      <c r="C4307" t="s">
        <v>16604</v>
      </c>
      <c r="D4307" t="s">
        <v>4608</v>
      </c>
      <c r="E4307" t="s">
        <v>16605</v>
      </c>
      <c r="F4307" t="s">
        <v>16606</v>
      </c>
      <c r="G4307" s="1">
        <v>43225</v>
      </c>
      <c r="H4307">
        <v>2018</v>
      </c>
      <c r="I4307" t="s">
        <v>389</v>
      </c>
      <c r="J4307" t="s">
        <v>364</v>
      </c>
      <c r="K4307" t="s">
        <v>365</v>
      </c>
    </row>
    <row r="4308" spans="1:11" x14ac:dyDescent="0.3">
      <c r="A4308" t="s">
        <v>16600</v>
      </c>
      <c r="B4308" t="s">
        <v>20</v>
      </c>
      <c r="C4308" t="s">
        <v>16601</v>
      </c>
      <c r="E4308" t="s">
        <v>16602</v>
      </c>
      <c r="F4308" t="s">
        <v>52</v>
      </c>
      <c r="G4308" s="1">
        <v>43224</v>
      </c>
      <c r="H4308">
        <v>2018</v>
      </c>
      <c r="I4308" t="s">
        <v>58</v>
      </c>
      <c r="J4308" t="s">
        <v>25</v>
      </c>
      <c r="K4308" t="s">
        <v>2331</v>
      </c>
    </row>
    <row r="4309" spans="1:11" x14ac:dyDescent="0.3">
      <c r="A4309" t="s">
        <v>16597</v>
      </c>
      <c r="B4309" t="s">
        <v>12</v>
      </c>
      <c r="C4309" t="s">
        <v>16598</v>
      </c>
      <c r="D4309" t="s">
        <v>8772</v>
      </c>
      <c r="E4309" t="s">
        <v>16599</v>
      </c>
      <c r="F4309" t="s">
        <v>31228</v>
      </c>
      <c r="G4309" s="1">
        <v>43224</v>
      </c>
      <c r="H4309">
        <v>2018</v>
      </c>
      <c r="I4309" t="s">
        <v>32</v>
      </c>
      <c r="J4309" t="s">
        <v>625</v>
      </c>
      <c r="K4309" t="s">
        <v>16252</v>
      </c>
    </row>
    <row r="4310" spans="1:11" x14ac:dyDescent="0.3">
      <c r="A4310" t="s">
        <v>16593</v>
      </c>
      <c r="B4310" t="s">
        <v>12</v>
      </c>
      <c r="C4310" t="s">
        <v>16594</v>
      </c>
      <c r="D4310" t="s">
        <v>16595</v>
      </c>
      <c r="E4310" t="s">
        <v>16596</v>
      </c>
      <c r="F4310" t="s">
        <v>459</v>
      </c>
      <c r="G4310" s="1">
        <v>43224</v>
      </c>
      <c r="H4310">
        <v>2018</v>
      </c>
      <c r="I4310" t="s">
        <v>32</v>
      </c>
      <c r="J4310" t="s">
        <v>164</v>
      </c>
      <c r="K4310" t="s">
        <v>2542</v>
      </c>
    </row>
    <row r="4311" spans="1:11" x14ac:dyDescent="0.3">
      <c r="A4311" t="s">
        <v>16590</v>
      </c>
      <c r="B4311" t="s">
        <v>12</v>
      </c>
      <c r="C4311" t="s">
        <v>16591</v>
      </c>
      <c r="D4311" t="s">
        <v>16592</v>
      </c>
      <c r="F4311" t="s">
        <v>52</v>
      </c>
      <c r="G4311" s="1">
        <v>43224</v>
      </c>
      <c r="H4311">
        <v>2018</v>
      </c>
      <c r="I4311" t="s">
        <v>24</v>
      </c>
      <c r="J4311" t="s">
        <v>1368</v>
      </c>
      <c r="K4311" t="s">
        <v>485</v>
      </c>
    </row>
    <row r="4312" spans="1:11" x14ac:dyDescent="0.3">
      <c r="A4312" t="s">
        <v>16585</v>
      </c>
      <c r="B4312" t="s">
        <v>12</v>
      </c>
      <c r="C4312" t="s">
        <v>16586</v>
      </c>
      <c r="D4312" t="s">
        <v>16587</v>
      </c>
      <c r="E4312" t="s">
        <v>16588</v>
      </c>
      <c r="F4312" t="s">
        <v>16589</v>
      </c>
      <c r="G4312" s="1">
        <v>43224</v>
      </c>
      <c r="H4312">
        <v>2018</v>
      </c>
      <c r="I4312" t="s">
        <v>32</v>
      </c>
      <c r="J4312" t="s">
        <v>601</v>
      </c>
      <c r="K4312" t="s">
        <v>170</v>
      </c>
    </row>
    <row r="4313" spans="1:11" x14ac:dyDescent="0.3">
      <c r="A4313" t="s">
        <v>16582</v>
      </c>
      <c r="B4313" t="s">
        <v>20</v>
      </c>
      <c r="C4313" t="s">
        <v>16583</v>
      </c>
      <c r="E4313" t="s">
        <v>16584</v>
      </c>
      <c r="F4313" t="s">
        <v>31289</v>
      </c>
      <c r="G4313" s="1">
        <v>44386</v>
      </c>
      <c r="H4313">
        <v>2021</v>
      </c>
      <c r="I4313" t="s">
        <v>32</v>
      </c>
      <c r="J4313" t="s">
        <v>25</v>
      </c>
      <c r="K4313" t="s">
        <v>3503</v>
      </c>
    </row>
    <row r="4314" spans="1:11" x14ac:dyDescent="0.3">
      <c r="A4314" t="s">
        <v>16579</v>
      </c>
      <c r="B4314" t="s">
        <v>20</v>
      </c>
      <c r="C4314" t="s">
        <v>16580</v>
      </c>
      <c r="E4314" t="s">
        <v>16581</v>
      </c>
      <c r="F4314" t="s">
        <v>31219</v>
      </c>
      <c r="G4314" s="1">
        <v>43224</v>
      </c>
      <c r="H4314">
        <v>2018</v>
      </c>
      <c r="I4314" t="s">
        <v>140</v>
      </c>
      <c r="J4314" t="s">
        <v>141</v>
      </c>
      <c r="K4314" t="s">
        <v>372</v>
      </c>
    </row>
    <row r="4315" spans="1:11" x14ac:dyDescent="0.3">
      <c r="A4315" t="s">
        <v>16575</v>
      </c>
      <c r="B4315" t="s">
        <v>12</v>
      </c>
      <c r="C4315" t="s">
        <v>16576</v>
      </c>
      <c r="D4315" t="s">
        <v>16577</v>
      </c>
      <c r="E4315" t="s">
        <v>16578</v>
      </c>
      <c r="F4315" t="s">
        <v>853</v>
      </c>
      <c r="G4315" s="1">
        <v>43224</v>
      </c>
      <c r="H4315">
        <v>2018</v>
      </c>
      <c r="I4315" t="s">
        <v>16</v>
      </c>
      <c r="J4315" t="s">
        <v>315</v>
      </c>
      <c r="K4315" t="s">
        <v>101</v>
      </c>
    </row>
    <row r="4316" spans="1:11" x14ac:dyDescent="0.3">
      <c r="A4316" t="s">
        <v>16571</v>
      </c>
      <c r="B4316" t="s">
        <v>12</v>
      </c>
      <c r="C4316" t="s">
        <v>16572</v>
      </c>
      <c r="D4316" t="s">
        <v>16573</v>
      </c>
      <c r="E4316" t="s">
        <v>16574</v>
      </c>
      <c r="F4316" t="s">
        <v>3607</v>
      </c>
      <c r="G4316" s="1">
        <v>43224</v>
      </c>
      <c r="H4316">
        <v>2017</v>
      </c>
      <c r="I4316" t="s">
        <v>32</v>
      </c>
      <c r="J4316" t="s">
        <v>383</v>
      </c>
      <c r="K4316" t="s">
        <v>732</v>
      </c>
    </row>
    <row r="4317" spans="1:11" x14ac:dyDescent="0.3">
      <c r="A4317" t="s">
        <v>16567</v>
      </c>
      <c r="B4317" t="s">
        <v>12</v>
      </c>
      <c r="C4317" t="s">
        <v>16568</v>
      </c>
      <c r="D4317" t="s">
        <v>16569</v>
      </c>
      <c r="E4317" t="s">
        <v>16570</v>
      </c>
      <c r="F4317" t="s">
        <v>114</v>
      </c>
      <c r="G4317" s="1">
        <v>43224</v>
      </c>
      <c r="H4317">
        <v>2017</v>
      </c>
      <c r="I4317" t="s">
        <v>32</v>
      </c>
      <c r="J4317" t="s">
        <v>287</v>
      </c>
      <c r="K4317" t="s">
        <v>41</v>
      </c>
    </row>
    <row r="4318" spans="1:11" x14ac:dyDescent="0.3">
      <c r="A4318" t="s">
        <v>16563</v>
      </c>
      <c r="B4318" t="s">
        <v>12</v>
      </c>
      <c r="C4318" t="s">
        <v>16564</v>
      </c>
      <c r="D4318" t="s">
        <v>16565</v>
      </c>
      <c r="E4318" t="s">
        <v>16566</v>
      </c>
      <c r="F4318" t="s">
        <v>6091</v>
      </c>
      <c r="G4318" s="1">
        <v>43223</v>
      </c>
      <c r="H4318">
        <v>2018</v>
      </c>
      <c r="I4318" t="s">
        <v>32</v>
      </c>
      <c r="J4318" t="s">
        <v>293</v>
      </c>
      <c r="K4318" t="s">
        <v>73</v>
      </c>
    </row>
    <row r="4319" spans="1:11" x14ac:dyDescent="0.3">
      <c r="A4319" t="s">
        <v>16558</v>
      </c>
      <c r="B4319" t="s">
        <v>12</v>
      </c>
      <c r="C4319" t="s">
        <v>16559</v>
      </c>
      <c r="D4319" t="s">
        <v>16560</v>
      </c>
      <c r="E4319" t="s">
        <v>16561</v>
      </c>
      <c r="F4319" t="s">
        <v>16562</v>
      </c>
      <c r="G4319" s="1">
        <v>43222</v>
      </c>
      <c r="H4319">
        <v>2017</v>
      </c>
      <c r="I4319" t="s">
        <v>32</v>
      </c>
      <c r="J4319" t="s">
        <v>460</v>
      </c>
      <c r="K4319" t="s">
        <v>732</v>
      </c>
    </row>
    <row r="4320" spans="1:11" x14ac:dyDescent="0.3">
      <c r="A4320" t="s">
        <v>16554</v>
      </c>
      <c r="B4320" t="s">
        <v>12</v>
      </c>
      <c r="C4320" t="s">
        <v>16555</v>
      </c>
      <c r="D4320" t="s">
        <v>16556</v>
      </c>
      <c r="E4320" t="s">
        <v>16557</v>
      </c>
      <c r="F4320" t="s">
        <v>15</v>
      </c>
      <c r="G4320" s="1">
        <v>43221</v>
      </c>
      <c r="H4320">
        <v>2017</v>
      </c>
      <c r="I4320" t="s">
        <v>32</v>
      </c>
      <c r="J4320" t="s">
        <v>601</v>
      </c>
      <c r="K4320" t="s">
        <v>170</v>
      </c>
    </row>
    <row r="4321" spans="1:11" x14ac:dyDescent="0.3">
      <c r="A4321" t="s">
        <v>16550</v>
      </c>
      <c r="B4321" t="s">
        <v>12</v>
      </c>
      <c r="C4321" t="s">
        <v>16551</v>
      </c>
      <c r="D4321" t="s">
        <v>16552</v>
      </c>
      <c r="E4321" t="s">
        <v>16553</v>
      </c>
      <c r="F4321" t="s">
        <v>15</v>
      </c>
      <c r="G4321" s="1">
        <v>43221</v>
      </c>
      <c r="H4321">
        <v>2017</v>
      </c>
      <c r="I4321" t="s">
        <v>16</v>
      </c>
      <c r="J4321" t="s">
        <v>1070</v>
      </c>
      <c r="K4321" t="s">
        <v>3973</v>
      </c>
    </row>
    <row r="4322" spans="1:11" x14ac:dyDescent="0.3">
      <c r="A4322" t="s">
        <v>16547</v>
      </c>
      <c r="B4322" t="s">
        <v>12</v>
      </c>
      <c r="C4322" t="s">
        <v>16548</v>
      </c>
      <c r="D4322" t="s">
        <v>16549</v>
      </c>
      <c r="F4322" t="s">
        <v>31227</v>
      </c>
      <c r="G4322" s="1">
        <v>43221</v>
      </c>
      <c r="H4322">
        <v>2017</v>
      </c>
      <c r="I4322" t="s">
        <v>24</v>
      </c>
      <c r="J4322" t="s">
        <v>3027</v>
      </c>
      <c r="K4322" t="s">
        <v>18</v>
      </c>
    </row>
    <row r="4323" spans="1:11" x14ac:dyDescent="0.3">
      <c r="A4323" t="s">
        <v>16543</v>
      </c>
      <c r="B4323" t="s">
        <v>12</v>
      </c>
      <c r="C4323" t="s">
        <v>16544</v>
      </c>
      <c r="D4323" t="s">
        <v>16545</v>
      </c>
      <c r="E4323" t="s">
        <v>16546</v>
      </c>
      <c r="F4323" t="s">
        <v>52</v>
      </c>
      <c r="G4323" s="1">
        <v>43221</v>
      </c>
      <c r="H4323">
        <v>2018</v>
      </c>
      <c r="I4323" t="s">
        <v>32</v>
      </c>
      <c r="J4323" t="s">
        <v>121</v>
      </c>
      <c r="K4323" t="s">
        <v>4144</v>
      </c>
    </row>
    <row r="4324" spans="1:11" x14ac:dyDescent="0.3">
      <c r="A4324" t="s">
        <v>16540</v>
      </c>
      <c r="B4324" t="s">
        <v>20</v>
      </c>
      <c r="C4324" t="s">
        <v>16541</v>
      </c>
      <c r="E4324" t="s">
        <v>16542</v>
      </c>
      <c r="F4324" t="s">
        <v>52</v>
      </c>
      <c r="G4324" s="1">
        <v>44386</v>
      </c>
      <c r="H4324">
        <v>2021</v>
      </c>
      <c r="I4324" t="s">
        <v>16</v>
      </c>
      <c r="J4324" t="s">
        <v>253</v>
      </c>
      <c r="K4324" t="s">
        <v>2593</v>
      </c>
    </row>
    <row r="4325" spans="1:11" x14ac:dyDescent="0.3">
      <c r="A4325" t="s">
        <v>16536</v>
      </c>
      <c r="B4325" t="s">
        <v>12</v>
      </c>
      <c r="C4325" t="s">
        <v>16537</v>
      </c>
      <c r="D4325" t="s">
        <v>16538</v>
      </c>
      <c r="E4325" t="s">
        <v>16539</v>
      </c>
      <c r="F4325" t="s">
        <v>10949</v>
      </c>
      <c r="G4325" s="1">
        <v>43221</v>
      </c>
      <c r="H4325">
        <v>2017</v>
      </c>
      <c r="I4325" t="s">
        <v>32</v>
      </c>
      <c r="J4325" t="s">
        <v>310</v>
      </c>
      <c r="K4325" t="s">
        <v>73</v>
      </c>
    </row>
    <row r="4326" spans="1:11" x14ac:dyDescent="0.3">
      <c r="A4326" t="s">
        <v>16533</v>
      </c>
      <c r="B4326" t="s">
        <v>12</v>
      </c>
      <c r="C4326" t="s">
        <v>16534</v>
      </c>
      <c r="D4326" t="s">
        <v>16535</v>
      </c>
      <c r="E4326" t="s">
        <v>12732</v>
      </c>
      <c r="F4326" t="s">
        <v>52</v>
      </c>
      <c r="G4326" s="1">
        <v>43221</v>
      </c>
      <c r="H4326">
        <v>2018</v>
      </c>
      <c r="I4326" t="s">
        <v>32</v>
      </c>
      <c r="J4326" t="s">
        <v>4513</v>
      </c>
      <c r="K4326" t="s">
        <v>2542</v>
      </c>
    </row>
    <row r="4327" spans="1:11" x14ac:dyDescent="0.3">
      <c r="A4327" t="s">
        <v>16529</v>
      </c>
      <c r="B4327" t="s">
        <v>12</v>
      </c>
      <c r="C4327" t="s">
        <v>16530</v>
      </c>
      <c r="D4327" t="s">
        <v>16531</v>
      </c>
      <c r="E4327" t="s">
        <v>16532</v>
      </c>
      <c r="F4327" t="s">
        <v>276</v>
      </c>
      <c r="G4327" s="1">
        <v>43221</v>
      </c>
      <c r="H4327">
        <v>2018</v>
      </c>
      <c r="I4327" t="s">
        <v>237</v>
      </c>
      <c r="J4327" t="s">
        <v>460</v>
      </c>
      <c r="K4327" t="s">
        <v>101</v>
      </c>
    </row>
    <row r="4328" spans="1:11" x14ac:dyDescent="0.3">
      <c r="A4328" t="s">
        <v>16527</v>
      </c>
      <c r="B4328" t="s">
        <v>12</v>
      </c>
      <c r="C4328" t="s">
        <v>16528</v>
      </c>
      <c r="E4328" t="s">
        <v>16522</v>
      </c>
      <c r="F4328" t="s">
        <v>31289</v>
      </c>
      <c r="G4328" s="1">
        <v>43221</v>
      </c>
      <c r="H4328">
        <v>2015</v>
      </c>
      <c r="I4328" t="s">
        <v>83</v>
      </c>
      <c r="J4328" t="s">
        <v>14401</v>
      </c>
      <c r="K4328" t="s">
        <v>897</v>
      </c>
    </row>
    <row r="4329" spans="1:11" x14ac:dyDescent="0.3">
      <c r="A4329" t="s">
        <v>16523</v>
      </c>
      <c r="B4329" t="s">
        <v>12</v>
      </c>
      <c r="C4329" t="s">
        <v>16524</v>
      </c>
      <c r="D4329" t="s">
        <v>16525</v>
      </c>
      <c r="E4329" t="s">
        <v>16526</v>
      </c>
      <c r="F4329" t="s">
        <v>114</v>
      </c>
      <c r="G4329" s="1">
        <v>43221</v>
      </c>
      <c r="H4329">
        <v>2008</v>
      </c>
      <c r="I4329" t="s">
        <v>83</v>
      </c>
      <c r="J4329" t="s">
        <v>3706</v>
      </c>
      <c r="K4329" t="s">
        <v>897</v>
      </c>
    </row>
    <row r="4330" spans="1:11" x14ac:dyDescent="0.3">
      <c r="A4330" t="s">
        <v>16520</v>
      </c>
      <c r="B4330" t="s">
        <v>12</v>
      </c>
      <c r="C4330" t="s">
        <v>16521</v>
      </c>
      <c r="E4330" t="s">
        <v>16522</v>
      </c>
      <c r="F4330" t="s">
        <v>31289</v>
      </c>
      <c r="G4330" s="1">
        <v>43221</v>
      </c>
      <c r="H4330">
        <v>2015</v>
      </c>
      <c r="I4330" t="s">
        <v>83</v>
      </c>
      <c r="J4330" t="s">
        <v>7800</v>
      </c>
      <c r="K4330" t="s">
        <v>897</v>
      </c>
    </row>
    <row r="4331" spans="1:11" x14ac:dyDescent="0.3">
      <c r="A4331" t="s">
        <v>16518</v>
      </c>
      <c r="B4331" t="s">
        <v>12</v>
      </c>
      <c r="C4331" t="s">
        <v>16519</v>
      </c>
      <c r="E4331" t="s">
        <v>16517</v>
      </c>
      <c r="F4331" t="s">
        <v>52</v>
      </c>
      <c r="G4331" s="1">
        <v>43221</v>
      </c>
      <c r="H4331">
        <v>2015</v>
      </c>
      <c r="I4331" t="s">
        <v>83</v>
      </c>
      <c r="J4331" t="s">
        <v>1368</v>
      </c>
      <c r="K4331" t="s">
        <v>897</v>
      </c>
    </row>
    <row r="4332" spans="1:11" x14ac:dyDescent="0.3">
      <c r="A4332" t="s">
        <v>16515</v>
      </c>
      <c r="B4332" t="s">
        <v>12</v>
      </c>
      <c r="C4332" t="s">
        <v>16516</v>
      </c>
      <c r="E4332" t="s">
        <v>16517</v>
      </c>
      <c r="F4332" t="s">
        <v>31289</v>
      </c>
      <c r="G4332" s="1">
        <v>43221</v>
      </c>
      <c r="H4332">
        <v>2014</v>
      </c>
      <c r="I4332" t="s">
        <v>83</v>
      </c>
      <c r="J4332" t="s">
        <v>7800</v>
      </c>
      <c r="K4332" t="s">
        <v>897</v>
      </c>
    </row>
    <row r="4333" spans="1:11" x14ac:dyDescent="0.3">
      <c r="A4333" t="s">
        <v>16512</v>
      </c>
      <c r="B4333" t="s">
        <v>12</v>
      </c>
      <c r="C4333" t="s">
        <v>16513</v>
      </c>
      <c r="D4333" t="s">
        <v>16514</v>
      </c>
      <c r="F4333" t="s">
        <v>31289</v>
      </c>
      <c r="G4333" s="1">
        <v>43221</v>
      </c>
      <c r="H4333">
        <v>2016</v>
      </c>
      <c r="I4333" t="s">
        <v>83</v>
      </c>
      <c r="J4333" t="s">
        <v>4859</v>
      </c>
      <c r="K4333" t="s">
        <v>897</v>
      </c>
    </row>
    <row r="4334" spans="1:11" x14ac:dyDescent="0.3">
      <c r="A4334" t="s">
        <v>16509</v>
      </c>
      <c r="B4334" t="s">
        <v>20</v>
      </c>
      <c r="C4334" t="s">
        <v>16510</v>
      </c>
      <c r="E4334" t="s">
        <v>16511</v>
      </c>
      <c r="F4334" t="s">
        <v>459</v>
      </c>
      <c r="G4334" s="1">
        <v>43221</v>
      </c>
      <c r="H4334">
        <v>2016</v>
      </c>
      <c r="I4334" t="s">
        <v>83</v>
      </c>
      <c r="J4334" t="s">
        <v>25</v>
      </c>
      <c r="K4334" t="s">
        <v>372</v>
      </c>
    </row>
    <row r="4335" spans="1:11" x14ac:dyDescent="0.3">
      <c r="A4335" t="s">
        <v>16506</v>
      </c>
      <c r="B4335" t="s">
        <v>12</v>
      </c>
      <c r="C4335" t="s">
        <v>16507</v>
      </c>
      <c r="D4335" t="s">
        <v>10739</v>
      </c>
      <c r="E4335" t="s">
        <v>16508</v>
      </c>
      <c r="F4335" t="s">
        <v>52</v>
      </c>
      <c r="G4335" s="1">
        <v>44455</v>
      </c>
      <c r="H4335">
        <v>2001</v>
      </c>
      <c r="I4335" t="s">
        <v>179</v>
      </c>
      <c r="J4335" t="s">
        <v>536</v>
      </c>
      <c r="K4335" t="s">
        <v>282</v>
      </c>
    </row>
    <row r="4336" spans="1:11" x14ac:dyDescent="0.3">
      <c r="A4336" t="s">
        <v>16501</v>
      </c>
      <c r="B4336" t="s">
        <v>12</v>
      </c>
      <c r="C4336" t="s">
        <v>16502</v>
      </c>
      <c r="D4336" t="s">
        <v>16503</v>
      </c>
      <c r="E4336" t="s">
        <v>16504</v>
      </c>
      <c r="F4336" t="s">
        <v>16505</v>
      </c>
      <c r="G4336" s="1">
        <v>44385</v>
      </c>
      <c r="H4336">
        <v>2017</v>
      </c>
      <c r="I4336" t="s">
        <v>16</v>
      </c>
      <c r="J4336" t="s">
        <v>100</v>
      </c>
      <c r="K4336" t="s">
        <v>73</v>
      </c>
    </row>
    <row r="4337" spans="1:11" x14ac:dyDescent="0.3">
      <c r="A4337" t="s">
        <v>16498</v>
      </c>
      <c r="B4337" t="s">
        <v>12</v>
      </c>
      <c r="C4337" t="s">
        <v>16499</v>
      </c>
      <c r="D4337" t="s">
        <v>3471</v>
      </c>
      <c r="E4337" t="s">
        <v>16500</v>
      </c>
      <c r="F4337" t="s">
        <v>15</v>
      </c>
      <c r="G4337" s="1">
        <v>43221</v>
      </c>
      <c r="H4337">
        <v>2016</v>
      </c>
      <c r="I4337" t="s">
        <v>16</v>
      </c>
      <c r="J4337" t="s">
        <v>109</v>
      </c>
      <c r="K4337" t="s">
        <v>170</v>
      </c>
    </row>
    <row r="4338" spans="1:11" x14ac:dyDescent="0.3">
      <c r="A4338" t="s">
        <v>16495</v>
      </c>
      <c r="B4338" t="s">
        <v>20</v>
      </c>
      <c r="C4338" t="s">
        <v>16496</v>
      </c>
      <c r="E4338" t="s">
        <v>16497</v>
      </c>
      <c r="F4338" t="s">
        <v>31289</v>
      </c>
      <c r="G4338" s="1">
        <v>43221</v>
      </c>
      <c r="H4338">
        <v>2017</v>
      </c>
      <c r="I4338" t="s">
        <v>24</v>
      </c>
      <c r="J4338" t="s">
        <v>25</v>
      </c>
      <c r="K4338" t="s">
        <v>6082</v>
      </c>
    </row>
    <row r="4339" spans="1:11" x14ac:dyDescent="0.3">
      <c r="A4339" t="s">
        <v>16491</v>
      </c>
      <c r="B4339" t="s">
        <v>12</v>
      </c>
      <c r="C4339" t="s">
        <v>16492</v>
      </c>
      <c r="D4339" t="s">
        <v>16493</v>
      </c>
      <c r="E4339" t="s">
        <v>16494</v>
      </c>
      <c r="F4339" t="s">
        <v>52</v>
      </c>
      <c r="G4339" s="1">
        <v>43221</v>
      </c>
      <c r="H4339">
        <v>2017</v>
      </c>
      <c r="I4339" t="s">
        <v>179</v>
      </c>
      <c r="J4339" t="s">
        <v>310</v>
      </c>
      <c r="K4339" t="s">
        <v>737</v>
      </c>
    </row>
    <row r="4340" spans="1:11" x14ac:dyDescent="0.3">
      <c r="A4340" t="s">
        <v>16487</v>
      </c>
      <c r="B4340" t="s">
        <v>12</v>
      </c>
      <c r="C4340" t="s">
        <v>16488</v>
      </c>
      <c r="D4340" t="s">
        <v>16489</v>
      </c>
      <c r="E4340" t="s">
        <v>16490</v>
      </c>
      <c r="F4340" t="s">
        <v>114</v>
      </c>
      <c r="G4340" s="1">
        <v>43221</v>
      </c>
      <c r="H4340">
        <v>2017</v>
      </c>
      <c r="I4340" t="s">
        <v>32</v>
      </c>
      <c r="J4340" t="s">
        <v>377</v>
      </c>
      <c r="K4340" t="s">
        <v>73</v>
      </c>
    </row>
    <row r="4341" spans="1:11" x14ac:dyDescent="0.3">
      <c r="A4341" t="s">
        <v>16483</v>
      </c>
      <c r="B4341" t="s">
        <v>20</v>
      </c>
      <c r="C4341" t="s">
        <v>16484</v>
      </c>
      <c r="E4341" t="s">
        <v>16485</v>
      </c>
      <c r="F4341" t="s">
        <v>16486</v>
      </c>
      <c r="G4341" s="1">
        <v>43220</v>
      </c>
      <c r="H4341">
        <v>2017</v>
      </c>
      <c r="I4341" t="s">
        <v>16</v>
      </c>
      <c r="J4341" t="s">
        <v>25</v>
      </c>
      <c r="K4341" t="s">
        <v>541</v>
      </c>
    </row>
    <row r="4342" spans="1:11" x14ac:dyDescent="0.3">
      <c r="A4342" t="s">
        <v>16479</v>
      </c>
      <c r="B4342" t="s">
        <v>12</v>
      </c>
      <c r="C4342" t="s">
        <v>16480</v>
      </c>
      <c r="D4342" t="s">
        <v>16481</v>
      </c>
      <c r="E4342" t="s">
        <v>16482</v>
      </c>
      <c r="F4342" t="s">
        <v>15</v>
      </c>
      <c r="G4342" s="1">
        <v>43220</v>
      </c>
      <c r="H4342">
        <v>2017</v>
      </c>
      <c r="I4342" t="s">
        <v>16</v>
      </c>
      <c r="J4342" t="s">
        <v>396</v>
      </c>
      <c r="K4342" t="s">
        <v>101</v>
      </c>
    </row>
    <row r="4343" spans="1:11" x14ac:dyDescent="0.3">
      <c r="A4343" t="s">
        <v>16475</v>
      </c>
      <c r="B4343" t="s">
        <v>12</v>
      </c>
      <c r="C4343" t="s">
        <v>16476</v>
      </c>
      <c r="D4343" t="s">
        <v>16477</v>
      </c>
      <c r="E4343" t="s">
        <v>16478</v>
      </c>
      <c r="F4343" t="s">
        <v>459</v>
      </c>
      <c r="G4343" s="1">
        <v>43220</v>
      </c>
      <c r="H4343">
        <v>2017</v>
      </c>
      <c r="I4343" t="s">
        <v>32</v>
      </c>
      <c r="J4343" t="s">
        <v>460</v>
      </c>
      <c r="K4343" t="s">
        <v>170</v>
      </c>
    </row>
    <row r="4344" spans="1:11" x14ac:dyDescent="0.3">
      <c r="A4344" t="s">
        <v>16471</v>
      </c>
      <c r="B4344" t="s">
        <v>20</v>
      </c>
      <c r="C4344" t="s">
        <v>16472</v>
      </c>
      <c r="D4344" t="s">
        <v>16473</v>
      </c>
      <c r="E4344" t="s">
        <v>16474</v>
      </c>
      <c r="F4344" t="s">
        <v>31289</v>
      </c>
      <c r="G4344" s="1">
        <v>43217</v>
      </c>
      <c r="H4344">
        <v>2018</v>
      </c>
      <c r="I4344" t="s">
        <v>32</v>
      </c>
      <c r="J4344" t="s">
        <v>25</v>
      </c>
      <c r="K4344" t="s">
        <v>550</v>
      </c>
    </row>
    <row r="4345" spans="1:11" x14ac:dyDescent="0.3">
      <c r="A4345" t="s">
        <v>16467</v>
      </c>
      <c r="B4345" t="s">
        <v>12</v>
      </c>
      <c r="C4345" t="s">
        <v>16468</v>
      </c>
      <c r="D4345" t="s">
        <v>16469</v>
      </c>
      <c r="E4345" t="s">
        <v>16470</v>
      </c>
      <c r="F4345" t="s">
        <v>52</v>
      </c>
      <c r="G4345" s="1">
        <v>43217</v>
      </c>
      <c r="H4345">
        <v>2018</v>
      </c>
      <c r="I4345" t="s">
        <v>16</v>
      </c>
      <c r="J4345" t="s">
        <v>281</v>
      </c>
      <c r="K4345" t="s">
        <v>10341</v>
      </c>
    </row>
    <row r="4346" spans="1:11" x14ac:dyDescent="0.3">
      <c r="A4346" t="s">
        <v>16464</v>
      </c>
      <c r="B4346" t="s">
        <v>20</v>
      </c>
      <c r="C4346" t="s">
        <v>16465</v>
      </c>
      <c r="E4346" t="s">
        <v>16466</v>
      </c>
      <c r="F4346" t="s">
        <v>31289</v>
      </c>
      <c r="G4346" s="1">
        <v>43217</v>
      </c>
      <c r="H4346">
        <v>2016</v>
      </c>
      <c r="I4346" t="s">
        <v>16</v>
      </c>
      <c r="J4346" t="s">
        <v>141</v>
      </c>
      <c r="K4346" t="s">
        <v>2139</v>
      </c>
    </row>
    <row r="4347" spans="1:11" x14ac:dyDescent="0.3">
      <c r="A4347" t="s">
        <v>16462</v>
      </c>
      <c r="B4347" t="s">
        <v>20</v>
      </c>
      <c r="C4347" t="s">
        <v>16463</v>
      </c>
      <c r="F4347" t="s">
        <v>31289</v>
      </c>
      <c r="G4347" s="1">
        <v>44385</v>
      </c>
      <c r="H4347">
        <v>2021</v>
      </c>
      <c r="I4347" t="s">
        <v>32</v>
      </c>
      <c r="J4347" t="s">
        <v>25</v>
      </c>
      <c r="K4347" t="s">
        <v>1654</v>
      </c>
    </row>
    <row r="4348" spans="1:11" x14ac:dyDescent="0.3">
      <c r="A4348" t="s">
        <v>16458</v>
      </c>
      <c r="B4348" t="s">
        <v>12</v>
      </c>
      <c r="C4348" t="s">
        <v>16459</v>
      </c>
      <c r="D4348" t="s">
        <v>16460</v>
      </c>
      <c r="E4348" t="s">
        <v>16461</v>
      </c>
      <c r="F4348" t="s">
        <v>114</v>
      </c>
      <c r="G4348" s="1">
        <v>43217</v>
      </c>
      <c r="H4348">
        <v>2017</v>
      </c>
      <c r="I4348" t="s">
        <v>32</v>
      </c>
      <c r="J4348" t="s">
        <v>115</v>
      </c>
      <c r="K4348" t="s">
        <v>6823</v>
      </c>
    </row>
    <row r="4349" spans="1:11" x14ac:dyDescent="0.3">
      <c r="A4349" t="s">
        <v>16455</v>
      </c>
      <c r="B4349" t="s">
        <v>20</v>
      </c>
      <c r="C4349" t="s">
        <v>16456</v>
      </c>
      <c r="E4349" t="s">
        <v>16457</v>
      </c>
      <c r="F4349" t="s">
        <v>31289</v>
      </c>
      <c r="G4349" s="1">
        <v>43217</v>
      </c>
      <c r="H4349">
        <v>2016</v>
      </c>
      <c r="I4349" t="s">
        <v>24</v>
      </c>
      <c r="J4349" t="s">
        <v>25</v>
      </c>
      <c r="K4349" t="s">
        <v>541</v>
      </c>
    </row>
    <row r="4350" spans="1:11" x14ac:dyDescent="0.3">
      <c r="A4350" t="s">
        <v>16452</v>
      </c>
      <c r="B4350" t="s">
        <v>12</v>
      </c>
      <c r="C4350" t="s">
        <v>16453</v>
      </c>
      <c r="D4350" t="s">
        <v>16454</v>
      </c>
      <c r="F4350" t="s">
        <v>52</v>
      </c>
      <c r="G4350" s="1">
        <v>43217</v>
      </c>
      <c r="H4350">
        <v>2018</v>
      </c>
      <c r="I4350" t="s">
        <v>32</v>
      </c>
      <c r="J4350" t="s">
        <v>601</v>
      </c>
      <c r="K4350" t="s">
        <v>485</v>
      </c>
    </row>
    <row r="4351" spans="1:11" x14ac:dyDescent="0.3">
      <c r="A4351" t="s">
        <v>16448</v>
      </c>
      <c r="B4351" t="s">
        <v>12</v>
      </c>
      <c r="C4351" t="s">
        <v>16449</v>
      </c>
      <c r="D4351" t="s">
        <v>16450</v>
      </c>
      <c r="E4351" t="s">
        <v>16451</v>
      </c>
      <c r="F4351" t="s">
        <v>52</v>
      </c>
      <c r="G4351" s="1">
        <v>43217</v>
      </c>
      <c r="H4351">
        <v>2018</v>
      </c>
      <c r="I4351" t="s">
        <v>16</v>
      </c>
      <c r="J4351" t="s">
        <v>1298</v>
      </c>
      <c r="K4351" t="s">
        <v>316</v>
      </c>
    </row>
    <row r="4352" spans="1:11" x14ac:dyDescent="0.3">
      <c r="A4352" t="s">
        <v>16445</v>
      </c>
      <c r="B4352" t="s">
        <v>20</v>
      </c>
      <c r="C4352" t="s">
        <v>16446</v>
      </c>
      <c r="E4352" t="s">
        <v>16447</v>
      </c>
      <c r="F4352" t="s">
        <v>31289</v>
      </c>
      <c r="G4352" s="1">
        <v>43217</v>
      </c>
      <c r="H4352">
        <v>2016</v>
      </c>
      <c r="I4352" t="s">
        <v>24</v>
      </c>
      <c r="J4352" t="s">
        <v>25</v>
      </c>
      <c r="K4352" t="s">
        <v>90</v>
      </c>
    </row>
    <row r="4353" spans="1:11" x14ac:dyDescent="0.3">
      <c r="A4353" t="s">
        <v>16442</v>
      </c>
      <c r="B4353" t="s">
        <v>20</v>
      </c>
      <c r="C4353" t="s">
        <v>16443</v>
      </c>
      <c r="E4353" t="s">
        <v>16444</v>
      </c>
      <c r="F4353" t="s">
        <v>31289</v>
      </c>
      <c r="G4353" s="1">
        <v>43217</v>
      </c>
      <c r="H4353">
        <v>2016</v>
      </c>
      <c r="I4353" t="s">
        <v>16</v>
      </c>
      <c r="J4353" t="s">
        <v>25</v>
      </c>
      <c r="K4353" t="s">
        <v>541</v>
      </c>
    </row>
    <row r="4354" spans="1:11" x14ac:dyDescent="0.3">
      <c r="A4354" t="s">
        <v>16438</v>
      </c>
      <c r="B4354" t="s">
        <v>12</v>
      </c>
      <c r="C4354" t="s">
        <v>16439</v>
      </c>
      <c r="D4354" t="s">
        <v>16440</v>
      </c>
      <c r="E4354" t="s">
        <v>16441</v>
      </c>
      <c r="F4354" t="s">
        <v>2264</v>
      </c>
      <c r="G4354" s="1">
        <v>43216</v>
      </c>
      <c r="H4354">
        <v>2018</v>
      </c>
      <c r="I4354" t="s">
        <v>32</v>
      </c>
      <c r="J4354" t="s">
        <v>3093</v>
      </c>
      <c r="K4354" t="s">
        <v>2542</v>
      </c>
    </row>
    <row r="4355" spans="1:11" x14ac:dyDescent="0.3">
      <c r="A4355" t="s">
        <v>16434</v>
      </c>
      <c r="B4355" t="s">
        <v>12</v>
      </c>
      <c r="C4355" t="s">
        <v>16435</v>
      </c>
      <c r="D4355" t="s">
        <v>16436</v>
      </c>
      <c r="E4355" t="s">
        <v>16437</v>
      </c>
      <c r="F4355" t="s">
        <v>52</v>
      </c>
      <c r="G4355" s="1">
        <v>43215</v>
      </c>
      <c r="H4355">
        <v>2017</v>
      </c>
      <c r="I4355" t="s">
        <v>24</v>
      </c>
      <c r="J4355" t="s">
        <v>198</v>
      </c>
      <c r="K4355" t="s">
        <v>485</v>
      </c>
    </row>
    <row r="4356" spans="1:11" x14ac:dyDescent="0.3">
      <c r="A4356" t="s">
        <v>16430</v>
      </c>
      <c r="B4356" t="s">
        <v>12</v>
      </c>
      <c r="C4356" t="s">
        <v>16431</v>
      </c>
      <c r="D4356" t="s">
        <v>16432</v>
      </c>
      <c r="E4356" t="s">
        <v>16433</v>
      </c>
      <c r="F4356" t="s">
        <v>213</v>
      </c>
      <c r="G4356" s="1">
        <v>43215</v>
      </c>
      <c r="H4356">
        <v>2018</v>
      </c>
      <c r="I4356" t="s">
        <v>83</v>
      </c>
      <c r="J4356" t="s">
        <v>369</v>
      </c>
      <c r="K4356" t="s">
        <v>767</v>
      </c>
    </row>
    <row r="4357" spans="1:11" x14ac:dyDescent="0.3">
      <c r="A4357" t="s">
        <v>16427</v>
      </c>
      <c r="B4357" t="s">
        <v>12</v>
      </c>
      <c r="C4357" t="s">
        <v>16428</v>
      </c>
      <c r="D4357" t="s">
        <v>1565</v>
      </c>
      <c r="E4357" t="s">
        <v>16429</v>
      </c>
      <c r="F4357" t="s">
        <v>540</v>
      </c>
      <c r="G4357" s="1">
        <v>43215</v>
      </c>
      <c r="H4357">
        <v>2018</v>
      </c>
      <c r="I4357" t="s">
        <v>32</v>
      </c>
      <c r="J4357" t="s">
        <v>72</v>
      </c>
      <c r="K4357" t="s">
        <v>127</v>
      </c>
    </row>
    <row r="4358" spans="1:11" x14ac:dyDescent="0.3">
      <c r="A4358" t="s">
        <v>16423</v>
      </c>
      <c r="B4358" t="s">
        <v>12</v>
      </c>
      <c r="C4358" t="s">
        <v>16424</v>
      </c>
      <c r="D4358" t="s">
        <v>16425</v>
      </c>
      <c r="E4358" t="s">
        <v>16426</v>
      </c>
      <c r="F4358" t="s">
        <v>52</v>
      </c>
      <c r="G4358" s="1">
        <v>44385</v>
      </c>
      <c r="H4358">
        <v>2017</v>
      </c>
      <c r="I4358" t="s">
        <v>186</v>
      </c>
      <c r="J4358" t="s">
        <v>198</v>
      </c>
      <c r="K4358" t="s">
        <v>1330</v>
      </c>
    </row>
    <row r="4359" spans="1:11" x14ac:dyDescent="0.3">
      <c r="A4359" t="s">
        <v>16420</v>
      </c>
      <c r="B4359" t="s">
        <v>12</v>
      </c>
      <c r="C4359" t="s">
        <v>16421</v>
      </c>
      <c r="D4359" t="s">
        <v>4990</v>
      </c>
      <c r="E4359" t="s">
        <v>16422</v>
      </c>
      <c r="F4359" t="s">
        <v>52</v>
      </c>
      <c r="G4359" s="1">
        <v>43214</v>
      </c>
      <c r="H4359">
        <v>2018</v>
      </c>
      <c r="I4359" t="s">
        <v>24</v>
      </c>
      <c r="J4359" t="s">
        <v>4667</v>
      </c>
      <c r="K4359" t="s">
        <v>2542</v>
      </c>
    </row>
    <row r="4360" spans="1:11" x14ac:dyDescent="0.3">
      <c r="A4360" t="s">
        <v>16416</v>
      </c>
      <c r="B4360" t="s">
        <v>12</v>
      </c>
      <c r="C4360" t="s">
        <v>16417</v>
      </c>
      <c r="D4360" t="s">
        <v>16418</v>
      </c>
      <c r="E4360" t="s">
        <v>16419</v>
      </c>
      <c r="F4360" t="s">
        <v>52</v>
      </c>
      <c r="G4360" s="1">
        <v>43210</v>
      </c>
      <c r="H4360">
        <v>2018</v>
      </c>
      <c r="I4360" t="s">
        <v>32</v>
      </c>
      <c r="J4360" t="s">
        <v>198</v>
      </c>
      <c r="K4360" t="s">
        <v>737</v>
      </c>
    </row>
    <row r="4361" spans="1:11" x14ac:dyDescent="0.3">
      <c r="A4361" t="s">
        <v>16413</v>
      </c>
      <c r="B4361" t="s">
        <v>12</v>
      </c>
      <c r="C4361" t="s">
        <v>16414</v>
      </c>
      <c r="D4361" t="s">
        <v>6382</v>
      </c>
      <c r="E4361" t="s">
        <v>16415</v>
      </c>
      <c r="F4361" t="s">
        <v>867</v>
      </c>
      <c r="G4361" s="1">
        <v>43210</v>
      </c>
      <c r="H4361">
        <v>2018</v>
      </c>
      <c r="I4361" t="s">
        <v>32</v>
      </c>
      <c r="J4361" t="s">
        <v>601</v>
      </c>
      <c r="K4361" t="s">
        <v>2087</v>
      </c>
    </row>
    <row r="4362" spans="1:11" x14ac:dyDescent="0.3">
      <c r="A4362" t="s">
        <v>16410</v>
      </c>
      <c r="B4362" t="s">
        <v>12</v>
      </c>
      <c r="C4362" t="s">
        <v>16411</v>
      </c>
      <c r="D4362" t="s">
        <v>16412</v>
      </c>
      <c r="F4362" t="s">
        <v>52</v>
      </c>
      <c r="G4362" s="1">
        <v>43210</v>
      </c>
      <c r="H4362">
        <v>2018</v>
      </c>
      <c r="I4362" t="s">
        <v>24</v>
      </c>
      <c r="J4362" t="s">
        <v>2714</v>
      </c>
      <c r="K4362" t="s">
        <v>485</v>
      </c>
    </row>
    <row r="4363" spans="1:11" x14ac:dyDescent="0.3">
      <c r="A4363" t="s">
        <v>16406</v>
      </c>
      <c r="B4363" t="s">
        <v>12</v>
      </c>
      <c r="C4363" t="s">
        <v>16407</v>
      </c>
      <c r="D4363" t="s">
        <v>16408</v>
      </c>
      <c r="E4363" t="s">
        <v>16409</v>
      </c>
      <c r="F4363" t="s">
        <v>213</v>
      </c>
      <c r="G4363" s="1">
        <v>43209</v>
      </c>
      <c r="H4363">
        <v>2017</v>
      </c>
      <c r="I4363" t="s">
        <v>32</v>
      </c>
      <c r="J4363" t="s">
        <v>310</v>
      </c>
      <c r="K4363" t="s">
        <v>41</v>
      </c>
    </row>
    <row r="4364" spans="1:11" x14ac:dyDescent="0.3">
      <c r="A4364" t="s">
        <v>16403</v>
      </c>
      <c r="B4364" t="s">
        <v>20</v>
      </c>
      <c r="C4364" t="s">
        <v>16404</v>
      </c>
      <c r="E4364" t="s">
        <v>16405</v>
      </c>
      <c r="F4364" t="s">
        <v>2264</v>
      </c>
      <c r="G4364" s="1">
        <v>43209</v>
      </c>
      <c r="H4364">
        <v>2017</v>
      </c>
      <c r="I4364" t="s">
        <v>32</v>
      </c>
      <c r="J4364" t="s">
        <v>25</v>
      </c>
      <c r="K4364" t="s">
        <v>541</v>
      </c>
    </row>
    <row r="4365" spans="1:11" x14ac:dyDescent="0.3">
      <c r="A4365" t="s">
        <v>16400</v>
      </c>
      <c r="B4365" t="s">
        <v>20</v>
      </c>
      <c r="C4365" t="s">
        <v>16401</v>
      </c>
      <c r="E4365" t="s">
        <v>16402</v>
      </c>
      <c r="F4365" t="s">
        <v>459</v>
      </c>
      <c r="G4365" s="1">
        <v>43207</v>
      </c>
      <c r="H4365">
        <v>2018</v>
      </c>
      <c r="I4365" t="s">
        <v>32</v>
      </c>
      <c r="J4365" t="s">
        <v>25</v>
      </c>
      <c r="K4365" t="s">
        <v>1675</v>
      </c>
    </row>
    <row r="4366" spans="1:11" x14ac:dyDescent="0.3">
      <c r="A4366" t="s">
        <v>16397</v>
      </c>
      <c r="B4366" t="s">
        <v>20</v>
      </c>
      <c r="C4366" t="s">
        <v>16398</v>
      </c>
      <c r="E4366" t="s">
        <v>16399</v>
      </c>
      <c r="F4366" t="s">
        <v>52</v>
      </c>
      <c r="G4366" s="1">
        <v>43207</v>
      </c>
      <c r="H4366">
        <v>2018</v>
      </c>
      <c r="I4366" t="s">
        <v>32</v>
      </c>
      <c r="J4366" t="s">
        <v>25</v>
      </c>
      <c r="K4366" t="s">
        <v>2331</v>
      </c>
    </row>
    <row r="4367" spans="1:11" x14ac:dyDescent="0.3">
      <c r="A4367" t="s">
        <v>16393</v>
      </c>
      <c r="B4367" t="s">
        <v>12</v>
      </c>
      <c r="C4367" t="s">
        <v>16394</v>
      </c>
      <c r="D4367" t="s">
        <v>16395</v>
      </c>
      <c r="E4367" t="s">
        <v>16396</v>
      </c>
      <c r="F4367" t="s">
        <v>31226</v>
      </c>
      <c r="G4367" s="1">
        <v>43205</v>
      </c>
      <c r="H4367">
        <v>2017</v>
      </c>
      <c r="I4367" t="s">
        <v>179</v>
      </c>
      <c r="J4367" t="s">
        <v>132</v>
      </c>
      <c r="K4367" t="s">
        <v>187</v>
      </c>
    </row>
    <row r="4368" spans="1:11" x14ac:dyDescent="0.3">
      <c r="A4368" t="s">
        <v>16388</v>
      </c>
      <c r="B4368" t="s">
        <v>12</v>
      </c>
      <c r="C4368" t="s">
        <v>16389</v>
      </c>
      <c r="D4368" t="s">
        <v>16390</v>
      </c>
      <c r="E4368" t="s">
        <v>16391</v>
      </c>
      <c r="F4368" t="s">
        <v>52</v>
      </c>
      <c r="G4368" s="1">
        <v>43203</v>
      </c>
      <c r="H4368">
        <v>2018</v>
      </c>
      <c r="I4368" t="s">
        <v>16</v>
      </c>
      <c r="J4368" t="s">
        <v>601</v>
      </c>
      <c r="K4368" t="s">
        <v>16392</v>
      </c>
    </row>
    <row r="4369" spans="1:11" x14ac:dyDescent="0.3">
      <c r="A4369" t="s">
        <v>16384</v>
      </c>
      <c r="B4369" t="s">
        <v>12</v>
      </c>
      <c r="C4369" t="s">
        <v>16385</v>
      </c>
      <c r="D4369" t="s">
        <v>16386</v>
      </c>
      <c r="E4369" t="s">
        <v>16387</v>
      </c>
      <c r="F4369" t="s">
        <v>52</v>
      </c>
      <c r="G4369" s="1">
        <v>44385</v>
      </c>
      <c r="H4369">
        <v>2018</v>
      </c>
      <c r="I4369" t="s">
        <v>186</v>
      </c>
      <c r="J4369" t="s">
        <v>180</v>
      </c>
      <c r="K4369" t="s">
        <v>2957</v>
      </c>
    </row>
    <row r="4370" spans="1:11" x14ac:dyDescent="0.3">
      <c r="A4370" t="s">
        <v>16380</v>
      </c>
      <c r="B4370" t="s">
        <v>12</v>
      </c>
      <c r="C4370" t="s">
        <v>16381</v>
      </c>
      <c r="D4370" t="s">
        <v>16382</v>
      </c>
      <c r="E4370" t="s">
        <v>16383</v>
      </c>
      <c r="F4370" t="s">
        <v>459</v>
      </c>
      <c r="G4370" s="1">
        <v>43203</v>
      </c>
      <c r="H4370">
        <v>2018</v>
      </c>
      <c r="I4370" t="s">
        <v>32</v>
      </c>
      <c r="J4370" t="s">
        <v>287</v>
      </c>
      <c r="K4370" t="s">
        <v>101</v>
      </c>
    </row>
    <row r="4371" spans="1:11" x14ac:dyDescent="0.3">
      <c r="A4371" t="s">
        <v>16377</v>
      </c>
      <c r="B4371" t="s">
        <v>20</v>
      </c>
      <c r="C4371" t="s">
        <v>16378</v>
      </c>
      <c r="E4371" t="s">
        <v>16379</v>
      </c>
      <c r="F4371" t="s">
        <v>52</v>
      </c>
      <c r="G4371" s="1">
        <v>43203</v>
      </c>
      <c r="H4371">
        <v>2018</v>
      </c>
      <c r="I4371" t="s">
        <v>83</v>
      </c>
      <c r="J4371" t="s">
        <v>141</v>
      </c>
      <c r="K4371" t="s">
        <v>372</v>
      </c>
    </row>
    <row r="4372" spans="1:11" x14ac:dyDescent="0.3">
      <c r="A4372" t="s">
        <v>16373</v>
      </c>
      <c r="B4372" t="s">
        <v>12</v>
      </c>
      <c r="C4372" t="s">
        <v>16374</v>
      </c>
      <c r="D4372" t="s">
        <v>16375</v>
      </c>
      <c r="E4372" t="s">
        <v>16376</v>
      </c>
      <c r="F4372" t="s">
        <v>6091</v>
      </c>
      <c r="G4372" s="1">
        <v>43202</v>
      </c>
      <c r="H4372">
        <v>2017</v>
      </c>
      <c r="I4372" t="s">
        <v>32</v>
      </c>
      <c r="J4372" t="s">
        <v>930</v>
      </c>
      <c r="K4372" t="s">
        <v>67</v>
      </c>
    </row>
    <row r="4373" spans="1:11" x14ac:dyDescent="0.3">
      <c r="A4373" t="s">
        <v>16370</v>
      </c>
      <c r="B4373" t="s">
        <v>12</v>
      </c>
      <c r="C4373" t="s">
        <v>16371</v>
      </c>
      <c r="D4373" t="s">
        <v>15665</v>
      </c>
      <c r="E4373" t="s">
        <v>16372</v>
      </c>
      <c r="F4373" t="s">
        <v>82</v>
      </c>
      <c r="G4373" s="1">
        <v>43200</v>
      </c>
      <c r="H4373">
        <v>2018</v>
      </c>
      <c r="I4373" t="s">
        <v>32</v>
      </c>
      <c r="J4373" t="s">
        <v>3093</v>
      </c>
      <c r="K4373" t="s">
        <v>2542</v>
      </c>
    </row>
    <row r="4374" spans="1:11" x14ac:dyDescent="0.3">
      <c r="A4374" t="s">
        <v>16367</v>
      </c>
      <c r="B4374" t="s">
        <v>20</v>
      </c>
      <c r="C4374" t="s">
        <v>16368</v>
      </c>
      <c r="E4374" t="s">
        <v>16369</v>
      </c>
      <c r="F4374" t="s">
        <v>747</v>
      </c>
      <c r="G4374" s="1">
        <v>43199</v>
      </c>
      <c r="H4374">
        <v>2017</v>
      </c>
      <c r="I4374" t="s">
        <v>32</v>
      </c>
      <c r="J4374" t="s">
        <v>25</v>
      </c>
      <c r="K4374" t="s">
        <v>541</v>
      </c>
    </row>
    <row r="4375" spans="1:11" x14ac:dyDescent="0.3">
      <c r="A4375" t="s">
        <v>16363</v>
      </c>
      <c r="B4375" t="s">
        <v>12</v>
      </c>
      <c r="C4375" t="s">
        <v>16364</v>
      </c>
      <c r="D4375" t="s">
        <v>16365</v>
      </c>
      <c r="E4375" t="s">
        <v>16366</v>
      </c>
      <c r="F4375" t="s">
        <v>52</v>
      </c>
      <c r="G4375" s="1">
        <v>43196</v>
      </c>
      <c r="H4375">
        <v>2018</v>
      </c>
      <c r="I4375" t="s">
        <v>32</v>
      </c>
      <c r="J4375" t="s">
        <v>1047</v>
      </c>
      <c r="K4375" t="s">
        <v>384</v>
      </c>
    </row>
    <row r="4376" spans="1:11" x14ac:dyDescent="0.3">
      <c r="A4376" t="s">
        <v>16359</v>
      </c>
      <c r="B4376" t="s">
        <v>12</v>
      </c>
      <c r="C4376" t="s">
        <v>16360</v>
      </c>
      <c r="D4376" t="s">
        <v>16361</v>
      </c>
      <c r="E4376" t="s">
        <v>16362</v>
      </c>
      <c r="F4376" t="s">
        <v>52</v>
      </c>
      <c r="G4376" s="1">
        <v>43196</v>
      </c>
      <c r="H4376">
        <v>2018</v>
      </c>
      <c r="I4376" t="s">
        <v>32</v>
      </c>
      <c r="J4376" t="s">
        <v>377</v>
      </c>
      <c r="K4376" t="s">
        <v>920</v>
      </c>
    </row>
    <row r="4377" spans="1:11" x14ac:dyDescent="0.3">
      <c r="A4377" t="s">
        <v>16354</v>
      </c>
      <c r="B4377" t="s">
        <v>12</v>
      </c>
      <c r="C4377" t="s">
        <v>16355</v>
      </c>
      <c r="D4377" t="s">
        <v>16356</v>
      </c>
      <c r="E4377" t="s">
        <v>16357</v>
      </c>
      <c r="F4377" t="s">
        <v>16358</v>
      </c>
      <c r="G4377" s="1">
        <v>43196</v>
      </c>
      <c r="H4377">
        <v>2017</v>
      </c>
      <c r="I4377" t="s">
        <v>16</v>
      </c>
      <c r="J4377" t="s">
        <v>115</v>
      </c>
      <c r="K4377" t="s">
        <v>300</v>
      </c>
    </row>
    <row r="4378" spans="1:11" x14ac:dyDescent="0.3">
      <c r="A4378" t="s">
        <v>16350</v>
      </c>
      <c r="B4378" t="s">
        <v>12</v>
      </c>
      <c r="C4378" t="s">
        <v>16351</v>
      </c>
      <c r="D4378" t="s">
        <v>16352</v>
      </c>
      <c r="E4378" t="s">
        <v>16353</v>
      </c>
      <c r="F4378" t="s">
        <v>52</v>
      </c>
      <c r="G4378" s="1">
        <v>43196</v>
      </c>
      <c r="H4378">
        <v>2018</v>
      </c>
      <c r="I4378" t="s">
        <v>16</v>
      </c>
      <c r="J4378" t="s">
        <v>619</v>
      </c>
      <c r="K4378" t="s">
        <v>2484</v>
      </c>
    </row>
    <row r="4379" spans="1:11" x14ac:dyDescent="0.3">
      <c r="A4379" t="s">
        <v>16347</v>
      </c>
      <c r="B4379" t="s">
        <v>12</v>
      </c>
      <c r="C4379" t="s">
        <v>16348</v>
      </c>
      <c r="D4379" t="s">
        <v>12917</v>
      </c>
      <c r="E4379" t="s">
        <v>16349</v>
      </c>
      <c r="F4379" t="s">
        <v>52</v>
      </c>
      <c r="G4379" s="1">
        <v>43196</v>
      </c>
      <c r="H4379">
        <v>2018</v>
      </c>
      <c r="I4379" t="s">
        <v>32</v>
      </c>
      <c r="J4379" t="s">
        <v>2371</v>
      </c>
      <c r="K4379" t="s">
        <v>2542</v>
      </c>
    </row>
    <row r="4380" spans="1:11" x14ac:dyDescent="0.3">
      <c r="A4380" t="s">
        <v>16344</v>
      </c>
      <c r="B4380" t="s">
        <v>20</v>
      </c>
      <c r="C4380" t="s">
        <v>16345</v>
      </c>
      <c r="E4380" t="s">
        <v>16346</v>
      </c>
      <c r="F4380" t="s">
        <v>31147</v>
      </c>
      <c r="G4380" s="1">
        <v>44385</v>
      </c>
      <c r="H4380">
        <v>2021</v>
      </c>
      <c r="I4380" t="s">
        <v>32</v>
      </c>
      <c r="J4380" t="s">
        <v>25</v>
      </c>
      <c r="K4380" t="s">
        <v>606</v>
      </c>
    </row>
    <row r="4381" spans="1:11" x14ac:dyDescent="0.3">
      <c r="A4381" t="s">
        <v>16340</v>
      </c>
      <c r="B4381" t="s">
        <v>12</v>
      </c>
      <c r="C4381" t="s">
        <v>16341</v>
      </c>
      <c r="D4381" t="s">
        <v>16342</v>
      </c>
      <c r="E4381" t="s">
        <v>16343</v>
      </c>
      <c r="F4381" t="s">
        <v>450</v>
      </c>
      <c r="G4381" s="1">
        <v>43196</v>
      </c>
      <c r="H4381">
        <v>2017</v>
      </c>
      <c r="I4381" t="s">
        <v>32</v>
      </c>
      <c r="J4381" t="s">
        <v>315</v>
      </c>
      <c r="K4381" t="s">
        <v>737</v>
      </c>
    </row>
    <row r="4382" spans="1:11" x14ac:dyDescent="0.3">
      <c r="A4382" t="s">
        <v>16337</v>
      </c>
      <c r="B4382" t="s">
        <v>12</v>
      </c>
      <c r="C4382" t="s">
        <v>16338</v>
      </c>
      <c r="D4382" t="s">
        <v>12777</v>
      </c>
      <c r="E4382" t="s">
        <v>16339</v>
      </c>
      <c r="F4382" t="s">
        <v>2541</v>
      </c>
      <c r="G4382" s="1">
        <v>43196</v>
      </c>
      <c r="H4382">
        <v>2018</v>
      </c>
      <c r="I4382" t="s">
        <v>32</v>
      </c>
      <c r="J4382" t="s">
        <v>369</v>
      </c>
      <c r="K4382" t="s">
        <v>2542</v>
      </c>
    </row>
    <row r="4383" spans="1:11" x14ac:dyDescent="0.3">
      <c r="A4383" t="s">
        <v>16333</v>
      </c>
      <c r="B4383" t="s">
        <v>20</v>
      </c>
      <c r="C4383" t="s">
        <v>16334</v>
      </c>
      <c r="E4383" t="s">
        <v>16335</v>
      </c>
      <c r="F4383" t="s">
        <v>16336</v>
      </c>
      <c r="G4383" s="1">
        <v>43196</v>
      </c>
      <c r="H4383">
        <v>2018</v>
      </c>
      <c r="I4383" t="s">
        <v>32</v>
      </c>
      <c r="J4383" t="s">
        <v>25</v>
      </c>
      <c r="K4383" t="s">
        <v>10418</v>
      </c>
    </row>
    <row r="4384" spans="1:11" x14ac:dyDescent="0.3">
      <c r="A4384" t="s">
        <v>16330</v>
      </c>
      <c r="B4384" t="s">
        <v>20</v>
      </c>
      <c r="C4384" t="s">
        <v>16331</v>
      </c>
      <c r="E4384" t="s">
        <v>16332</v>
      </c>
      <c r="F4384" t="s">
        <v>459</v>
      </c>
      <c r="G4384" s="1">
        <v>43196</v>
      </c>
      <c r="H4384">
        <v>2017</v>
      </c>
      <c r="I4384" t="s">
        <v>24</v>
      </c>
      <c r="J4384" t="s">
        <v>253</v>
      </c>
      <c r="K4384" t="s">
        <v>372</v>
      </c>
    </row>
    <row r="4385" spans="1:11" x14ac:dyDescent="0.3">
      <c r="A4385" t="s">
        <v>16325</v>
      </c>
      <c r="B4385" t="s">
        <v>12</v>
      </c>
      <c r="C4385" t="s">
        <v>16326</v>
      </c>
      <c r="D4385" t="s">
        <v>16327</v>
      </c>
      <c r="E4385" t="s">
        <v>16328</v>
      </c>
      <c r="F4385" t="s">
        <v>16329</v>
      </c>
      <c r="G4385" s="1">
        <v>43195</v>
      </c>
      <c r="H4385">
        <v>2018</v>
      </c>
      <c r="I4385" t="s">
        <v>179</v>
      </c>
      <c r="J4385" t="s">
        <v>180</v>
      </c>
      <c r="K4385" t="s">
        <v>1810</v>
      </c>
    </row>
    <row r="4386" spans="1:11" x14ac:dyDescent="0.3">
      <c r="A4386" t="s">
        <v>16321</v>
      </c>
      <c r="B4386" t="s">
        <v>12</v>
      </c>
      <c r="C4386" t="s">
        <v>16322</v>
      </c>
      <c r="D4386" t="s">
        <v>16323</v>
      </c>
      <c r="E4386" t="s">
        <v>16324</v>
      </c>
      <c r="F4386" t="s">
        <v>459</v>
      </c>
      <c r="G4386" s="1">
        <v>43193</v>
      </c>
      <c r="H4386">
        <v>2018</v>
      </c>
      <c r="I4386" t="s">
        <v>32</v>
      </c>
      <c r="J4386" t="s">
        <v>1047</v>
      </c>
      <c r="K4386" t="s">
        <v>2542</v>
      </c>
    </row>
    <row r="4387" spans="1:11" x14ac:dyDescent="0.3">
      <c r="A4387" t="s">
        <v>16317</v>
      </c>
      <c r="B4387" t="s">
        <v>12</v>
      </c>
      <c r="C4387" t="s">
        <v>16318</v>
      </c>
      <c r="D4387" t="s">
        <v>16319</v>
      </c>
      <c r="E4387" t="s">
        <v>16320</v>
      </c>
      <c r="F4387" t="s">
        <v>15</v>
      </c>
      <c r="G4387" s="1">
        <v>43193</v>
      </c>
      <c r="H4387">
        <v>2017</v>
      </c>
      <c r="I4387" t="s">
        <v>32</v>
      </c>
      <c r="J4387" t="s">
        <v>601</v>
      </c>
      <c r="K4387" t="s">
        <v>480</v>
      </c>
    </row>
    <row r="4388" spans="1:11" x14ac:dyDescent="0.3">
      <c r="A4388" t="s">
        <v>16314</v>
      </c>
      <c r="B4388" t="s">
        <v>20</v>
      </c>
      <c r="C4388" t="s">
        <v>16315</v>
      </c>
      <c r="E4388" t="s">
        <v>16316</v>
      </c>
      <c r="F4388" t="s">
        <v>52</v>
      </c>
      <c r="G4388" s="1">
        <v>43192</v>
      </c>
      <c r="H4388">
        <v>1993</v>
      </c>
      <c r="I4388" t="s">
        <v>24</v>
      </c>
      <c r="J4388" t="s">
        <v>1814</v>
      </c>
      <c r="K4388" t="s">
        <v>515</v>
      </c>
    </row>
    <row r="4389" spans="1:11" x14ac:dyDescent="0.3">
      <c r="A4389" t="s">
        <v>16309</v>
      </c>
      <c r="B4389" t="s">
        <v>12</v>
      </c>
      <c r="C4389" t="s">
        <v>16310</v>
      </c>
      <c r="D4389" t="s">
        <v>16311</v>
      </c>
      <c r="E4389" t="s">
        <v>16312</v>
      </c>
      <c r="F4389" t="s">
        <v>16313</v>
      </c>
      <c r="G4389" s="1">
        <v>43191</v>
      </c>
      <c r="H4389">
        <v>2017</v>
      </c>
      <c r="I4389" t="s">
        <v>16</v>
      </c>
      <c r="J4389" t="s">
        <v>377</v>
      </c>
      <c r="K4389" t="s">
        <v>480</v>
      </c>
    </row>
    <row r="4390" spans="1:11" x14ac:dyDescent="0.3">
      <c r="A4390" t="s">
        <v>16306</v>
      </c>
      <c r="B4390" t="s">
        <v>12</v>
      </c>
      <c r="C4390" t="s">
        <v>16307</v>
      </c>
      <c r="D4390" t="s">
        <v>3471</v>
      </c>
      <c r="E4390" t="s">
        <v>16308</v>
      </c>
      <c r="F4390" t="s">
        <v>15</v>
      </c>
      <c r="G4390" s="1">
        <v>43191</v>
      </c>
      <c r="H4390">
        <v>2009</v>
      </c>
      <c r="I4390" t="s">
        <v>24</v>
      </c>
      <c r="J4390" t="s">
        <v>835</v>
      </c>
      <c r="K4390" t="s">
        <v>170</v>
      </c>
    </row>
    <row r="4391" spans="1:11" x14ac:dyDescent="0.3">
      <c r="A4391" t="s">
        <v>16303</v>
      </c>
      <c r="B4391" t="s">
        <v>12</v>
      </c>
      <c r="C4391" t="s">
        <v>16304</v>
      </c>
      <c r="D4391" t="s">
        <v>2337</v>
      </c>
      <c r="E4391" t="s">
        <v>16305</v>
      </c>
      <c r="F4391" t="s">
        <v>52</v>
      </c>
      <c r="G4391" s="1">
        <v>44385</v>
      </c>
      <c r="H4391">
        <v>2015</v>
      </c>
      <c r="I4391" t="s">
        <v>179</v>
      </c>
      <c r="J4391" t="s">
        <v>40</v>
      </c>
      <c r="K4391" t="s">
        <v>8920</v>
      </c>
    </row>
    <row r="4392" spans="1:11" x14ac:dyDescent="0.3">
      <c r="A4392" t="s">
        <v>16300</v>
      </c>
      <c r="B4392" t="s">
        <v>20</v>
      </c>
      <c r="C4392" t="s">
        <v>16301</v>
      </c>
      <c r="E4392" t="s">
        <v>16302</v>
      </c>
      <c r="F4392" t="s">
        <v>2362</v>
      </c>
      <c r="G4392" s="1">
        <v>43191</v>
      </c>
      <c r="H4392">
        <v>2017</v>
      </c>
      <c r="I4392" t="s">
        <v>32</v>
      </c>
      <c r="J4392" t="s">
        <v>25</v>
      </c>
      <c r="K4392" t="s">
        <v>7528</v>
      </c>
    </row>
    <row r="4393" spans="1:11" x14ac:dyDescent="0.3">
      <c r="A4393" t="s">
        <v>16298</v>
      </c>
      <c r="B4393" t="s">
        <v>12</v>
      </c>
      <c r="C4393" t="s">
        <v>16299</v>
      </c>
      <c r="D4393" t="s">
        <v>12917</v>
      </c>
      <c r="E4393" t="s">
        <v>12732</v>
      </c>
      <c r="F4393" t="s">
        <v>52</v>
      </c>
      <c r="G4393" s="1">
        <v>43191</v>
      </c>
      <c r="H4393">
        <v>2012</v>
      </c>
      <c r="I4393" t="s">
        <v>32</v>
      </c>
      <c r="J4393" t="s">
        <v>1612</v>
      </c>
      <c r="K4393" t="s">
        <v>2542</v>
      </c>
    </row>
    <row r="4394" spans="1:11" x14ac:dyDescent="0.3">
      <c r="A4394" t="s">
        <v>16295</v>
      </c>
      <c r="B4394" t="s">
        <v>20</v>
      </c>
      <c r="C4394" t="s">
        <v>16296</v>
      </c>
      <c r="E4394" t="s">
        <v>16297</v>
      </c>
      <c r="F4394" t="s">
        <v>82</v>
      </c>
      <c r="G4394" s="1">
        <v>43191</v>
      </c>
      <c r="H4394">
        <v>2017</v>
      </c>
      <c r="I4394" t="s">
        <v>32</v>
      </c>
      <c r="J4394" t="s">
        <v>25</v>
      </c>
      <c r="K4394" t="s">
        <v>13575</v>
      </c>
    </row>
    <row r="4395" spans="1:11" x14ac:dyDescent="0.3">
      <c r="A4395" t="s">
        <v>16292</v>
      </c>
      <c r="B4395" t="s">
        <v>12</v>
      </c>
      <c r="C4395" t="s">
        <v>16293</v>
      </c>
      <c r="D4395" t="s">
        <v>3518</v>
      </c>
      <c r="E4395" t="s">
        <v>16294</v>
      </c>
      <c r="F4395" t="s">
        <v>15</v>
      </c>
      <c r="G4395" s="1">
        <v>43191</v>
      </c>
      <c r="H4395">
        <v>2004</v>
      </c>
      <c r="I4395" t="s">
        <v>16</v>
      </c>
      <c r="J4395" t="s">
        <v>840</v>
      </c>
      <c r="K4395" t="s">
        <v>159</v>
      </c>
    </row>
    <row r="4396" spans="1:11" x14ac:dyDescent="0.3">
      <c r="A4396" t="s">
        <v>16288</v>
      </c>
      <c r="B4396" t="s">
        <v>12</v>
      </c>
      <c r="C4396" t="s">
        <v>16289</v>
      </c>
      <c r="D4396" t="s">
        <v>16290</v>
      </c>
      <c r="E4396" t="s">
        <v>16291</v>
      </c>
      <c r="F4396" t="s">
        <v>15</v>
      </c>
      <c r="G4396" s="1">
        <v>43191</v>
      </c>
      <c r="H4396">
        <v>2016</v>
      </c>
      <c r="I4396" t="s">
        <v>16</v>
      </c>
      <c r="J4396" t="s">
        <v>33</v>
      </c>
      <c r="K4396" t="s">
        <v>480</v>
      </c>
    </row>
    <row r="4397" spans="1:11" x14ac:dyDescent="0.3">
      <c r="A4397" t="s">
        <v>16284</v>
      </c>
      <c r="B4397" t="s">
        <v>12</v>
      </c>
      <c r="C4397" t="s">
        <v>16285</v>
      </c>
      <c r="D4397" t="s">
        <v>3518</v>
      </c>
      <c r="E4397" t="s">
        <v>16286</v>
      </c>
      <c r="F4397" t="s">
        <v>15</v>
      </c>
      <c r="G4397" s="1">
        <v>43191</v>
      </c>
      <c r="H4397">
        <v>2007</v>
      </c>
      <c r="I4397" t="s">
        <v>16</v>
      </c>
      <c r="J4397" t="s">
        <v>16287</v>
      </c>
      <c r="K4397" t="s">
        <v>41</v>
      </c>
    </row>
    <row r="4398" spans="1:11" x14ac:dyDescent="0.3">
      <c r="A4398" t="s">
        <v>16280</v>
      </c>
      <c r="B4398" t="s">
        <v>12</v>
      </c>
      <c r="C4398" t="s">
        <v>16281</v>
      </c>
      <c r="D4398" t="s">
        <v>16282</v>
      </c>
      <c r="E4398" t="s">
        <v>16283</v>
      </c>
      <c r="F4398" t="s">
        <v>15</v>
      </c>
      <c r="G4398" s="1">
        <v>43191</v>
      </c>
      <c r="H4398">
        <v>2005</v>
      </c>
      <c r="I4398" t="s">
        <v>24</v>
      </c>
      <c r="J4398" t="s">
        <v>1497</v>
      </c>
      <c r="K4398" t="s">
        <v>48</v>
      </c>
    </row>
    <row r="4399" spans="1:11" x14ac:dyDescent="0.3">
      <c r="A4399" t="s">
        <v>16276</v>
      </c>
      <c r="B4399" t="s">
        <v>12</v>
      </c>
      <c r="C4399" t="s">
        <v>16277</v>
      </c>
      <c r="D4399" t="s">
        <v>16278</v>
      </c>
      <c r="E4399" t="s">
        <v>16279</v>
      </c>
      <c r="F4399" t="s">
        <v>15</v>
      </c>
      <c r="G4399" s="1">
        <v>43191</v>
      </c>
      <c r="H4399">
        <v>2000</v>
      </c>
      <c r="I4399" t="s">
        <v>16</v>
      </c>
      <c r="J4399" t="s">
        <v>8757</v>
      </c>
      <c r="K4399" t="s">
        <v>41</v>
      </c>
    </row>
    <row r="4400" spans="1:11" x14ac:dyDescent="0.3">
      <c r="A4400" t="s">
        <v>16273</v>
      </c>
      <c r="B4400" t="s">
        <v>20</v>
      </c>
      <c r="C4400" t="s">
        <v>16274</v>
      </c>
      <c r="E4400" t="s">
        <v>16275</v>
      </c>
      <c r="F4400" t="s">
        <v>82</v>
      </c>
      <c r="G4400" s="1">
        <v>43190</v>
      </c>
      <c r="H4400">
        <v>2017</v>
      </c>
      <c r="I4400" t="s">
        <v>32</v>
      </c>
      <c r="J4400" t="s">
        <v>141</v>
      </c>
      <c r="K4400" t="s">
        <v>10418</v>
      </c>
    </row>
    <row r="4401" spans="1:11" x14ac:dyDescent="0.3">
      <c r="A4401" t="s">
        <v>16269</v>
      </c>
      <c r="B4401" t="s">
        <v>12</v>
      </c>
      <c r="C4401" t="s">
        <v>16270</v>
      </c>
      <c r="D4401" t="s">
        <v>16271</v>
      </c>
      <c r="E4401" t="s">
        <v>16272</v>
      </c>
      <c r="F4401" t="s">
        <v>82</v>
      </c>
      <c r="G4401" s="1">
        <v>43190</v>
      </c>
      <c r="H4401">
        <v>2017</v>
      </c>
      <c r="I4401" t="s">
        <v>179</v>
      </c>
      <c r="J4401" t="s">
        <v>364</v>
      </c>
      <c r="K4401" t="s">
        <v>187</v>
      </c>
    </row>
    <row r="4402" spans="1:11" x14ac:dyDescent="0.3">
      <c r="A4402" t="s">
        <v>16266</v>
      </c>
      <c r="B4402" t="s">
        <v>12</v>
      </c>
      <c r="C4402" t="s">
        <v>16267</v>
      </c>
      <c r="D4402" t="s">
        <v>16268</v>
      </c>
      <c r="F4402" t="s">
        <v>31289</v>
      </c>
      <c r="G4402" s="1">
        <v>44384</v>
      </c>
      <c r="H4402">
        <v>2019</v>
      </c>
      <c r="I4402" t="s">
        <v>32</v>
      </c>
      <c r="J4402" t="s">
        <v>1138</v>
      </c>
      <c r="K4402" t="s">
        <v>18</v>
      </c>
    </row>
    <row r="4403" spans="1:11" x14ac:dyDescent="0.3">
      <c r="A4403" t="s">
        <v>16262</v>
      </c>
      <c r="B4403" t="s">
        <v>12</v>
      </c>
      <c r="C4403" t="s">
        <v>16263</v>
      </c>
      <c r="D4403" t="s">
        <v>16264</v>
      </c>
      <c r="E4403" t="s">
        <v>16265</v>
      </c>
      <c r="F4403" t="s">
        <v>52</v>
      </c>
      <c r="G4403" s="1">
        <v>43189</v>
      </c>
      <c r="H4403">
        <v>2018</v>
      </c>
      <c r="I4403" t="s">
        <v>32</v>
      </c>
      <c r="J4403" t="s">
        <v>95</v>
      </c>
      <c r="K4403" t="s">
        <v>920</v>
      </c>
    </row>
    <row r="4404" spans="1:11" x14ac:dyDescent="0.3">
      <c r="A4404" t="s">
        <v>16258</v>
      </c>
      <c r="B4404" t="s">
        <v>12</v>
      </c>
      <c r="C4404" t="s">
        <v>16259</v>
      </c>
      <c r="D4404" t="s">
        <v>16260</v>
      </c>
      <c r="E4404" t="s">
        <v>16261</v>
      </c>
      <c r="F4404" t="s">
        <v>52</v>
      </c>
      <c r="G4404" s="1">
        <v>43189</v>
      </c>
      <c r="H4404">
        <v>2018</v>
      </c>
      <c r="I4404" t="s">
        <v>32</v>
      </c>
      <c r="J4404" t="s">
        <v>369</v>
      </c>
      <c r="K4404" t="s">
        <v>294</v>
      </c>
    </row>
    <row r="4405" spans="1:11" x14ac:dyDescent="0.3">
      <c r="A4405" t="s">
        <v>16255</v>
      </c>
      <c r="B4405" t="s">
        <v>20</v>
      </c>
      <c r="C4405" t="s">
        <v>16256</v>
      </c>
      <c r="E4405" t="s">
        <v>16257</v>
      </c>
      <c r="F4405" t="s">
        <v>52</v>
      </c>
      <c r="G4405" s="1">
        <v>43189</v>
      </c>
      <c r="H4405">
        <v>2018</v>
      </c>
      <c r="I4405" t="s">
        <v>32</v>
      </c>
      <c r="J4405" t="s">
        <v>25</v>
      </c>
      <c r="K4405" t="s">
        <v>550</v>
      </c>
    </row>
    <row r="4406" spans="1:11" x14ac:dyDescent="0.3">
      <c r="A4406" t="s">
        <v>16253</v>
      </c>
      <c r="B4406" t="s">
        <v>12</v>
      </c>
      <c r="C4406" t="s">
        <v>16254</v>
      </c>
      <c r="D4406" t="s">
        <v>12777</v>
      </c>
      <c r="E4406" t="s">
        <v>12901</v>
      </c>
      <c r="F4406" t="s">
        <v>853</v>
      </c>
      <c r="G4406" s="1">
        <v>43189</v>
      </c>
      <c r="H4406">
        <v>2018</v>
      </c>
      <c r="I4406" t="s">
        <v>32</v>
      </c>
      <c r="J4406" t="s">
        <v>4667</v>
      </c>
      <c r="K4406" t="s">
        <v>2542</v>
      </c>
    </row>
    <row r="4407" spans="1:11" x14ac:dyDescent="0.3">
      <c r="A4407" t="s">
        <v>16248</v>
      </c>
      <c r="B4407" t="s">
        <v>12</v>
      </c>
      <c r="C4407" t="s">
        <v>16249</v>
      </c>
      <c r="D4407" t="s">
        <v>16250</v>
      </c>
      <c r="E4407" t="s">
        <v>16251</v>
      </c>
      <c r="F4407" t="s">
        <v>31225</v>
      </c>
      <c r="G4407" s="1">
        <v>43189</v>
      </c>
      <c r="H4407">
        <v>2018</v>
      </c>
      <c r="I4407" t="s">
        <v>32</v>
      </c>
      <c r="J4407" t="s">
        <v>198</v>
      </c>
      <c r="K4407" t="s">
        <v>16252</v>
      </c>
    </row>
    <row r="4408" spans="1:11" x14ac:dyDescent="0.3">
      <c r="A4408" t="s">
        <v>16245</v>
      </c>
      <c r="B4408" t="s">
        <v>20</v>
      </c>
      <c r="C4408" t="s">
        <v>16246</v>
      </c>
      <c r="E4408" t="s">
        <v>16247</v>
      </c>
      <c r="F4408" t="s">
        <v>276</v>
      </c>
      <c r="G4408" s="1">
        <v>43189</v>
      </c>
      <c r="H4408">
        <v>2018</v>
      </c>
      <c r="I4408" t="s">
        <v>32</v>
      </c>
      <c r="J4408" t="s">
        <v>14564</v>
      </c>
      <c r="K4408" t="s">
        <v>7229</v>
      </c>
    </row>
    <row r="4409" spans="1:11" x14ac:dyDescent="0.3">
      <c r="A4409" t="s">
        <v>16242</v>
      </c>
      <c r="B4409" t="s">
        <v>12</v>
      </c>
      <c r="C4409" t="s">
        <v>16243</v>
      </c>
      <c r="D4409" t="s">
        <v>16032</v>
      </c>
      <c r="E4409" t="s">
        <v>16244</v>
      </c>
      <c r="F4409" t="s">
        <v>276</v>
      </c>
      <c r="G4409" s="1">
        <v>43189</v>
      </c>
      <c r="H4409">
        <v>2009</v>
      </c>
      <c r="I4409" t="s">
        <v>179</v>
      </c>
      <c r="J4409" t="s">
        <v>72</v>
      </c>
      <c r="K4409" t="s">
        <v>2344</v>
      </c>
    </row>
    <row r="4410" spans="1:11" x14ac:dyDescent="0.3">
      <c r="A4410" t="s">
        <v>16239</v>
      </c>
      <c r="B4410" t="s">
        <v>12</v>
      </c>
      <c r="C4410" t="s">
        <v>16240</v>
      </c>
      <c r="D4410" t="s">
        <v>16032</v>
      </c>
      <c r="E4410" t="s">
        <v>16241</v>
      </c>
      <c r="F4410" t="s">
        <v>276</v>
      </c>
      <c r="G4410" s="1">
        <v>43189</v>
      </c>
      <c r="H4410">
        <v>2006</v>
      </c>
      <c r="I4410" t="s">
        <v>179</v>
      </c>
      <c r="J4410" t="s">
        <v>115</v>
      </c>
      <c r="K4410" t="s">
        <v>2344</v>
      </c>
    </row>
    <row r="4411" spans="1:11" x14ac:dyDescent="0.3">
      <c r="A4411" t="s">
        <v>16236</v>
      </c>
      <c r="B4411" t="s">
        <v>20</v>
      </c>
      <c r="C4411" t="s">
        <v>16237</v>
      </c>
      <c r="E4411" t="s">
        <v>16238</v>
      </c>
      <c r="F4411" t="s">
        <v>82</v>
      </c>
      <c r="G4411" s="1">
        <v>43189</v>
      </c>
      <c r="H4411">
        <v>2018</v>
      </c>
      <c r="I4411" t="s">
        <v>16</v>
      </c>
      <c r="J4411" t="s">
        <v>25</v>
      </c>
      <c r="K4411" t="s">
        <v>550</v>
      </c>
    </row>
    <row r="4412" spans="1:11" x14ac:dyDescent="0.3">
      <c r="A4412" t="s">
        <v>16231</v>
      </c>
      <c r="B4412" t="s">
        <v>20</v>
      </c>
      <c r="C4412" t="s">
        <v>16232</v>
      </c>
      <c r="D4412" t="s">
        <v>16233</v>
      </c>
      <c r="E4412" t="s">
        <v>16234</v>
      </c>
      <c r="F4412" t="s">
        <v>82</v>
      </c>
      <c r="G4412" s="1">
        <v>43186</v>
      </c>
      <c r="H4412">
        <v>2018</v>
      </c>
      <c r="I4412" t="s">
        <v>16</v>
      </c>
      <c r="J4412" t="s">
        <v>25</v>
      </c>
      <c r="K4412" t="s">
        <v>16235</v>
      </c>
    </row>
    <row r="4413" spans="1:11" x14ac:dyDescent="0.3">
      <c r="A4413" t="s">
        <v>16227</v>
      </c>
      <c r="B4413" t="s">
        <v>12</v>
      </c>
      <c r="C4413" t="s">
        <v>16228</v>
      </c>
      <c r="D4413" t="s">
        <v>16229</v>
      </c>
      <c r="E4413" t="s">
        <v>16230</v>
      </c>
      <c r="F4413" t="s">
        <v>31224</v>
      </c>
      <c r="G4413" s="1">
        <v>44384</v>
      </c>
      <c r="H4413">
        <v>2014</v>
      </c>
      <c r="I4413" t="s">
        <v>186</v>
      </c>
      <c r="J4413" t="s">
        <v>310</v>
      </c>
      <c r="K4413" t="s">
        <v>732</v>
      </c>
    </row>
    <row r="4414" spans="1:11" x14ac:dyDescent="0.3">
      <c r="A4414" t="s">
        <v>16222</v>
      </c>
      <c r="B4414" t="s">
        <v>12</v>
      </c>
      <c r="C4414" t="s">
        <v>16223</v>
      </c>
      <c r="D4414" t="s">
        <v>16224</v>
      </c>
      <c r="E4414" t="s">
        <v>16225</v>
      </c>
      <c r="F4414" t="s">
        <v>16226</v>
      </c>
      <c r="G4414" s="1">
        <v>43185</v>
      </c>
      <c r="H4414">
        <v>2016</v>
      </c>
      <c r="I4414" t="s">
        <v>32</v>
      </c>
      <c r="J4414" t="s">
        <v>396</v>
      </c>
      <c r="K4414" t="s">
        <v>480</v>
      </c>
    </row>
    <row r="4415" spans="1:11" x14ac:dyDescent="0.3">
      <c r="A4415" t="s">
        <v>16218</v>
      </c>
      <c r="B4415" t="s">
        <v>12</v>
      </c>
      <c r="C4415" t="s">
        <v>16219</v>
      </c>
      <c r="D4415" t="s">
        <v>16220</v>
      </c>
      <c r="E4415" t="s">
        <v>16221</v>
      </c>
      <c r="F4415" t="s">
        <v>52</v>
      </c>
      <c r="G4415" s="1">
        <v>43182</v>
      </c>
      <c r="H4415">
        <v>2018</v>
      </c>
      <c r="I4415" t="s">
        <v>32</v>
      </c>
      <c r="J4415" t="s">
        <v>72</v>
      </c>
      <c r="K4415" t="s">
        <v>288</v>
      </c>
    </row>
    <row r="4416" spans="1:11" x14ac:dyDescent="0.3">
      <c r="A4416" t="s">
        <v>16213</v>
      </c>
      <c r="B4416" t="s">
        <v>12</v>
      </c>
      <c r="C4416" t="s">
        <v>16214</v>
      </c>
      <c r="D4416" t="s">
        <v>16215</v>
      </c>
      <c r="E4416" t="s">
        <v>16216</v>
      </c>
      <c r="F4416" t="s">
        <v>16217</v>
      </c>
      <c r="G4416" s="1">
        <v>43182</v>
      </c>
      <c r="H4416">
        <v>2016</v>
      </c>
      <c r="I4416" t="s">
        <v>32</v>
      </c>
      <c r="J4416" t="s">
        <v>287</v>
      </c>
      <c r="K4416" t="s">
        <v>170</v>
      </c>
    </row>
    <row r="4417" spans="1:11" x14ac:dyDescent="0.3">
      <c r="A4417" t="s">
        <v>16209</v>
      </c>
      <c r="B4417" t="s">
        <v>12</v>
      </c>
      <c r="C4417" t="s">
        <v>16210</v>
      </c>
      <c r="D4417" t="s">
        <v>16211</v>
      </c>
      <c r="E4417" t="s">
        <v>16212</v>
      </c>
      <c r="F4417" t="s">
        <v>52</v>
      </c>
      <c r="G4417" s="1">
        <v>43182</v>
      </c>
      <c r="H4417">
        <v>2018</v>
      </c>
      <c r="I4417" t="s">
        <v>32</v>
      </c>
      <c r="J4417" t="s">
        <v>925</v>
      </c>
      <c r="K4417" t="s">
        <v>1157</v>
      </c>
    </row>
    <row r="4418" spans="1:11" x14ac:dyDescent="0.3">
      <c r="A4418" t="s">
        <v>16206</v>
      </c>
      <c r="B4418" t="s">
        <v>20</v>
      </c>
      <c r="C4418" t="s">
        <v>16207</v>
      </c>
      <c r="E4418" t="s">
        <v>16208</v>
      </c>
      <c r="F4418" t="s">
        <v>82</v>
      </c>
      <c r="G4418" s="1">
        <v>43182</v>
      </c>
      <c r="H4418">
        <v>2018</v>
      </c>
      <c r="I4418" t="s">
        <v>32</v>
      </c>
      <c r="J4418" t="s">
        <v>25</v>
      </c>
      <c r="K4418" t="s">
        <v>4643</v>
      </c>
    </row>
    <row r="4419" spans="1:11" x14ac:dyDescent="0.3">
      <c r="A4419" t="s">
        <v>16202</v>
      </c>
      <c r="B4419" t="s">
        <v>12</v>
      </c>
      <c r="C4419" t="s">
        <v>16203</v>
      </c>
      <c r="D4419" t="s">
        <v>16204</v>
      </c>
      <c r="E4419" t="s">
        <v>16205</v>
      </c>
      <c r="F4419" t="s">
        <v>52</v>
      </c>
      <c r="G4419" s="1">
        <v>43182</v>
      </c>
      <c r="H4419">
        <v>2018</v>
      </c>
      <c r="I4419" t="s">
        <v>32</v>
      </c>
      <c r="J4419" t="s">
        <v>625</v>
      </c>
      <c r="K4419" t="s">
        <v>3944</v>
      </c>
    </row>
    <row r="4420" spans="1:11" x14ac:dyDescent="0.3">
      <c r="A4420" t="s">
        <v>16198</v>
      </c>
      <c r="B4420" t="s">
        <v>12</v>
      </c>
      <c r="C4420" t="s">
        <v>16199</v>
      </c>
      <c r="D4420" t="s">
        <v>16200</v>
      </c>
      <c r="E4420" t="s">
        <v>16201</v>
      </c>
      <c r="F4420" t="s">
        <v>15</v>
      </c>
      <c r="G4420" s="1">
        <v>43182</v>
      </c>
      <c r="H4420">
        <v>2017</v>
      </c>
      <c r="I4420" t="s">
        <v>16</v>
      </c>
      <c r="J4420" t="s">
        <v>4455</v>
      </c>
      <c r="K4420" t="s">
        <v>660</v>
      </c>
    </row>
    <row r="4421" spans="1:11" x14ac:dyDescent="0.3">
      <c r="A4421" t="s">
        <v>16195</v>
      </c>
      <c r="B4421" t="s">
        <v>20</v>
      </c>
      <c r="C4421" t="s">
        <v>16196</v>
      </c>
      <c r="E4421" t="s">
        <v>16197</v>
      </c>
      <c r="F4421" t="s">
        <v>52</v>
      </c>
      <c r="G4421" s="1">
        <v>43179</v>
      </c>
      <c r="H4421">
        <v>2018</v>
      </c>
      <c r="I4421" t="s">
        <v>32</v>
      </c>
      <c r="J4421" t="s">
        <v>141</v>
      </c>
      <c r="K4421" t="s">
        <v>2331</v>
      </c>
    </row>
    <row r="4422" spans="1:11" x14ac:dyDescent="0.3">
      <c r="A4422" t="s">
        <v>16191</v>
      </c>
      <c r="B4422" t="s">
        <v>12</v>
      </c>
      <c r="C4422" t="s">
        <v>16192</v>
      </c>
      <c r="D4422" t="s">
        <v>16193</v>
      </c>
      <c r="E4422" t="s">
        <v>16194</v>
      </c>
      <c r="F4422" t="s">
        <v>12081</v>
      </c>
      <c r="G4422" s="1">
        <v>43175</v>
      </c>
      <c r="H4422">
        <v>2018</v>
      </c>
      <c r="I4422" t="s">
        <v>24</v>
      </c>
      <c r="J4422" t="s">
        <v>364</v>
      </c>
      <c r="K4422" t="s">
        <v>390</v>
      </c>
    </row>
    <row r="4423" spans="1:11" x14ac:dyDescent="0.3">
      <c r="A4423" t="s">
        <v>16188</v>
      </c>
      <c r="B4423" t="s">
        <v>20</v>
      </c>
      <c r="C4423" t="s">
        <v>16189</v>
      </c>
      <c r="E4423" t="s">
        <v>16190</v>
      </c>
      <c r="F4423" t="s">
        <v>2541</v>
      </c>
      <c r="G4423" s="1">
        <v>43175</v>
      </c>
      <c r="H4423">
        <v>2018</v>
      </c>
      <c r="I4423" t="s">
        <v>32</v>
      </c>
      <c r="J4423" t="s">
        <v>25</v>
      </c>
      <c r="K4423" t="s">
        <v>4119</v>
      </c>
    </row>
    <row r="4424" spans="1:11" x14ac:dyDescent="0.3">
      <c r="A4424" t="s">
        <v>16186</v>
      </c>
      <c r="B4424" t="s">
        <v>20</v>
      </c>
      <c r="C4424" t="s">
        <v>16187</v>
      </c>
      <c r="F4424" t="s">
        <v>31289</v>
      </c>
      <c r="G4424" s="1">
        <v>44384</v>
      </c>
      <c r="H4424">
        <v>2021</v>
      </c>
      <c r="I4424" t="s">
        <v>16</v>
      </c>
      <c r="J4424" t="s">
        <v>25</v>
      </c>
      <c r="K4424" t="s">
        <v>550</v>
      </c>
    </row>
    <row r="4425" spans="1:11" x14ac:dyDescent="0.3">
      <c r="A4425" t="s">
        <v>16184</v>
      </c>
      <c r="B4425" t="s">
        <v>12</v>
      </c>
      <c r="C4425" t="s">
        <v>16185</v>
      </c>
      <c r="D4425" t="s">
        <v>11839</v>
      </c>
      <c r="F4425" t="s">
        <v>52</v>
      </c>
      <c r="G4425" s="1">
        <v>43175</v>
      </c>
      <c r="H4425">
        <v>2018</v>
      </c>
      <c r="I4425" t="s">
        <v>16</v>
      </c>
      <c r="J4425" t="s">
        <v>434</v>
      </c>
      <c r="K4425" t="s">
        <v>485</v>
      </c>
    </row>
    <row r="4426" spans="1:11" x14ac:dyDescent="0.3">
      <c r="A4426" t="s">
        <v>16182</v>
      </c>
      <c r="B4426" t="s">
        <v>20</v>
      </c>
      <c r="C4426" t="s">
        <v>16183</v>
      </c>
      <c r="F4426" t="s">
        <v>52</v>
      </c>
      <c r="G4426" s="1">
        <v>43175</v>
      </c>
      <c r="H4426">
        <v>2018</v>
      </c>
      <c r="I4426" t="s">
        <v>32</v>
      </c>
      <c r="J4426" t="s">
        <v>25</v>
      </c>
      <c r="K4426" t="s">
        <v>455</v>
      </c>
    </row>
    <row r="4427" spans="1:11" x14ac:dyDescent="0.3">
      <c r="A4427" t="s">
        <v>16179</v>
      </c>
      <c r="B4427" t="s">
        <v>12</v>
      </c>
      <c r="C4427" t="s">
        <v>16180</v>
      </c>
      <c r="D4427" t="s">
        <v>16181</v>
      </c>
      <c r="E4427" t="s">
        <v>16181</v>
      </c>
      <c r="F4427" t="s">
        <v>31289</v>
      </c>
      <c r="G4427" s="1">
        <v>43175</v>
      </c>
      <c r="H4427">
        <v>2018</v>
      </c>
      <c r="I4427" t="s">
        <v>32</v>
      </c>
      <c r="J4427" t="s">
        <v>3689</v>
      </c>
      <c r="K4427" t="s">
        <v>2542</v>
      </c>
    </row>
    <row r="4428" spans="1:11" x14ac:dyDescent="0.3">
      <c r="A4428" t="s">
        <v>16174</v>
      </c>
      <c r="B4428" t="s">
        <v>12</v>
      </c>
      <c r="C4428" t="s">
        <v>16175</v>
      </c>
      <c r="D4428" t="s">
        <v>16176</v>
      </c>
      <c r="E4428" t="s">
        <v>16177</v>
      </c>
      <c r="F4428" t="s">
        <v>31</v>
      </c>
      <c r="G4428" s="1">
        <v>43174</v>
      </c>
      <c r="H4428">
        <v>2016</v>
      </c>
      <c r="I4428" t="s">
        <v>186</v>
      </c>
      <c r="J4428" t="s">
        <v>910</v>
      </c>
      <c r="K4428" t="s">
        <v>16178</v>
      </c>
    </row>
    <row r="4429" spans="1:11" x14ac:dyDescent="0.3">
      <c r="A4429" t="s">
        <v>16170</v>
      </c>
      <c r="B4429" t="s">
        <v>12</v>
      </c>
      <c r="C4429" t="s">
        <v>16171</v>
      </c>
      <c r="D4429" t="s">
        <v>16172</v>
      </c>
      <c r="E4429" t="s">
        <v>16173</v>
      </c>
      <c r="F4429" t="s">
        <v>2362</v>
      </c>
      <c r="G4429" s="1">
        <v>43174</v>
      </c>
      <c r="H4429">
        <v>2016</v>
      </c>
      <c r="I4429" t="s">
        <v>32</v>
      </c>
      <c r="J4429" t="s">
        <v>180</v>
      </c>
      <c r="K4429" t="s">
        <v>41</v>
      </c>
    </row>
    <row r="4430" spans="1:11" x14ac:dyDescent="0.3">
      <c r="A4430" t="s">
        <v>16167</v>
      </c>
      <c r="B4430" t="s">
        <v>20</v>
      </c>
      <c r="C4430" t="s">
        <v>16168</v>
      </c>
      <c r="E4430" t="s">
        <v>16169</v>
      </c>
      <c r="F4430" t="s">
        <v>65</v>
      </c>
      <c r="G4430" s="1">
        <v>43174</v>
      </c>
      <c r="H4430">
        <v>2016</v>
      </c>
      <c r="I4430" t="s">
        <v>16</v>
      </c>
      <c r="J4430" t="s">
        <v>25</v>
      </c>
      <c r="K4430" t="s">
        <v>688</v>
      </c>
    </row>
    <row r="4431" spans="1:11" x14ac:dyDescent="0.3">
      <c r="A4431" t="s">
        <v>16164</v>
      </c>
      <c r="B4431" t="s">
        <v>20</v>
      </c>
      <c r="C4431" t="s">
        <v>16165</v>
      </c>
      <c r="E4431" t="s">
        <v>16166</v>
      </c>
      <c r="F4431" t="s">
        <v>413</v>
      </c>
      <c r="G4431" s="1">
        <v>43174</v>
      </c>
      <c r="H4431">
        <v>2017</v>
      </c>
      <c r="I4431" t="s">
        <v>32</v>
      </c>
      <c r="J4431" t="s">
        <v>25</v>
      </c>
      <c r="K4431" t="s">
        <v>414</v>
      </c>
    </row>
    <row r="4432" spans="1:11" x14ac:dyDescent="0.3">
      <c r="A4432" t="s">
        <v>16160</v>
      </c>
      <c r="B4432" t="s">
        <v>12</v>
      </c>
      <c r="C4432" t="s">
        <v>16161</v>
      </c>
      <c r="D4432" t="s">
        <v>16162</v>
      </c>
      <c r="E4432" t="s">
        <v>16163</v>
      </c>
      <c r="F4432" t="s">
        <v>203</v>
      </c>
      <c r="G4432" s="1">
        <v>43174</v>
      </c>
      <c r="H4432">
        <v>2017</v>
      </c>
      <c r="I4432" t="s">
        <v>32</v>
      </c>
      <c r="J4432" t="s">
        <v>396</v>
      </c>
      <c r="K4432" t="s">
        <v>170</v>
      </c>
    </row>
    <row r="4433" spans="1:11" x14ac:dyDescent="0.3">
      <c r="A4433" t="s">
        <v>16156</v>
      </c>
      <c r="B4433" t="s">
        <v>12</v>
      </c>
      <c r="C4433" t="s">
        <v>16157</v>
      </c>
      <c r="D4433" t="s">
        <v>16158</v>
      </c>
      <c r="E4433" t="s">
        <v>16159</v>
      </c>
      <c r="F4433" t="s">
        <v>540</v>
      </c>
      <c r="G4433" s="1">
        <v>43173</v>
      </c>
      <c r="H4433">
        <v>2018</v>
      </c>
      <c r="I4433" t="s">
        <v>32</v>
      </c>
      <c r="J4433" t="s">
        <v>881</v>
      </c>
      <c r="K4433" t="s">
        <v>527</v>
      </c>
    </row>
    <row r="4434" spans="1:11" x14ac:dyDescent="0.3">
      <c r="A4434" t="s">
        <v>16153</v>
      </c>
      <c r="B4434" t="s">
        <v>20</v>
      </c>
      <c r="C4434" t="s">
        <v>16154</v>
      </c>
      <c r="E4434" t="s">
        <v>16155</v>
      </c>
      <c r="F4434" t="s">
        <v>31</v>
      </c>
      <c r="G4434" s="1">
        <v>43172</v>
      </c>
      <c r="H4434">
        <v>2017</v>
      </c>
      <c r="I4434" t="s">
        <v>16</v>
      </c>
      <c r="J4434" t="s">
        <v>25</v>
      </c>
      <c r="K4434" t="s">
        <v>217</v>
      </c>
    </row>
    <row r="4435" spans="1:11" x14ac:dyDescent="0.3">
      <c r="A4435" t="s">
        <v>16149</v>
      </c>
      <c r="B4435" t="s">
        <v>12</v>
      </c>
      <c r="C4435" t="s">
        <v>16150</v>
      </c>
      <c r="D4435" t="s">
        <v>16151</v>
      </c>
      <c r="E4435" t="s">
        <v>16152</v>
      </c>
      <c r="F4435" t="s">
        <v>31289</v>
      </c>
      <c r="G4435" s="1">
        <v>44384</v>
      </c>
      <c r="H4435">
        <v>2020</v>
      </c>
      <c r="I4435" t="s">
        <v>32</v>
      </c>
      <c r="J4435" t="s">
        <v>364</v>
      </c>
      <c r="K4435" t="s">
        <v>170</v>
      </c>
    </row>
    <row r="4436" spans="1:11" x14ac:dyDescent="0.3">
      <c r="A4436" t="s">
        <v>16146</v>
      </c>
      <c r="B4436" t="s">
        <v>12</v>
      </c>
      <c r="C4436" t="s">
        <v>16147</v>
      </c>
      <c r="D4436" t="s">
        <v>16148</v>
      </c>
      <c r="E4436" t="s">
        <v>12870</v>
      </c>
      <c r="F4436" t="s">
        <v>82</v>
      </c>
      <c r="G4436" s="1">
        <v>43172</v>
      </c>
      <c r="H4436">
        <v>2018</v>
      </c>
      <c r="I4436" t="s">
        <v>32</v>
      </c>
      <c r="J4436" t="s">
        <v>2714</v>
      </c>
      <c r="K4436" t="s">
        <v>2542</v>
      </c>
    </row>
    <row r="4437" spans="1:11" x14ac:dyDescent="0.3">
      <c r="A4437" t="s">
        <v>16142</v>
      </c>
      <c r="B4437" t="s">
        <v>12</v>
      </c>
      <c r="C4437" t="s">
        <v>16143</v>
      </c>
      <c r="D4437" t="s">
        <v>16144</v>
      </c>
      <c r="E4437" t="s">
        <v>16145</v>
      </c>
      <c r="F4437" t="s">
        <v>52</v>
      </c>
      <c r="G4437" s="1">
        <v>43172</v>
      </c>
      <c r="H4437">
        <v>2018</v>
      </c>
      <c r="I4437" t="s">
        <v>140</v>
      </c>
      <c r="J4437" t="s">
        <v>100</v>
      </c>
      <c r="K4437" t="s">
        <v>767</v>
      </c>
    </row>
    <row r="4438" spans="1:11" x14ac:dyDescent="0.3">
      <c r="A4438" t="s">
        <v>16138</v>
      </c>
      <c r="B4438" t="s">
        <v>20</v>
      </c>
      <c r="C4438" t="s">
        <v>16139</v>
      </c>
      <c r="D4438" t="s">
        <v>16140</v>
      </c>
      <c r="E4438" t="s">
        <v>16141</v>
      </c>
      <c r="F4438" t="s">
        <v>31</v>
      </c>
      <c r="G4438" s="1">
        <v>43168</v>
      </c>
      <c r="H4438">
        <v>2018</v>
      </c>
      <c r="I4438" t="s">
        <v>16</v>
      </c>
      <c r="J4438" t="s">
        <v>25</v>
      </c>
      <c r="K4438" t="s">
        <v>217</v>
      </c>
    </row>
    <row r="4439" spans="1:11" x14ac:dyDescent="0.3">
      <c r="A4439" t="s">
        <v>16135</v>
      </c>
      <c r="B4439" t="s">
        <v>20</v>
      </c>
      <c r="C4439" t="s">
        <v>16136</v>
      </c>
      <c r="E4439" t="s">
        <v>16137</v>
      </c>
      <c r="F4439" t="s">
        <v>309</v>
      </c>
      <c r="G4439" s="1">
        <v>43168</v>
      </c>
      <c r="H4439">
        <v>2018</v>
      </c>
      <c r="I4439" t="s">
        <v>32</v>
      </c>
      <c r="J4439" t="s">
        <v>25</v>
      </c>
      <c r="K4439" t="s">
        <v>2773</v>
      </c>
    </row>
    <row r="4440" spans="1:11" x14ac:dyDescent="0.3">
      <c r="A4440" t="s">
        <v>16131</v>
      </c>
      <c r="B4440" t="s">
        <v>12</v>
      </c>
      <c r="C4440" t="s">
        <v>16132</v>
      </c>
      <c r="D4440" t="s">
        <v>16133</v>
      </c>
      <c r="E4440" t="s">
        <v>16134</v>
      </c>
      <c r="F4440" t="s">
        <v>52</v>
      </c>
      <c r="G4440" s="1">
        <v>43168</v>
      </c>
      <c r="H4440">
        <v>2018</v>
      </c>
      <c r="I4440" t="s">
        <v>32</v>
      </c>
      <c r="J4440" t="s">
        <v>192</v>
      </c>
      <c r="K4440" t="s">
        <v>282</v>
      </c>
    </row>
    <row r="4441" spans="1:11" x14ac:dyDescent="0.3">
      <c r="A4441" t="s">
        <v>16128</v>
      </c>
      <c r="B4441" t="s">
        <v>20</v>
      </c>
      <c r="C4441" t="s">
        <v>16129</v>
      </c>
      <c r="E4441" t="s">
        <v>16130</v>
      </c>
      <c r="F4441" t="s">
        <v>540</v>
      </c>
      <c r="G4441" s="1">
        <v>43167</v>
      </c>
      <c r="H4441">
        <v>2018</v>
      </c>
      <c r="I4441" t="s">
        <v>32</v>
      </c>
      <c r="J4441" t="s">
        <v>25</v>
      </c>
      <c r="K4441" t="s">
        <v>3756</v>
      </c>
    </row>
    <row r="4442" spans="1:11" x14ac:dyDescent="0.3">
      <c r="A4442" t="s">
        <v>16125</v>
      </c>
      <c r="B4442" t="s">
        <v>12</v>
      </c>
      <c r="C4442" t="s">
        <v>16126</v>
      </c>
      <c r="D4442" t="s">
        <v>16127</v>
      </c>
      <c r="F4442" t="s">
        <v>15</v>
      </c>
      <c r="G4442" s="1">
        <v>43167</v>
      </c>
      <c r="H4442">
        <v>2018</v>
      </c>
      <c r="I4442" t="s">
        <v>58</v>
      </c>
      <c r="J4442" t="s">
        <v>1368</v>
      </c>
      <c r="K4442" t="s">
        <v>966</v>
      </c>
    </row>
    <row r="4443" spans="1:11" x14ac:dyDescent="0.3">
      <c r="A4443" t="s">
        <v>16121</v>
      </c>
      <c r="B4443" t="s">
        <v>12</v>
      </c>
      <c r="C4443" t="s">
        <v>16122</v>
      </c>
      <c r="D4443" t="s">
        <v>16123</v>
      </c>
      <c r="E4443" t="s">
        <v>16124</v>
      </c>
      <c r="F4443" t="s">
        <v>15866</v>
      </c>
      <c r="G4443" s="1">
        <v>43166</v>
      </c>
      <c r="H4443">
        <v>2017</v>
      </c>
      <c r="I4443" t="s">
        <v>179</v>
      </c>
      <c r="J4443" t="s">
        <v>315</v>
      </c>
      <c r="K4443" t="s">
        <v>1178</v>
      </c>
    </row>
    <row r="4444" spans="1:11" x14ac:dyDescent="0.3">
      <c r="A4444" t="s">
        <v>16117</v>
      </c>
      <c r="B4444" t="s">
        <v>20</v>
      </c>
      <c r="C4444" t="s">
        <v>16118</v>
      </c>
      <c r="E4444" t="s">
        <v>16119</v>
      </c>
      <c r="F4444" t="s">
        <v>16120</v>
      </c>
      <c r="G4444" s="1">
        <v>43165</v>
      </c>
      <c r="H4444">
        <v>2017</v>
      </c>
      <c r="I4444" t="s">
        <v>32</v>
      </c>
      <c r="J4444" t="s">
        <v>25</v>
      </c>
      <c r="K4444" t="s">
        <v>1675</v>
      </c>
    </row>
    <row r="4445" spans="1:11" x14ac:dyDescent="0.3">
      <c r="A4445" t="s">
        <v>16115</v>
      </c>
      <c r="B4445" t="s">
        <v>12</v>
      </c>
      <c r="C4445" t="s">
        <v>16116</v>
      </c>
      <c r="D4445" t="s">
        <v>7302</v>
      </c>
      <c r="E4445" t="s">
        <v>13717</v>
      </c>
      <c r="F4445" t="s">
        <v>52</v>
      </c>
      <c r="G4445" s="1">
        <v>43165</v>
      </c>
      <c r="H4445">
        <v>2018</v>
      </c>
      <c r="I4445" t="s">
        <v>16</v>
      </c>
      <c r="J4445" t="s">
        <v>17</v>
      </c>
      <c r="K4445" t="s">
        <v>2542</v>
      </c>
    </row>
    <row r="4446" spans="1:11" x14ac:dyDescent="0.3">
      <c r="A4446" t="s">
        <v>16112</v>
      </c>
      <c r="B4446" t="s">
        <v>20</v>
      </c>
      <c r="C4446" t="s">
        <v>16113</v>
      </c>
      <c r="E4446" t="s">
        <v>16114</v>
      </c>
      <c r="F4446" t="s">
        <v>15</v>
      </c>
      <c r="G4446" s="1">
        <v>44463</v>
      </c>
      <c r="H4446">
        <v>2021</v>
      </c>
      <c r="I4446" t="s">
        <v>32</v>
      </c>
      <c r="J4446" t="s">
        <v>141</v>
      </c>
      <c r="K4446" t="s">
        <v>90</v>
      </c>
    </row>
    <row r="4447" spans="1:11" x14ac:dyDescent="0.3">
      <c r="A4447" t="s">
        <v>16109</v>
      </c>
      <c r="B4447" t="s">
        <v>20</v>
      </c>
      <c r="C4447" t="s">
        <v>16110</v>
      </c>
      <c r="E4447" t="s">
        <v>16111</v>
      </c>
      <c r="F4447" t="s">
        <v>46</v>
      </c>
      <c r="G4447" s="1">
        <v>44454</v>
      </c>
      <c r="H4447">
        <v>2021</v>
      </c>
      <c r="I4447" t="s">
        <v>32</v>
      </c>
      <c r="J4447" t="s">
        <v>141</v>
      </c>
      <c r="K4447" t="s">
        <v>541</v>
      </c>
    </row>
    <row r="4448" spans="1:11" x14ac:dyDescent="0.3">
      <c r="A4448" t="s">
        <v>16107</v>
      </c>
      <c r="B4448" t="s">
        <v>20</v>
      </c>
      <c r="C4448" t="s">
        <v>16108</v>
      </c>
      <c r="F4448" t="s">
        <v>52</v>
      </c>
      <c r="G4448" s="1">
        <v>44384</v>
      </c>
      <c r="H4448">
        <v>2021</v>
      </c>
      <c r="I4448" t="s">
        <v>24</v>
      </c>
      <c r="J4448" t="s">
        <v>141</v>
      </c>
      <c r="K4448" t="s">
        <v>550</v>
      </c>
    </row>
    <row r="4449" spans="1:11" x14ac:dyDescent="0.3">
      <c r="A4449" t="s">
        <v>16104</v>
      </c>
      <c r="B4449" t="s">
        <v>12</v>
      </c>
      <c r="C4449" t="s">
        <v>16105</v>
      </c>
      <c r="D4449" t="s">
        <v>15084</v>
      </c>
      <c r="E4449" t="s">
        <v>16106</v>
      </c>
      <c r="F4449" t="s">
        <v>31289</v>
      </c>
      <c r="G4449" s="1">
        <v>43163</v>
      </c>
      <c r="H4449">
        <v>2017</v>
      </c>
      <c r="I4449" t="s">
        <v>58</v>
      </c>
      <c r="J4449" t="s">
        <v>369</v>
      </c>
      <c r="K4449" t="s">
        <v>5282</v>
      </c>
    </row>
    <row r="4450" spans="1:11" x14ac:dyDescent="0.3">
      <c r="A4450" t="s">
        <v>16102</v>
      </c>
      <c r="B4450" t="s">
        <v>20</v>
      </c>
      <c r="C4450" t="s">
        <v>16103</v>
      </c>
      <c r="F4450" t="s">
        <v>52</v>
      </c>
      <c r="G4450" s="1">
        <v>43161</v>
      </c>
      <c r="H4450">
        <v>2018</v>
      </c>
      <c r="I4450" t="s">
        <v>32</v>
      </c>
      <c r="J4450" t="s">
        <v>25</v>
      </c>
      <c r="K4450" t="s">
        <v>208</v>
      </c>
    </row>
    <row r="4451" spans="1:11" x14ac:dyDescent="0.3">
      <c r="A4451" t="s">
        <v>16099</v>
      </c>
      <c r="B4451" t="s">
        <v>12</v>
      </c>
      <c r="C4451" t="s">
        <v>16100</v>
      </c>
      <c r="D4451" t="s">
        <v>12777</v>
      </c>
      <c r="E4451" t="s">
        <v>16101</v>
      </c>
      <c r="F4451" t="s">
        <v>2541</v>
      </c>
      <c r="G4451" s="1">
        <v>43161</v>
      </c>
      <c r="H4451">
        <v>2018</v>
      </c>
      <c r="I4451" t="s">
        <v>32</v>
      </c>
      <c r="J4451" t="s">
        <v>8182</v>
      </c>
      <c r="K4451" t="s">
        <v>2542</v>
      </c>
    </row>
    <row r="4452" spans="1:11" x14ac:dyDescent="0.3">
      <c r="A4452" t="s">
        <v>16097</v>
      </c>
      <c r="B4452" t="s">
        <v>12</v>
      </c>
      <c r="C4452" t="s">
        <v>16098</v>
      </c>
      <c r="D4452" t="s">
        <v>12777</v>
      </c>
      <c r="E4452" t="s">
        <v>5995</v>
      </c>
      <c r="F4452" t="s">
        <v>5879</v>
      </c>
      <c r="G4452" s="1">
        <v>43161</v>
      </c>
      <c r="H4452">
        <v>2018</v>
      </c>
      <c r="I4452" t="s">
        <v>32</v>
      </c>
      <c r="J4452" t="s">
        <v>3027</v>
      </c>
      <c r="K4452" t="s">
        <v>2542</v>
      </c>
    </row>
    <row r="4453" spans="1:11" x14ac:dyDescent="0.3">
      <c r="A4453" t="s">
        <v>16093</v>
      </c>
      <c r="B4453" t="s">
        <v>12</v>
      </c>
      <c r="C4453" t="s">
        <v>16094</v>
      </c>
      <c r="D4453" t="s">
        <v>16095</v>
      </c>
      <c r="E4453" t="s">
        <v>16096</v>
      </c>
      <c r="F4453" t="s">
        <v>276</v>
      </c>
      <c r="G4453" s="1">
        <v>43161</v>
      </c>
      <c r="H4453">
        <v>2017</v>
      </c>
      <c r="I4453" t="s">
        <v>32</v>
      </c>
      <c r="J4453" t="s">
        <v>100</v>
      </c>
      <c r="K4453" t="s">
        <v>1572</v>
      </c>
    </row>
    <row r="4454" spans="1:11" x14ac:dyDescent="0.3">
      <c r="A4454" t="s">
        <v>16090</v>
      </c>
      <c r="B4454" t="s">
        <v>20</v>
      </c>
      <c r="C4454" t="s">
        <v>16091</v>
      </c>
      <c r="E4454" t="s">
        <v>16092</v>
      </c>
      <c r="F4454" t="s">
        <v>276</v>
      </c>
      <c r="G4454" s="1">
        <v>43160</v>
      </c>
      <c r="H4454">
        <v>2017</v>
      </c>
      <c r="I4454" t="s">
        <v>32</v>
      </c>
      <c r="J4454" t="s">
        <v>25</v>
      </c>
      <c r="K4454" t="s">
        <v>1675</v>
      </c>
    </row>
    <row r="4455" spans="1:11" x14ac:dyDescent="0.3">
      <c r="A4455" t="s">
        <v>16087</v>
      </c>
      <c r="B4455" t="s">
        <v>12</v>
      </c>
      <c r="C4455" t="s">
        <v>16088</v>
      </c>
      <c r="E4455" t="s">
        <v>16089</v>
      </c>
      <c r="F4455" t="s">
        <v>52</v>
      </c>
      <c r="G4455" s="1">
        <v>43160</v>
      </c>
      <c r="H4455">
        <v>2018</v>
      </c>
      <c r="I4455" t="s">
        <v>32</v>
      </c>
      <c r="J4455" t="s">
        <v>3290</v>
      </c>
      <c r="K4455" t="s">
        <v>2542</v>
      </c>
    </row>
    <row r="4456" spans="1:11" x14ac:dyDescent="0.3">
      <c r="A4456" t="s">
        <v>16083</v>
      </c>
      <c r="B4456" t="s">
        <v>12</v>
      </c>
      <c r="C4456" t="s">
        <v>16084</v>
      </c>
      <c r="D4456" t="s">
        <v>16085</v>
      </c>
      <c r="E4456" t="s">
        <v>16086</v>
      </c>
      <c r="F4456" t="s">
        <v>52</v>
      </c>
      <c r="G4456" s="1">
        <v>43160</v>
      </c>
      <c r="H4456">
        <v>2018</v>
      </c>
      <c r="I4456" t="s">
        <v>32</v>
      </c>
      <c r="J4456" t="s">
        <v>315</v>
      </c>
      <c r="K4456" t="s">
        <v>7462</v>
      </c>
    </row>
    <row r="4457" spans="1:11" x14ac:dyDescent="0.3">
      <c r="A4457" t="s">
        <v>16080</v>
      </c>
      <c r="B4457" t="s">
        <v>12</v>
      </c>
      <c r="C4457" t="s">
        <v>16081</v>
      </c>
      <c r="D4457" t="s">
        <v>16024</v>
      </c>
      <c r="E4457" t="s">
        <v>16082</v>
      </c>
      <c r="F4457" t="s">
        <v>15</v>
      </c>
      <c r="G4457" s="1">
        <v>43160</v>
      </c>
      <c r="H4457">
        <v>1998</v>
      </c>
      <c r="I4457" t="s">
        <v>16</v>
      </c>
      <c r="J4457" t="s">
        <v>5621</v>
      </c>
      <c r="K4457" t="s">
        <v>48</v>
      </c>
    </row>
    <row r="4458" spans="1:11" x14ac:dyDescent="0.3">
      <c r="A4458" t="s">
        <v>16077</v>
      </c>
      <c r="B4458" t="s">
        <v>12</v>
      </c>
      <c r="C4458" t="s">
        <v>16078</v>
      </c>
      <c r="D4458" t="s">
        <v>16024</v>
      </c>
      <c r="E4458" t="s">
        <v>16079</v>
      </c>
      <c r="F4458" t="s">
        <v>15</v>
      </c>
      <c r="G4458" s="1">
        <v>43160</v>
      </c>
      <c r="H4458">
        <v>2007</v>
      </c>
      <c r="I4458" t="s">
        <v>24</v>
      </c>
      <c r="J4458" t="s">
        <v>2265</v>
      </c>
      <c r="K4458" t="s">
        <v>170</v>
      </c>
    </row>
    <row r="4459" spans="1:11" x14ac:dyDescent="0.3">
      <c r="A4459" t="s">
        <v>16073</v>
      </c>
      <c r="B4459" t="s">
        <v>12</v>
      </c>
      <c r="C4459" t="s">
        <v>16074</v>
      </c>
      <c r="D4459" t="s">
        <v>16075</v>
      </c>
      <c r="E4459" t="s">
        <v>16076</v>
      </c>
      <c r="F4459" t="s">
        <v>31289</v>
      </c>
      <c r="G4459" s="1">
        <v>44384</v>
      </c>
      <c r="H4459">
        <v>2021</v>
      </c>
      <c r="I4459" t="s">
        <v>32</v>
      </c>
      <c r="J4459" t="s">
        <v>343</v>
      </c>
      <c r="K4459" t="s">
        <v>732</v>
      </c>
    </row>
    <row r="4460" spans="1:11" x14ac:dyDescent="0.3">
      <c r="A4460" t="s">
        <v>16070</v>
      </c>
      <c r="B4460" t="s">
        <v>12</v>
      </c>
      <c r="C4460" t="s">
        <v>16071</v>
      </c>
      <c r="D4460" t="s">
        <v>6150</v>
      </c>
      <c r="E4460" t="s">
        <v>16072</v>
      </c>
      <c r="F4460" t="s">
        <v>15</v>
      </c>
      <c r="G4460" s="1">
        <v>43160</v>
      </c>
      <c r="H4460">
        <v>2017</v>
      </c>
      <c r="I4460" t="s">
        <v>16</v>
      </c>
      <c r="J4460" t="s">
        <v>4225</v>
      </c>
      <c r="K4460" t="s">
        <v>127</v>
      </c>
    </row>
    <row r="4461" spans="1:11" x14ac:dyDescent="0.3">
      <c r="A4461" t="s">
        <v>16066</v>
      </c>
      <c r="B4461" t="s">
        <v>12</v>
      </c>
      <c r="C4461" t="s">
        <v>16067</v>
      </c>
      <c r="D4461" t="s">
        <v>16068</v>
      </c>
      <c r="E4461" t="s">
        <v>16069</v>
      </c>
      <c r="F4461" t="s">
        <v>52</v>
      </c>
      <c r="G4461" s="1">
        <v>43160</v>
      </c>
      <c r="H4461">
        <v>2016</v>
      </c>
      <c r="I4461" t="s">
        <v>179</v>
      </c>
      <c r="J4461" t="s">
        <v>40</v>
      </c>
      <c r="K4461" t="s">
        <v>2271</v>
      </c>
    </row>
    <row r="4462" spans="1:11" x14ac:dyDescent="0.3">
      <c r="A4462" t="s">
        <v>16062</v>
      </c>
      <c r="B4462" t="s">
        <v>12</v>
      </c>
      <c r="C4462" t="s">
        <v>16063</v>
      </c>
      <c r="D4462" t="s">
        <v>16064</v>
      </c>
      <c r="E4462" t="s">
        <v>16065</v>
      </c>
      <c r="F4462" t="s">
        <v>2264</v>
      </c>
      <c r="G4462" s="1">
        <v>43160</v>
      </c>
      <c r="H4462">
        <v>2016</v>
      </c>
      <c r="I4462" t="s">
        <v>16</v>
      </c>
      <c r="J4462" t="s">
        <v>315</v>
      </c>
      <c r="K4462" t="s">
        <v>73</v>
      </c>
    </row>
    <row r="4463" spans="1:11" x14ac:dyDescent="0.3">
      <c r="A4463" t="s">
        <v>16058</v>
      </c>
      <c r="B4463" t="s">
        <v>12</v>
      </c>
      <c r="C4463" t="s">
        <v>16059</v>
      </c>
      <c r="D4463" t="s">
        <v>16060</v>
      </c>
      <c r="E4463" t="s">
        <v>16061</v>
      </c>
      <c r="F4463" t="s">
        <v>15</v>
      </c>
      <c r="G4463" s="1">
        <v>43160</v>
      </c>
      <c r="H4463">
        <v>2017</v>
      </c>
      <c r="I4463" t="s">
        <v>24</v>
      </c>
      <c r="J4463" t="s">
        <v>154</v>
      </c>
      <c r="K4463" t="s">
        <v>48</v>
      </c>
    </row>
    <row r="4464" spans="1:11" x14ac:dyDescent="0.3">
      <c r="A4464" t="s">
        <v>16054</v>
      </c>
      <c r="B4464" t="s">
        <v>12</v>
      </c>
      <c r="C4464" t="s">
        <v>16055</v>
      </c>
      <c r="D4464" t="s">
        <v>16056</v>
      </c>
      <c r="E4464" t="s">
        <v>16057</v>
      </c>
      <c r="F4464" t="s">
        <v>114</v>
      </c>
      <c r="G4464" s="1">
        <v>43160</v>
      </c>
      <c r="H4464">
        <v>2017</v>
      </c>
      <c r="I4464" t="s">
        <v>32</v>
      </c>
      <c r="J4464" t="s">
        <v>364</v>
      </c>
      <c r="K4464" t="s">
        <v>799</v>
      </c>
    </row>
    <row r="4465" spans="1:11" x14ac:dyDescent="0.3">
      <c r="A4465" t="s">
        <v>16050</v>
      </c>
      <c r="B4465" t="s">
        <v>12</v>
      </c>
      <c r="C4465" t="s">
        <v>16051</v>
      </c>
      <c r="D4465" t="s">
        <v>16052</v>
      </c>
      <c r="E4465" t="s">
        <v>16053</v>
      </c>
      <c r="F4465" t="s">
        <v>15</v>
      </c>
      <c r="G4465" s="1">
        <v>43160</v>
      </c>
      <c r="H4465">
        <v>2004</v>
      </c>
      <c r="I4465" t="s">
        <v>24</v>
      </c>
      <c r="J4465" t="s">
        <v>6127</v>
      </c>
      <c r="K4465" t="s">
        <v>170</v>
      </c>
    </row>
    <row r="4466" spans="1:11" x14ac:dyDescent="0.3">
      <c r="A4466" t="s">
        <v>16047</v>
      </c>
      <c r="B4466" t="s">
        <v>12</v>
      </c>
      <c r="C4466" t="s">
        <v>16048</v>
      </c>
      <c r="D4466" t="s">
        <v>13262</v>
      </c>
      <c r="E4466" t="s">
        <v>16049</v>
      </c>
      <c r="F4466" t="s">
        <v>276</v>
      </c>
      <c r="G4466" s="1">
        <v>43160</v>
      </c>
      <c r="H4466">
        <v>2014</v>
      </c>
      <c r="I4466" t="s">
        <v>32</v>
      </c>
      <c r="J4466" t="s">
        <v>1047</v>
      </c>
      <c r="K4466" t="s">
        <v>73</v>
      </c>
    </row>
    <row r="4467" spans="1:11" x14ac:dyDescent="0.3">
      <c r="A4467" t="s">
        <v>16044</v>
      </c>
      <c r="B4467" t="s">
        <v>12</v>
      </c>
      <c r="C4467" t="s">
        <v>16045</v>
      </c>
      <c r="D4467" t="s">
        <v>13262</v>
      </c>
      <c r="E4467" t="s">
        <v>16046</v>
      </c>
      <c r="F4467" t="s">
        <v>276</v>
      </c>
      <c r="G4467" s="1">
        <v>43160</v>
      </c>
      <c r="H4467">
        <v>2014</v>
      </c>
      <c r="I4467" t="s">
        <v>32</v>
      </c>
      <c r="J4467" t="s">
        <v>293</v>
      </c>
      <c r="K4467" t="s">
        <v>897</v>
      </c>
    </row>
    <row r="4468" spans="1:11" x14ac:dyDescent="0.3">
      <c r="A4468" t="s">
        <v>16041</v>
      </c>
      <c r="B4468" t="s">
        <v>12</v>
      </c>
      <c r="C4468" t="s">
        <v>16042</v>
      </c>
      <c r="D4468" t="s">
        <v>13262</v>
      </c>
      <c r="E4468" t="s">
        <v>16043</v>
      </c>
      <c r="F4468" t="s">
        <v>276</v>
      </c>
      <c r="G4468" s="1">
        <v>43160</v>
      </c>
      <c r="H4468">
        <v>2014</v>
      </c>
      <c r="I4468" t="s">
        <v>32</v>
      </c>
      <c r="J4468" t="s">
        <v>731</v>
      </c>
      <c r="K4468" t="s">
        <v>897</v>
      </c>
    </row>
    <row r="4469" spans="1:11" x14ac:dyDescent="0.3">
      <c r="A4469" t="s">
        <v>16038</v>
      </c>
      <c r="B4469" t="s">
        <v>12</v>
      </c>
      <c r="C4469" t="s">
        <v>16039</v>
      </c>
      <c r="D4469" t="s">
        <v>16032</v>
      </c>
      <c r="E4469" t="s">
        <v>16040</v>
      </c>
      <c r="F4469" t="s">
        <v>276</v>
      </c>
      <c r="G4469" s="1">
        <v>43160</v>
      </c>
      <c r="H4469">
        <v>2008</v>
      </c>
      <c r="I4469" t="s">
        <v>32</v>
      </c>
      <c r="J4469" t="s">
        <v>1539</v>
      </c>
      <c r="K4469" t="s">
        <v>2344</v>
      </c>
    </row>
    <row r="4470" spans="1:11" x14ac:dyDescent="0.3">
      <c r="A4470" t="s">
        <v>16034</v>
      </c>
      <c r="B4470" t="s">
        <v>12</v>
      </c>
      <c r="C4470" t="s">
        <v>16035</v>
      </c>
      <c r="D4470" t="s">
        <v>16036</v>
      </c>
      <c r="E4470" t="s">
        <v>16037</v>
      </c>
      <c r="F4470" t="s">
        <v>31289</v>
      </c>
      <c r="G4470" s="1">
        <v>44384</v>
      </c>
      <c r="H4470">
        <v>2020</v>
      </c>
      <c r="I4470" t="s">
        <v>32</v>
      </c>
      <c r="J4470" t="s">
        <v>601</v>
      </c>
      <c r="K4470" t="s">
        <v>170</v>
      </c>
    </row>
    <row r="4471" spans="1:11" x14ac:dyDescent="0.3">
      <c r="A4471" t="s">
        <v>16030</v>
      </c>
      <c r="B4471" t="s">
        <v>12</v>
      </c>
      <c r="C4471" t="s">
        <v>16031</v>
      </c>
      <c r="D4471" t="s">
        <v>16032</v>
      </c>
      <c r="E4471" t="s">
        <v>16033</v>
      </c>
      <c r="F4471" t="s">
        <v>276</v>
      </c>
      <c r="G4471" s="1">
        <v>43160</v>
      </c>
      <c r="H4471">
        <v>2004</v>
      </c>
      <c r="I4471" t="s">
        <v>32</v>
      </c>
      <c r="J4471" t="s">
        <v>2912</v>
      </c>
      <c r="K4471" t="s">
        <v>897</v>
      </c>
    </row>
    <row r="4472" spans="1:11" x14ac:dyDescent="0.3">
      <c r="A4472" t="s">
        <v>16026</v>
      </c>
      <c r="B4472" t="s">
        <v>12</v>
      </c>
      <c r="C4472" t="s">
        <v>16027</v>
      </c>
      <c r="D4472" t="s">
        <v>16028</v>
      </c>
      <c r="E4472" t="s">
        <v>16029</v>
      </c>
      <c r="F4472" t="s">
        <v>15</v>
      </c>
      <c r="G4472" s="1">
        <v>43160</v>
      </c>
      <c r="H4472">
        <v>2016</v>
      </c>
      <c r="I4472" t="s">
        <v>16</v>
      </c>
      <c r="J4472" t="s">
        <v>1258</v>
      </c>
      <c r="K4472" t="s">
        <v>799</v>
      </c>
    </row>
    <row r="4473" spans="1:11" x14ac:dyDescent="0.3">
      <c r="A4473" t="s">
        <v>16022</v>
      </c>
      <c r="B4473" t="s">
        <v>12</v>
      </c>
      <c r="C4473" t="s">
        <v>16023</v>
      </c>
      <c r="D4473" t="s">
        <v>16024</v>
      </c>
      <c r="E4473" t="s">
        <v>16025</v>
      </c>
      <c r="F4473" t="s">
        <v>15</v>
      </c>
      <c r="G4473" s="1">
        <v>43160</v>
      </c>
      <c r="H4473">
        <v>2004</v>
      </c>
      <c r="I4473" t="s">
        <v>16</v>
      </c>
      <c r="J4473" t="s">
        <v>13933</v>
      </c>
      <c r="K4473" t="s">
        <v>170</v>
      </c>
    </row>
    <row r="4474" spans="1:11" x14ac:dyDescent="0.3">
      <c r="A4474" t="s">
        <v>16018</v>
      </c>
      <c r="B4474" t="s">
        <v>12</v>
      </c>
      <c r="C4474" t="s">
        <v>16019</v>
      </c>
      <c r="D4474" t="s">
        <v>16020</v>
      </c>
      <c r="E4474" t="s">
        <v>16021</v>
      </c>
      <c r="F4474" t="s">
        <v>540</v>
      </c>
      <c r="G4474" s="1">
        <v>43159</v>
      </c>
      <c r="H4474">
        <v>2017</v>
      </c>
      <c r="I4474" t="s">
        <v>32</v>
      </c>
      <c r="J4474" t="s">
        <v>1057</v>
      </c>
      <c r="K4474" t="s">
        <v>480</v>
      </c>
    </row>
    <row r="4475" spans="1:11" x14ac:dyDescent="0.3">
      <c r="A4475" t="s">
        <v>16015</v>
      </c>
      <c r="B4475" t="s">
        <v>12</v>
      </c>
      <c r="C4475" t="s">
        <v>16016</v>
      </c>
      <c r="E4475" t="s">
        <v>16017</v>
      </c>
      <c r="F4475" t="s">
        <v>82</v>
      </c>
      <c r="G4475" s="1">
        <v>43158</v>
      </c>
      <c r="H4475">
        <v>2018</v>
      </c>
      <c r="I4475" t="s">
        <v>32</v>
      </c>
      <c r="J4475" t="s">
        <v>3027</v>
      </c>
      <c r="K4475" t="s">
        <v>897</v>
      </c>
    </row>
    <row r="4476" spans="1:11" x14ac:dyDescent="0.3">
      <c r="A4476" t="s">
        <v>16012</v>
      </c>
      <c r="B4476" t="s">
        <v>12</v>
      </c>
      <c r="C4476" t="s">
        <v>16013</v>
      </c>
      <c r="D4476" t="s">
        <v>13327</v>
      </c>
      <c r="E4476" t="s">
        <v>16014</v>
      </c>
      <c r="F4476" t="s">
        <v>52</v>
      </c>
      <c r="G4476" s="1">
        <v>43158</v>
      </c>
      <c r="H4476">
        <v>2018</v>
      </c>
      <c r="I4476" t="s">
        <v>32</v>
      </c>
      <c r="J4476" t="s">
        <v>3515</v>
      </c>
      <c r="K4476" t="s">
        <v>2542</v>
      </c>
    </row>
    <row r="4477" spans="1:11" x14ac:dyDescent="0.3">
      <c r="A4477" t="s">
        <v>16008</v>
      </c>
      <c r="B4477" t="s">
        <v>12</v>
      </c>
      <c r="C4477" t="s">
        <v>16009</v>
      </c>
      <c r="D4477" t="s">
        <v>16010</v>
      </c>
      <c r="E4477" t="s">
        <v>16011</v>
      </c>
      <c r="F4477" t="s">
        <v>114</v>
      </c>
      <c r="G4477" s="1">
        <v>43156</v>
      </c>
      <c r="H4477">
        <v>2017</v>
      </c>
      <c r="I4477" t="s">
        <v>32</v>
      </c>
      <c r="J4477" t="s">
        <v>601</v>
      </c>
      <c r="K4477" t="s">
        <v>34</v>
      </c>
    </row>
    <row r="4478" spans="1:11" x14ac:dyDescent="0.3">
      <c r="A4478" t="s">
        <v>16004</v>
      </c>
      <c r="B4478" t="s">
        <v>20</v>
      </c>
      <c r="C4478" t="s">
        <v>16005</v>
      </c>
      <c r="E4478" t="s">
        <v>16006</v>
      </c>
      <c r="F4478" t="s">
        <v>16007</v>
      </c>
      <c r="G4478" s="1">
        <v>43154</v>
      </c>
      <c r="H4478">
        <v>2016</v>
      </c>
      <c r="I4478" t="s">
        <v>16</v>
      </c>
      <c r="J4478" t="s">
        <v>25</v>
      </c>
      <c r="K4478" t="s">
        <v>90</v>
      </c>
    </row>
    <row r="4479" spans="1:11" x14ac:dyDescent="0.3">
      <c r="A4479" t="s">
        <v>16001</v>
      </c>
      <c r="B4479" t="s">
        <v>20</v>
      </c>
      <c r="C4479" t="s">
        <v>16002</v>
      </c>
      <c r="E4479" t="s">
        <v>16003</v>
      </c>
      <c r="F4479" t="s">
        <v>459</v>
      </c>
      <c r="G4479" s="1">
        <v>43154</v>
      </c>
      <c r="H4479">
        <v>2018</v>
      </c>
      <c r="I4479" t="s">
        <v>32</v>
      </c>
      <c r="J4479" t="s">
        <v>141</v>
      </c>
      <c r="K4479" t="s">
        <v>174</v>
      </c>
    </row>
    <row r="4480" spans="1:11" x14ac:dyDescent="0.3">
      <c r="A4480" t="s">
        <v>15998</v>
      </c>
      <c r="B4480" t="s">
        <v>12</v>
      </c>
      <c r="C4480" t="s">
        <v>15999</v>
      </c>
      <c r="D4480" t="s">
        <v>6228</v>
      </c>
      <c r="E4480" t="s">
        <v>16000</v>
      </c>
      <c r="F4480" t="s">
        <v>1344</v>
      </c>
      <c r="G4480" s="1">
        <v>43154</v>
      </c>
      <c r="H4480">
        <v>2018</v>
      </c>
      <c r="I4480" t="s">
        <v>32</v>
      </c>
      <c r="J4480" t="s">
        <v>154</v>
      </c>
      <c r="K4480" t="s">
        <v>511</v>
      </c>
    </row>
    <row r="4481" spans="1:11" x14ac:dyDescent="0.3">
      <c r="A4481" t="s">
        <v>15994</v>
      </c>
      <c r="B4481" t="s">
        <v>12</v>
      </c>
      <c r="C4481" t="s">
        <v>15995</v>
      </c>
      <c r="D4481" t="s">
        <v>15996</v>
      </c>
      <c r="E4481" t="s">
        <v>15997</v>
      </c>
      <c r="F4481" t="s">
        <v>46</v>
      </c>
      <c r="G4481" s="1">
        <v>44384</v>
      </c>
      <c r="H4481">
        <v>2010</v>
      </c>
      <c r="I4481" t="s">
        <v>16</v>
      </c>
      <c r="J4481" t="s">
        <v>100</v>
      </c>
      <c r="K4481" t="s">
        <v>48</v>
      </c>
    </row>
    <row r="4482" spans="1:11" x14ac:dyDescent="0.3">
      <c r="A4482" t="s">
        <v>15991</v>
      </c>
      <c r="B4482" t="s">
        <v>20</v>
      </c>
      <c r="C4482" t="s">
        <v>15992</v>
      </c>
      <c r="E4482" t="s">
        <v>15993</v>
      </c>
      <c r="F4482" t="s">
        <v>52</v>
      </c>
      <c r="G4482" s="1">
        <v>43154</v>
      </c>
      <c r="H4482">
        <v>2018</v>
      </c>
      <c r="I4482" t="s">
        <v>32</v>
      </c>
      <c r="J4482" t="s">
        <v>25</v>
      </c>
      <c r="K4482" t="s">
        <v>446</v>
      </c>
    </row>
    <row r="4483" spans="1:11" x14ac:dyDescent="0.3">
      <c r="A4483" t="s">
        <v>15988</v>
      </c>
      <c r="B4483" t="s">
        <v>20</v>
      </c>
      <c r="C4483" t="s">
        <v>15989</v>
      </c>
      <c r="E4483" t="s">
        <v>15990</v>
      </c>
      <c r="F4483" t="s">
        <v>82</v>
      </c>
      <c r="G4483" s="1">
        <v>43153</v>
      </c>
      <c r="H4483">
        <v>2017</v>
      </c>
      <c r="I4483" t="s">
        <v>16</v>
      </c>
      <c r="J4483" t="s">
        <v>25</v>
      </c>
      <c r="K4483" t="s">
        <v>26</v>
      </c>
    </row>
    <row r="4484" spans="1:11" x14ac:dyDescent="0.3">
      <c r="A4484" t="s">
        <v>15984</v>
      </c>
      <c r="B4484" t="s">
        <v>12</v>
      </c>
      <c r="C4484" t="s">
        <v>15985</v>
      </c>
      <c r="D4484" t="s">
        <v>15986</v>
      </c>
      <c r="E4484" t="s">
        <v>15987</v>
      </c>
      <c r="F4484" t="s">
        <v>540</v>
      </c>
      <c r="G4484" s="1">
        <v>43152</v>
      </c>
      <c r="H4484">
        <v>2017</v>
      </c>
      <c r="I4484" t="s">
        <v>32</v>
      </c>
      <c r="J4484" t="s">
        <v>383</v>
      </c>
      <c r="K4484" t="s">
        <v>480</v>
      </c>
    </row>
    <row r="4485" spans="1:11" x14ac:dyDescent="0.3">
      <c r="A4485" t="s">
        <v>15981</v>
      </c>
      <c r="B4485" t="s">
        <v>20</v>
      </c>
      <c r="C4485" t="s">
        <v>15982</v>
      </c>
      <c r="E4485" t="s">
        <v>15983</v>
      </c>
      <c r="F4485" t="s">
        <v>82</v>
      </c>
      <c r="G4485" s="1">
        <v>43151</v>
      </c>
      <c r="H4485">
        <v>2017</v>
      </c>
      <c r="I4485" t="s">
        <v>32</v>
      </c>
      <c r="J4485" t="s">
        <v>141</v>
      </c>
      <c r="K4485" t="s">
        <v>2773</v>
      </c>
    </row>
    <row r="4486" spans="1:11" x14ac:dyDescent="0.3">
      <c r="A4486" t="s">
        <v>15977</v>
      </c>
      <c r="B4486" t="s">
        <v>12</v>
      </c>
      <c r="C4486" t="s">
        <v>15978</v>
      </c>
      <c r="D4486" t="s">
        <v>15979</v>
      </c>
      <c r="E4486" t="s">
        <v>15980</v>
      </c>
      <c r="F4486" t="s">
        <v>31</v>
      </c>
      <c r="G4486" s="1">
        <v>43150</v>
      </c>
      <c r="H4486">
        <v>2017</v>
      </c>
      <c r="I4486" t="s">
        <v>24</v>
      </c>
      <c r="J4486" t="s">
        <v>1497</v>
      </c>
      <c r="K4486" t="s">
        <v>527</v>
      </c>
    </row>
    <row r="4487" spans="1:11" x14ac:dyDescent="0.3">
      <c r="A4487" t="s">
        <v>15974</v>
      </c>
      <c r="B4487" t="s">
        <v>12</v>
      </c>
      <c r="C4487" t="s">
        <v>15975</v>
      </c>
      <c r="D4487" t="s">
        <v>15976</v>
      </c>
      <c r="E4487" t="s">
        <v>2540</v>
      </c>
      <c r="F4487" t="s">
        <v>2541</v>
      </c>
      <c r="G4487" s="1">
        <v>43147</v>
      </c>
      <c r="H4487">
        <v>2018</v>
      </c>
      <c r="I4487" t="s">
        <v>32</v>
      </c>
      <c r="J4487" t="s">
        <v>1612</v>
      </c>
      <c r="K4487" t="s">
        <v>2542</v>
      </c>
    </row>
    <row r="4488" spans="1:11" x14ac:dyDescent="0.3">
      <c r="A4488" t="s">
        <v>15970</v>
      </c>
      <c r="B4488" t="s">
        <v>20</v>
      </c>
      <c r="C4488" t="s">
        <v>15971</v>
      </c>
      <c r="E4488" t="s">
        <v>15972</v>
      </c>
      <c r="F4488" t="s">
        <v>52</v>
      </c>
      <c r="G4488" s="1">
        <v>43147</v>
      </c>
      <c r="H4488">
        <v>2018</v>
      </c>
      <c r="I4488" t="s">
        <v>140</v>
      </c>
      <c r="J4488" t="s">
        <v>2592</v>
      </c>
      <c r="K4488" t="s">
        <v>15973</v>
      </c>
    </row>
    <row r="4489" spans="1:11" x14ac:dyDescent="0.3">
      <c r="A4489" t="s">
        <v>15967</v>
      </c>
      <c r="B4489" t="s">
        <v>20</v>
      </c>
      <c r="C4489" t="s">
        <v>15968</v>
      </c>
      <c r="E4489" t="s">
        <v>15969</v>
      </c>
      <c r="F4489" t="s">
        <v>52</v>
      </c>
      <c r="G4489" s="1">
        <v>43147</v>
      </c>
      <c r="H4489">
        <v>2018</v>
      </c>
      <c r="I4489" t="s">
        <v>16</v>
      </c>
      <c r="J4489" t="s">
        <v>25</v>
      </c>
      <c r="K4489" t="s">
        <v>9547</v>
      </c>
    </row>
    <row r="4490" spans="1:11" x14ac:dyDescent="0.3">
      <c r="A4490" t="s">
        <v>15963</v>
      </c>
      <c r="B4490" t="s">
        <v>12</v>
      </c>
      <c r="C4490" t="s">
        <v>15964</v>
      </c>
      <c r="D4490" t="s">
        <v>15965</v>
      </c>
      <c r="E4490" t="s">
        <v>15966</v>
      </c>
      <c r="F4490" t="s">
        <v>52</v>
      </c>
      <c r="G4490" s="1">
        <v>43147</v>
      </c>
      <c r="H4490">
        <v>2018</v>
      </c>
      <c r="I4490" t="s">
        <v>32</v>
      </c>
      <c r="J4490" t="s">
        <v>377</v>
      </c>
      <c r="K4490" t="s">
        <v>2957</v>
      </c>
    </row>
    <row r="4491" spans="1:11" x14ac:dyDescent="0.3">
      <c r="A4491" t="s">
        <v>15960</v>
      </c>
      <c r="B4491" t="s">
        <v>20</v>
      </c>
      <c r="C4491" t="s">
        <v>15961</v>
      </c>
      <c r="E4491" t="s">
        <v>15962</v>
      </c>
      <c r="F4491" t="s">
        <v>31</v>
      </c>
      <c r="G4491" s="1">
        <v>43146</v>
      </c>
      <c r="H4491">
        <v>2017</v>
      </c>
      <c r="I4491" t="s">
        <v>32</v>
      </c>
      <c r="J4491" t="s">
        <v>25</v>
      </c>
      <c r="K4491" t="s">
        <v>414</v>
      </c>
    </row>
    <row r="4492" spans="1:11" x14ac:dyDescent="0.3">
      <c r="A4492" t="s">
        <v>15956</v>
      </c>
      <c r="B4492" t="s">
        <v>20</v>
      </c>
      <c r="C4492" t="s">
        <v>15957</v>
      </c>
      <c r="D4492" t="s">
        <v>15958</v>
      </c>
      <c r="E4492" t="s">
        <v>15959</v>
      </c>
      <c r="F4492" t="s">
        <v>203</v>
      </c>
      <c r="G4492" s="1">
        <v>44384</v>
      </c>
      <c r="H4492">
        <v>2021</v>
      </c>
      <c r="I4492" t="s">
        <v>32</v>
      </c>
      <c r="J4492" t="s">
        <v>141</v>
      </c>
      <c r="K4492" t="s">
        <v>1675</v>
      </c>
    </row>
    <row r="4493" spans="1:11" x14ac:dyDescent="0.3">
      <c r="A4493" t="s">
        <v>15953</v>
      </c>
      <c r="B4493" t="s">
        <v>12</v>
      </c>
      <c r="C4493" t="s">
        <v>15954</v>
      </c>
      <c r="D4493" t="s">
        <v>3056</v>
      </c>
      <c r="E4493" t="s">
        <v>15955</v>
      </c>
      <c r="F4493" t="s">
        <v>52</v>
      </c>
      <c r="G4493" s="1">
        <v>43145</v>
      </c>
      <c r="H4493">
        <v>2018</v>
      </c>
      <c r="I4493" t="s">
        <v>32</v>
      </c>
      <c r="J4493" t="s">
        <v>4513</v>
      </c>
      <c r="K4493" t="s">
        <v>2542</v>
      </c>
    </row>
    <row r="4494" spans="1:11" x14ac:dyDescent="0.3">
      <c r="A4494" t="s">
        <v>15949</v>
      </c>
      <c r="B4494" t="s">
        <v>12</v>
      </c>
      <c r="C4494" t="s">
        <v>15950</v>
      </c>
      <c r="D4494" t="s">
        <v>15951</v>
      </c>
      <c r="E4494" t="s">
        <v>15952</v>
      </c>
      <c r="F4494" t="s">
        <v>15</v>
      </c>
      <c r="G4494" s="1">
        <v>43145</v>
      </c>
      <c r="H4494">
        <v>2018</v>
      </c>
      <c r="I4494" t="s">
        <v>16</v>
      </c>
      <c r="J4494" t="s">
        <v>886</v>
      </c>
      <c r="K4494" t="s">
        <v>101</v>
      </c>
    </row>
    <row r="4495" spans="1:11" x14ac:dyDescent="0.3">
      <c r="A4495" t="s">
        <v>15945</v>
      </c>
      <c r="B4495" t="s">
        <v>12</v>
      </c>
      <c r="C4495" t="s">
        <v>15946</v>
      </c>
      <c r="D4495" t="s">
        <v>15947</v>
      </c>
      <c r="E4495" t="s">
        <v>15948</v>
      </c>
      <c r="F4495" t="s">
        <v>52</v>
      </c>
      <c r="G4495" s="1">
        <v>43140</v>
      </c>
      <c r="H4495">
        <v>2018</v>
      </c>
      <c r="I4495" t="s">
        <v>16</v>
      </c>
      <c r="J4495" t="s">
        <v>377</v>
      </c>
      <c r="K4495" t="s">
        <v>485</v>
      </c>
    </row>
    <row r="4496" spans="1:11" x14ac:dyDescent="0.3">
      <c r="A4496" t="s">
        <v>15941</v>
      </c>
      <c r="B4496" t="s">
        <v>12</v>
      </c>
      <c r="C4496" t="s">
        <v>15942</v>
      </c>
      <c r="D4496" t="s">
        <v>15943</v>
      </c>
      <c r="E4496" t="s">
        <v>15944</v>
      </c>
      <c r="F4496" t="s">
        <v>5763</v>
      </c>
      <c r="G4496" s="1">
        <v>43140</v>
      </c>
      <c r="H4496">
        <v>2018</v>
      </c>
      <c r="I4496" t="s">
        <v>32</v>
      </c>
      <c r="J4496" t="s">
        <v>115</v>
      </c>
      <c r="K4496" t="s">
        <v>34</v>
      </c>
    </row>
    <row r="4497" spans="1:11" x14ac:dyDescent="0.3">
      <c r="A4497" t="s">
        <v>15937</v>
      </c>
      <c r="B4497" t="s">
        <v>12</v>
      </c>
      <c r="C4497" t="s">
        <v>15938</v>
      </c>
      <c r="D4497" t="s">
        <v>15939</v>
      </c>
      <c r="F4497" t="s">
        <v>15940</v>
      </c>
      <c r="G4497" s="1">
        <v>43140</v>
      </c>
      <c r="H4497">
        <v>2018</v>
      </c>
      <c r="I4497" t="s">
        <v>24</v>
      </c>
      <c r="J4497" t="s">
        <v>4859</v>
      </c>
      <c r="K4497" t="s">
        <v>18</v>
      </c>
    </row>
    <row r="4498" spans="1:11" x14ac:dyDescent="0.3">
      <c r="A4498" t="s">
        <v>15934</v>
      </c>
      <c r="B4498" t="s">
        <v>12</v>
      </c>
      <c r="C4498" t="s">
        <v>15935</v>
      </c>
      <c r="D4498" t="s">
        <v>8736</v>
      </c>
      <c r="E4498" t="s">
        <v>15936</v>
      </c>
      <c r="F4498" t="s">
        <v>52</v>
      </c>
      <c r="G4498" s="1">
        <v>43140</v>
      </c>
      <c r="H4498">
        <v>2018</v>
      </c>
      <c r="I4498" t="s">
        <v>16</v>
      </c>
      <c r="J4498" t="s">
        <v>198</v>
      </c>
      <c r="K4498" t="s">
        <v>294</v>
      </c>
    </row>
    <row r="4499" spans="1:11" x14ac:dyDescent="0.3">
      <c r="A4499" t="s">
        <v>15931</v>
      </c>
      <c r="B4499" t="s">
        <v>12</v>
      </c>
      <c r="C4499" t="s">
        <v>15932</v>
      </c>
      <c r="D4499" t="s">
        <v>12579</v>
      </c>
      <c r="E4499" t="s">
        <v>15933</v>
      </c>
      <c r="F4499" t="s">
        <v>31289</v>
      </c>
      <c r="G4499" s="1">
        <v>43137</v>
      </c>
      <c r="H4499">
        <v>2018</v>
      </c>
      <c r="I4499" t="s">
        <v>24</v>
      </c>
      <c r="J4499" t="s">
        <v>4513</v>
      </c>
      <c r="K4499" t="s">
        <v>12891</v>
      </c>
    </row>
    <row r="4500" spans="1:11" x14ac:dyDescent="0.3">
      <c r="A4500" t="s">
        <v>15928</v>
      </c>
      <c r="B4500" t="s">
        <v>20</v>
      </c>
      <c r="C4500" t="s">
        <v>15929</v>
      </c>
      <c r="E4500" t="s">
        <v>15930</v>
      </c>
      <c r="F4500" t="s">
        <v>52</v>
      </c>
      <c r="G4500" s="1">
        <v>43137</v>
      </c>
      <c r="H4500">
        <v>2017</v>
      </c>
      <c r="I4500" t="s">
        <v>16</v>
      </c>
      <c r="J4500" t="s">
        <v>25</v>
      </c>
      <c r="K4500" t="s">
        <v>3939</v>
      </c>
    </row>
    <row r="4501" spans="1:11" x14ac:dyDescent="0.3">
      <c r="A4501" t="s">
        <v>15924</v>
      </c>
      <c r="B4501" t="s">
        <v>12</v>
      </c>
      <c r="C4501" t="s">
        <v>15925</v>
      </c>
      <c r="D4501" t="s">
        <v>15926</v>
      </c>
      <c r="E4501" t="s">
        <v>15927</v>
      </c>
      <c r="F4501" t="s">
        <v>52</v>
      </c>
      <c r="G4501" s="1">
        <v>43136</v>
      </c>
      <c r="H4501">
        <v>2018</v>
      </c>
      <c r="I4501" t="s">
        <v>186</v>
      </c>
      <c r="J4501" t="s">
        <v>72</v>
      </c>
      <c r="K4501" t="s">
        <v>187</v>
      </c>
    </row>
    <row r="4502" spans="1:11" x14ac:dyDescent="0.3">
      <c r="A4502" t="s">
        <v>15921</v>
      </c>
      <c r="B4502" t="s">
        <v>20</v>
      </c>
      <c r="C4502" t="s">
        <v>15922</v>
      </c>
      <c r="E4502" t="s">
        <v>15923</v>
      </c>
      <c r="F4502" t="s">
        <v>52</v>
      </c>
      <c r="G4502" s="1">
        <v>43133</v>
      </c>
      <c r="H4502">
        <v>2018</v>
      </c>
      <c r="I4502" t="s">
        <v>32</v>
      </c>
      <c r="J4502" t="s">
        <v>25</v>
      </c>
      <c r="K4502" t="s">
        <v>9060</v>
      </c>
    </row>
    <row r="4503" spans="1:11" x14ac:dyDescent="0.3">
      <c r="A4503" t="s">
        <v>15918</v>
      </c>
      <c r="B4503" t="s">
        <v>20</v>
      </c>
      <c r="C4503" t="s">
        <v>15919</v>
      </c>
      <c r="E4503" t="s">
        <v>15920</v>
      </c>
      <c r="F4503" t="s">
        <v>31289</v>
      </c>
      <c r="G4503" s="1">
        <v>44384</v>
      </c>
      <c r="H4503">
        <v>2021</v>
      </c>
      <c r="I4503" t="s">
        <v>32</v>
      </c>
      <c r="J4503" t="s">
        <v>25</v>
      </c>
      <c r="K4503" t="s">
        <v>226</v>
      </c>
    </row>
    <row r="4504" spans="1:11" x14ac:dyDescent="0.3">
      <c r="A4504" t="s">
        <v>15915</v>
      </c>
      <c r="B4504" t="s">
        <v>12</v>
      </c>
      <c r="C4504" t="s">
        <v>15916</v>
      </c>
      <c r="D4504" t="s">
        <v>15838</v>
      </c>
      <c r="E4504" t="s">
        <v>15917</v>
      </c>
      <c r="F4504" t="s">
        <v>31289</v>
      </c>
      <c r="G4504" s="1">
        <v>43133</v>
      </c>
      <c r="H4504">
        <v>2018</v>
      </c>
      <c r="I4504" t="s">
        <v>32</v>
      </c>
      <c r="J4504" t="s">
        <v>1427</v>
      </c>
      <c r="K4504" t="s">
        <v>2542</v>
      </c>
    </row>
    <row r="4505" spans="1:11" x14ac:dyDescent="0.3">
      <c r="A4505" t="s">
        <v>15911</v>
      </c>
      <c r="B4505" t="s">
        <v>12</v>
      </c>
      <c r="C4505" t="s">
        <v>15912</v>
      </c>
      <c r="D4505" t="s">
        <v>15913</v>
      </c>
      <c r="E4505" t="s">
        <v>15914</v>
      </c>
      <c r="F4505" t="s">
        <v>7438</v>
      </c>
      <c r="G4505" s="1">
        <v>43133</v>
      </c>
      <c r="H4505">
        <v>2017</v>
      </c>
      <c r="I4505" t="s">
        <v>32</v>
      </c>
      <c r="J4505" t="s">
        <v>33</v>
      </c>
      <c r="K4505" t="s">
        <v>48</v>
      </c>
    </row>
    <row r="4506" spans="1:11" x14ac:dyDescent="0.3">
      <c r="A4506" t="s">
        <v>15907</v>
      </c>
      <c r="B4506" t="s">
        <v>12</v>
      </c>
      <c r="C4506" t="s">
        <v>15908</v>
      </c>
      <c r="D4506" t="s">
        <v>15909</v>
      </c>
      <c r="E4506" t="s">
        <v>15910</v>
      </c>
      <c r="F4506" t="s">
        <v>540</v>
      </c>
      <c r="G4506" s="1">
        <v>43133</v>
      </c>
      <c r="H4506">
        <v>2017</v>
      </c>
      <c r="I4506" t="s">
        <v>16</v>
      </c>
      <c r="J4506" t="s">
        <v>72</v>
      </c>
      <c r="K4506" t="s">
        <v>41</v>
      </c>
    </row>
    <row r="4507" spans="1:11" x14ac:dyDescent="0.3">
      <c r="A4507" t="s">
        <v>15905</v>
      </c>
      <c r="B4507" t="s">
        <v>12</v>
      </c>
      <c r="C4507" t="s">
        <v>15906</v>
      </c>
      <c r="F4507" t="s">
        <v>31160</v>
      </c>
      <c r="G4507" s="1">
        <v>43132</v>
      </c>
      <c r="H4507">
        <v>2017</v>
      </c>
      <c r="I4507" t="s">
        <v>32</v>
      </c>
      <c r="J4507" t="s">
        <v>546</v>
      </c>
      <c r="K4507" t="s">
        <v>485</v>
      </c>
    </row>
    <row r="4508" spans="1:11" x14ac:dyDescent="0.3">
      <c r="A4508" t="s">
        <v>15902</v>
      </c>
      <c r="B4508" t="s">
        <v>12</v>
      </c>
      <c r="C4508" t="s">
        <v>15903</v>
      </c>
      <c r="D4508" t="s">
        <v>9451</v>
      </c>
      <c r="E4508" t="s">
        <v>15904</v>
      </c>
      <c r="F4508" t="s">
        <v>52</v>
      </c>
      <c r="G4508" s="1">
        <v>43132</v>
      </c>
      <c r="H4508">
        <v>2017</v>
      </c>
      <c r="I4508" t="s">
        <v>32</v>
      </c>
      <c r="J4508" t="s">
        <v>1298</v>
      </c>
      <c r="K4508" t="s">
        <v>1399</v>
      </c>
    </row>
    <row r="4509" spans="1:11" x14ac:dyDescent="0.3">
      <c r="A4509" t="s">
        <v>15900</v>
      </c>
      <c r="B4509" t="s">
        <v>20</v>
      </c>
      <c r="C4509" t="s">
        <v>15901</v>
      </c>
      <c r="D4509" t="s">
        <v>13056</v>
      </c>
      <c r="F4509" t="s">
        <v>52</v>
      </c>
      <c r="G4509" s="1">
        <v>43132</v>
      </c>
      <c r="H4509">
        <v>2016</v>
      </c>
      <c r="I4509" t="s">
        <v>32</v>
      </c>
      <c r="J4509" t="s">
        <v>1121</v>
      </c>
      <c r="K4509" t="s">
        <v>1654</v>
      </c>
    </row>
    <row r="4510" spans="1:11" x14ac:dyDescent="0.3">
      <c r="A4510" t="s">
        <v>15896</v>
      </c>
      <c r="B4510" t="s">
        <v>12</v>
      </c>
      <c r="C4510" t="s">
        <v>15897</v>
      </c>
      <c r="D4510" t="s">
        <v>15898</v>
      </c>
      <c r="E4510" t="s">
        <v>15899</v>
      </c>
      <c r="F4510" t="s">
        <v>2264</v>
      </c>
      <c r="G4510" s="1">
        <v>43131</v>
      </c>
      <c r="H4510">
        <v>2017</v>
      </c>
      <c r="I4510" t="s">
        <v>24</v>
      </c>
      <c r="J4510" t="s">
        <v>377</v>
      </c>
      <c r="K4510" t="s">
        <v>18</v>
      </c>
    </row>
    <row r="4511" spans="1:11" x14ac:dyDescent="0.3">
      <c r="A4511" t="s">
        <v>15893</v>
      </c>
      <c r="B4511" t="s">
        <v>12</v>
      </c>
      <c r="C4511" t="s">
        <v>15894</v>
      </c>
      <c r="D4511" t="s">
        <v>15895</v>
      </c>
      <c r="E4511" t="s">
        <v>13369</v>
      </c>
      <c r="F4511" t="s">
        <v>52</v>
      </c>
      <c r="G4511" s="1">
        <v>43130</v>
      </c>
      <c r="H4511">
        <v>1998</v>
      </c>
      <c r="I4511" t="s">
        <v>16</v>
      </c>
      <c r="J4511" t="s">
        <v>3027</v>
      </c>
      <c r="K4511" t="s">
        <v>2542</v>
      </c>
    </row>
    <row r="4512" spans="1:11" x14ac:dyDescent="0.3">
      <c r="A4512" t="s">
        <v>15890</v>
      </c>
      <c r="B4512" t="s">
        <v>20</v>
      </c>
      <c r="C4512" t="s">
        <v>15891</v>
      </c>
      <c r="E4512" t="s">
        <v>15892</v>
      </c>
      <c r="F4512" t="s">
        <v>82</v>
      </c>
      <c r="G4512" s="1">
        <v>43130</v>
      </c>
      <c r="H4512">
        <v>2016</v>
      </c>
      <c r="I4512" t="s">
        <v>32</v>
      </c>
      <c r="J4512" t="s">
        <v>25</v>
      </c>
      <c r="K4512" t="s">
        <v>2773</v>
      </c>
    </row>
    <row r="4513" spans="1:11" x14ac:dyDescent="0.3">
      <c r="A4513" t="s">
        <v>15886</v>
      </c>
      <c r="B4513" t="s">
        <v>12</v>
      </c>
      <c r="C4513" t="s">
        <v>15887</v>
      </c>
      <c r="D4513" t="s">
        <v>15888</v>
      </c>
      <c r="E4513" t="s">
        <v>15889</v>
      </c>
      <c r="F4513" t="s">
        <v>114</v>
      </c>
      <c r="G4513" s="1">
        <v>43129</v>
      </c>
      <c r="H4513">
        <v>2017</v>
      </c>
      <c r="I4513" t="s">
        <v>32</v>
      </c>
      <c r="J4513" t="s">
        <v>930</v>
      </c>
      <c r="K4513" t="s">
        <v>1791</v>
      </c>
    </row>
    <row r="4514" spans="1:11" x14ac:dyDescent="0.3">
      <c r="A4514" t="s">
        <v>15882</v>
      </c>
      <c r="B4514" t="s">
        <v>12</v>
      </c>
      <c r="C4514" t="s">
        <v>15883</v>
      </c>
      <c r="D4514" t="s">
        <v>15884</v>
      </c>
      <c r="E4514" t="s">
        <v>15885</v>
      </c>
      <c r="F4514" t="s">
        <v>31289</v>
      </c>
      <c r="G4514" s="1">
        <v>44384</v>
      </c>
      <c r="H4514">
        <v>2020</v>
      </c>
      <c r="I4514" t="s">
        <v>24</v>
      </c>
      <c r="J4514" t="s">
        <v>231</v>
      </c>
      <c r="K4514" t="s">
        <v>170</v>
      </c>
    </row>
    <row r="4515" spans="1:11" x14ac:dyDescent="0.3">
      <c r="A4515" t="s">
        <v>15878</v>
      </c>
      <c r="B4515" t="s">
        <v>12</v>
      </c>
      <c r="C4515" t="s">
        <v>15879</v>
      </c>
      <c r="D4515" t="s">
        <v>15880</v>
      </c>
      <c r="E4515" t="s">
        <v>15881</v>
      </c>
      <c r="F4515" t="s">
        <v>52</v>
      </c>
      <c r="G4515" s="1">
        <v>43126</v>
      </c>
      <c r="H4515">
        <v>2018</v>
      </c>
      <c r="I4515" t="s">
        <v>32</v>
      </c>
      <c r="J4515" t="s">
        <v>72</v>
      </c>
      <c r="K4515" t="s">
        <v>316</v>
      </c>
    </row>
    <row r="4516" spans="1:11" x14ac:dyDescent="0.3">
      <c r="A4516" t="s">
        <v>15875</v>
      </c>
      <c r="B4516" t="s">
        <v>12</v>
      </c>
      <c r="C4516" t="s">
        <v>15876</v>
      </c>
      <c r="D4516" t="s">
        <v>15838</v>
      </c>
      <c r="E4516" t="s">
        <v>15877</v>
      </c>
      <c r="F4516" t="s">
        <v>3386</v>
      </c>
      <c r="G4516" s="1">
        <v>43126</v>
      </c>
      <c r="H4516">
        <v>2018</v>
      </c>
      <c r="I4516" t="s">
        <v>32</v>
      </c>
      <c r="J4516" t="s">
        <v>1348</v>
      </c>
      <c r="K4516" t="s">
        <v>2542</v>
      </c>
    </row>
    <row r="4517" spans="1:11" x14ac:dyDescent="0.3">
      <c r="A4517" t="s">
        <v>15872</v>
      </c>
      <c r="B4517" t="s">
        <v>12</v>
      </c>
      <c r="C4517" t="s">
        <v>15873</v>
      </c>
      <c r="E4517" t="s">
        <v>15874</v>
      </c>
      <c r="F4517" t="s">
        <v>853</v>
      </c>
      <c r="G4517" s="1">
        <v>43126</v>
      </c>
      <c r="H4517">
        <v>2018</v>
      </c>
      <c r="I4517" t="s">
        <v>32</v>
      </c>
      <c r="J4517" t="s">
        <v>8661</v>
      </c>
      <c r="K4517" t="s">
        <v>2542</v>
      </c>
    </row>
    <row r="4518" spans="1:11" x14ac:dyDescent="0.3">
      <c r="A4518" t="s">
        <v>15870</v>
      </c>
      <c r="B4518" t="s">
        <v>12</v>
      </c>
      <c r="C4518" t="s">
        <v>15871</v>
      </c>
      <c r="D4518" t="s">
        <v>12777</v>
      </c>
      <c r="E4518" t="s">
        <v>15871</v>
      </c>
      <c r="F4518" t="s">
        <v>2541</v>
      </c>
      <c r="G4518" s="1">
        <v>43126</v>
      </c>
      <c r="H4518">
        <v>2018</v>
      </c>
      <c r="I4518" t="s">
        <v>32</v>
      </c>
      <c r="J4518" t="s">
        <v>896</v>
      </c>
      <c r="K4518" t="s">
        <v>2542</v>
      </c>
    </row>
    <row r="4519" spans="1:11" x14ac:dyDescent="0.3">
      <c r="A4519" t="s">
        <v>15867</v>
      </c>
      <c r="B4519" t="s">
        <v>20</v>
      </c>
      <c r="C4519" t="s">
        <v>15868</v>
      </c>
      <c r="E4519" t="s">
        <v>15869</v>
      </c>
      <c r="F4519" t="s">
        <v>52</v>
      </c>
      <c r="G4519" s="1">
        <v>43126</v>
      </c>
      <c r="H4519">
        <v>2018</v>
      </c>
      <c r="I4519" t="s">
        <v>140</v>
      </c>
      <c r="J4519" t="s">
        <v>2592</v>
      </c>
      <c r="K4519" t="s">
        <v>497</v>
      </c>
    </row>
    <row r="4520" spans="1:11" x14ac:dyDescent="0.3">
      <c r="A4520" t="s">
        <v>15862</v>
      </c>
      <c r="B4520" t="s">
        <v>12</v>
      </c>
      <c r="C4520" t="s">
        <v>15863</v>
      </c>
      <c r="D4520" t="s">
        <v>15864</v>
      </c>
      <c r="E4520" t="s">
        <v>15865</v>
      </c>
      <c r="F4520" t="s">
        <v>15866</v>
      </c>
      <c r="G4520" s="1">
        <v>43125</v>
      </c>
      <c r="H4520">
        <v>2017</v>
      </c>
      <c r="I4520" t="s">
        <v>179</v>
      </c>
      <c r="J4520" t="s">
        <v>364</v>
      </c>
      <c r="K4520" t="s">
        <v>732</v>
      </c>
    </row>
    <row r="4521" spans="1:11" x14ac:dyDescent="0.3">
      <c r="A4521" t="s">
        <v>15859</v>
      </c>
      <c r="B4521" t="s">
        <v>20</v>
      </c>
      <c r="C4521" t="s">
        <v>15860</v>
      </c>
      <c r="E4521" t="s">
        <v>15861</v>
      </c>
      <c r="F4521" t="s">
        <v>540</v>
      </c>
      <c r="G4521" s="1">
        <v>43124</v>
      </c>
      <c r="H4521">
        <v>2017</v>
      </c>
      <c r="I4521" t="s">
        <v>32</v>
      </c>
      <c r="J4521" t="s">
        <v>25</v>
      </c>
      <c r="K4521" t="s">
        <v>3111</v>
      </c>
    </row>
    <row r="4522" spans="1:11" x14ac:dyDescent="0.3">
      <c r="A4522" t="s">
        <v>15856</v>
      </c>
      <c r="B4522" t="s">
        <v>12</v>
      </c>
      <c r="C4522" t="s">
        <v>15857</v>
      </c>
      <c r="D4522" t="s">
        <v>12777</v>
      </c>
      <c r="E4522" t="s">
        <v>15858</v>
      </c>
      <c r="F4522" t="s">
        <v>6091</v>
      </c>
      <c r="G4522" s="1">
        <v>43124</v>
      </c>
      <c r="H4522">
        <v>2018</v>
      </c>
      <c r="I4522" t="s">
        <v>32</v>
      </c>
      <c r="J4522" t="s">
        <v>3290</v>
      </c>
      <c r="K4522" t="s">
        <v>2542</v>
      </c>
    </row>
    <row r="4523" spans="1:11" x14ac:dyDescent="0.3">
      <c r="A4523" t="s">
        <v>15853</v>
      </c>
      <c r="B4523" t="s">
        <v>12</v>
      </c>
      <c r="C4523" t="s">
        <v>15854</v>
      </c>
      <c r="D4523" t="s">
        <v>14519</v>
      </c>
      <c r="E4523" t="s">
        <v>15855</v>
      </c>
      <c r="F4523" t="s">
        <v>52</v>
      </c>
      <c r="G4523" s="1">
        <v>43123</v>
      </c>
      <c r="H4523">
        <v>2018</v>
      </c>
      <c r="I4523" t="s">
        <v>32</v>
      </c>
      <c r="J4523" t="s">
        <v>3689</v>
      </c>
      <c r="K4523" t="s">
        <v>2542</v>
      </c>
    </row>
    <row r="4524" spans="1:11" x14ac:dyDescent="0.3">
      <c r="A4524" t="s">
        <v>15850</v>
      </c>
      <c r="B4524" t="s">
        <v>12</v>
      </c>
      <c r="C4524" t="s">
        <v>15851</v>
      </c>
      <c r="D4524" t="s">
        <v>15852</v>
      </c>
      <c r="F4524" t="s">
        <v>31289</v>
      </c>
      <c r="G4524" s="1">
        <v>43122</v>
      </c>
      <c r="H4524">
        <v>2017</v>
      </c>
      <c r="I4524" t="s">
        <v>32</v>
      </c>
      <c r="J4524" t="s">
        <v>3027</v>
      </c>
      <c r="K4524" t="s">
        <v>18</v>
      </c>
    </row>
    <row r="4525" spans="1:11" x14ac:dyDescent="0.3">
      <c r="A4525" t="s">
        <v>15846</v>
      </c>
      <c r="B4525" t="s">
        <v>12</v>
      </c>
      <c r="C4525" t="s">
        <v>15847</v>
      </c>
      <c r="D4525" t="s">
        <v>15848</v>
      </c>
      <c r="E4525" t="s">
        <v>15849</v>
      </c>
      <c r="F4525" t="s">
        <v>949</v>
      </c>
      <c r="G4525" s="1">
        <v>44384</v>
      </c>
      <c r="H4525">
        <v>2021</v>
      </c>
      <c r="I4525" t="s">
        <v>58</v>
      </c>
      <c r="J4525" t="s">
        <v>460</v>
      </c>
      <c r="K4525" t="s">
        <v>5092</v>
      </c>
    </row>
    <row r="4526" spans="1:11" x14ac:dyDescent="0.3">
      <c r="A4526" t="s">
        <v>15843</v>
      </c>
      <c r="B4526" t="s">
        <v>20</v>
      </c>
      <c r="C4526" t="s">
        <v>15844</v>
      </c>
      <c r="E4526" t="s">
        <v>15845</v>
      </c>
      <c r="F4526" t="s">
        <v>31152</v>
      </c>
      <c r="G4526" s="1">
        <v>43122</v>
      </c>
      <c r="H4526">
        <v>2018</v>
      </c>
      <c r="I4526" t="s">
        <v>32</v>
      </c>
      <c r="J4526" t="s">
        <v>141</v>
      </c>
      <c r="K4526" t="s">
        <v>53</v>
      </c>
    </row>
    <row r="4527" spans="1:11" x14ac:dyDescent="0.3">
      <c r="A4527" t="s">
        <v>15840</v>
      </c>
      <c r="B4527" t="s">
        <v>20</v>
      </c>
      <c r="C4527" t="s">
        <v>15841</v>
      </c>
      <c r="E4527" t="s">
        <v>15842</v>
      </c>
      <c r="F4527" t="s">
        <v>31</v>
      </c>
      <c r="G4527" s="1">
        <v>43120</v>
      </c>
      <c r="H4527">
        <v>2017</v>
      </c>
      <c r="I4527" t="s">
        <v>24</v>
      </c>
      <c r="J4527" t="s">
        <v>25</v>
      </c>
      <c r="K4527" t="s">
        <v>688</v>
      </c>
    </row>
    <row r="4528" spans="1:11" x14ac:dyDescent="0.3">
      <c r="A4528" t="s">
        <v>15836</v>
      </c>
      <c r="B4528" t="s">
        <v>12</v>
      </c>
      <c r="C4528" t="s">
        <v>15837</v>
      </c>
      <c r="D4528" t="s">
        <v>15838</v>
      </c>
      <c r="E4528" t="s">
        <v>15839</v>
      </c>
      <c r="F4528" t="s">
        <v>52</v>
      </c>
      <c r="G4528" s="1">
        <v>43119</v>
      </c>
      <c r="H4528">
        <v>2018</v>
      </c>
      <c r="I4528" t="s">
        <v>16</v>
      </c>
      <c r="J4528" t="s">
        <v>4667</v>
      </c>
      <c r="K4528" t="s">
        <v>2542</v>
      </c>
    </row>
    <row r="4529" spans="1:11" x14ac:dyDescent="0.3">
      <c r="A4529" t="s">
        <v>15833</v>
      </c>
      <c r="B4529" t="s">
        <v>12</v>
      </c>
      <c r="C4529" t="s">
        <v>15834</v>
      </c>
      <c r="D4529" t="s">
        <v>5472</v>
      </c>
      <c r="E4529" t="s">
        <v>15835</v>
      </c>
      <c r="F4529" t="s">
        <v>52</v>
      </c>
      <c r="G4529" s="1">
        <v>43119</v>
      </c>
      <c r="H4529">
        <v>2018</v>
      </c>
      <c r="I4529" t="s">
        <v>186</v>
      </c>
      <c r="J4529" t="s">
        <v>930</v>
      </c>
      <c r="K4529" t="s">
        <v>316</v>
      </c>
    </row>
    <row r="4530" spans="1:11" x14ac:dyDescent="0.3">
      <c r="A4530" t="s">
        <v>15829</v>
      </c>
      <c r="B4530" t="s">
        <v>12</v>
      </c>
      <c r="C4530" t="s">
        <v>15830</v>
      </c>
      <c r="D4530" t="s">
        <v>15831</v>
      </c>
      <c r="E4530" t="s">
        <v>15832</v>
      </c>
      <c r="F4530" t="s">
        <v>867</v>
      </c>
      <c r="G4530" s="1">
        <v>43119</v>
      </c>
      <c r="H4530">
        <v>2018</v>
      </c>
      <c r="I4530" t="s">
        <v>32</v>
      </c>
      <c r="J4530" t="s">
        <v>115</v>
      </c>
      <c r="K4530" t="s">
        <v>222</v>
      </c>
    </row>
    <row r="4531" spans="1:11" x14ac:dyDescent="0.3">
      <c r="A4531" t="s">
        <v>15825</v>
      </c>
      <c r="B4531" t="s">
        <v>12</v>
      </c>
      <c r="C4531" t="s">
        <v>15826</v>
      </c>
      <c r="D4531" t="s">
        <v>15827</v>
      </c>
      <c r="E4531" t="s">
        <v>15828</v>
      </c>
      <c r="F4531" t="s">
        <v>82</v>
      </c>
      <c r="G4531" s="1">
        <v>43118</v>
      </c>
      <c r="H4531">
        <v>2017</v>
      </c>
      <c r="I4531" t="s">
        <v>32</v>
      </c>
      <c r="J4531" t="s">
        <v>287</v>
      </c>
      <c r="K4531" t="s">
        <v>602</v>
      </c>
    </row>
    <row r="4532" spans="1:11" x14ac:dyDescent="0.3">
      <c r="A4532" t="s">
        <v>15822</v>
      </c>
      <c r="B4532" t="s">
        <v>20</v>
      </c>
      <c r="C4532" t="s">
        <v>15823</v>
      </c>
      <c r="E4532" t="s">
        <v>15824</v>
      </c>
      <c r="F4532" t="s">
        <v>114</v>
      </c>
      <c r="G4532" s="1">
        <v>43118</v>
      </c>
      <c r="H4532">
        <v>2017</v>
      </c>
      <c r="I4532" t="s">
        <v>32</v>
      </c>
      <c r="J4532" t="s">
        <v>25</v>
      </c>
      <c r="K4532" t="s">
        <v>3503</v>
      </c>
    </row>
    <row r="4533" spans="1:11" x14ac:dyDescent="0.3">
      <c r="A4533" t="s">
        <v>15819</v>
      </c>
      <c r="B4533" t="s">
        <v>12</v>
      </c>
      <c r="C4533" t="s">
        <v>15820</v>
      </c>
      <c r="D4533" t="s">
        <v>12777</v>
      </c>
      <c r="E4533" t="s">
        <v>15821</v>
      </c>
      <c r="F4533" t="s">
        <v>6091</v>
      </c>
      <c r="G4533" s="1">
        <v>43117</v>
      </c>
      <c r="H4533">
        <v>2018</v>
      </c>
      <c r="I4533" t="s">
        <v>32</v>
      </c>
      <c r="J4533" t="s">
        <v>4667</v>
      </c>
      <c r="K4533" t="s">
        <v>2542</v>
      </c>
    </row>
    <row r="4534" spans="1:11" x14ac:dyDescent="0.3">
      <c r="A4534" t="s">
        <v>15815</v>
      </c>
      <c r="B4534" t="s">
        <v>20</v>
      </c>
      <c r="C4534" t="s">
        <v>15816</v>
      </c>
      <c r="D4534" t="s">
        <v>15817</v>
      </c>
      <c r="E4534" t="s">
        <v>15818</v>
      </c>
      <c r="F4534" t="s">
        <v>31</v>
      </c>
      <c r="G4534" s="1">
        <v>43117</v>
      </c>
      <c r="H4534">
        <v>2017</v>
      </c>
      <c r="I4534" t="s">
        <v>16</v>
      </c>
      <c r="J4534" t="s">
        <v>25</v>
      </c>
      <c r="K4534" t="s">
        <v>3464</v>
      </c>
    </row>
    <row r="4535" spans="1:11" x14ac:dyDescent="0.3">
      <c r="A4535" t="s">
        <v>15813</v>
      </c>
      <c r="B4535" t="s">
        <v>12</v>
      </c>
      <c r="C4535" t="s">
        <v>15814</v>
      </c>
      <c r="E4535" t="s">
        <v>7571</v>
      </c>
      <c r="F4535" t="s">
        <v>52</v>
      </c>
      <c r="G4535" s="1">
        <v>43116</v>
      </c>
      <c r="H4535">
        <v>2018</v>
      </c>
      <c r="I4535" t="s">
        <v>32</v>
      </c>
      <c r="J4535" t="s">
        <v>1612</v>
      </c>
      <c r="K4535" t="s">
        <v>2542</v>
      </c>
    </row>
    <row r="4536" spans="1:11" x14ac:dyDescent="0.3">
      <c r="A4536" t="s">
        <v>15809</v>
      </c>
      <c r="B4536" t="s">
        <v>12</v>
      </c>
      <c r="C4536" t="s">
        <v>15810</v>
      </c>
      <c r="D4536" t="s">
        <v>15811</v>
      </c>
      <c r="E4536" t="s">
        <v>15812</v>
      </c>
      <c r="F4536" t="s">
        <v>31289</v>
      </c>
      <c r="G4536" s="1">
        <v>44384</v>
      </c>
      <c r="H4536">
        <v>2019</v>
      </c>
      <c r="I4536" t="s">
        <v>16</v>
      </c>
      <c r="J4536" t="s">
        <v>930</v>
      </c>
      <c r="K4536" t="s">
        <v>73</v>
      </c>
    </row>
    <row r="4537" spans="1:11" x14ac:dyDescent="0.3">
      <c r="A4537" t="s">
        <v>15805</v>
      </c>
      <c r="B4537" t="s">
        <v>12</v>
      </c>
      <c r="C4537" t="s">
        <v>15806</v>
      </c>
      <c r="D4537" t="s">
        <v>14951</v>
      </c>
      <c r="E4537" t="s">
        <v>15807</v>
      </c>
      <c r="F4537" t="s">
        <v>15808</v>
      </c>
      <c r="G4537" s="1">
        <v>43115</v>
      </c>
      <c r="H4537">
        <v>1980</v>
      </c>
      <c r="I4537" t="s">
        <v>16</v>
      </c>
      <c r="J4537" t="s">
        <v>830</v>
      </c>
      <c r="K4537" t="s">
        <v>1231</v>
      </c>
    </row>
    <row r="4538" spans="1:11" x14ac:dyDescent="0.3">
      <c r="A4538" t="s">
        <v>15802</v>
      </c>
      <c r="B4538" t="s">
        <v>12</v>
      </c>
      <c r="C4538" t="s">
        <v>15803</v>
      </c>
      <c r="D4538" t="s">
        <v>14292</v>
      </c>
      <c r="E4538" t="s">
        <v>15804</v>
      </c>
      <c r="F4538" t="s">
        <v>15</v>
      </c>
      <c r="G4538" s="1">
        <v>43115</v>
      </c>
      <c r="H4538">
        <v>1986</v>
      </c>
      <c r="I4538" t="s">
        <v>16</v>
      </c>
      <c r="J4538" t="s">
        <v>4450</v>
      </c>
      <c r="K4538" t="s">
        <v>660</v>
      </c>
    </row>
    <row r="4539" spans="1:11" x14ac:dyDescent="0.3">
      <c r="A4539" t="s">
        <v>15798</v>
      </c>
      <c r="B4539" t="s">
        <v>12</v>
      </c>
      <c r="C4539" t="s">
        <v>15799</v>
      </c>
      <c r="D4539" t="s">
        <v>15800</v>
      </c>
      <c r="E4539" t="s">
        <v>15801</v>
      </c>
      <c r="F4539" t="s">
        <v>5533</v>
      </c>
      <c r="G4539" s="1">
        <v>43115</v>
      </c>
      <c r="H4539">
        <v>2017</v>
      </c>
      <c r="I4539" t="s">
        <v>24</v>
      </c>
      <c r="J4539" t="s">
        <v>364</v>
      </c>
      <c r="K4539" t="s">
        <v>6418</v>
      </c>
    </row>
    <row r="4540" spans="1:11" x14ac:dyDescent="0.3">
      <c r="A4540" t="s">
        <v>15795</v>
      </c>
      <c r="B4540" t="s">
        <v>20</v>
      </c>
      <c r="C4540" t="s">
        <v>15796</v>
      </c>
      <c r="E4540" t="s">
        <v>15797</v>
      </c>
      <c r="F4540" t="s">
        <v>52</v>
      </c>
      <c r="G4540" s="1">
        <v>43112</v>
      </c>
      <c r="H4540">
        <v>2018</v>
      </c>
      <c r="I4540" t="s">
        <v>32</v>
      </c>
      <c r="J4540" t="s">
        <v>141</v>
      </c>
      <c r="K4540" t="s">
        <v>578</v>
      </c>
    </row>
    <row r="4541" spans="1:11" x14ac:dyDescent="0.3">
      <c r="A4541" t="s">
        <v>15790</v>
      </c>
      <c r="B4541" t="s">
        <v>12</v>
      </c>
      <c r="C4541" t="s">
        <v>15791</v>
      </c>
      <c r="D4541" t="s">
        <v>15792</v>
      </c>
      <c r="E4541" t="s">
        <v>15793</v>
      </c>
      <c r="F4541" t="s">
        <v>15794</v>
      </c>
      <c r="G4541" s="1">
        <v>43112</v>
      </c>
      <c r="H4541">
        <v>2017</v>
      </c>
      <c r="I4541" t="s">
        <v>16</v>
      </c>
      <c r="J4541" t="s">
        <v>862</v>
      </c>
      <c r="K4541" t="s">
        <v>170</v>
      </c>
    </row>
    <row r="4542" spans="1:11" x14ac:dyDescent="0.3">
      <c r="A4542" t="s">
        <v>15786</v>
      </c>
      <c r="B4542" t="s">
        <v>12</v>
      </c>
      <c r="C4542" t="s">
        <v>15787</v>
      </c>
      <c r="D4542" t="s">
        <v>15788</v>
      </c>
      <c r="E4542" t="s">
        <v>15789</v>
      </c>
      <c r="F4542" t="s">
        <v>52</v>
      </c>
      <c r="G4542" s="1">
        <v>43112</v>
      </c>
      <c r="H4542">
        <v>2018</v>
      </c>
      <c r="I4542" t="s">
        <v>16</v>
      </c>
      <c r="J4542" t="s">
        <v>315</v>
      </c>
      <c r="K4542" t="s">
        <v>1219</v>
      </c>
    </row>
    <row r="4543" spans="1:11" x14ac:dyDescent="0.3">
      <c r="A4543" t="s">
        <v>15783</v>
      </c>
      <c r="B4543" t="s">
        <v>12</v>
      </c>
      <c r="C4543" t="s">
        <v>15784</v>
      </c>
      <c r="D4543" t="s">
        <v>15785</v>
      </c>
      <c r="F4543" t="s">
        <v>540</v>
      </c>
      <c r="G4543" s="1">
        <v>43112</v>
      </c>
      <c r="H4543">
        <v>2017</v>
      </c>
      <c r="I4543" t="s">
        <v>32</v>
      </c>
      <c r="J4543" t="s">
        <v>625</v>
      </c>
      <c r="K4543" t="s">
        <v>18</v>
      </c>
    </row>
    <row r="4544" spans="1:11" x14ac:dyDescent="0.3">
      <c r="A4544" t="s">
        <v>15781</v>
      </c>
      <c r="B4544" t="s">
        <v>12</v>
      </c>
      <c r="C4544" t="s">
        <v>15782</v>
      </c>
      <c r="D4544" t="s">
        <v>12591</v>
      </c>
      <c r="E4544" t="s">
        <v>12767</v>
      </c>
      <c r="F4544" t="s">
        <v>52</v>
      </c>
      <c r="G4544" s="1">
        <v>43112</v>
      </c>
      <c r="H4544">
        <v>2018</v>
      </c>
      <c r="I4544" t="s">
        <v>32</v>
      </c>
      <c r="J4544" t="s">
        <v>348</v>
      </c>
      <c r="K4544" t="s">
        <v>2542</v>
      </c>
    </row>
    <row r="4545" spans="1:11" x14ac:dyDescent="0.3">
      <c r="A4545" t="s">
        <v>15778</v>
      </c>
      <c r="B4545" t="s">
        <v>12</v>
      </c>
      <c r="C4545" t="s">
        <v>15779</v>
      </c>
      <c r="E4545" t="s">
        <v>15780</v>
      </c>
      <c r="F4545" t="s">
        <v>6091</v>
      </c>
      <c r="G4545" s="1">
        <v>43110</v>
      </c>
      <c r="H4545">
        <v>2018</v>
      </c>
      <c r="I4545" t="s">
        <v>32</v>
      </c>
      <c r="J4545" t="s">
        <v>1612</v>
      </c>
      <c r="K4545" t="s">
        <v>2542</v>
      </c>
    </row>
    <row r="4546" spans="1:11" x14ac:dyDescent="0.3">
      <c r="A4546" t="s">
        <v>15774</v>
      </c>
      <c r="B4546" t="s">
        <v>12</v>
      </c>
      <c r="C4546" t="s">
        <v>15775</v>
      </c>
      <c r="D4546" t="s">
        <v>15776</v>
      </c>
      <c r="E4546" t="s">
        <v>15777</v>
      </c>
      <c r="F4546" t="s">
        <v>15</v>
      </c>
      <c r="G4546" s="1">
        <v>43109</v>
      </c>
      <c r="H4546">
        <v>2017</v>
      </c>
      <c r="I4546" t="s">
        <v>32</v>
      </c>
      <c r="J4546" t="s">
        <v>3736</v>
      </c>
      <c r="K4546" t="s">
        <v>34</v>
      </c>
    </row>
    <row r="4547" spans="1:11" x14ac:dyDescent="0.3">
      <c r="A4547" t="s">
        <v>15769</v>
      </c>
      <c r="B4547" t="s">
        <v>12</v>
      </c>
      <c r="C4547" t="s">
        <v>15770</v>
      </c>
      <c r="D4547" t="s">
        <v>15771</v>
      </c>
      <c r="E4547" t="s">
        <v>15772</v>
      </c>
      <c r="F4547" t="s">
        <v>15773</v>
      </c>
      <c r="G4547" s="1">
        <v>44383</v>
      </c>
      <c r="H4547">
        <v>2019</v>
      </c>
      <c r="I4547" t="s">
        <v>32</v>
      </c>
      <c r="J4547" t="s">
        <v>115</v>
      </c>
      <c r="K4547" t="s">
        <v>170</v>
      </c>
    </row>
    <row r="4548" spans="1:11" x14ac:dyDescent="0.3">
      <c r="A4548" t="s">
        <v>15766</v>
      </c>
      <c r="B4548" t="s">
        <v>20</v>
      </c>
      <c r="C4548" t="s">
        <v>15767</v>
      </c>
      <c r="E4548" t="s">
        <v>15768</v>
      </c>
      <c r="F4548" t="s">
        <v>31289</v>
      </c>
      <c r="G4548" s="1">
        <v>43108</v>
      </c>
      <c r="H4548">
        <v>2016</v>
      </c>
      <c r="I4548" t="s">
        <v>24</v>
      </c>
      <c r="J4548" t="s">
        <v>25</v>
      </c>
      <c r="K4548" t="s">
        <v>90</v>
      </c>
    </row>
    <row r="4549" spans="1:11" x14ac:dyDescent="0.3">
      <c r="A4549" t="s">
        <v>15763</v>
      </c>
      <c r="B4549" t="s">
        <v>20</v>
      </c>
      <c r="C4549" t="s">
        <v>15764</v>
      </c>
      <c r="E4549" t="s">
        <v>15765</v>
      </c>
      <c r="F4549" t="s">
        <v>309</v>
      </c>
      <c r="G4549" s="1">
        <v>43106</v>
      </c>
      <c r="H4549">
        <v>2017</v>
      </c>
      <c r="I4549" t="s">
        <v>32</v>
      </c>
      <c r="J4549" t="s">
        <v>1051</v>
      </c>
      <c r="K4549" t="s">
        <v>3402</v>
      </c>
    </row>
    <row r="4550" spans="1:11" x14ac:dyDescent="0.3">
      <c r="A4550" t="s">
        <v>15760</v>
      </c>
      <c r="B4550" t="s">
        <v>12</v>
      </c>
      <c r="C4550" t="s">
        <v>15761</v>
      </c>
      <c r="D4550" t="s">
        <v>12276</v>
      </c>
      <c r="E4550" t="s">
        <v>15762</v>
      </c>
      <c r="F4550" t="s">
        <v>52</v>
      </c>
      <c r="G4550" s="1">
        <v>43105</v>
      </c>
      <c r="H4550">
        <v>2016</v>
      </c>
      <c r="I4550" t="s">
        <v>186</v>
      </c>
      <c r="J4550" t="s">
        <v>198</v>
      </c>
      <c r="K4550" t="s">
        <v>222</v>
      </c>
    </row>
    <row r="4551" spans="1:11" x14ac:dyDescent="0.3">
      <c r="A4551" t="s">
        <v>15755</v>
      </c>
      <c r="B4551" t="s">
        <v>20</v>
      </c>
      <c r="C4551" t="s">
        <v>15756</v>
      </c>
      <c r="D4551" t="s">
        <v>15757</v>
      </c>
      <c r="E4551" t="s">
        <v>15758</v>
      </c>
      <c r="F4551" t="s">
        <v>31</v>
      </c>
      <c r="G4551" s="1">
        <v>43105</v>
      </c>
      <c r="H4551">
        <v>2018</v>
      </c>
      <c r="I4551" t="s">
        <v>32</v>
      </c>
      <c r="J4551" t="s">
        <v>25</v>
      </c>
      <c r="K4551" t="s">
        <v>15759</v>
      </c>
    </row>
    <row r="4552" spans="1:11" x14ac:dyDescent="0.3">
      <c r="A4552" t="s">
        <v>15751</v>
      </c>
      <c r="B4552" t="s">
        <v>12</v>
      </c>
      <c r="C4552" t="s">
        <v>15752</v>
      </c>
      <c r="D4552" t="s">
        <v>15753</v>
      </c>
      <c r="E4552" t="s">
        <v>15754</v>
      </c>
      <c r="F4552" t="s">
        <v>52</v>
      </c>
      <c r="G4552" s="1">
        <v>43102</v>
      </c>
      <c r="H4552">
        <v>2017</v>
      </c>
      <c r="I4552" t="s">
        <v>16</v>
      </c>
      <c r="J4552" t="s">
        <v>546</v>
      </c>
      <c r="K4552" t="s">
        <v>737</v>
      </c>
    </row>
    <row r="4553" spans="1:11" x14ac:dyDescent="0.3">
      <c r="A4553" t="s">
        <v>15749</v>
      </c>
      <c r="B4553" t="s">
        <v>12</v>
      </c>
      <c r="C4553" t="s">
        <v>15750</v>
      </c>
      <c r="D4553" t="s">
        <v>10963</v>
      </c>
      <c r="F4553" t="s">
        <v>114</v>
      </c>
      <c r="G4553" s="1">
        <v>43101</v>
      </c>
      <c r="H4553">
        <v>2017</v>
      </c>
      <c r="I4553" t="s">
        <v>32</v>
      </c>
      <c r="J4553" t="s">
        <v>180</v>
      </c>
      <c r="K4553" t="s">
        <v>18</v>
      </c>
    </row>
    <row r="4554" spans="1:11" x14ac:dyDescent="0.3">
      <c r="A4554" t="s">
        <v>15746</v>
      </c>
      <c r="B4554" t="s">
        <v>20</v>
      </c>
      <c r="C4554" t="s">
        <v>15747</v>
      </c>
      <c r="E4554" t="s">
        <v>15748</v>
      </c>
      <c r="F4554" t="s">
        <v>31</v>
      </c>
      <c r="G4554" s="1">
        <v>43101</v>
      </c>
      <c r="H4554">
        <v>2003</v>
      </c>
      <c r="I4554" t="s">
        <v>16</v>
      </c>
      <c r="J4554" t="s">
        <v>25</v>
      </c>
      <c r="K4554" t="s">
        <v>217</v>
      </c>
    </row>
    <row r="4555" spans="1:11" x14ac:dyDescent="0.3">
      <c r="A4555" t="s">
        <v>15742</v>
      </c>
      <c r="B4555" t="s">
        <v>20</v>
      </c>
      <c r="C4555" t="s">
        <v>15743</v>
      </c>
      <c r="D4555" t="s">
        <v>15744</v>
      </c>
      <c r="E4555" t="s">
        <v>15745</v>
      </c>
      <c r="F4555" t="s">
        <v>31</v>
      </c>
      <c r="G4555" s="1">
        <v>43101</v>
      </c>
      <c r="H4555">
        <v>2010</v>
      </c>
      <c r="I4555" t="s">
        <v>16</v>
      </c>
      <c r="J4555" t="s">
        <v>1051</v>
      </c>
      <c r="K4555" t="s">
        <v>217</v>
      </c>
    </row>
    <row r="4556" spans="1:11" x14ac:dyDescent="0.3">
      <c r="A4556" t="s">
        <v>15739</v>
      </c>
      <c r="B4556" t="s">
        <v>20</v>
      </c>
      <c r="C4556" t="s">
        <v>15740</v>
      </c>
      <c r="E4556" t="s">
        <v>15741</v>
      </c>
      <c r="F4556" t="s">
        <v>82</v>
      </c>
      <c r="G4556" s="1">
        <v>43101</v>
      </c>
      <c r="H4556">
        <v>2018</v>
      </c>
      <c r="I4556" t="s">
        <v>32</v>
      </c>
      <c r="J4556" t="s">
        <v>253</v>
      </c>
      <c r="K4556" t="s">
        <v>10418</v>
      </c>
    </row>
    <row r="4557" spans="1:11" x14ac:dyDescent="0.3">
      <c r="A4557" t="s">
        <v>15736</v>
      </c>
      <c r="B4557" t="s">
        <v>20</v>
      </c>
      <c r="C4557" t="s">
        <v>15737</v>
      </c>
      <c r="E4557" t="s">
        <v>15738</v>
      </c>
      <c r="F4557" t="s">
        <v>31</v>
      </c>
      <c r="G4557" s="1">
        <v>43101</v>
      </c>
      <c r="H4557">
        <v>2000</v>
      </c>
      <c r="I4557" t="s">
        <v>140</v>
      </c>
      <c r="J4557" t="s">
        <v>25</v>
      </c>
      <c r="K4557" t="s">
        <v>716</v>
      </c>
    </row>
    <row r="4558" spans="1:11" x14ac:dyDescent="0.3">
      <c r="A4558" t="s">
        <v>15733</v>
      </c>
      <c r="B4558" t="s">
        <v>20</v>
      </c>
      <c r="C4558" t="s">
        <v>15734</v>
      </c>
      <c r="E4558" t="s">
        <v>15735</v>
      </c>
      <c r="F4558" t="s">
        <v>15</v>
      </c>
      <c r="G4558" s="1">
        <v>44454</v>
      </c>
      <c r="H4558">
        <v>2014</v>
      </c>
      <c r="I4558" t="s">
        <v>24</v>
      </c>
      <c r="J4558" t="s">
        <v>25</v>
      </c>
      <c r="K4558" t="s">
        <v>10918</v>
      </c>
    </row>
    <row r="4559" spans="1:11" x14ac:dyDescent="0.3">
      <c r="A4559" t="s">
        <v>15730</v>
      </c>
      <c r="B4559" t="s">
        <v>20</v>
      </c>
      <c r="C4559" t="s">
        <v>15731</v>
      </c>
      <c r="E4559" t="s">
        <v>15732</v>
      </c>
      <c r="F4559" t="s">
        <v>52</v>
      </c>
      <c r="G4559" s="1">
        <v>44383</v>
      </c>
      <c r="H4559">
        <v>2019</v>
      </c>
      <c r="I4559" t="s">
        <v>83</v>
      </c>
      <c r="J4559" t="s">
        <v>253</v>
      </c>
      <c r="K4559" t="s">
        <v>372</v>
      </c>
    </row>
    <row r="4560" spans="1:11" x14ac:dyDescent="0.3">
      <c r="A4560" t="s">
        <v>15727</v>
      </c>
      <c r="B4560" t="s">
        <v>20</v>
      </c>
      <c r="C4560" t="s">
        <v>15728</v>
      </c>
      <c r="E4560" t="s">
        <v>15729</v>
      </c>
      <c r="F4560" t="s">
        <v>459</v>
      </c>
      <c r="G4560" s="1">
        <v>43101</v>
      </c>
      <c r="H4560">
        <v>2017</v>
      </c>
      <c r="I4560" t="s">
        <v>32</v>
      </c>
      <c r="J4560" t="s">
        <v>25</v>
      </c>
      <c r="K4560" t="s">
        <v>1675</v>
      </c>
    </row>
    <row r="4561" spans="1:11" x14ac:dyDescent="0.3">
      <c r="A4561" t="s">
        <v>15725</v>
      </c>
      <c r="B4561" t="s">
        <v>20</v>
      </c>
      <c r="C4561" t="s">
        <v>15726</v>
      </c>
      <c r="D4561" t="s">
        <v>13977</v>
      </c>
      <c r="E4561" t="s">
        <v>13976</v>
      </c>
      <c r="F4561" t="s">
        <v>52</v>
      </c>
      <c r="G4561" s="1">
        <v>43100</v>
      </c>
      <c r="H4561">
        <v>2017</v>
      </c>
      <c r="I4561" t="s">
        <v>32</v>
      </c>
      <c r="J4561" t="s">
        <v>25</v>
      </c>
      <c r="K4561" t="s">
        <v>2331</v>
      </c>
    </row>
    <row r="4562" spans="1:11" x14ac:dyDescent="0.3">
      <c r="A4562" t="s">
        <v>15721</v>
      </c>
      <c r="B4562" t="s">
        <v>12</v>
      </c>
      <c r="C4562" t="s">
        <v>15722</v>
      </c>
      <c r="D4562" t="s">
        <v>15723</v>
      </c>
      <c r="E4562" t="s">
        <v>15724</v>
      </c>
      <c r="F4562" t="s">
        <v>52</v>
      </c>
      <c r="G4562" s="1">
        <v>43100</v>
      </c>
      <c r="H4562">
        <v>2017</v>
      </c>
      <c r="I4562" t="s">
        <v>179</v>
      </c>
      <c r="J4562" t="s">
        <v>986</v>
      </c>
      <c r="K4562" t="s">
        <v>73</v>
      </c>
    </row>
    <row r="4563" spans="1:11" x14ac:dyDescent="0.3">
      <c r="A4563" t="s">
        <v>15717</v>
      </c>
      <c r="B4563" t="s">
        <v>12</v>
      </c>
      <c r="C4563" t="s">
        <v>15718</v>
      </c>
      <c r="D4563" t="s">
        <v>15719</v>
      </c>
      <c r="E4563" t="s">
        <v>15720</v>
      </c>
      <c r="F4563" t="s">
        <v>276</v>
      </c>
      <c r="G4563" s="1">
        <v>43099</v>
      </c>
      <c r="H4563">
        <v>2016</v>
      </c>
      <c r="I4563" t="s">
        <v>179</v>
      </c>
      <c r="J4563" t="s">
        <v>72</v>
      </c>
      <c r="K4563" t="s">
        <v>6823</v>
      </c>
    </row>
    <row r="4564" spans="1:11" x14ac:dyDescent="0.3">
      <c r="A4564" t="s">
        <v>15714</v>
      </c>
      <c r="B4564" t="s">
        <v>20</v>
      </c>
      <c r="C4564" t="s">
        <v>15715</v>
      </c>
      <c r="E4564" t="s">
        <v>15716</v>
      </c>
      <c r="F4564" t="s">
        <v>459</v>
      </c>
      <c r="G4564" s="1">
        <v>43098</v>
      </c>
      <c r="H4564">
        <v>2017</v>
      </c>
      <c r="I4564" t="s">
        <v>32</v>
      </c>
      <c r="J4564" t="s">
        <v>25</v>
      </c>
      <c r="K4564" t="s">
        <v>1675</v>
      </c>
    </row>
    <row r="4565" spans="1:11" x14ac:dyDescent="0.3">
      <c r="A4565" t="s">
        <v>15710</v>
      </c>
      <c r="B4565" t="s">
        <v>12</v>
      </c>
      <c r="C4565" t="s">
        <v>15711</v>
      </c>
      <c r="D4565" t="s">
        <v>15712</v>
      </c>
      <c r="E4565" t="s">
        <v>15713</v>
      </c>
      <c r="F4565" t="s">
        <v>459</v>
      </c>
      <c r="G4565" s="1">
        <v>43098</v>
      </c>
      <c r="H4565">
        <v>2017</v>
      </c>
      <c r="I4565" t="s">
        <v>16</v>
      </c>
      <c r="J4565" t="s">
        <v>601</v>
      </c>
      <c r="K4565" t="s">
        <v>159</v>
      </c>
    </row>
    <row r="4566" spans="1:11" x14ac:dyDescent="0.3">
      <c r="A4566" t="s">
        <v>15707</v>
      </c>
      <c r="B4566" t="s">
        <v>20</v>
      </c>
      <c r="C4566" t="s">
        <v>15708</v>
      </c>
      <c r="E4566" t="s">
        <v>15709</v>
      </c>
      <c r="F4566" t="s">
        <v>31289</v>
      </c>
      <c r="G4566" s="1">
        <v>43098</v>
      </c>
      <c r="H4566">
        <v>2015</v>
      </c>
      <c r="I4566" t="s">
        <v>16</v>
      </c>
      <c r="J4566" t="s">
        <v>25</v>
      </c>
      <c r="K4566" t="s">
        <v>541</v>
      </c>
    </row>
    <row r="4567" spans="1:11" x14ac:dyDescent="0.3">
      <c r="A4567" t="s">
        <v>15704</v>
      </c>
      <c r="B4567" t="s">
        <v>12</v>
      </c>
      <c r="C4567" t="s">
        <v>15705</v>
      </c>
      <c r="D4567" t="s">
        <v>14115</v>
      </c>
      <c r="E4567" t="s">
        <v>15706</v>
      </c>
      <c r="F4567" t="s">
        <v>2264</v>
      </c>
      <c r="G4567" s="1">
        <v>43096</v>
      </c>
      <c r="H4567">
        <v>2017</v>
      </c>
      <c r="I4567" t="s">
        <v>16</v>
      </c>
      <c r="J4567" t="s">
        <v>40</v>
      </c>
      <c r="K4567" t="s">
        <v>356</v>
      </c>
    </row>
    <row r="4568" spans="1:11" x14ac:dyDescent="0.3">
      <c r="A4568" t="s">
        <v>15700</v>
      </c>
      <c r="B4568" t="s">
        <v>12</v>
      </c>
      <c r="C4568" t="s">
        <v>15701</v>
      </c>
      <c r="D4568" t="s">
        <v>15702</v>
      </c>
      <c r="E4568" t="s">
        <v>15703</v>
      </c>
      <c r="F4568" t="s">
        <v>52</v>
      </c>
      <c r="G4568" s="1">
        <v>43095</v>
      </c>
      <c r="H4568">
        <v>2017</v>
      </c>
      <c r="I4568" t="s">
        <v>32</v>
      </c>
      <c r="J4568" t="s">
        <v>180</v>
      </c>
      <c r="K4568" t="s">
        <v>1219</v>
      </c>
    </row>
    <row r="4569" spans="1:11" x14ac:dyDescent="0.3">
      <c r="A4569" t="s">
        <v>15697</v>
      </c>
      <c r="B4569" t="s">
        <v>12</v>
      </c>
      <c r="C4569" t="s">
        <v>15698</v>
      </c>
      <c r="D4569" t="s">
        <v>8031</v>
      </c>
      <c r="E4569" t="s">
        <v>15699</v>
      </c>
      <c r="F4569" t="s">
        <v>52</v>
      </c>
      <c r="G4569" s="1">
        <v>43095</v>
      </c>
      <c r="H4569">
        <v>2017</v>
      </c>
      <c r="I4569" t="s">
        <v>32</v>
      </c>
      <c r="J4569" t="s">
        <v>1348</v>
      </c>
      <c r="K4569" t="s">
        <v>2542</v>
      </c>
    </row>
    <row r="4570" spans="1:11" x14ac:dyDescent="0.3">
      <c r="A4570" t="s">
        <v>15694</v>
      </c>
      <c r="B4570" t="s">
        <v>20</v>
      </c>
      <c r="C4570" t="s">
        <v>15695</v>
      </c>
      <c r="E4570" t="s">
        <v>15696</v>
      </c>
      <c r="F4570" t="s">
        <v>276</v>
      </c>
      <c r="G4570" s="1">
        <v>44383</v>
      </c>
      <c r="H4570">
        <v>2016</v>
      </c>
      <c r="I4570" t="s">
        <v>16</v>
      </c>
      <c r="J4570" t="s">
        <v>141</v>
      </c>
      <c r="K4570" t="s">
        <v>414</v>
      </c>
    </row>
    <row r="4571" spans="1:11" x14ac:dyDescent="0.3">
      <c r="A4571" t="s">
        <v>15691</v>
      </c>
      <c r="B4571" t="s">
        <v>20</v>
      </c>
      <c r="C4571" t="s">
        <v>15692</v>
      </c>
      <c r="E4571" t="s">
        <v>15693</v>
      </c>
      <c r="F4571" t="s">
        <v>31289</v>
      </c>
      <c r="G4571" s="1">
        <v>43094</v>
      </c>
      <c r="H4571">
        <v>2017</v>
      </c>
      <c r="I4571" t="s">
        <v>16</v>
      </c>
      <c r="J4571" t="s">
        <v>25</v>
      </c>
      <c r="K4571" t="s">
        <v>3111</v>
      </c>
    </row>
    <row r="4572" spans="1:11" x14ac:dyDescent="0.3">
      <c r="A4572" t="s">
        <v>15688</v>
      </c>
      <c r="B4572" t="s">
        <v>12</v>
      </c>
      <c r="C4572" t="s">
        <v>15689</v>
      </c>
      <c r="D4572" t="s">
        <v>12652</v>
      </c>
      <c r="E4572" t="s">
        <v>15690</v>
      </c>
      <c r="F4572" t="s">
        <v>52</v>
      </c>
      <c r="G4572" s="1">
        <v>43092</v>
      </c>
      <c r="H4572">
        <v>2017</v>
      </c>
      <c r="I4572" t="s">
        <v>32</v>
      </c>
      <c r="J4572" t="s">
        <v>1408</v>
      </c>
      <c r="K4572" t="s">
        <v>891</v>
      </c>
    </row>
    <row r="4573" spans="1:11" x14ac:dyDescent="0.3">
      <c r="A4573" t="s">
        <v>15685</v>
      </c>
      <c r="B4573" t="s">
        <v>20</v>
      </c>
      <c r="C4573" t="s">
        <v>15686</v>
      </c>
      <c r="D4573" t="s">
        <v>8356</v>
      </c>
      <c r="E4573" t="s">
        <v>15687</v>
      </c>
      <c r="F4573" t="s">
        <v>82</v>
      </c>
      <c r="G4573" s="1">
        <v>43092</v>
      </c>
      <c r="H4573">
        <v>2017</v>
      </c>
      <c r="I4573" t="s">
        <v>24</v>
      </c>
      <c r="J4573" t="s">
        <v>25</v>
      </c>
      <c r="K4573" t="s">
        <v>905</v>
      </c>
    </row>
    <row r="4574" spans="1:11" x14ac:dyDescent="0.3">
      <c r="A4574" t="s">
        <v>15682</v>
      </c>
      <c r="B4574" t="s">
        <v>20</v>
      </c>
      <c r="C4574" t="s">
        <v>15683</v>
      </c>
      <c r="E4574" t="s">
        <v>15684</v>
      </c>
      <c r="F4574" t="s">
        <v>1837</v>
      </c>
      <c r="G4574" s="1">
        <v>43091</v>
      </c>
      <c r="H4574">
        <v>2017</v>
      </c>
      <c r="I4574" t="s">
        <v>16</v>
      </c>
      <c r="J4574" t="s">
        <v>25</v>
      </c>
      <c r="K4574" t="s">
        <v>2848</v>
      </c>
    </row>
    <row r="4575" spans="1:11" x14ac:dyDescent="0.3">
      <c r="A4575" t="s">
        <v>15679</v>
      </c>
      <c r="B4575" t="s">
        <v>12</v>
      </c>
      <c r="C4575" t="s">
        <v>15680</v>
      </c>
      <c r="D4575" t="s">
        <v>1357</v>
      </c>
      <c r="E4575" t="s">
        <v>15681</v>
      </c>
      <c r="F4575" t="s">
        <v>52</v>
      </c>
      <c r="G4575" s="1">
        <v>43091</v>
      </c>
      <c r="H4575">
        <v>2017</v>
      </c>
      <c r="I4575" t="s">
        <v>32</v>
      </c>
      <c r="J4575" t="s">
        <v>473</v>
      </c>
      <c r="K4575" t="s">
        <v>187</v>
      </c>
    </row>
    <row r="4576" spans="1:11" x14ac:dyDescent="0.3">
      <c r="A4576" t="s">
        <v>15675</v>
      </c>
      <c r="B4576" t="s">
        <v>12</v>
      </c>
      <c r="C4576" t="s">
        <v>15676</v>
      </c>
      <c r="D4576" t="s">
        <v>15677</v>
      </c>
      <c r="E4576" t="s">
        <v>15678</v>
      </c>
      <c r="F4576" t="s">
        <v>2541</v>
      </c>
      <c r="G4576" s="1">
        <v>43090</v>
      </c>
      <c r="H4576">
        <v>2017</v>
      </c>
      <c r="I4576" t="s">
        <v>32</v>
      </c>
      <c r="J4576" t="s">
        <v>315</v>
      </c>
      <c r="K4576" t="s">
        <v>48</v>
      </c>
    </row>
    <row r="4577" spans="1:11" x14ac:dyDescent="0.3">
      <c r="A4577" t="s">
        <v>15671</v>
      </c>
      <c r="B4577" t="s">
        <v>12</v>
      </c>
      <c r="C4577" t="s">
        <v>15672</v>
      </c>
      <c r="D4577" t="s">
        <v>15673</v>
      </c>
      <c r="E4577" t="s">
        <v>15674</v>
      </c>
      <c r="F4577" t="s">
        <v>276</v>
      </c>
      <c r="G4577" s="1">
        <v>43089</v>
      </c>
      <c r="H4577">
        <v>2017</v>
      </c>
      <c r="I4577" t="s">
        <v>58</v>
      </c>
      <c r="J4577" t="s">
        <v>994</v>
      </c>
      <c r="K4577" t="s">
        <v>239</v>
      </c>
    </row>
    <row r="4578" spans="1:11" x14ac:dyDescent="0.3">
      <c r="A4578" t="s">
        <v>15667</v>
      </c>
      <c r="B4578" t="s">
        <v>12</v>
      </c>
      <c r="C4578" t="s">
        <v>15668</v>
      </c>
      <c r="D4578" t="s">
        <v>15669</v>
      </c>
      <c r="E4578" t="s">
        <v>15670</v>
      </c>
      <c r="F4578" t="s">
        <v>450</v>
      </c>
      <c r="G4578" s="1">
        <v>43089</v>
      </c>
      <c r="H4578">
        <v>2016</v>
      </c>
      <c r="I4578" t="s">
        <v>179</v>
      </c>
      <c r="J4578" t="s">
        <v>95</v>
      </c>
      <c r="K4578" t="s">
        <v>485</v>
      </c>
    </row>
    <row r="4579" spans="1:11" x14ac:dyDescent="0.3">
      <c r="A4579" t="s">
        <v>15663</v>
      </c>
      <c r="B4579" t="s">
        <v>12</v>
      </c>
      <c r="C4579" t="s">
        <v>15664</v>
      </c>
      <c r="D4579" t="s">
        <v>15665</v>
      </c>
      <c r="E4579" t="s">
        <v>15666</v>
      </c>
      <c r="F4579" t="s">
        <v>82</v>
      </c>
      <c r="G4579" s="1">
        <v>43088</v>
      </c>
      <c r="H4579">
        <v>2017</v>
      </c>
      <c r="I4579" t="s">
        <v>32</v>
      </c>
      <c r="J4579" t="s">
        <v>3027</v>
      </c>
      <c r="K4579" t="s">
        <v>2542</v>
      </c>
    </row>
    <row r="4580" spans="1:11" x14ac:dyDescent="0.3">
      <c r="A4580" t="s">
        <v>15659</v>
      </c>
      <c r="B4580" t="s">
        <v>20</v>
      </c>
      <c r="C4580" t="s">
        <v>15660</v>
      </c>
      <c r="E4580" t="s">
        <v>15661</v>
      </c>
      <c r="F4580" t="s">
        <v>15662</v>
      </c>
      <c r="G4580" s="1">
        <v>43088</v>
      </c>
      <c r="H4580">
        <v>2017</v>
      </c>
      <c r="I4580" t="s">
        <v>16</v>
      </c>
      <c r="J4580" t="s">
        <v>25</v>
      </c>
      <c r="K4580" t="s">
        <v>7528</v>
      </c>
    </row>
    <row r="4581" spans="1:11" x14ac:dyDescent="0.3">
      <c r="A4581" t="s">
        <v>15657</v>
      </c>
      <c r="B4581" t="s">
        <v>20</v>
      </c>
      <c r="C4581" t="s">
        <v>15658</v>
      </c>
      <c r="F4581" t="s">
        <v>52</v>
      </c>
      <c r="G4581" s="1">
        <v>44383</v>
      </c>
      <c r="H4581">
        <v>2017</v>
      </c>
      <c r="I4581" t="s">
        <v>32</v>
      </c>
      <c r="J4581" t="s">
        <v>141</v>
      </c>
      <c r="K4581" t="s">
        <v>2331</v>
      </c>
    </row>
    <row r="4582" spans="1:11" x14ac:dyDescent="0.3">
      <c r="A4582" t="s">
        <v>15654</v>
      </c>
      <c r="B4582" t="s">
        <v>20</v>
      </c>
      <c r="C4582" t="s">
        <v>15655</v>
      </c>
      <c r="E4582" t="s">
        <v>15656</v>
      </c>
      <c r="F4582" t="s">
        <v>540</v>
      </c>
      <c r="G4582" s="1">
        <v>43087</v>
      </c>
      <c r="H4582">
        <v>2017</v>
      </c>
      <c r="I4582" t="s">
        <v>32</v>
      </c>
      <c r="J4582" t="s">
        <v>141</v>
      </c>
      <c r="K4582" t="s">
        <v>1734</v>
      </c>
    </row>
    <row r="4583" spans="1:11" x14ac:dyDescent="0.3">
      <c r="A4583" t="s">
        <v>15651</v>
      </c>
      <c r="B4583" t="s">
        <v>20</v>
      </c>
      <c r="C4583" t="s">
        <v>15652</v>
      </c>
      <c r="E4583" t="s">
        <v>15653</v>
      </c>
      <c r="F4583" t="s">
        <v>31289</v>
      </c>
      <c r="G4583" s="1">
        <v>43084</v>
      </c>
      <c r="H4583">
        <v>2015</v>
      </c>
      <c r="I4583" t="s">
        <v>32</v>
      </c>
      <c r="J4583" t="s">
        <v>25</v>
      </c>
      <c r="K4583" t="s">
        <v>5004</v>
      </c>
    </row>
    <row r="4584" spans="1:11" x14ac:dyDescent="0.3">
      <c r="A4584" t="s">
        <v>15648</v>
      </c>
      <c r="B4584" t="s">
        <v>12</v>
      </c>
      <c r="C4584" t="s">
        <v>15649</v>
      </c>
      <c r="D4584" t="s">
        <v>13875</v>
      </c>
      <c r="E4584" t="s">
        <v>15650</v>
      </c>
      <c r="F4584" t="s">
        <v>52</v>
      </c>
      <c r="G4584" s="1">
        <v>43084</v>
      </c>
      <c r="H4584">
        <v>2017</v>
      </c>
      <c r="I4584" t="s">
        <v>58</v>
      </c>
      <c r="J4584" t="s">
        <v>601</v>
      </c>
      <c r="K4584" t="s">
        <v>48</v>
      </c>
    </row>
    <row r="4585" spans="1:11" x14ac:dyDescent="0.3">
      <c r="A4585" t="s">
        <v>15644</v>
      </c>
      <c r="B4585" t="s">
        <v>12</v>
      </c>
      <c r="C4585" t="s">
        <v>15645</v>
      </c>
      <c r="D4585" t="s">
        <v>15646</v>
      </c>
      <c r="E4585" t="s">
        <v>15647</v>
      </c>
      <c r="F4585" t="s">
        <v>15</v>
      </c>
      <c r="G4585" s="1">
        <v>43084</v>
      </c>
      <c r="H4585">
        <v>2017</v>
      </c>
      <c r="I4585" t="s">
        <v>32</v>
      </c>
      <c r="J4585" t="s">
        <v>249</v>
      </c>
      <c r="K4585" t="s">
        <v>41</v>
      </c>
    </row>
    <row r="4586" spans="1:11" x14ac:dyDescent="0.3">
      <c r="A4586" t="s">
        <v>15640</v>
      </c>
      <c r="B4586" t="s">
        <v>12</v>
      </c>
      <c r="C4586" t="s">
        <v>15641</v>
      </c>
      <c r="D4586" t="s">
        <v>15642</v>
      </c>
      <c r="E4586" t="s">
        <v>15643</v>
      </c>
      <c r="F4586" t="s">
        <v>52</v>
      </c>
      <c r="G4586" s="1">
        <v>43084</v>
      </c>
      <c r="H4586">
        <v>2017</v>
      </c>
      <c r="I4586" t="s">
        <v>186</v>
      </c>
      <c r="J4586" t="s">
        <v>546</v>
      </c>
      <c r="K4586" t="s">
        <v>1219</v>
      </c>
    </row>
    <row r="4587" spans="1:11" x14ac:dyDescent="0.3">
      <c r="A4587" t="s">
        <v>15635</v>
      </c>
      <c r="B4587" t="s">
        <v>12</v>
      </c>
      <c r="C4587" t="s">
        <v>15636</v>
      </c>
      <c r="D4587" t="s">
        <v>15637</v>
      </c>
      <c r="E4587" t="s">
        <v>15638</v>
      </c>
      <c r="F4587" t="s">
        <v>15639</v>
      </c>
      <c r="G4587" s="1">
        <v>43084</v>
      </c>
      <c r="H4587">
        <v>2015</v>
      </c>
      <c r="I4587" t="s">
        <v>32</v>
      </c>
      <c r="J4587" t="s">
        <v>383</v>
      </c>
      <c r="K4587" t="s">
        <v>41</v>
      </c>
    </row>
    <row r="4588" spans="1:11" x14ac:dyDescent="0.3">
      <c r="A4588" t="s">
        <v>15632</v>
      </c>
      <c r="B4588" t="s">
        <v>20</v>
      </c>
      <c r="C4588" t="s">
        <v>15633</v>
      </c>
      <c r="E4588" t="s">
        <v>15634</v>
      </c>
      <c r="F4588" t="s">
        <v>52</v>
      </c>
      <c r="G4588" s="1">
        <v>43084</v>
      </c>
      <c r="H4588">
        <v>2017</v>
      </c>
      <c r="I4588" t="s">
        <v>16</v>
      </c>
      <c r="J4588" t="s">
        <v>25</v>
      </c>
      <c r="K4588" t="s">
        <v>455</v>
      </c>
    </row>
    <row r="4589" spans="1:11" x14ac:dyDescent="0.3">
      <c r="A4589" t="s">
        <v>15629</v>
      </c>
      <c r="B4589" t="s">
        <v>20</v>
      </c>
      <c r="C4589" t="s">
        <v>15630</v>
      </c>
      <c r="E4589" t="s">
        <v>15631</v>
      </c>
      <c r="F4589" t="s">
        <v>52</v>
      </c>
      <c r="G4589" s="1">
        <v>43083</v>
      </c>
      <c r="H4589">
        <v>2017</v>
      </c>
      <c r="I4589" t="s">
        <v>16</v>
      </c>
      <c r="J4589" t="s">
        <v>559</v>
      </c>
      <c r="K4589" t="s">
        <v>451</v>
      </c>
    </row>
    <row r="4590" spans="1:11" x14ac:dyDescent="0.3">
      <c r="A4590" t="s">
        <v>15626</v>
      </c>
      <c r="B4590" t="s">
        <v>12</v>
      </c>
      <c r="C4590" t="s">
        <v>15627</v>
      </c>
      <c r="D4590" t="s">
        <v>13327</v>
      </c>
      <c r="E4590" t="s">
        <v>15628</v>
      </c>
      <c r="F4590" t="s">
        <v>52</v>
      </c>
      <c r="G4590" s="1">
        <v>43081</v>
      </c>
      <c r="H4590">
        <v>2017</v>
      </c>
      <c r="I4590" t="s">
        <v>32</v>
      </c>
      <c r="J4590" t="s">
        <v>2371</v>
      </c>
      <c r="K4590" t="s">
        <v>2542</v>
      </c>
    </row>
    <row r="4591" spans="1:11" x14ac:dyDescent="0.3">
      <c r="A4591" t="s">
        <v>15623</v>
      </c>
      <c r="B4591" t="s">
        <v>20</v>
      </c>
      <c r="C4591" t="s">
        <v>15624</v>
      </c>
      <c r="E4591" t="s">
        <v>15625</v>
      </c>
      <c r="F4591" t="s">
        <v>31289</v>
      </c>
      <c r="G4591" s="1">
        <v>43080</v>
      </c>
      <c r="H4591">
        <v>2016</v>
      </c>
      <c r="I4591" t="s">
        <v>16</v>
      </c>
      <c r="J4591" t="s">
        <v>25</v>
      </c>
      <c r="K4591" t="s">
        <v>541</v>
      </c>
    </row>
    <row r="4592" spans="1:11" x14ac:dyDescent="0.3">
      <c r="A4592" t="s">
        <v>15620</v>
      </c>
      <c r="B4592" t="s">
        <v>20</v>
      </c>
      <c r="C4592" t="s">
        <v>15621</v>
      </c>
      <c r="E4592" t="s">
        <v>15622</v>
      </c>
      <c r="F4592" t="s">
        <v>811</v>
      </c>
      <c r="G4592" s="1">
        <v>44383</v>
      </c>
      <c r="H4592">
        <v>2007</v>
      </c>
      <c r="I4592" t="s">
        <v>140</v>
      </c>
      <c r="J4592" t="s">
        <v>559</v>
      </c>
      <c r="K4592" t="s">
        <v>372</v>
      </c>
    </row>
    <row r="4593" spans="1:11" x14ac:dyDescent="0.3">
      <c r="A4593" t="s">
        <v>15616</v>
      </c>
      <c r="B4593" t="s">
        <v>12</v>
      </c>
      <c r="C4593" t="s">
        <v>15617</v>
      </c>
      <c r="D4593" t="s">
        <v>15618</v>
      </c>
      <c r="E4593" t="s">
        <v>15619</v>
      </c>
      <c r="F4593" t="s">
        <v>52</v>
      </c>
      <c r="G4593" s="1">
        <v>43077</v>
      </c>
      <c r="H4593">
        <v>2017</v>
      </c>
      <c r="I4593" t="s">
        <v>32</v>
      </c>
      <c r="J4593" t="s">
        <v>293</v>
      </c>
      <c r="K4593" t="s">
        <v>2087</v>
      </c>
    </row>
    <row r="4594" spans="1:11" x14ac:dyDescent="0.3">
      <c r="A4594" t="s">
        <v>15613</v>
      </c>
      <c r="B4594" t="s">
        <v>12</v>
      </c>
      <c r="C4594" t="s">
        <v>15614</v>
      </c>
      <c r="D4594" t="s">
        <v>14377</v>
      </c>
      <c r="E4594" t="s">
        <v>15615</v>
      </c>
      <c r="F4594" t="s">
        <v>15</v>
      </c>
      <c r="G4594" s="1">
        <v>43077</v>
      </c>
      <c r="H4594">
        <v>1986</v>
      </c>
      <c r="I4594" t="s">
        <v>16</v>
      </c>
      <c r="J4594" t="s">
        <v>1443</v>
      </c>
      <c r="K4594" t="s">
        <v>732</v>
      </c>
    </row>
    <row r="4595" spans="1:11" x14ac:dyDescent="0.3">
      <c r="A4595" t="s">
        <v>15610</v>
      </c>
      <c r="B4595" t="s">
        <v>12</v>
      </c>
      <c r="C4595" t="s">
        <v>15611</v>
      </c>
      <c r="D4595" t="s">
        <v>14951</v>
      </c>
      <c r="E4595" t="s">
        <v>15612</v>
      </c>
      <c r="F4595" t="s">
        <v>14953</v>
      </c>
      <c r="G4595" s="1">
        <v>43077</v>
      </c>
      <c r="H4595">
        <v>1991</v>
      </c>
      <c r="I4595" t="s">
        <v>16</v>
      </c>
      <c r="J4595" t="s">
        <v>2014</v>
      </c>
      <c r="K4595" t="s">
        <v>660</v>
      </c>
    </row>
    <row r="4596" spans="1:11" x14ac:dyDescent="0.3">
      <c r="A4596" t="s">
        <v>15607</v>
      </c>
      <c r="B4596" t="s">
        <v>12</v>
      </c>
      <c r="C4596" t="s">
        <v>15608</v>
      </c>
      <c r="D4596" t="s">
        <v>15609</v>
      </c>
      <c r="F4596" t="s">
        <v>1837</v>
      </c>
      <c r="G4596" s="1">
        <v>43076</v>
      </c>
      <c r="H4596">
        <v>2006</v>
      </c>
      <c r="I4596" t="s">
        <v>16</v>
      </c>
      <c r="J4596" t="s">
        <v>180</v>
      </c>
      <c r="K4596" t="s">
        <v>2484</v>
      </c>
    </row>
    <row r="4597" spans="1:11" x14ac:dyDescent="0.3">
      <c r="A4597" t="s">
        <v>15602</v>
      </c>
      <c r="B4597" t="s">
        <v>12</v>
      </c>
      <c r="C4597" t="s">
        <v>15603</v>
      </c>
      <c r="D4597" t="s">
        <v>15604</v>
      </c>
      <c r="E4597" t="s">
        <v>15605</v>
      </c>
      <c r="F4597" t="s">
        <v>52</v>
      </c>
      <c r="G4597" s="1">
        <v>43075</v>
      </c>
      <c r="H4597">
        <v>2017</v>
      </c>
      <c r="I4597" t="s">
        <v>140</v>
      </c>
      <c r="J4597" t="s">
        <v>15606</v>
      </c>
      <c r="K4597" t="s">
        <v>365</v>
      </c>
    </row>
    <row r="4598" spans="1:11" x14ac:dyDescent="0.3">
      <c r="A4598" t="s">
        <v>15599</v>
      </c>
      <c r="B4598" t="s">
        <v>12</v>
      </c>
      <c r="C4598" t="s">
        <v>15600</v>
      </c>
      <c r="D4598" t="s">
        <v>8031</v>
      </c>
      <c r="E4598" t="s">
        <v>15601</v>
      </c>
      <c r="F4598" t="s">
        <v>52</v>
      </c>
      <c r="G4598" s="1">
        <v>43074</v>
      </c>
      <c r="H4598">
        <v>2017</v>
      </c>
      <c r="I4598" t="s">
        <v>32</v>
      </c>
      <c r="J4598" t="s">
        <v>3515</v>
      </c>
      <c r="K4598" t="s">
        <v>2542</v>
      </c>
    </row>
    <row r="4599" spans="1:11" x14ac:dyDescent="0.3">
      <c r="A4599" t="s">
        <v>15596</v>
      </c>
      <c r="B4599" t="s">
        <v>12</v>
      </c>
      <c r="C4599" t="s">
        <v>15597</v>
      </c>
      <c r="D4599" t="s">
        <v>4010</v>
      </c>
      <c r="E4599" t="s">
        <v>15598</v>
      </c>
      <c r="F4599" t="s">
        <v>15</v>
      </c>
      <c r="G4599" s="1">
        <v>43071</v>
      </c>
      <c r="H4599">
        <v>2017</v>
      </c>
      <c r="I4599" t="s">
        <v>32</v>
      </c>
      <c r="J4599" t="s">
        <v>4000</v>
      </c>
      <c r="K4599" t="s">
        <v>101</v>
      </c>
    </row>
    <row r="4600" spans="1:11" x14ac:dyDescent="0.3">
      <c r="A4600" t="s">
        <v>15592</v>
      </c>
      <c r="B4600" t="s">
        <v>12</v>
      </c>
      <c r="C4600" t="s">
        <v>15593</v>
      </c>
      <c r="D4600" t="s">
        <v>15594</v>
      </c>
      <c r="E4600" t="s">
        <v>15595</v>
      </c>
      <c r="F4600" t="s">
        <v>785</v>
      </c>
      <c r="G4600" s="1">
        <v>43071</v>
      </c>
      <c r="H4600">
        <v>2017</v>
      </c>
      <c r="I4600" t="s">
        <v>32</v>
      </c>
      <c r="J4600" t="s">
        <v>369</v>
      </c>
      <c r="K4600" t="s">
        <v>1810</v>
      </c>
    </row>
    <row r="4601" spans="1:11" x14ac:dyDescent="0.3">
      <c r="A4601" t="s">
        <v>15588</v>
      </c>
      <c r="B4601" t="s">
        <v>12</v>
      </c>
      <c r="C4601" t="s">
        <v>15589</v>
      </c>
      <c r="D4601" t="s">
        <v>15590</v>
      </c>
      <c r="E4601" t="s">
        <v>15591</v>
      </c>
      <c r="F4601" t="s">
        <v>52</v>
      </c>
      <c r="G4601" s="1">
        <v>43070</v>
      </c>
      <c r="H4601">
        <v>2017</v>
      </c>
      <c r="I4601" t="s">
        <v>83</v>
      </c>
      <c r="J4601" t="s">
        <v>4676</v>
      </c>
      <c r="K4601" t="s">
        <v>239</v>
      </c>
    </row>
    <row r="4602" spans="1:11" x14ac:dyDescent="0.3">
      <c r="A4602" t="s">
        <v>15585</v>
      </c>
      <c r="B4602" t="s">
        <v>20</v>
      </c>
      <c r="C4602" t="s">
        <v>15586</v>
      </c>
      <c r="E4602" t="s">
        <v>15587</v>
      </c>
      <c r="F4602" t="s">
        <v>52</v>
      </c>
      <c r="G4602" s="1">
        <v>43070</v>
      </c>
      <c r="H4602">
        <v>2017</v>
      </c>
      <c r="I4602" t="s">
        <v>140</v>
      </c>
      <c r="J4602" t="s">
        <v>1051</v>
      </c>
      <c r="K4602" t="s">
        <v>497</v>
      </c>
    </row>
    <row r="4603" spans="1:11" x14ac:dyDescent="0.3">
      <c r="A4603" t="s">
        <v>15582</v>
      </c>
      <c r="B4603" t="s">
        <v>20</v>
      </c>
      <c r="C4603" t="s">
        <v>15583</v>
      </c>
      <c r="E4603" t="s">
        <v>15584</v>
      </c>
      <c r="F4603" t="s">
        <v>52</v>
      </c>
      <c r="G4603" s="1">
        <v>44383</v>
      </c>
      <c r="H4603">
        <v>2018</v>
      </c>
      <c r="I4603" t="s">
        <v>16</v>
      </c>
      <c r="J4603" t="s">
        <v>253</v>
      </c>
      <c r="K4603" t="s">
        <v>53</v>
      </c>
    </row>
    <row r="4604" spans="1:11" x14ac:dyDescent="0.3">
      <c r="A4604" t="s">
        <v>15579</v>
      </c>
      <c r="B4604" t="s">
        <v>20</v>
      </c>
      <c r="C4604" t="s">
        <v>15580</v>
      </c>
      <c r="E4604" t="s">
        <v>15581</v>
      </c>
      <c r="F4604" t="s">
        <v>4839</v>
      </c>
      <c r="G4604" s="1">
        <v>43070</v>
      </c>
      <c r="H4604">
        <v>2015</v>
      </c>
      <c r="I4604" t="s">
        <v>16</v>
      </c>
      <c r="J4604" t="s">
        <v>25</v>
      </c>
      <c r="K4604" t="s">
        <v>541</v>
      </c>
    </row>
    <row r="4605" spans="1:11" x14ac:dyDescent="0.3">
      <c r="A4605" t="s">
        <v>15576</v>
      </c>
      <c r="B4605" t="s">
        <v>12</v>
      </c>
      <c r="C4605" t="s">
        <v>15577</v>
      </c>
      <c r="E4605" t="s">
        <v>15578</v>
      </c>
      <c r="F4605" t="s">
        <v>52</v>
      </c>
      <c r="G4605" s="1">
        <v>43070</v>
      </c>
      <c r="H4605">
        <v>2017</v>
      </c>
      <c r="I4605" t="s">
        <v>83</v>
      </c>
      <c r="J4605" t="s">
        <v>2912</v>
      </c>
      <c r="K4605" t="s">
        <v>365</v>
      </c>
    </row>
    <row r="4606" spans="1:11" x14ac:dyDescent="0.3">
      <c r="A4606" t="s">
        <v>15573</v>
      </c>
      <c r="B4606" t="s">
        <v>20</v>
      </c>
      <c r="C4606" t="s">
        <v>15574</v>
      </c>
      <c r="E4606" t="s">
        <v>15575</v>
      </c>
      <c r="F4606" t="s">
        <v>31</v>
      </c>
      <c r="G4606" s="1">
        <v>43070</v>
      </c>
      <c r="H4606">
        <v>2017</v>
      </c>
      <c r="I4606" t="s">
        <v>24</v>
      </c>
      <c r="J4606" t="s">
        <v>25</v>
      </c>
      <c r="K4606" t="s">
        <v>815</v>
      </c>
    </row>
    <row r="4607" spans="1:11" x14ac:dyDescent="0.3">
      <c r="A4607" t="s">
        <v>15568</v>
      </c>
      <c r="B4607" t="s">
        <v>12</v>
      </c>
      <c r="C4607" t="s">
        <v>15569</v>
      </c>
      <c r="D4607" t="s">
        <v>15570</v>
      </c>
      <c r="E4607" t="s">
        <v>15571</v>
      </c>
      <c r="F4607" t="s">
        <v>15572</v>
      </c>
      <c r="G4607" s="1">
        <v>43070</v>
      </c>
      <c r="H4607">
        <v>2017</v>
      </c>
      <c r="I4607" t="s">
        <v>140</v>
      </c>
      <c r="J4607" t="s">
        <v>731</v>
      </c>
      <c r="K4607" t="s">
        <v>767</v>
      </c>
    </row>
    <row r="4608" spans="1:11" x14ac:dyDescent="0.3">
      <c r="A4608" t="s">
        <v>15563</v>
      </c>
      <c r="B4608" t="s">
        <v>12</v>
      </c>
      <c r="C4608" t="s">
        <v>15564</v>
      </c>
      <c r="D4608" t="s">
        <v>15565</v>
      </c>
      <c r="E4608" t="s">
        <v>15566</v>
      </c>
      <c r="F4608" t="s">
        <v>15567</v>
      </c>
      <c r="G4608" s="1">
        <v>43070</v>
      </c>
      <c r="H4608">
        <v>2017</v>
      </c>
      <c r="I4608" t="s">
        <v>16</v>
      </c>
      <c r="J4608" t="s">
        <v>555</v>
      </c>
      <c r="K4608" t="s">
        <v>67</v>
      </c>
    </row>
    <row r="4609" spans="1:11" x14ac:dyDescent="0.3">
      <c r="A4609" t="s">
        <v>15559</v>
      </c>
      <c r="B4609" t="s">
        <v>20</v>
      </c>
      <c r="C4609" t="s">
        <v>15560</v>
      </c>
      <c r="D4609" t="s">
        <v>15561</v>
      </c>
      <c r="E4609" t="s">
        <v>15562</v>
      </c>
      <c r="F4609" t="s">
        <v>459</v>
      </c>
      <c r="G4609" s="1">
        <v>43070</v>
      </c>
      <c r="H4609">
        <v>2017</v>
      </c>
      <c r="I4609" t="s">
        <v>140</v>
      </c>
      <c r="J4609" t="s">
        <v>25</v>
      </c>
      <c r="K4609" t="s">
        <v>497</v>
      </c>
    </row>
    <row r="4610" spans="1:11" x14ac:dyDescent="0.3">
      <c r="A4610" t="s">
        <v>15556</v>
      </c>
      <c r="B4610" t="s">
        <v>20</v>
      </c>
      <c r="C4610" t="s">
        <v>15557</v>
      </c>
      <c r="E4610" t="s">
        <v>15558</v>
      </c>
      <c r="F4610" t="s">
        <v>31289</v>
      </c>
      <c r="G4610" s="1">
        <v>43070</v>
      </c>
      <c r="H4610">
        <v>2015</v>
      </c>
      <c r="I4610" t="s">
        <v>16</v>
      </c>
      <c r="J4610" t="s">
        <v>25</v>
      </c>
      <c r="K4610" t="s">
        <v>688</v>
      </c>
    </row>
    <row r="4611" spans="1:11" x14ac:dyDescent="0.3">
      <c r="A4611" t="s">
        <v>15551</v>
      </c>
      <c r="B4611" t="s">
        <v>12</v>
      </c>
      <c r="C4611" t="s">
        <v>15552</v>
      </c>
      <c r="D4611" t="s">
        <v>15553</v>
      </c>
      <c r="E4611" t="s">
        <v>15554</v>
      </c>
      <c r="F4611" t="s">
        <v>15555</v>
      </c>
      <c r="G4611" s="1">
        <v>43070</v>
      </c>
      <c r="H4611">
        <v>2016</v>
      </c>
      <c r="I4611" t="s">
        <v>32</v>
      </c>
      <c r="J4611" t="s">
        <v>287</v>
      </c>
      <c r="K4611" t="s">
        <v>2674</v>
      </c>
    </row>
    <row r="4612" spans="1:11" x14ac:dyDescent="0.3">
      <c r="A4612" t="s">
        <v>15548</v>
      </c>
      <c r="B4612" t="s">
        <v>20</v>
      </c>
      <c r="C4612" t="s">
        <v>15549</v>
      </c>
      <c r="E4612" t="s">
        <v>15550</v>
      </c>
      <c r="F4612" t="s">
        <v>52</v>
      </c>
      <c r="G4612" s="1">
        <v>43070</v>
      </c>
      <c r="H4612">
        <v>2017</v>
      </c>
      <c r="I4612" t="s">
        <v>16</v>
      </c>
      <c r="J4612" t="s">
        <v>559</v>
      </c>
      <c r="K4612" t="s">
        <v>451</v>
      </c>
    </row>
    <row r="4613" spans="1:11" x14ac:dyDescent="0.3">
      <c r="A4613" t="s">
        <v>15544</v>
      </c>
      <c r="B4613" t="s">
        <v>12</v>
      </c>
      <c r="C4613" t="s">
        <v>15545</v>
      </c>
      <c r="D4613" t="s">
        <v>15546</v>
      </c>
      <c r="E4613" t="s">
        <v>15547</v>
      </c>
      <c r="F4613" t="s">
        <v>52</v>
      </c>
      <c r="G4613" s="1">
        <v>43070</v>
      </c>
      <c r="H4613">
        <v>2017</v>
      </c>
      <c r="I4613" t="s">
        <v>32</v>
      </c>
      <c r="J4613" t="s">
        <v>377</v>
      </c>
      <c r="K4613" t="s">
        <v>485</v>
      </c>
    </row>
    <row r="4614" spans="1:11" x14ac:dyDescent="0.3">
      <c r="A4614" t="s">
        <v>15541</v>
      </c>
      <c r="B4614" t="s">
        <v>20</v>
      </c>
      <c r="C4614" t="s">
        <v>15542</v>
      </c>
      <c r="E4614" t="s">
        <v>15543</v>
      </c>
      <c r="F4614" t="s">
        <v>82</v>
      </c>
      <c r="G4614" s="1">
        <v>44383</v>
      </c>
      <c r="H4614">
        <v>2019</v>
      </c>
      <c r="I4614" t="s">
        <v>32</v>
      </c>
      <c r="J4614" t="s">
        <v>1051</v>
      </c>
      <c r="K4614" t="s">
        <v>13575</v>
      </c>
    </row>
    <row r="4615" spans="1:11" x14ac:dyDescent="0.3">
      <c r="A4615" t="s">
        <v>15538</v>
      </c>
      <c r="B4615" t="s">
        <v>20</v>
      </c>
      <c r="C4615" t="s">
        <v>15539</v>
      </c>
      <c r="E4615" t="s">
        <v>15540</v>
      </c>
      <c r="F4615" t="s">
        <v>82</v>
      </c>
      <c r="G4615" s="1">
        <v>43069</v>
      </c>
      <c r="H4615">
        <v>2017</v>
      </c>
      <c r="I4615" t="s">
        <v>32</v>
      </c>
      <c r="J4615" t="s">
        <v>559</v>
      </c>
      <c r="K4615" t="s">
        <v>13575</v>
      </c>
    </row>
    <row r="4616" spans="1:11" x14ac:dyDescent="0.3">
      <c r="A4616" t="s">
        <v>15535</v>
      </c>
      <c r="B4616" t="s">
        <v>20</v>
      </c>
      <c r="C4616" t="s">
        <v>15536</v>
      </c>
      <c r="E4616" t="s">
        <v>15537</v>
      </c>
      <c r="F4616" t="s">
        <v>82</v>
      </c>
      <c r="G4616" s="1">
        <v>43066</v>
      </c>
      <c r="H4616">
        <v>2017</v>
      </c>
      <c r="I4616" t="s">
        <v>32</v>
      </c>
      <c r="J4616" t="s">
        <v>253</v>
      </c>
      <c r="K4616" t="s">
        <v>2773</v>
      </c>
    </row>
    <row r="4617" spans="1:11" x14ac:dyDescent="0.3">
      <c r="A4617" t="s">
        <v>15531</v>
      </c>
      <c r="B4617" t="s">
        <v>12</v>
      </c>
      <c r="C4617" t="s">
        <v>15532</v>
      </c>
      <c r="D4617" t="s">
        <v>15533</v>
      </c>
      <c r="E4617" t="s">
        <v>15534</v>
      </c>
      <c r="F4617" t="s">
        <v>15</v>
      </c>
      <c r="G4617" s="1">
        <v>43066</v>
      </c>
      <c r="H4617">
        <v>2017</v>
      </c>
      <c r="I4617" t="s">
        <v>186</v>
      </c>
      <c r="J4617" t="s">
        <v>249</v>
      </c>
      <c r="K4617" t="s">
        <v>73</v>
      </c>
    </row>
    <row r="4618" spans="1:11" x14ac:dyDescent="0.3">
      <c r="A4618" t="s">
        <v>15528</v>
      </c>
      <c r="B4618" t="s">
        <v>12</v>
      </c>
      <c r="C4618" t="s">
        <v>15529</v>
      </c>
      <c r="D4618" t="s">
        <v>15530</v>
      </c>
      <c r="F4618" t="s">
        <v>52</v>
      </c>
      <c r="G4618" s="1">
        <v>43063</v>
      </c>
      <c r="H4618">
        <v>2017</v>
      </c>
      <c r="I4618" t="s">
        <v>16</v>
      </c>
      <c r="J4618" t="s">
        <v>238</v>
      </c>
      <c r="K4618" t="s">
        <v>485</v>
      </c>
    </row>
    <row r="4619" spans="1:11" x14ac:dyDescent="0.3">
      <c r="A4619" t="s">
        <v>15524</v>
      </c>
      <c r="B4619" t="s">
        <v>12</v>
      </c>
      <c r="C4619" t="s">
        <v>15525</v>
      </c>
      <c r="D4619" t="s">
        <v>15526</v>
      </c>
      <c r="E4619" t="s">
        <v>15527</v>
      </c>
      <c r="F4619" t="s">
        <v>114</v>
      </c>
      <c r="G4619" s="1">
        <v>43063</v>
      </c>
      <c r="H4619">
        <v>2016</v>
      </c>
      <c r="I4619" t="s">
        <v>32</v>
      </c>
      <c r="J4619" t="s">
        <v>109</v>
      </c>
      <c r="K4619" t="s">
        <v>67</v>
      </c>
    </row>
    <row r="4620" spans="1:11" x14ac:dyDescent="0.3">
      <c r="A4620" t="s">
        <v>15521</v>
      </c>
      <c r="B4620" t="s">
        <v>20</v>
      </c>
      <c r="C4620" t="s">
        <v>15522</v>
      </c>
      <c r="E4620" t="s">
        <v>15523</v>
      </c>
      <c r="F4620" t="s">
        <v>31</v>
      </c>
      <c r="G4620" s="1">
        <v>43063</v>
      </c>
      <c r="H4620">
        <v>2017</v>
      </c>
      <c r="I4620" t="s">
        <v>16</v>
      </c>
      <c r="J4620" t="s">
        <v>25</v>
      </c>
      <c r="K4620" t="s">
        <v>688</v>
      </c>
    </row>
    <row r="4621" spans="1:11" x14ac:dyDescent="0.3">
      <c r="A4621" t="s">
        <v>15518</v>
      </c>
      <c r="B4621" t="s">
        <v>20</v>
      </c>
      <c r="C4621" t="s">
        <v>15519</v>
      </c>
      <c r="E4621" t="s">
        <v>15520</v>
      </c>
      <c r="F4621" t="s">
        <v>31289</v>
      </c>
      <c r="G4621" s="1">
        <v>43063</v>
      </c>
      <c r="H4621">
        <v>2017</v>
      </c>
      <c r="I4621" t="s">
        <v>32</v>
      </c>
      <c r="J4621" t="s">
        <v>25</v>
      </c>
      <c r="K4621" t="s">
        <v>815</v>
      </c>
    </row>
    <row r="4622" spans="1:11" x14ac:dyDescent="0.3">
      <c r="A4622" t="s">
        <v>15515</v>
      </c>
      <c r="B4622" t="s">
        <v>20</v>
      </c>
      <c r="C4622" t="s">
        <v>15516</v>
      </c>
      <c r="D4622" t="s">
        <v>1357</v>
      </c>
      <c r="E4622" t="s">
        <v>15517</v>
      </c>
      <c r="F4622" t="s">
        <v>31289</v>
      </c>
      <c r="G4622" s="1">
        <v>43062</v>
      </c>
      <c r="H4622">
        <v>2017</v>
      </c>
      <c r="I4622" t="s">
        <v>32</v>
      </c>
      <c r="J4622" t="s">
        <v>25</v>
      </c>
      <c r="K4622" t="s">
        <v>3464</v>
      </c>
    </row>
    <row r="4623" spans="1:11" x14ac:dyDescent="0.3">
      <c r="A4623" t="s">
        <v>15512</v>
      </c>
      <c r="B4623" t="s">
        <v>20</v>
      </c>
      <c r="C4623" t="s">
        <v>15513</v>
      </c>
      <c r="E4623" t="s">
        <v>15514</v>
      </c>
      <c r="F4623" t="s">
        <v>540</v>
      </c>
      <c r="G4623" s="1">
        <v>43061</v>
      </c>
      <c r="H4623">
        <v>2017</v>
      </c>
      <c r="I4623" t="s">
        <v>32</v>
      </c>
      <c r="J4623" t="s">
        <v>25</v>
      </c>
      <c r="K4623" t="s">
        <v>2583</v>
      </c>
    </row>
    <row r="4624" spans="1:11" x14ac:dyDescent="0.3">
      <c r="A4624" t="s">
        <v>15509</v>
      </c>
      <c r="B4624" t="s">
        <v>12</v>
      </c>
      <c r="C4624" t="s">
        <v>15510</v>
      </c>
      <c r="D4624" t="s">
        <v>15511</v>
      </c>
      <c r="E4624" t="s">
        <v>3405</v>
      </c>
      <c r="F4624" t="s">
        <v>52</v>
      </c>
      <c r="G4624" s="1">
        <v>43061</v>
      </c>
      <c r="H4624">
        <v>2017</v>
      </c>
      <c r="I4624" t="s">
        <v>16</v>
      </c>
      <c r="J4624" t="s">
        <v>383</v>
      </c>
      <c r="K4624" t="s">
        <v>7266</v>
      </c>
    </row>
    <row r="4625" spans="1:11" x14ac:dyDescent="0.3">
      <c r="A4625" t="s">
        <v>15506</v>
      </c>
      <c r="B4625" t="s">
        <v>20</v>
      </c>
      <c r="C4625" t="s">
        <v>15507</v>
      </c>
      <c r="E4625" t="s">
        <v>15508</v>
      </c>
      <c r="F4625" t="s">
        <v>82</v>
      </c>
      <c r="G4625" s="1">
        <v>44383</v>
      </c>
      <c r="H4625">
        <v>2019</v>
      </c>
      <c r="I4625" t="s">
        <v>32</v>
      </c>
      <c r="J4625" t="s">
        <v>141</v>
      </c>
      <c r="K4625" t="s">
        <v>13575</v>
      </c>
    </row>
    <row r="4626" spans="1:11" x14ac:dyDescent="0.3">
      <c r="A4626" t="s">
        <v>15503</v>
      </c>
      <c r="B4626" t="s">
        <v>20</v>
      </c>
      <c r="C4626" t="s">
        <v>15504</v>
      </c>
      <c r="E4626" t="s">
        <v>15505</v>
      </c>
      <c r="F4626" t="s">
        <v>52</v>
      </c>
      <c r="G4626" s="1">
        <v>43061</v>
      </c>
      <c r="H4626">
        <v>2017</v>
      </c>
      <c r="I4626" t="s">
        <v>32</v>
      </c>
      <c r="J4626" t="s">
        <v>25</v>
      </c>
      <c r="K4626" t="s">
        <v>451</v>
      </c>
    </row>
    <row r="4627" spans="1:11" x14ac:dyDescent="0.3">
      <c r="A4627" t="s">
        <v>15498</v>
      </c>
      <c r="B4627" t="s">
        <v>12</v>
      </c>
      <c r="C4627" t="s">
        <v>15499</v>
      </c>
      <c r="D4627" t="s">
        <v>15500</v>
      </c>
      <c r="E4627" t="s">
        <v>15501</v>
      </c>
      <c r="F4627" t="s">
        <v>15502</v>
      </c>
      <c r="G4627" s="1">
        <v>43060</v>
      </c>
      <c r="H4627">
        <v>2017</v>
      </c>
      <c r="I4627" t="s">
        <v>83</v>
      </c>
      <c r="J4627" t="s">
        <v>8182</v>
      </c>
      <c r="K4627" t="s">
        <v>356</v>
      </c>
    </row>
    <row r="4628" spans="1:11" x14ac:dyDescent="0.3">
      <c r="A4628" t="s">
        <v>15495</v>
      </c>
      <c r="B4628" t="s">
        <v>12</v>
      </c>
      <c r="C4628" t="s">
        <v>15496</v>
      </c>
      <c r="D4628" t="s">
        <v>9640</v>
      </c>
      <c r="E4628" t="s">
        <v>15497</v>
      </c>
      <c r="F4628" t="s">
        <v>52</v>
      </c>
      <c r="G4628" s="1">
        <v>43060</v>
      </c>
      <c r="H4628">
        <v>2017</v>
      </c>
      <c r="I4628" t="s">
        <v>24</v>
      </c>
      <c r="J4628" t="s">
        <v>1348</v>
      </c>
      <c r="K4628" t="s">
        <v>2542</v>
      </c>
    </row>
    <row r="4629" spans="1:11" x14ac:dyDescent="0.3">
      <c r="A4629" t="s">
        <v>15493</v>
      </c>
      <c r="B4629" t="s">
        <v>12</v>
      </c>
      <c r="C4629" t="s">
        <v>15494</v>
      </c>
      <c r="D4629" t="s">
        <v>7956</v>
      </c>
      <c r="E4629" t="s">
        <v>7957</v>
      </c>
      <c r="F4629" t="s">
        <v>52</v>
      </c>
      <c r="G4629" s="1">
        <v>43060</v>
      </c>
      <c r="H4629">
        <v>2017</v>
      </c>
      <c r="I4629" t="s">
        <v>24</v>
      </c>
      <c r="J4629" t="s">
        <v>1106</v>
      </c>
      <c r="K4629" t="s">
        <v>485</v>
      </c>
    </row>
    <row r="4630" spans="1:11" x14ac:dyDescent="0.3">
      <c r="A4630" t="s">
        <v>15489</v>
      </c>
      <c r="B4630" t="s">
        <v>12</v>
      </c>
      <c r="C4630" t="s">
        <v>15490</v>
      </c>
      <c r="D4630" t="s">
        <v>15491</v>
      </c>
      <c r="E4630" t="s">
        <v>15492</v>
      </c>
      <c r="F4630" t="s">
        <v>52</v>
      </c>
      <c r="G4630" s="1">
        <v>43056</v>
      </c>
      <c r="H4630">
        <v>2017</v>
      </c>
      <c r="I4630" t="s">
        <v>24</v>
      </c>
      <c r="J4630" t="s">
        <v>460</v>
      </c>
      <c r="K4630" t="s">
        <v>10341</v>
      </c>
    </row>
    <row r="4631" spans="1:11" x14ac:dyDescent="0.3">
      <c r="A4631" t="s">
        <v>15485</v>
      </c>
      <c r="B4631" t="s">
        <v>12</v>
      </c>
      <c r="C4631" t="s">
        <v>15486</v>
      </c>
      <c r="D4631" t="s">
        <v>15487</v>
      </c>
      <c r="E4631" t="s">
        <v>15488</v>
      </c>
      <c r="F4631" t="s">
        <v>867</v>
      </c>
      <c r="G4631" s="1">
        <v>43056</v>
      </c>
      <c r="H4631">
        <v>2017</v>
      </c>
      <c r="I4631" t="s">
        <v>32</v>
      </c>
      <c r="J4631" t="s">
        <v>315</v>
      </c>
      <c r="K4631" t="s">
        <v>485</v>
      </c>
    </row>
    <row r="4632" spans="1:11" x14ac:dyDescent="0.3">
      <c r="A4632" t="s">
        <v>15482</v>
      </c>
      <c r="B4632" t="s">
        <v>20</v>
      </c>
      <c r="C4632" t="s">
        <v>15483</v>
      </c>
      <c r="E4632" t="s">
        <v>15484</v>
      </c>
      <c r="F4632" t="s">
        <v>52</v>
      </c>
      <c r="G4632" s="1">
        <v>43056</v>
      </c>
      <c r="H4632">
        <v>2017</v>
      </c>
      <c r="I4632" t="s">
        <v>32</v>
      </c>
      <c r="J4632" t="s">
        <v>2592</v>
      </c>
      <c r="K4632" t="s">
        <v>446</v>
      </c>
    </row>
    <row r="4633" spans="1:11" x14ac:dyDescent="0.3">
      <c r="A4633" t="s">
        <v>15479</v>
      </c>
      <c r="B4633" t="s">
        <v>20</v>
      </c>
      <c r="C4633" t="s">
        <v>15480</v>
      </c>
      <c r="E4633" t="s">
        <v>15481</v>
      </c>
      <c r="F4633" t="s">
        <v>52</v>
      </c>
      <c r="G4633" s="1">
        <v>43056</v>
      </c>
      <c r="H4633">
        <v>2017</v>
      </c>
      <c r="I4633" t="s">
        <v>83</v>
      </c>
      <c r="J4633" t="s">
        <v>253</v>
      </c>
      <c r="K4633" t="s">
        <v>372</v>
      </c>
    </row>
    <row r="4634" spans="1:11" x14ac:dyDescent="0.3">
      <c r="A4634" t="s">
        <v>15475</v>
      </c>
      <c r="B4634" t="s">
        <v>12</v>
      </c>
      <c r="C4634" t="s">
        <v>15476</v>
      </c>
      <c r="D4634" t="s">
        <v>15477</v>
      </c>
      <c r="E4634" t="s">
        <v>15478</v>
      </c>
      <c r="F4634" t="s">
        <v>52</v>
      </c>
      <c r="G4634" s="1">
        <v>43056</v>
      </c>
      <c r="H4634">
        <v>2017</v>
      </c>
      <c r="I4634" t="s">
        <v>179</v>
      </c>
      <c r="J4634" t="s">
        <v>3736</v>
      </c>
      <c r="K4634" t="s">
        <v>384</v>
      </c>
    </row>
    <row r="4635" spans="1:11" x14ac:dyDescent="0.3">
      <c r="A4635" t="s">
        <v>15473</v>
      </c>
      <c r="B4635" t="s">
        <v>20</v>
      </c>
      <c r="C4635" t="s">
        <v>15474</v>
      </c>
      <c r="F4635" t="s">
        <v>52</v>
      </c>
      <c r="G4635" s="1">
        <v>43056</v>
      </c>
      <c r="H4635">
        <v>2017</v>
      </c>
      <c r="I4635" t="s">
        <v>32</v>
      </c>
      <c r="J4635" t="s">
        <v>25</v>
      </c>
      <c r="K4635" t="s">
        <v>254</v>
      </c>
    </row>
    <row r="4636" spans="1:11" x14ac:dyDescent="0.3">
      <c r="A4636" t="s">
        <v>15470</v>
      </c>
      <c r="B4636" t="s">
        <v>20</v>
      </c>
      <c r="C4636" t="s">
        <v>15471</v>
      </c>
      <c r="E4636" t="s">
        <v>15472</v>
      </c>
      <c r="F4636" t="s">
        <v>89</v>
      </c>
      <c r="G4636" s="1">
        <v>44383</v>
      </c>
      <c r="H4636">
        <v>2021</v>
      </c>
      <c r="I4636" t="s">
        <v>32</v>
      </c>
      <c r="J4636" t="s">
        <v>141</v>
      </c>
      <c r="K4636" t="s">
        <v>414</v>
      </c>
    </row>
    <row r="4637" spans="1:11" x14ac:dyDescent="0.3">
      <c r="A4637" t="s">
        <v>15467</v>
      </c>
      <c r="B4637" t="s">
        <v>20</v>
      </c>
      <c r="C4637" t="s">
        <v>15468</v>
      </c>
      <c r="E4637" t="s">
        <v>15469</v>
      </c>
      <c r="F4637" t="s">
        <v>31</v>
      </c>
      <c r="G4637" s="1">
        <v>43054</v>
      </c>
      <c r="H4637">
        <v>2014</v>
      </c>
      <c r="I4637" t="s">
        <v>16</v>
      </c>
      <c r="J4637" t="s">
        <v>25</v>
      </c>
      <c r="K4637" t="s">
        <v>11136</v>
      </c>
    </row>
    <row r="4638" spans="1:11" x14ac:dyDescent="0.3">
      <c r="A4638" t="s">
        <v>15464</v>
      </c>
      <c r="B4638" t="s">
        <v>20</v>
      </c>
      <c r="C4638" t="s">
        <v>15465</v>
      </c>
      <c r="E4638" t="s">
        <v>15466</v>
      </c>
      <c r="F4638" t="s">
        <v>1472</v>
      </c>
      <c r="G4638" s="1">
        <v>43054</v>
      </c>
      <c r="H4638">
        <v>2015</v>
      </c>
      <c r="I4638" t="s">
        <v>32</v>
      </c>
      <c r="J4638" t="s">
        <v>25</v>
      </c>
      <c r="K4638" t="s">
        <v>1675</v>
      </c>
    </row>
    <row r="4639" spans="1:11" x14ac:dyDescent="0.3">
      <c r="A4639" t="s">
        <v>15461</v>
      </c>
      <c r="B4639" t="s">
        <v>12</v>
      </c>
      <c r="C4639" t="s">
        <v>15462</v>
      </c>
      <c r="D4639" t="s">
        <v>13327</v>
      </c>
      <c r="E4639" t="s">
        <v>15463</v>
      </c>
      <c r="F4639" t="s">
        <v>52</v>
      </c>
      <c r="G4639" s="1">
        <v>43053</v>
      </c>
      <c r="H4639">
        <v>2017</v>
      </c>
      <c r="I4639" t="s">
        <v>32</v>
      </c>
      <c r="J4639" t="s">
        <v>3093</v>
      </c>
      <c r="K4639" t="s">
        <v>2542</v>
      </c>
    </row>
    <row r="4640" spans="1:11" x14ac:dyDescent="0.3">
      <c r="A4640" t="s">
        <v>15457</v>
      </c>
      <c r="B4640" t="s">
        <v>12</v>
      </c>
      <c r="C4640" t="s">
        <v>15458</v>
      </c>
      <c r="D4640" t="s">
        <v>15459</v>
      </c>
      <c r="E4640" t="s">
        <v>15460</v>
      </c>
      <c r="F4640" t="s">
        <v>276</v>
      </c>
      <c r="G4640" s="1">
        <v>43050</v>
      </c>
      <c r="H4640">
        <v>2017</v>
      </c>
      <c r="I4640" t="s">
        <v>32</v>
      </c>
      <c r="J4640" t="s">
        <v>570</v>
      </c>
      <c r="K4640" t="s">
        <v>127</v>
      </c>
    </row>
    <row r="4641" spans="1:11" x14ac:dyDescent="0.3">
      <c r="A4641" t="s">
        <v>15453</v>
      </c>
      <c r="B4641" t="s">
        <v>20</v>
      </c>
      <c r="C4641" t="s">
        <v>15454</v>
      </c>
      <c r="E4641" t="s">
        <v>15455</v>
      </c>
      <c r="F4641" t="s">
        <v>31</v>
      </c>
      <c r="G4641" s="1">
        <v>43049</v>
      </c>
      <c r="H4641">
        <v>2017</v>
      </c>
      <c r="I4641" t="s">
        <v>32</v>
      </c>
      <c r="J4641" t="s">
        <v>25</v>
      </c>
      <c r="K4641" t="s">
        <v>15456</v>
      </c>
    </row>
    <row r="4642" spans="1:11" x14ac:dyDescent="0.3">
      <c r="A4642" t="s">
        <v>15449</v>
      </c>
      <c r="B4642" t="s">
        <v>20</v>
      </c>
      <c r="C4642" t="s">
        <v>15450</v>
      </c>
      <c r="D4642" t="s">
        <v>15451</v>
      </c>
      <c r="E4642" t="s">
        <v>15452</v>
      </c>
      <c r="F4642" t="s">
        <v>31</v>
      </c>
      <c r="G4642" s="1">
        <v>43049</v>
      </c>
      <c r="H4642">
        <v>2017</v>
      </c>
      <c r="I4642" t="s">
        <v>140</v>
      </c>
      <c r="J4642" t="s">
        <v>141</v>
      </c>
      <c r="K4642" t="s">
        <v>716</v>
      </c>
    </row>
    <row r="4643" spans="1:11" x14ac:dyDescent="0.3">
      <c r="A4643" t="s">
        <v>15446</v>
      </c>
      <c r="B4643" t="s">
        <v>20</v>
      </c>
      <c r="C4643" t="s">
        <v>15447</v>
      </c>
      <c r="E4643" t="s">
        <v>15448</v>
      </c>
      <c r="F4643" t="s">
        <v>52</v>
      </c>
      <c r="G4643" s="1">
        <v>43049</v>
      </c>
      <c r="H4643">
        <v>2017</v>
      </c>
      <c r="I4643" t="s">
        <v>32</v>
      </c>
      <c r="J4643" t="s">
        <v>141</v>
      </c>
      <c r="K4643" t="s">
        <v>578</v>
      </c>
    </row>
    <row r="4644" spans="1:11" x14ac:dyDescent="0.3">
      <c r="A4644" t="s">
        <v>15443</v>
      </c>
      <c r="B4644" t="s">
        <v>12</v>
      </c>
      <c r="C4644" t="s">
        <v>15444</v>
      </c>
      <c r="D4644" t="s">
        <v>12777</v>
      </c>
      <c r="E4644" t="s">
        <v>15445</v>
      </c>
      <c r="F4644" t="s">
        <v>853</v>
      </c>
      <c r="G4644" s="1">
        <v>43049</v>
      </c>
      <c r="H4644">
        <v>2017</v>
      </c>
      <c r="I4644" t="s">
        <v>32</v>
      </c>
      <c r="J4644" t="s">
        <v>59</v>
      </c>
      <c r="K4644" t="s">
        <v>2542</v>
      </c>
    </row>
    <row r="4645" spans="1:11" x14ac:dyDescent="0.3">
      <c r="A4645" t="s">
        <v>15439</v>
      </c>
      <c r="B4645" t="s">
        <v>12</v>
      </c>
      <c r="C4645" t="s">
        <v>15440</v>
      </c>
      <c r="D4645" t="s">
        <v>15441</v>
      </c>
      <c r="E4645" t="s">
        <v>15442</v>
      </c>
      <c r="F4645" t="s">
        <v>213</v>
      </c>
      <c r="G4645" s="1">
        <v>43049</v>
      </c>
      <c r="H4645">
        <v>2017</v>
      </c>
      <c r="I4645" t="s">
        <v>32</v>
      </c>
      <c r="J4645" t="s">
        <v>625</v>
      </c>
      <c r="K4645" t="s">
        <v>732</v>
      </c>
    </row>
    <row r="4646" spans="1:11" x14ac:dyDescent="0.3">
      <c r="A4646" t="s">
        <v>15436</v>
      </c>
      <c r="B4646" t="s">
        <v>20</v>
      </c>
      <c r="C4646" t="s">
        <v>15437</v>
      </c>
      <c r="E4646" t="s">
        <v>15438</v>
      </c>
      <c r="F4646" t="s">
        <v>31</v>
      </c>
      <c r="G4646" s="1">
        <v>43046</v>
      </c>
      <c r="H4646">
        <v>2017</v>
      </c>
      <c r="I4646" t="s">
        <v>32</v>
      </c>
      <c r="J4646" t="s">
        <v>141</v>
      </c>
      <c r="K4646" t="s">
        <v>217</v>
      </c>
    </row>
    <row r="4647" spans="1:11" x14ac:dyDescent="0.3">
      <c r="A4647" t="s">
        <v>15433</v>
      </c>
      <c r="B4647" t="s">
        <v>20</v>
      </c>
      <c r="C4647" t="s">
        <v>15434</v>
      </c>
      <c r="E4647" t="s">
        <v>15435</v>
      </c>
      <c r="F4647" t="s">
        <v>31</v>
      </c>
      <c r="G4647" s="1">
        <v>44383</v>
      </c>
      <c r="H4647">
        <v>2017</v>
      </c>
      <c r="I4647" t="s">
        <v>16</v>
      </c>
      <c r="J4647" t="s">
        <v>141</v>
      </c>
      <c r="K4647" t="s">
        <v>90</v>
      </c>
    </row>
    <row r="4648" spans="1:11" x14ac:dyDescent="0.3">
      <c r="A4648" t="s">
        <v>15429</v>
      </c>
      <c r="B4648" t="s">
        <v>12</v>
      </c>
      <c r="C4648" t="s">
        <v>15430</v>
      </c>
      <c r="D4648" t="s">
        <v>15431</v>
      </c>
      <c r="E4648" t="s">
        <v>15432</v>
      </c>
      <c r="F4648" t="s">
        <v>52</v>
      </c>
      <c r="G4648" s="1">
        <v>43046</v>
      </c>
      <c r="H4648">
        <v>2002</v>
      </c>
      <c r="I4648" t="s">
        <v>179</v>
      </c>
      <c r="J4648" t="s">
        <v>731</v>
      </c>
      <c r="K4648" t="s">
        <v>485</v>
      </c>
    </row>
    <row r="4649" spans="1:11" x14ac:dyDescent="0.3">
      <c r="A4649" t="s">
        <v>15426</v>
      </c>
      <c r="B4649" t="s">
        <v>20</v>
      </c>
      <c r="C4649" t="s">
        <v>15427</v>
      </c>
      <c r="E4649" t="s">
        <v>15428</v>
      </c>
      <c r="F4649" t="s">
        <v>52</v>
      </c>
      <c r="G4649" s="1">
        <v>43046</v>
      </c>
      <c r="H4649">
        <v>2017</v>
      </c>
      <c r="I4649" t="s">
        <v>58</v>
      </c>
      <c r="J4649" t="s">
        <v>2592</v>
      </c>
      <c r="K4649" t="s">
        <v>372</v>
      </c>
    </row>
    <row r="4650" spans="1:11" x14ac:dyDescent="0.3">
      <c r="A4650" t="s">
        <v>15422</v>
      </c>
      <c r="B4650" t="s">
        <v>12</v>
      </c>
      <c r="C4650" t="s">
        <v>15423</v>
      </c>
      <c r="D4650" t="s">
        <v>15424</v>
      </c>
      <c r="E4650" t="s">
        <v>15425</v>
      </c>
      <c r="F4650" t="s">
        <v>52</v>
      </c>
      <c r="G4650" s="1">
        <v>43046</v>
      </c>
      <c r="H4650">
        <v>2016</v>
      </c>
      <c r="I4650" t="s">
        <v>179</v>
      </c>
      <c r="J4650" t="s">
        <v>126</v>
      </c>
      <c r="K4650" t="s">
        <v>193</v>
      </c>
    </row>
    <row r="4651" spans="1:11" x14ac:dyDescent="0.3">
      <c r="A4651" t="s">
        <v>15419</v>
      </c>
      <c r="B4651" t="s">
        <v>12</v>
      </c>
      <c r="C4651" t="s">
        <v>15420</v>
      </c>
      <c r="D4651" t="s">
        <v>15421</v>
      </c>
      <c r="F4651" t="s">
        <v>52</v>
      </c>
      <c r="G4651" s="1">
        <v>43045</v>
      </c>
      <c r="H4651">
        <v>2017</v>
      </c>
      <c r="I4651" t="s">
        <v>32</v>
      </c>
      <c r="J4651" t="s">
        <v>4907</v>
      </c>
      <c r="K4651" t="s">
        <v>485</v>
      </c>
    </row>
    <row r="4652" spans="1:11" x14ac:dyDescent="0.3">
      <c r="A4652" t="s">
        <v>15416</v>
      </c>
      <c r="B4652" t="s">
        <v>12</v>
      </c>
      <c r="C4652" t="s">
        <v>15417</v>
      </c>
      <c r="D4652" t="s">
        <v>4905</v>
      </c>
      <c r="E4652" t="s">
        <v>15418</v>
      </c>
      <c r="F4652" t="s">
        <v>15</v>
      </c>
      <c r="G4652" s="1">
        <v>43044</v>
      </c>
      <c r="H4652">
        <v>2017</v>
      </c>
      <c r="I4652" t="s">
        <v>186</v>
      </c>
      <c r="J4652" t="s">
        <v>4450</v>
      </c>
      <c r="K4652" t="s">
        <v>41</v>
      </c>
    </row>
    <row r="4653" spans="1:11" x14ac:dyDescent="0.3">
      <c r="A4653" t="s">
        <v>15412</v>
      </c>
      <c r="B4653" t="s">
        <v>20</v>
      </c>
      <c r="C4653" t="s">
        <v>15413</v>
      </c>
      <c r="D4653" t="s">
        <v>15414</v>
      </c>
      <c r="E4653" t="s">
        <v>15415</v>
      </c>
      <c r="F4653" t="s">
        <v>31289</v>
      </c>
      <c r="G4653" s="1">
        <v>43042</v>
      </c>
      <c r="H4653">
        <v>2015</v>
      </c>
      <c r="I4653" t="s">
        <v>16</v>
      </c>
      <c r="J4653" t="s">
        <v>25</v>
      </c>
      <c r="K4653" t="s">
        <v>541</v>
      </c>
    </row>
    <row r="4654" spans="1:11" x14ac:dyDescent="0.3">
      <c r="A4654" t="s">
        <v>15409</v>
      </c>
      <c r="B4654" t="s">
        <v>20</v>
      </c>
      <c r="C4654" t="s">
        <v>15410</v>
      </c>
      <c r="E4654" t="s">
        <v>15411</v>
      </c>
      <c r="F4654" t="s">
        <v>276</v>
      </c>
      <c r="G4654" s="1">
        <v>43042</v>
      </c>
      <c r="H4654">
        <v>2017</v>
      </c>
      <c r="I4654" t="s">
        <v>32</v>
      </c>
      <c r="J4654" t="s">
        <v>25</v>
      </c>
      <c r="K4654" t="s">
        <v>1675</v>
      </c>
    </row>
    <row r="4655" spans="1:11" x14ac:dyDescent="0.3">
      <c r="A4655" t="s">
        <v>15405</v>
      </c>
      <c r="B4655" t="s">
        <v>12</v>
      </c>
      <c r="C4655" t="s">
        <v>15406</v>
      </c>
      <c r="D4655" t="s">
        <v>15407</v>
      </c>
      <c r="E4655" t="s">
        <v>15408</v>
      </c>
      <c r="F4655" t="s">
        <v>15</v>
      </c>
      <c r="G4655" s="1">
        <v>43040</v>
      </c>
      <c r="H4655">
        <v>1978</v>
      </c>
      <c r="I4655" t="s">
        <v>24</v>
      </c>
      <c r="J4655" t="s">
        <v>2270</v>
      </c>
      <c r="K4655" t="s">
        <v>527</v>
      </c>
    </row>
    <row r="4656" spans="1:11" x14ac:dyDescent="0.3">
      <c r="A4656" t="s">
        <v>15401</v>
      </c>
      <c r="B4656" t="s">
        <v>12</v>
      </c>
      <c r="C4656" t="s">
        <v>15402</v>
      </c>
      <c r="D4656" t="s">
        <v>15403</v>
      </c>
      <c r="E4656" t="s">
        <v>15404</v>
      </c>
      <c r="F4656" t="s">
        <v>114</v>
      </c>
      <c r="G4656" s="1">
        <v>43040</v>
      </c>
      <c r="H4656">
        <v>2016</v>
      </c>
      <c r="I4656" t="s">
        <v>32</v>
      </c>
      <c r="J4656" t="s">
        <v>100</v>
      </c>
      <c r="K4656" t="s">
        <v>1178</v>
      </c>
    </row>
    <row r="4657" spans="1:11" x14ac:dyDescent="0.3">
      <c r="A4657" t="s">
        <v>15397</v>
      </c>
      <c r="B4657" t="s">
        <v>12</v>
      </c>
      <c r="C4657" t="s">
        <v>15398</v>
      </c>
      <c r="D4657" t="s">
        <v>15399</v>
      </c>
      <c r="E4657" t="s">
        <v>15400</v>
      </c>
      <c r="F4657" t="s">
        <v>3317</v>
      </c>
      <c r="G4657" s="1">
        <v>43040</v>
      </c>
      <c r="H4657">
        <v>2016</v>
      </c>
      <c r="I4657" t="s">
        <v>24</v>
      </c>
      <c r="J4657" t="s">
        <v>198</v>
      </c>
      <c r="K4657" t="s">
        <v>527</v>
      </c>
    </row>
    <row r="4658" spans="1:11" x14ac:dyDescent="0.3">
      <c r="A4658" t="s">
        <v>15394</v>
      </c>
      <c r="B4658" t="s">
        <v>12</v>
      </c>
      <c r="C4658" t="s">
        <v>15395</v>
      </c>
      <c r="D4658" t="s">
        <v>9315</v>
      </c>
      <c r="E4658" t="s">
        <v>15396</v>
      </c>
      <c r="F4658" t="s">
        <v>15</v>
      </c>
      <c r="G4658" s="1">
        <v>44383</v>
      </c>
      <c r="H4658">
        <v>2020</v>
      </c>
      <c r="I4658" t="s">
        <v>16</v>
      </c>
      <c r="J4658" t="s">
        <v>601</v>
      </c>
      <c r="K4658" t="s">
        <v>170</v>
      </c>
    </row>
    <row r="4659" spans="1:11" x14ac:dyDescent="0.3">
      <c r="A4659" t="s">
        <v>15390</v>
      </c>
      <c r="B4659" t="s">
        <v>12</v>
      </c>
      <c r="C4659" t="s">
        <v>15391</v>
      </c>
      <c r="D4659" t="s">
        <v>15392</v>
      </c>
      <c r="E4659" t="s">
        <v>15393</v>
      </c>
      <c r="F4659" t="s">
        <v>2264</v>
      </c>
      <c r="G4659" s="1">
        <v>43040</v>
      </c>
      <c r="H4659">
        <v>2016</v>
      </c>
      <c r="I4659" t="s">
        <v>58</v>
      </c>
      <c r="J4659" t="s">
        <v>986</v>
      </c>
      <c r="K4659" t="s">
        <v>239</v>
      </c>
    </row>
    <row r="4660" spans="1:11" x14ac:dyDescent="0.3">
      <c r="A4660" t="s">
        <v>15386</v>
      </c>
      <c r="B4660" t="s">
        <v>12</v>
      </c>
      <c r="C4660" t="s">
        <v>15387</v>
      </c>
      <c r="D4660" t="s">
        <v>15388</v>
      </c>
      <c r="E4660" t="s">
        <v>15389</v>
      </c>
      <c r="F4660" t="s">
        <v>333</v>
      </c>
      <c r="G4660" s="1">
        <v>43040</v>
      </c>
      <c r="H4660">
        <v>2017</v>
      </c>
      <c r="I4660" t="s">
        <v>32</v>
      </c>
      <c r="J4660" t="s">
        <v>121</v>
      </c>
      <c r="K4660" t="s">
        <v>527</v>
      </c>
    </row>
    <row r="4661" spans="1:11" x14ac:dyDescent="0.3">
      <c r="A4661" t="s">
        <v>15383</v>
      </c>
      <c r="B4661" t="s">
        <v>20</v>
      </c>
      <c r="C4661" t="s">
        <v>15384</v>
      </c>
      <c r="E4661" t="s">
        <v>15385</v>
      </c>
      <c r="F4661" t="s">
        <v>31289</v>
      </c>
      <c r="G4661" s="1">
        <v>43040</v>
      </c>
      <c r="H4661">
        <v>2010</v>
      </c>
      <c r="I4661" t="s">
        <v>32</v>
      </c>
      <c r="J4661" t="s">
        <v>25</v>
      </c>
      <c r="K4661" t="s">
        <v>541</v>
      </c>
    </row>
    <row r="4662" spans="1:11" x14ac:dyDescent="0.3">
      <c r="A4662" t="s">
        <v>15380</v>
      </c>
      <c r="B4662" t="s">
        <v>20</v>
      </c>
      <c r="C4662" t="s">
        <v>15381</v>
      </c>
      <c r="E4662" t="s">
        <v>15382</v>
      </c>
      <c r="F4662" t="s">
        <v>31289</v>
      </c>
      <c r="G4662" s="1">
        <v>43040</v>
      </c>
      <c r="H4662">
        <v>2007</v>
      </c>
      <c r="I4662" t="s">
        <v>32</v>
      </c>
      <c r="J4662" t="s">
        <v>25</v>
      </c>
      <c r="K4662" t="s">
        <v>541</v>
      </c>
    </row>
    <row r="4663" spans="1:11" x14ac:dyDescent="0.3">
      <c r="A4663" t="s">
        <v>15377</v>
      </c>
      <c r="B4663" t="s">
        <v>20</v>
      </c>
      <c r="C4663" t="s">
        <v>15378</v>
      </c>
      <c r="E4663" t="s">
        <v>15379</v>
      </c>
      <c r="F4663" t="s">
        <v>31289</v>
      </c>
      <c r="G4663" s="1">
        <v>43040</v>
      </c>
      <c r="H4663">
        <v>2009</v>
      </c>
      <c r="I4663" t="s">
        <v>16</v>
      </c>
      <c r="J4663" t="s">
        <v>25</v>
      </c>
      <c r="K4663" t="s">
        <v>541</v>
      </c>
    </row>
    <row r="4664" spans="1:11" x14ac:dyDescent="0.3">
      <c r="A4664" t="s">
        <v>15374</v>
      </c>
      <c r="B4664" t="s">
        <v>20</v>
      </c>
      <c r="C4664" t="s">
        <v>15375</v>
      </c>
      <c r="E4664" t="s">
        <v>15376</v>
      </c>
      <c r="F4664" t="s">
        <v>31289</v>
      </c>
      <c r="G4664" s="1">
        <v>43040</v>
      </c>
      <c r="H4664">
        <v>2008</v>
      </c>
      <c r="I4664" t="s">
        <v>16</v>
      </c>
      <c r="J4664" t="s">
        <v>25</v>
      </c>
      <c r="K4664" t="s">
        <v>4127</v>
      </c>
    </row>
    <row r="4665" spans="1:11" x14ac:dyDescent="0.3">
      <c r="A4665" t="s">
        <v>15371</v>
      </c>
      <c r="B4665" t="s">
        <v>20</v>
      </c>
      <c r="C4665" t="s">
        <v>15372</v>
      </c>
      <c r="E4665" t="s">
        <v>15373</v>
      </c>
      <c r="F4665" t="s">
        <v>3386</v>
      </c>
      <c r="G4665" s="1">
        <v>43040</v>
      </c>
      <c r="H4665">
        <v>2009</v>
      </c>
      <c r="I4665" t="s">
        <v>16</v>
      </c>
      <c r="J4665" t="s">
        <v>25</v>
      </c>
      <c r="K4665" t="s">
        <v>541</v>
      </c>
    </row>
    <row r="4666" spans="1:11" x14ac:dyDescent="0.3">
      <c r="A4666" t="s">
        <v>15368</v>
      </c>
      <c r="B4666" t="s">
        <v>12</v>
      </c>
      <c r="C4666" t="s">
        <v>15369</v>
      </c>
      <c r="D4666" t="s">
        <v>15370</v>
      </c>
      <c r="E4666" t="s">
        <v>15370</v>
      </c>
      <c r="F4666" t="s">
        <v>52</v>
      </c>
      <c r="G4666" s="1">
        <v>43039</v>
      </c>
      <c r="H4666">
        <v>2017</v>
      </c>
      <c r="I4666" t="s">
        <v>32</v>
      </c>
      <c r="J4666" t="s">
        <v>994</v>
      </c>
      <c r="K4666" t="s">
        <v>2542</v>
      </c>
    </row>
    <row r="4667" spans="1:11" x14ac:dyDescent="0.3">
      <c r="A4667" t="s">
        <v>15365</v>
      </c>
      <c r="B4667" t="s">
        <v>12</v>
      </c>
      <c r="C4667" t="s">
        <v>15366</v>
      </c>
      <c r="D4667" t="s">
        <v>1857</v>
      </c>
      <c r="E4667" t="s">
        <v>15367</v>
      </c>
      <c r="F4667" t="s">
        <v>52</v>
      </c>
      <c r="G4667" s="1">
        <v>43039</v>
      </c>
      <c r="H4667">
        <v>2016</v>
      </c>
      <c r="I4667" t="s">
        <v>179</v>
      </c>
      <c r="J4667" t="s">
        <v>352</v>
      </c>
      <c r="K4667" t="s">
        <v>485</v>
      </c>
    </row>
    <row r="4668" spans="1:11" x14ac:dyDescent="0.3">
      <c r="A4668" t="s">
        <v>15361</v>
      </c>
      <c r="B4668" t="s">
        <v>12</v>
      </c>
      <c r="C4668" t="s">
        <v>15362</v>
      </c>
      <c r="D4668" t="s">
        <v>15363</v>
      </c>
      <c r="E4668" t="s">
        <v>15364</v>
      </c>
      <c r="F4668" t="s">
        <v>52</v>
      </c>
      <c r="G4668" s="1">
        <v>43038</v>
      </c>
      <c r="H4668">
        <v>2017</v>
      </c>
      <c r="I4668" t="s">
        <v>186</v>
      </c>
      <c r="J4668" t="s">
        <v>1047</v>
      </c>
      <c r="K4668" t="s">
        <v>10780</v>
      </c>
    </row>
    <row r="4669" spans="1:11" x14ac:dyDescent="0.3">
      <c r="A4669" t="s">
        <v>15358</v>
      </c>
      <c r="B4669" t="s">
        <v>12</v>
      </c>
      <c r="C4669" t="s">
        <v>15359</v>
      </c>
      <c r="D4669" t="s">
        <v>7901</v>
      </c>
      <c r="E4669" t="s">
        <v>15360</v>
      </c>
      <c r="F4669" t="s">
        <v>31</v>
      </c>
      <c r="G4669" s="1">
        <v>44454</v>
      </c>
      <c r="H4669">
        <v>2002</v>
      </c>
      <c r="I4669" t="s">
        <v>16</v>
      </c>
      <c r="J4669" t="s">
        <v>287</v>
      </c>
      <c r="K4669" t="s">
        <v>6000</v>
      </c>
    </row>
    <row r="4670" spans="1:11" x14ac:dyDescent="0.3">
      <c r="A4670" t="s">
        <v>15356</v>
      </c>
      <c r="B4670" t="s">
        <v>20</v>
      </c>
      <c r="C4670" t="s">
        <v>15357</v>
      </c>
      <c r="F4670" t="s">
        <v>82</v>
      </c>
      <c r="G4670" s="1">
        <v>44383</v>
      </c>
      <c r="H4670">
        <v>2020</v>
      </c>
      <c r="I4670" t="s">
        <v>32</v>
      </c>
      <c r="J4670" t="s">
        <v>141</v>
      </c>
      <c r="K4670" t="s">
        <v>2354</v>
      </c>
    </row>
    <row r="4671" spans="1:11" x14ac:dyDescent="0.3">
      <c r="A4671" t="s">
        <v>15353</v>
      </c>
      <c r="B4671" t="s">
        <v>12</v>
      </c>
      <c r="C4671" t="s">
        <v>15354</v>
      </c>
      <c r="D4671" t="s">
        <v>4608</v>
      </c>
      <c r="E4671" t="s">
        <v>15355</v>
      </c>
      <c r="F4671" t="s">
        <v>276</v>
      </c>
      <c r="G4671" s="1">
        <v>43036</v>
      </c>
      <c r="H4671">
        <v>2017</v>
      </c>
      <c r="I4671" t="s">
        <v>237</v>
      </c>
      <c r="J4671" t="s">
        <v>281</v>
      </c>
      <c r="K4671" t="s">
        <v>239</v>
      </c>
    </row>
    <row r="4672" spans="1:11" x14ac:dyDescent="0.3">
      <c r="A4672" t="s">
        <v>15349</v>
      </c>
      <c r="B4672" t="s">
        <v>20</v>
      </c>
      <c r="C4672" t="s">
        <v>15350</v>
      </c>
      <c r="E4672" t="s">
        <v>15351</v>
      </c>
      <c r="F4672" t="s">
        <v>52</v>
      </c>
      <c r="G4672" s="1">
        <v>43035</v>
      </c>
      <c r="H4672">
        <v>2017</v>
      </c>
      <c r="I4672" t="s">
        <v>16</v>
      </c>
      <c r="J4672" t="s">
        <v>25</v>
      </c>
      <c r="K4672" t="s">
        <v>15352</v>
      </c>
    </row>
    <row r="4673" spans="1:11" x14ac:dyDescent="0.3">
      <c r="A4673" t="s">
        <v>15345</v>
      </c>
      <c r="B4673" t="s">
        <v>12</v>
      </c>
      <c r="C4673" t="s">
        <v>15346</v>
      </c>
      <c r="D4673" t="s">
        <v>15347</v>
      </c>
      <c r="E4673" t="s">
        <v>15348</v>
      </c>
      <c r="F4673" t="s">
        <v>52</v>
      </c>
      <c r="G4673" s="1">
        <v>43035</v>
      </c>
      <c r="H4673">
        <v>2017</v>
      </c>
      <c r="I4673" t="s">
        <v>16</v>
      </c>
      <c r="J4673" t="s">
        <v>121</v>
      </c>
      <c r="K4673" t="s">
        <v>485</v>
      </c>
    </row>
    <row r="4674" spans="1:11" x14ac:dyDescent="0.3">
      <c r="A4674" t="s">
        <v>15341</v>
      </c>
      <c r="B4674" t="s">
        <v>12</v>
      </c>
      <c r="C4674" t="s">
        <v>15342</v>
      </c>
      <c r="D4674" t="s">
        <v>15343</v>
      </c>
      <c r="E4674" t="s">
        <v>15344</v>
      </c>
      <c r="F4674" t="s">
        <v>52</v>
      </c>
      <c r="G4674" s="1">
        <v>43034</v>
      </c>
      <c r="H4674">
        <v>2016</v>
      </c>
      <c r="I4674" t="s">
        <v>179</v>
      </c>
      <c r="J4674" t="s">
        <v>180</v>
      </c>
      <c r="K4674" t="s">
        <v>384</v>
      </c>
    </row>
    <row r="4675" spans="1:11" x14ac:dyDescent="0.3">
      <c r="A4675" t="s">
        <v>15338</v>
      </c>
      <c r="B4675" t="s">
        <v>12</v>
      </c>
      <c r="C4675" t="s">
        <v>15339</v>
      </c>
      <c r="D4675" t="s">
        <v>5041</v>
      </c>
      <c r="E4675" t="s">
        <v>15340</v>
      </c>
      <c r="F4675" t="s">
        <v>52</v>
      </c>
      <c r="G4675" s="1">
        <v>43033</v>
      </c>
      <c r="H4675">
        <v>2015</v>
      </c>
      <c r="I4675" t="s">
        <v>179</v>
      </c>
      <c r="J4675" t="s">
        <v>4199</v>
      </c>
      <c r="K4675" t="s">
        <v>8752</v>
      </c>
    </row>
    <row r="4676" spans="1:11" x14ac:dyDescent="0.3">
      <c r="A4676" t="s">
        <v>15334</v>
      </c>
      <c r="B4676" t="s">
        <v>12</v>
      </c>
      <c r="C4676" t="s">
        <v>15335</v>
      </c>
      <c r="D4676" t="s">
        <v>15336</v>
      </c>
      <c r="E4676" t="s">
        <v>15337</v>
      </c>
      <c r="F4676" t="s">
        <v>82</v>
      </c>
      <c r="G4676" s="1">
        <v>43032</v>
      </c>
      <c r="H4676">
        <v>2017</v>
      </c>
      <c r="I4676" t="s">
        <v>32</v>
      </c>
      <c r="J4676" t="s">
        <v>1161</v>
      </c>
      <c r="K4676" t="s">
        <v>2542</v>
      </c>
    </row>
    <row r="4677" spans="1:11" x14ac:dyDescent="0.3">
      <c r="A4677" t="s">
        <v>15331</v>
      </c>
      <c r="B4677" t="s">
        <v>20</v>
      </c>
      <c r="C4677" t="s">
        <v>15332</v>
      </c>
      <c r="E4677" t="s">
        <v>15333</v>
      </c>
      <c r="F4677" t="s">
        <v>867</v>
      </c>
      <c r="G4677" s="1">
        <v>43032</v>
      </c>
      <c r="H4677">
        <v>2017</v>
      </c>
      <c r="I4677" t="s">
        <v>32</v>
      </c>
      <c r="J4677" t="s">
        <v>25</v>
      </c>
      <c r="K4677" t="s">
        <v>5350</v>
      </c>
    </row>
    <row r="4678" spans="1:11" x14ac:dyDescent="0.3">
      <c r="A4678" t="s">
        <v>15328</v>
      </c>
      <c r="B4678" t="s">
        <v>20</v>
      </c>
      <c r="C4678" t="s">
        <v>15329</v>
      </c>
      <c r="E4678" t="s">
        <v>15330</v>
      </c>
      <c r="F4678" t="s">
        <v>82</v>
      </c>
      <c r="G4678" s="1">
        <v>43032</v>
      </c>
      <c r="H4678">
        <v>2017</v>
      </c>
      <c r="I4678" t="s">
        <v>32</v>
      </c>
      <c r="J4678" t="s">
        <v>253</v>
      </c>
      <c r="K4678" t="s">
        <v>2678</v>
      </c>
    </row>
    <row r="4679" spans="1:11" x14ac:dyDescent="0.3">
      <c r="A4679" t="s">
        <v>15324</v>
      </c>
      <c r="B4679" t="s">
        <v>12</v>
      </c>
      <c r="C4679" t="s">
        <v>15325</v>
      </c>
      <c r="D4679" t="s">
        <v>15326</v>
      </c>
      <c r="E4679" t="s">
        <v>15327</v>
      </c>
      <c r="F4679" t="s">
        <v>52</v>
      </c>
      <c r="G4679" s="1">
        <v>43028</v>
      </c>
      <c r="H4679">
        <v>2017</v>
      </c>
      <c r="I4679" t="s">
        <v>32</v>
      </c>
      <c r="J4679" t="s">
        <v>95</v>
      </c>
      <c r="K4679" t="s">
        <v>282</v>
      </c>
    </row>
    <row r="4680" spans="1:11" x14ac:dyDescent="0.3">
      <c r="A4680" t="s">
        <v>15320</v>
      </c>
      <c r="B4680" t="s">
        <v>20</v>
      </c>
      <c r="C4680" t="s">
        <v>15321</v>
      </c>
      <c r="E4680" t="s">
        <v>15322</v>
      </c>
      <c r="F4680" t="s">
        <v>52</v>
      </c>
      <c r="G4680" s="1">
        <v>43028</v>
      </c>
      <c r="H4680">
        <v>2017</v>
      </c>
      <c r="I4680" t="s">
        <v>24</v>
      </c>
      <c r="J4680" t="s">
        <v>141</v>
      </c>
      <c r="K4680" t="s">
        <v>15323</v>
      </c>
    </row>
    <row r="4681" spans="1:11" x14ac:dyDescent="0.3">
      <c r="A4681" t="s">
        <v>15317</v>
      </c>
      <c r="B4681" t="s">
        <v>20</v>
      </c>
      <c r="C4681" t="s">
        <v>15318</v>
      </c>
      <c r="E4681" t="s">
        <v>15319</v>
      </c>
      <c r="F4681" t="s">
        <v>52</v>
      </c>
      <c r="G4681" s="1">
        <v>44383</v>
      </c>
      <c r="H4681">
        <v>2021</v>
      </c>
      <c r="I4681" t="s">
        <v>32</v>
      </c>
      <c r="J4681" t="s">
        <v>141</v>
      </c>
      <c r="K4681" t="s">
        <v>578</v>
      </c>
    </row>
    <row r="4682" spans="1:11" x14ac:dyDescent="0.3">
      <c r="A4682" t="s">
        <v>15315</v>
      </c>
      <c r="B4682" t="s">
        <v>12</v>
      </c>
      <c r="C4682" t="s">
        <v>15316</v>
      </c>
      <c r="D4682" t="s">
        <v>13294</v>
      </c>
      <c r="F4682" t="s">
        <v>52</v>
      </c>
      <c r="G4682" s="1">
        <v>43028</v>
      </c>
      <c r="H4682">
        <v>2017</v>
      </c>
      <c r="I4682" t="s">
        <v>16</v>
      </c>
      <c r="J4682" t="s">
        <v>115</v>
      </c>
      <c r="K4682" t="s">
        <v>485</v>
      </c>
    </row>
    <row r="4683" spans="1:11" x14ac:dyDescent="0.3">
      <c r="A4683" t="s">
        <v>15312</v>
      </c>
      <c r="B4683" t="s">
        <v>20</v>
      </c>
      <c r="C4683" t="s">
        <v>15313</v>
      </c>
      <c r="E4683" t="s">
        <v>15314</v>
      </c>
      <c r="F4683" t="s">
        <v>52</v>
      </c>
      <c r="G4683" s="1">
        <v>43028</v>
      </c>
      <c r="H4683">
        <v>2017</v>
      </c>
      <c r="I4683" t="s">
        <v>32</v>
      </c>
      <c r="J4683" t="s">
        <v>25</v>
      </c>
      <c r="K4683" t="s">
        <v>1654</v>
      </c>
    </row>
    <row r="4684" spans="1:11" x14ac:dyDescent="0.3">
      <c r="A4684" t="s">
        <v>15308</v>
      </c>
      <c r="B4684" t="s">
        <v>12</v>
      </c>
      <c r="C4684" t="s">
        <v>15309</v>
      </c>
      <c r="D4684" t="s">
        <v>15310</v>
      </c>
      <c r="E4684" t="s">
        <v>15311</v>
      </c>
      <c r="F4684" t="s">
        <v>52</v>
      </c>
      <c r="G4684" s="1">
        <v>43028</v>
      </c>
      <c r="H4684">
        <v>2017</v>
      </c>
      <c r="I4684" t="s">
        <v>32</v>
      </c>
      <c r="J4684" t="s">
        <v>986</v>
      </c>
      <c r="K4684" t="s">
        <v>271</v>
      </c>
    </row>
    <row r="4685" spans="1:11" x14ac:dyDescent="0.3">
      <c r="A4685" t="s">
        <v>15304</v>
      </c>
      <c r="B4685" t="s">
        <v>12</v>
      </c>
      <c r="C4685" t="s">
        <v>15305</v>
      </c>
      <c r="D4685" t="s">
        <v>15306</v>
      </c>
      <c r="E4685" t="s">
        <v>15307</v>
      </c>
      <c r="F4685" t="s">
        <v>459</v>
      </c>
      <c r="G4685" s="1">
        <v>43027</v>
      </c>
      <c r="H4685">
        <v>2017</v>
      </c>
      <c r="I4685" t="s">
        <v>32</v>
      </c>
      <c r="J4685" t="s">
        <v>315</v>
      </c>
      <c r="K4685" t="s">
        <v>101</v>
      </c>
    </row>
    <row r="4686" spans="1:11" x14ac:dyDescent="0.3">
      <c r="A4686" t="s">
        <v>15302</v>
      </c>
      <c r="B4686" t="s">
        <v>12</v>
      </c>
      <c r="C4686" t="s">
        <v>15303</v>
      </c>
      <c r="D4686" t="s">
        <v>13095</v>
      </c>
      <c r="E4686" t="s">
        <v>12860</v>
      </c>
      <c r="F4686" t="s">
        <v>52</v>
      </c>
      <c r="G4686" s="1">
        <v>43025</v>
      </c>
      <c r="H4686">
        <v>2017</v>
      </c>
      <c r="I4686" t="s">
        <v>32</v>
      </c>
      <c r="J4686" t="s">
        <v>3093</v>
      </c>
      <c r="K4686" t="s">
        <v>2542</v>
      </c>
    </row>
    <row r="4687" spans="1:11" x14ac:dyDescent="0.3">
      <c r="A4687" t="s">
        <v>15299</v>
      </c>
      <c r="B4687" t="s">
        <v>12</v>
      </c>
      <c r="C4687" t="s">
        <v>15300</v>
      </c>
      <c r="D4687" t="s">
        <v>1402</v>
      </c>
      <c r="E4687" t="s">
        <v>15301</v>
      </c>
      <c r="F4687" t="s">
        <v>15</v>
      </c>
      <c r="G4687" s="1">
        <v>43024</v>
      </c>
      <c r="H4687">
        <v>2017</v>
      </c>
      <c r="I4687" t="s">
        <v>16</v>
      </c>
      <c r="J4687" t="s">
        <v>3736</v>
      </c>
      <c r="K4687" t="s">
        <v>732</v>
      </c>
    </row>
    <row r="4688" spans="1:11" x14ac:dyDescent="0.3">
      <c r="A4688" t="s">
        <v>15296</v>
      </c>
      <c r="B4688" t="s">
        <v>20</v>
      </c>
      <c r="C4688" t="s">
        <v>15297</v>
      </c>
      <c r="E4688" t="s">
        <v>15298</v>
      </c>
      <c r="F4688" t="s">
        <v>31289</v>
      </c>
      <c r="G4688" s="1">
        <v>43024</v>
      </c>
      <c r="H4688">
        <v>2016</v>
      </c>
      <c r="I4688" t="s">
        <v>24</v>
      </c>
      <c r="J4688" t="s">
        <v>25</v>
      </c>
      <c r="K4688" t="s">
        <v>688</v>
      </c>
    </row>
    <row r="4689" spans="1:11" x14ac:dyDescent="0.3">
      <c r="A4689" t="s">
        <v>15293</v>
      </c>
      <c r="B4689" t="s">
        <v>20</v>
      </c>
      <c r="C4689" t="s">
        <v>15294</v>
      </c>
      <c r="E4689" t="s">
        <v>15295</v>
      </c>
      <c r="F4689" t="s">
        <v>31289</v>
      </c>
      <c r="G4689" s="1">
        <v>43024</v>
      </c>
      <c r="H4689">
        <v>2012</v>
      </c>
      <c r="I4689" t="s">
        <v>16</v>
      </c>
      <c r="J4689" t="s">
        <v>25</v>
      </c>
      <c r="K4689" t="s">
        <v>90</v>
      </c>
    </row>
    <row r="4690" spans="1:11" x14ac:dyDescent="0.3">
      <c r="A4690" t="s">
        <v>15289</v>
      </c>
      <c r="B4690" t="s">
        <v>12</v>
      </c>
      <c r="C4690" t="s">
        <v>15290</v>
      </c>
      <c r="D4690" t="s">
        <v>15291</v>
      </c>
      <c r="E4690" t="s">
        <v>15292</v>
      </c>
      <c r="F4690" t="s">
        <v>15</v>
      </c>
      <c r="G4690" s="1">
        <v>43024</v>
      </c>
      <c r="H4690">
        <v>2017</v>
      </c>
      <c r="I4690" t="s">
        <v>16</v>
      </c>
      <c r="J4690" t="s">
        <v>4907</v>
      </c>
      <c r="K4690" t="s">
        <v>660</v>
      </c>
    </row>
    <row r="4691" spans="1:11" x14ac:dyDescent="0.3">
      <c r="A4691" t="s">
        <v>15285</v>
      </c>
      <c r="B4691" t="s">
        <v>12</v>
      </c>
      <c r="C4691" t="s">
        <v>15286</v>
      </c>
      <c r="D4691" t="s">
        <v>15287</v>
      </c>
      <c r="E4691" t="s">
        <v>15288</v>
      </c>
      <c r="F4691" t="s">
        <v>2148</v>
      </c>
      <c r="G4691" s="1">
        <v>43023</v>
      </c>
      <c r="H4691">
        <v>2015</v>
      </c>
      <c r="I4691" t="s">
        <v>32</v>
      </c>
      <c r="J4691" t="s">
        <v>310</v>
      </c>
      <c r="K4691" t="s">
        <v>18</v>
      </c>
    </row>
    <row r="4692" spans="1:11" x14ac:dyDescent="0.3">
      <c r="A4692" t="s">
        <v>15282</v>
      </c>
      <c r="B4692" t="s">
        <v>20</v>
      </c>
      <c r="C4692" t="s">
        <v>15283</v>
      </c>
      <c r="E4692" t="s">
        <v>15284</v>
      </c>
      <c r="F4692" t="s">
        <v>276</v>
      </c>
      <c r="G4692" s="1">
        <v>44383</v>
      </c>
      <c r="H4692">
        <v>2021</v>
      </c>
      <c r="I4692" t="s">
        <v>32</v>
      </c>
      <c r="J4692" t="s">
        <v>1051</v>
      </c>
      <c r="K4692" t="s">
        <v>815</v>
      </c>
    </row>
    <row r="4693" spans="1:11" x14ac:dyDescent="0.3">
      <c r="A4693" t="s">
        <v>15279</v>
      </c>
      <c r="B4693" t="s">
        <v>20</v>
      </c>
      <c r="C4693" t="s">
        <v>15280</v>
      </c>
      <c r="E4693" t="s">
        <v>15281</v>
      </c>
      <c r="F4693" t="s">
        <v>459</v>
      </c>
      <c r="G4693" s="1">
        <v>43023</v>
      </c>
      <c r="H4693">
        <v>2017</v>
      </c>
      <c r="I4693" t="s">
        <v>83</v>
      </c>
      <c r="J4693" t="s">
        <v>25</v>
      </c>
      <c r="K4693" t="s">
        <v>372</v>
      </c>
    </row>
    <row r="4694" spans="1:11" x14ac:dyDescent="0.3">
      <c r="A4694" t="s">
        <v>15276</v>
      </c>
      <c r="B4694" t="s">
        <v>12</v>
      </c>
      <c r="C4694" t="s">
        <v>3386</v>
      </c>
      <c r="D4694" t="s">
        <v>2780</v>
      </c>
      <c r="E4694" t="s">
        <v>15277</v>
      </c>
      <c r="F4694" t="s">
        <v>15278</v>
      </c>
      <c r="G4694" s="1">
        <v>43023</v>
      </c>
      <c r="H4694">
        <v>1960</v>
      </c>
      <c r="I4694" t="s">
        <v>24</v>
      </c>
      <c r="J4694" t="s">
        <v>677</v>
      </c>
      <c r="K4694" t="s">
        <v>41</v>
      </c>
    </row>
    <row r="4695" spans="1:11" x14ac:dyDescent="0.3">
      <c r="A4695" t="s">
        <v>15273</v>
      </c>
      <c r="B4695" t="s">
        <v>20</v>
      </c>
      <c r="C4695" t="s">
        <v>15274</v>
      </c>
      <c r="E4695" t="s">
        <v>15275</v>
      </c>
      <c r="F4695" t="s">
        <v>52</v>
      </c>
      <c r="G4695" s="1">
        <v>43023</v>
      </c>
      <c r="H4695">
        <v>2015</v>
      </c>
      <c r="I4695" t="s">
        <v>58</v>
      </c>
      <c r="J4695" t="s">
        <v>2592</v>
      </c>
      <c r="K4695" t="s">
        <v>9060</v>
      </c>
    </row>
    <row r="4696" spans="1:11" x14ac:dyDescent="0.3">
      <c r="A4696" t="s">
        <v>15268</v>
      </c>
      <c r="B4696" t="s">
        <v>12</v>
      </c>
      <c r="C4696" t="s">
        <v>15269</v>
      </c>
      <c r="D4696" t="s">
        <v>15270</v>
      </c>
      <c r="E4696" t="s">
        <v>15271</v>
      </c>
      <c r="F4696" t="s">
        <v>15272</v>
      </c>
      <c r="G4696" s="1">
        <v>43021</v>
      </c>
      <c r="H4696">
        <v>2016</v>
      </c>
      <c r="I4696" t="s">
        <v>16</v>
      </c>
      <c r="J4696" t="s">
        <v>1151</v>
      </c>
      <c r="K4696" t="s">
        <v>41</v>
      </c>
    </row>
    <row r="4697" spans="1:11" x14ac:dyDescent="0.3">
      <c r="A4697" t="s">
        <v>15263</v>
      </c>
      <c r="B4697" t="s">
        <v>12</v>
      </c>
      <c r="C4697" t="s">
        <v>15264</v>
      </c>
      <c r="D4697" t="s">
        <v>15265</v>
      </c>
      <c r="E4697" t="s">
        <v>15266</v>
      </c>
      <c r="F4697" t="s">
        <v>15267</v>
      </c>
      <c r="G4697" s="1">
        <v>43021</v>
      </c>
      <c r="H4697">
        <v>2016</v>
      </c>
      <c r="I4697" t="s">
        <v>32</v>
      </c>
      <c r="J4697" t="s">
        <v>72</v>
      </c>
      <c r="K4697" t="s">
        <v>170</v>
      </c>
    </row>
    <row r="4698" spans="1:11" x14ac:dyDescent="0.3">
      <c r="A4698" t="s">
        <v>15259</v>
      </c>
      <c r="B4698" t="s">
        <v>12</v>
      </c>
      <c r="C4698" t="s">
        <v>15260</v>
      </c>
      <c r="D4698" t="s">
        <v>15261</v>
      </c>
      <c r="E4698" t="s">
        <v>15262</v>
      </c>
      <c r="F4698" t="s">
        <v>853</v>
      </c>
      <c r="G4698" s="1">
        <v>43021</v>
      </c>
      <c r="H4698">
        <v>2017</v>
      </c>
      <c r="I4698" t="s">
        <v>32</v>
      </c>
      <c r="J4698" t="s">
        <v>1065</v>
      </c>
      <c r="K4698" t="s">
        <v>2542</v>
      </c>
    </row>
    <row r="4699" spans="1:11" x14ac:dyDescent="0.3">
      <c r="A4699" t="s">
        <v>15256</v>
      </c>
      <c r="B4699" t="s">
        <v>12</v>
      </c>
      <c r="C4699" t="s">
        <v>15257</v>
      </c>
      <c r="D4699" t="s">
        <v>15258</v>
      </c>
      <c r="F4699" t="s">
        <v>82</v>
      </c>
      <c r="G4699" s="1">
        <v>43021</v>
      </c>
      <c r="H4699">
        <v>2017</v>
      </c>
      <c r="I4699" t="s">
        <v>32</v>
      </c>
      <c r="J4699" t="s">
        <v>1057</v>
      </c>
      <c r="K4699" t="s">
        <v>485</v>
      </c>
    </row>
    <row r="4700" spans="1:11" x14ac:dyDescent="0.3">
      <c r="A4700" t="s">
        <v>15253</v>
      </c>
      <c r="B4700" t="s">
        <v>12</v>
      </c>
      <c r="C4700" t="s">
        <v>15254</v>
      </c>
      <c r="D4700" t="s">
        <v>3494</v>
      </c>
      <c r="E4700" t="s">
        <v>15255</v>
      </c>
      <c r="F4700" t="s">
        <v>52</v>
      </c>
      <c r="G4700" s="1">
        <v>43021</v>
      </c>
      <c r="H4700">
        <v>2017</v>
      </c>
      <c r="I4700" t="s">
        <v>32</v>
      </c>
      <c r="J4700" t="s">
        <v>231</v>
      </c>
      <c r="K4700" t="s">
        <v>669</v>
      </c>
    </row>
    <row r="4701" spans="1:11" x14ac:dyDescent="0.3">
      <c r="A4701" t="s">
        <v>15250</v>
      </c>
      <c r="B4701" t="s">
        <v>12</v>
      </c>
      <c r="C4701" t="s">
        <v>15251</v>
      </c>
      <c r="D4701" t="s">
        <v>1025</v>
      </c>
      <c r="E4701" t="s">
        <v>15252</v>
      </c>
      <c r="F4701" t="s">
        <v>52</v>
      </c>
      <c r="G4701" s="1">
        <v>43021</v>
      </c>
      <c r="H4701">
        <v>2017</v>
      </c>
      <c r="I4701" t="s">
        <v>32</v>
      </c>
      <c r="J4701" t="s">
        <v>164</v>
      </c>
      <c r="K4701" t="s">
        <v>737</v>
      </c>
    </row>
    <row r="4702" spans="1:11" x14ac:dyDescent="0.3">
      <c r="A4702" t="s">
        <v>15245</v>
      </c>
      <c r="B4702" t="s">
        <v>12</v>
      </c>
      <c r="C4702" t="s">
        <v>15246</v>
      </c>
      <c r="D4702" t="s">
        <v>15247</v>
      </c>
      <c r="E4702" t="s">
        <v>15248</v>
      </c>
      <c r="F4702" t="s">
        <v>15249</v>
      </c>
      <c r="G4702" s="1">
        <v>43020</v>
      </c>
      <c r="H4702">
        <v>2016</v>
      </c>
      <c r="I4702" t="s">
        <v>32</v>
      </c>
      <c r="J4702" t="s">
        <v>434</v>
      </c>
      <c r="K4702" t="s">
        <v>101</v>
      </c>
    </row>
    <row r="4703" spans="1:11" x14ac:dyDescent="0.3">
      <c r="A4703" t="s">
        <v>15243</v>
      </c>
      <c r="B4703" t="s">
        <v>20</v>
      </c>
      <c r="C4703" t="s">
        <v>15244</v>
      </c>
      <c r="F4703" t="s">
        <v>1472</v>
      </c>
      <c r="G4703" s="1">
        <v>44383</v>
      </c>
      <c r="H4703">
        <v>2015</v>
      </c>
      <c r="I4703" t="s">
        <v>140</v>
      </c>
      <c r="J4703" t="s">
        <v>253</v>
      </c>
      <c r="K4703" t="s">
        <v>672</v>
      </c>
    </row>
    <row r="4704" spans="1:11" x14ac:dyDescent="0.3">
      <c r="A4704" t="s">
        <v>15239</v>
      </c>
      <c r="B4704" t="s">
        <v>12</v>
      </c>
      <c r="C4704" t="s">
        <v>15240</v>
      </c>
      <c r="D4704" t="s">
        <v>15241</v>
      </c>
      <c r="E4704" t="s">
        <v>15242</v>
      </c>
      <c r="F4704" t="s">
        <v>114</v>
      </c>
      <c r="G4704" s="1">
        <v>43020</v>
      </c>
      <c r="H4704">
        <v>2017</v>
      </c>
      <c r="I4704" t="s">
        <v>32</v>
      </c>
      <c r="J4704" t="s">
        <v>293</v>
      </c>
      <c r="K4704" t="s">
        <v>799</v>
      </c>
    </row>
    <row r="4705" spans="1:11" x14ac:dyDescent="0.3">
      <c r="A4705" t="s">
        <v>15236</v>
      </c>
      <c r="B4705" t="s">
        <v>12</v>
      </c>
      <c r="C4705" t="s">
        <v>15237</v>
      </c>
      <c r="D4705" t="s">
        <v>12591</v>
      </c>
      <c r="E4705" t="s">
        <v>15238</v>
      </c>
      <c r="F4705" t="s">
        <v>52</v>
      </c>
      <c r="G4705" s="1">
        <v>43018</v>
      </c>
      <c r="H4705">
        <v>2017</v>
      </c>
      <c r="I4705" t="s">
        <v>32</v>
      </c>
      <c r="J4705" t="s">
        <v>3290</v>
      </c>
      <c r="K4705" t="s">
        <v>2542</v>
      </c>
    </row>
    <row r="4706" spans="1:11" x14ac:dyDescent="0.3">
      <c r="A4706" t="s">
        <v>15233</v>
      </c>
      <c r="B4706" t="s">
        <v>20</v>
      </c>
      <c r="C4706" t="s">
        <v>15234</v>
      </c>
      <c r="E4706" t="s">
        <v>15235</v>
      </c>
      <c r="F4706" t="s">
        <v>31</v>
      </c>
      <c r="G4706" s="1">
        <v>43014</v>
      </c>
      <c r="H4706">
        <v>2017</v>
      </c>
      <c r="I4706" t="s">
        <v>24</v>
      </c>
      <c r="J4706" t="s">
        <v>25</v>
      </c>
      <c r="K4706" t="s">
        <v>217</v>
      </c>
    </row>
    <row r="4707" spans="1:11" x14ac:dyDescent="0.3">
      <c r="A4707" t="s">
        <v>15230</v>
      </c>
      <c r="B4707" t="s">
        <v>20</v>
      </c>
      <c r="C4707" t="s">
        <v>15231</v>
      </c>
      <c r="E4707" t="s">
        <v>15232</v>
      </c>
      <c r="F4707" t="s">
        <v>333</v>
      </c>
      <c r="G4707" s="1">
        <v>43014</v>
      </c>
      <c r="H4707">
        <v>2017</v>
      </c>
      <c r="I4707" t="s">
        <v>140</v>
      </c>
      <c r="J4707" t="s">
        <v>141</v>
      </c>
      <c r="K4707" t="s">
        <v>372</v>
      </c>
    </row>
    <row r="4708" spans="1:11" x14ac:dyDescent="0.3">
      <c r="A4708" t="s">
        <v>15226</v>
      </c>
      <c r="B4708" t="s">
        <v>12</v>
      </c>
      <c r="C4708" t="s">
        <v>15227</v>
      </c>
      <c r="D4708" t="s">
        <v>15228</v>
      </c>
      <c r="F4708" t="s">
        <v>15229</v>
      </c>
      <c r="G4708" s="1">
        <v>43014</v>
      </c>
      <c r="H4708">
        <v>2017</v>
      </c>
      <c r="I4708" t="s">
        <v>32</v>
      </c>
      <c r="J4708" t="s">
        <v>40</v>
      </c>
      <c r="K4708" t="s">
        <v>3638</v>
      </c>
    </row>
    <row r="4709" spans="1:11" x14ac:dyDescent="0.3">
      <c r="A4709" t="s">
        <v>15222</v>
      </c>
      <c r="B4709" t="s">
        <v>12</v>
      </c>
      <c r="C4709" t="s">
        <v>15223</v>
      </c>
      <c r="D4709" t="s">
        <v>15224</v>
      </c>
      <c r="E4709" t="s">
        <v>15225</v>
      </c>
      <c r="F4709" t="s">
        <v>52</v>
      </c>
      <c r="G4709" s="1">
        <v>43011</v>
      </c>
      <c r="H4709">
        <v>2017</v>
      </c>
      <c r="I4709" t="s">
        <v>32</v>
      </c>
      <c r="J4709" t="s">
        <v>3093</v>
      </c>
      <c r="K4709" t="s">
        <v>2542</v>
      </c>
    </row>
    <row r="4710" spans="1:11" x14ac:dyDescent="0.3">
      <c r="A4710" t="s">
        <v>15218</v>
      </c>
      <c r="B4710" t="s">
        <v>12</v>
      </c>
      <c r="C4710" t="s">
        <v>15219</v>
      </c>
      <c r="D4710" t="s">
        <v>15220</v>
      </c>
      <c r="E4710" t="s">
        <v>15221</v>
      </c>
      <c r="F4710" t="s">
        <v>540</v>
      </c>
      <c r="G4710" s="1">
        <v>43009</v>
      </c>
      <c r="H4710">
        <v>2012</v>
      </c>
      <c r="I4710" t="s">
        <v>32</v>
      </c>
      <c r="J4710" t="s">
        <v>3736</v>
      </c>
      <c r="K4710" t="s">
        <v>480</v>
      </c>
    </row>
    <row r="4711" spans="1:11" x14ac:dyDescent="0.3">
      <c r="A4711" t="s">
        <v>15215</v>
      </c>
      <c r="B4711" t="s">
        <v>20</v>
      </c>
      <c r="C4711" t="s">
        <v>15216</v>
      </c>
      <c r="E4711" t="s">
        <v>15217</v>
      </c>
      <c r="F4711" t="s">
        <v>31</v>
      </c>
      <c r="G4711" s="1">
        <v>43009</v>
      </c>
      <c r="H4711">
        <v>2016</v>
      </c>
      <c r="I4711" t="s">
        <v>140</v>
      </c>
      <c r="J4711" t="s">
        <v>25</v>
      </c>
      <c r="K4711" t="s">
        <v>716</v>
      </c>
    </row>
    <row r="4712" spans="1:11" x14ac:dyDescent="0.3">
      <c r="A4712" t="s">
        <v>15212</v>
      </c>
      <c r="B4712" t="s">
        <v>20</v>
      </c>
      <c r="C4712" t="s">
        <v>15213</v>
      </c>
      <c r="E4712" t="s">
        <v>15214</v>
      </c>
      <c r="F4712" t="s">
        <v>31097</v>
      </c>
      <c r="G4712" s="1">
        <v>43009</v>
      </c>
      <c r="H4712">
        <v>2017</v>
      </c>
      <c r="I4712" t="s">
        <v>140</v>
      </c>
      <c r="J4712" t="s">
        <v>25</v>
      </c>
      <c r="K4712" t="s">
        <v>497</v>
      </c>
    </row>
    <row r="4713" spans="1:11" x14ac:dyDescent="0.3">
      <c r="A4713" t="s">
        <v>15208</v>
      </c>
      <c r="B4713" t="s">
        <v>12</v>
      </c>
      <c r="C4713" t="s">
        <v>15209</v>
      </c>
      <c r="D4713" t="s">
        <v>15210</v>
      </c>
      <c r="E4713" t="s">
        <v>15211</v>
      </c>
      <c r="F4713" t="s">
        <v>114</v>
      </c>
      <c r="G4713" s="1">
        <v>43009</v>
      </c>
      <c r="H4713">
        <v>2017</v>
      </c>
      <c r="I4713" t="s">
        <v>32</v>
      </c>
      <c r="J4713" t="s">
        <v>281</v>
      </c>
      <c r="K4713" t="s">
        <v>73</v>
      </c>
    </row>
    <row r="4714" spans="1:11" x14ac:dyDescent="0.3">
      <c r="A4714" t="s">
        <v>15205</v>
      </c>
      <c r="B4714" t="s">
        <v>20</v>
      </c>
      <c r="C4714" t="s">
        <v>15206</v>
      </c>
      <c r="E4714" t="s">
        <v>15207</v>
      </c>
      <c r="F4714" t="s">
        <v>82</v>
      </c>
      <c r="G4714" s="1">
        <v>44383</v>
      </c>
      <c r="H4714">
        <v>2019</v>
      </c>
      <c r="I4714" t="s">
        <v>32</v>
      </c>
      <c r="J4714" t="s">
        <v>253</v>
      </c>
      <c r="K4714" t="s">
        <v>2773</v>
      </c>
    </row>
    <row r="4715" spans="1:11" x14ac:dyDescent="0.3">
      <c r="A4715" t="s">
        <v>15202</v>
      </c>
      <c r="B4715" t="s">
        <v>12</v>
      </c>
      <c r="C4715" t="s">
        <v>15203</v>
      </c>
      <c r="D4715" t="s">
        <v>15204</v>
      </c>
      <c r="F4715" t="s">
        <v>31168</v>
      </c>
      <c r="G4715" s="1">
        <v>43009</v>
      </c>
      <c r="H4715">
        <v>2016</v>
      </c>
      <c r="I4715" t="s">
        <v>32</v>
      </c>
      <c r="J4715" t="s">
        <v>2714</v>
      </c>
      <c r="K4715" t="s">
        <v>18</v>
      </c>
    </row>
    <row r="4716" spans="1:11" x14ac:dyDescent="0.3">
      <c r="A4716" t="s">
        <v>15200</v>
      </c>
      <c r="B4716" t="s">
        <v>12</v>
      </c>
      <c r="C4716" t="s">
        <v>15201</v>
      </c>
      <c r="D4716" t="s">
        <v>2686</v>
      </c>
      <c r="F4716" t="s">
        <v>52</v>
      </c>
      <c r="G4716" s="1">
        <v>43009</v>
      </c>
      <c r="H4716">
        <v>2017</v>
      </c>
      <c r="I4716" t="s">
        <v>186</v>
      </c>
      <c r="J4716" t="s">
        <v>132</v>
      </c>
      <c r="K4716" t="s">
        <v>615</v>
      </c>
    </row>
    <row r="4717" spans="1:11" x14ac:dyDescent="0.3">
      <c r="A4717" t="s">
        <v>15197</v>
      </c>
      <c r="B4717" t="s">
        <v>12</v>
      </c>
      <c r="C4717" t="s">
        <v>15198</v>
      </c>
      <c r="D4717" t="s">
        <v>11297</v>
      </c>
      <c r="E4717" t="s">
        <v>15199</v>
      </c>
      <c r="F4717" t="s">
        <v>276</v>
      </c>
      <c r="G4717" s="1">
        <v>43009</v>
      </c>
      <c r="H4717">
        <v>2016</v>
      </c>
      <c r="I4717" t="s">
        <v>140</v>
      </c>
      <c r="J4717" t="s">
        <v>1539</v>
      </c>
      <c r="K4717" t="s">
        <v>239</v>
      </c>
    </row>
    <row r="4718" spans="1:11" x14ac:dyDescent="0.3">
      <c r="A4718" t="s">
        <v>15194</v>
      </c>
      <c r="B4718" t="s">
        <v>20</v>
      </c>
      <c r="C4718" t="s">
        <v>15195</v>
      </c>
      <c r="E4718" t="s">
        <v>15196</v>
      </c>
      <c r="F4718" t="s">
        <v>31289</v>
      </c>
      <c r="G4718" s="1">
        <v>43009</v>
      </c>
      <c r="H4718">
        <v>2012</v>
      </c>
      <c r="I4718" t="s">
        <v>16</v>
      </c>
      <c r="J4718" t="s">
        <v>25</v>
      </c>
      <c r="K4718" t="s">
        <v>541</v>
      </c>
    </row>
    <row r="4719" spans="1:11" x14ac:dyDescent="0.3">
      <c r="A4719" t="s">
        <v>15192</v>
      </c>
      <c r="B4719" t="s">
        <v>20</v>
      </c>
      <c r="C4719" t="s">
        <v>15193</v>
      </c>
      <c r="F4719" t="s">
        <v>9042</v>
      </c>
      <c r="G4719" s="1">
        <v>43009</v>
      </c>
      <c r="H4719">
        <v>2016</v>
      </c>
      <c r="I4719" t="s">
        <v>83</v>
      </c>
      <c r="J4719" t="s">
        <v>141</v>
      </c>
      <c r="K4719" t="s">
        <v>372</v>
      </c>
    </row>
    <row r="4720" spans="1:11" x14ac:dyDescent="0.3">
      <c r="A4720" t="s">
        <v>15188</v>
      </c>
      <c r="B4720" t="s">
        <v>20</v>
      </c>
      <c r="C4720" t="s">
        <v>15189</v>
      </c>
      <c r="E4720" t="s">
        <v>15190</v>
      </c>
      <c r="F4720" t="s">
        <v>52</v>
      </c>
      <c r="G4720" s="1">
        <v>43009</v>
      </c>
      <c r="H4720">
        <v>2004</v>
      </c>
      <c r="I4720" t="s">
        <v>16</v>
      </c>
      <c r="J4720" t="s">
        <v>559</v>
      </c>
      <c r="K4720" t="s">
        <v>15191</v>
      </c>
    </row>
    <row r="4721" spans="1:11" x14ac:dyDescent="0.3">
      <c r="A4721" t="s">
        <v>15185</v>
      </c>
      <c r="B4721" t="s">
        <v>20</v>
      </c>
      <c r="C4721" t="s">
        <v>15186</v>
      </c>
      <c r="E4721" t="s">
        <v>15187</v>
      </c>
      <c r="F4721" t="s">
        <v>52</v>
      </c>
      <c r="G4721" s="1">
        <v>43009</v>
      </c>
      <c r="H4721">
        <v>2000</v>
      </c>
      <c r="I4721" t="s">
        <v>24</v>
      </c>
      <c r="J4721" t="s">
        <v>1814</v>
      </c>
      <c r="K4721" t="s">
        <v>515</v>
      </c>
    </row>
    <row r="4722" spans="1:11" x14ac:dyDescent="0.3">
      <c r="A4722" t="s">
        <v>15182</v>
      </c>
      <c r="B4722" t="s">
        <v>20</v>
      </c>
      <c r="C4722" t="s">
        <v>15183</v>
      </c>
      <c r="E4722" t="s">
        <v>15184</v>
      </c>
      <c r="F4722" t="s">
        <v>3386</v>
      </c>
      <c r="G4722" s="1">
        <v>43009</v>
      </c>
      <c r="H4722">
        <v>2013</v>
      </c>
      <c r="I4722" t="s">
        <v>16</v>
      </c>
      <c r="J4722" t="s">
        <v>25</v>
      </c>
      <c r="K4722" t="s">
        <v>688</v>
      </c>
    </row>
    <row r="4723" spans="1:11" x14ac:dyDescent="0.3">
      <c r="A4723" t="s">
        <v>15179</v>
      </c>
      <c r="B4723" t="s">
        <v>20</v>
      </c>
      <c r="C4723" t="s">
        <v>15180</v>
      </c>
      <c r="E4723" t="s">
        <v>15181</v>
      </c>
      <c r="F4723" t="s">
        <v>3386</v>
      </c>
      <c r="G4723" s="1">
        <v>43009</v>
      </c>
      <c r="H4723">
        <v>2009</v>
      </c>
      <c r="I4723" t="s">
        <v>16</v>
      </c>
      <c r="J4723" t="s">
        <v>25</v>
      </c>
      <c r="K4723" t="s">
        <v>688</v>
      </c>
    </row>
    <row r="4724" spans="1:11" x14ac:dyDescent="0.3">
      <c r="A4724" t="s">
        <v>15174</v>
      </c>
      <c r="B4724" t="s">
        <v>12</v>
      </c>
      <c r="C4724" t="s">
        <v>15175</v>
      </c>
      <c r="D4724" t="s">
        <v>15176</v>
      </c>
      <c r="E4724" t="s">
        <v>15177</v>
      </c>
      <c r="F4724" t="s">
        <v>15178</v>
      </c>
      <c r="G4724" s="1">
        <v>43009</v>
      </c>
      <c r="H4724">
        <v>2016</v>
      </c>
      <c r="I4724" t="s">
        <v>16</v>
      </c>
      <c r="J4724" t="s">
        <v>473</v>
      </c>
      <c r="K4724" t="s">
        <v>170</v>
      </c>
    </row>
    <row r="4725" spans="1:11" x14ac:dyDescent="0.3">
      <c r="A4725" t="s">
        <v>15171</v>
      </c>
      <c r="B4725" t="s">
        <v>20</v>
      </c>
      <c r="C4725" t="s">
        <v>15172</v>
      </c>
      <c r="E4725" t="s">
        <v>15173</v>
      </c>
      <c r="F4725" t="s">
        <v>31</v>
      </c>
      <c r="G4725" s="1">
        <v>44383</v>
      </c>
      <c r="H4725">
        <v>2019</v>
      </c>
      <c r="I4725" t="s">
        <v>32</v>
      </c>
      <c r="J4725" t="s">
        <v>141</v>
      </c>
      <c r="K4725" t="s">
        <v>541</v>
      </c>
    </row>
    <row r="4726" spans="1:11" x14ac:dyDescent="0.3">
      <c r="A4726" t="s">
        <v>15167</v>
      </c>
      <c r="B4726" t="s">
        <v>12</v>
      </c>
      <c r="C4726" t="s">
        <v>15168</v>
      </c>
      <c r="D4726" t="s">
        <v>15169</v>
      </c>
      <c r="E4726" t="s">
        <v>15170</v>
      </c>
      <c r="F4726" t="s">
        <v>853</v>
      </c>
      <c r="G4726" s="1">
        <v>43009</v>
      </c>
      <c r="H4726">
        <v>2017</v>
      </c>
      <c r="I4726" t="s">
        <v>32</v>
      </c>
      <c r="J4726" t="s">
        <v>731</v>
      </c>
      <c r="K4726" t="s">
        <v>67</v>
      </c>
    </row>
    <row r="4727" spans="1:11" x14ac:dyDescent="0.3">
      <c r="A4727" t="s">
        <v>15164</v>
      </c>
      <c r="B4727" t="s">
        <v>20</v>
      </c>
      <c r="C4727" t="s">
        <v>15165</v>
      </c>
      <c r="E4727" t="s">
        <v>15166</v>
      </c>
      <c r="F4727" t="s">
        <v>1003</v>
      </c>
      <c r="G4727" s="1">
        <v>43009</v>
      </c>
      <c r="H4727">
        <v>2017</v>
      </c>
      <c r="I4727" t="s">
        <v>16</v>
      </c>
      <c r="J4727" t="s">
        <v>25</v>
      </c>
      <c r="K4727" t="s">
        <v>541</v>
      </c>
    </row>
    <row r="4728" spans="1:11" x14ac:dyDescent="0.3">
      <c r="A4728" t="s">
        <v>15162</v>
      </c>
      <c r="B4728" t="s">
        <v>20</v>
      </c>
      <c r="C4728" t="s">
        <v>15163</v>
      </c>
      <c r="F4728" t="s">
        <v>82</v>
      </c>
      <c r="G4728" s="1">
        <v>43008</v>
      </c>
      <c r="H4728">
        <v>2017</v>
      </c>
      <c r="I4728" t="s">
        <v>32</v>
      </c>
      <c r="J4728" t="s">
        <v>25</v>
      </c>
      <c r="K4728" t="s">
        <v>26</v>
      </c>
    </row>
    <row r="4729" spans="1:11" x14ac:dyDescent="0.3">
      <c r="A4729" t="s">
        <v>15159</v>
      </c>
      <c r="B4729" t="s">
        <v>12</v>
      </c>
      <c r="C4729" t="s">
        <v>15160</v>
      </c>
      <c r="D4729" t="s">
        <v>12276</v>
      </c>
      <c r="E4729" t="s">
        <v>15161</v>
      </c>
      <c r="F4729" t="s">
        <v>52</v>
      </c>
      <c r="G4729" s="1">
        <v>43007</v>
      </c>
      <c r="H4729">
        <v>2017</v>
      </c>
      <c r="I4729" t="s">
        <v>32</v>
      </c>
      <c r="J4729" t="s">
        <v>95</v>
      </c>
      <c r="K4729" t="s">
        <v>222</v>
      </c>
    </row>
    <row r="4730" spans="1:11" x14ac:dyDescent="0.3">
      <c r="A4730" t="s">
        <v>15156</v>
      </c>
      <c r="B4730" t="s">
        <v>12</v>
      </c>
      <c r="C4730" t="s">
        <v>15157</v>
      </c>
      <c r="D4730" t="s">
        <v>15158</v>
      </c>
      <c r="F4730" t="s">
        <v>52</v>
      </c>
      <c r="G4730" s="1">
        <v>43007</v>
      </c>
      <c r="H4730">
        <v>2017</v>
      </c>
      <c r="I4730" t="s">
        <v>16</v>
      </c>
      <c r="J4730" t="s">
        <v>1368</v>
      </c>
      <c r="K4730" t="s">
        <v>485</v>
      </c>
    </row>
    <row r="4731" spans="1:11" x14ac:dyDescent="0.3">
      <c r="A4731" t="s">
        <v>15153</v>
      </c>
      <c r="B4731" t="s">
        <v>20</v>
      </c>
      <c r="C4731" t="s">
        <v>15154</v>
      </c>
      <c r="E4731" t="s">
        <v>15155</v>
      </c>
      <c r="F4731" t="s">
        <v>31289</v>
      </c>
      <c r="G4731" s="1">
        <v>43007</v>
      </c>
      <c r="H4731">
        <v>2015</v>
      </c>
      <c r="I4731" t="s">
        <v>24</v>
      </c>
      <c r="J4731" t="s">
        <v>25</v>
      </c>
      <c r="K4731" t="s">
        <v>204</v>
      </c>
    </row>
    <row r="4732" spans="1:11" x14ac:dyDescent="0.3">
      <c r="A4732" t="s">
        <v>15149</v>
      </c>
      <c r="B4732" t="s">
        <v>12</v>
      </c>
      <c r="C4732" t="s">
        <v>15150</v>
      </c>
      <c r="D4732" t="s">
        <v>15151</v>
      </c>
      <c r="E4732" t="s">
        <v>15152</v>
      </c>
      <c r="F4732" t="s">
        <v>52</v>
      </c>
      <c r="G4732" s="1">
        <v>43007</v>
      </c>
      <c r="H4732">
        <v>2017</v>
      </c>
      <c r="I4732" t="s">
        <v>16</v>
      </c>
      <c r="J4732" t="s">
        <v>95</v>
      </c>
      <c r="K4732" t="s">
        <v>2957</v>
      </c>
    </row>
    <row r="4733" spans="1:11" x14ac:dyDescent="0.3">
      <c r="A4733" t="s">
        <v>15146</v>
      </c>
      <c r="B4733" t="s">
        <v>12</v>
      </c>
      <c r="C4733" t="s">
        <v>15147</v>
      </c>
      <c r="D4733" t="s">
        <v>15148</v>
      </c>
      <c r="F4733" t="s">
        <v>31289</v>
      </c>
      <c r="G4733" s="1">
        <v>43007</v>
      </c>
      <c r="H4733">
        <v>2017</v>
      </c>
      <c r="I4733" t="s">
        <v>32</v>
      </c>
      <c r="J4733" t="s">
        <v>231</v>
      </c>
      <c r="K4733" t="s">
        <v>18</v>
      </c>
    </row>
    <row r="4734" spans="1:11" x14ac:dyDescent="0.3">
      <c r="A4734" t="s">
        <v>15143</v>
      </c>
      <c r="B4734" t="s">
        <v>20</v>
      </c>
      <c r="C4734" t="s">
        <v>15144</v>
      </c>
      <c r="E4734" t="s">
        <v>15145</v>
      </c>
      <c r="F4734" t="s">
        <v>82</v>
      </c>
      <c r="G4734" s="1">
        <v>43007</v>
      </c>
      <c r="H4734">
        <v>2017</v>
      </c>
      <c r="I4734" t="s">
        <v>16</v>
      </c>
      <c r="J4734" t="s">
        <v>25</v>
      </c>
      <c r="K4734" t="s">
        <v>26</v>
      </c>
    </row>
    <row r="4735" spans="1:11" x14ac:dyDescent="0.3">
      <c r="A4735" t="s">
        <v>15140</v>
      </c>
      <c r="B4735" t="s">
        <v>20</v>
      </c>
      <c r="C4735" t="s">
        <v>15141</v>
      </c>
      <c r="E4735" t="s">
        <v>15142</v>
      </c>
      <c r="F4735" t="s">
        <v>52</v>
      </c>
      <c r="G4735" s="1">
        <v>43007</v>
      </c>
      <c r="H4735">
        <v>2017</v>
      </c>
      <c r="I4735" t="s">
        <v>32</v>
      </c>
      <c r="J4735" t="s">
        <v>141</v>
      </c>
      <c r="K4735" t="s">
        <v>578</v>
      </c>
    </row>
    <row r="4736" spans="1:11" x14ac:dyDescent="0.3">
      <c r="A4736" t="s">
        <v>15137</v>
      </c>
      <c r="B4736" t="s">
        <v>20</v>
      </c>
      <c r="C4736" t="s">
        <v>15138</v>
      </c>
      <c r="E4736" t="s">
        <v>15139</v>
      </c>
      <c r="F4736" t="s">
        <v>31097</v>
      </c>
      <c r="G4736" s="1">
        <v>44383</v>
      </c>
      <c r="H4736">
        <v>2018</v>
      </c>
      <c r="I4736" t="s">
        <v>83</v>
      </c>
      <c r="J4736" t="s">
        <v>1121</v>
      </c>
      <c r="K4736" t="s">
        <v>372</v>
      </c>
    </row>
    <row r="4737" spans="1:11" x14ac:dyDescent="0.3">
      <c r="A4737" t="s">
        <v>15134</v>
      </c>
      <c r="B4737" t="s">
        <v>20</v>
      </c>
      <c r="C4737" t="s">
        <v>15135</v>
      </c>
      <c r="E4737" t="s">
        <v>15136</v>
      </c>
      <c r="F4737" t="s">
        <v>31289</v>
      </c>
      <c r="G4737" s="1">
        <v>43007</v>
      </c>
      <c r="H4737">
        <v>2014</v>
      </c>
      <c r="I4737" t="s">
        <v>24</v>
      </c>
      <c r="J4737" t="s">
        <v>25</v>
      </c>
      <c r="K4737" t="s">
        <v>541</v>
      </c>
    </row>
    <row r="4738" spans="1:11" x14ac:dyDescent="0.3">
      <c r="A4738" t="s">
        <v>15129</v>
      </c>
      <c r="B4738" t="s">
        <v>12</v>
      </c>
      <c r="C4738" t="s">
        <v>15130</v>
      </c>
      <c r="D4738" t="s">
        <v>15131</v>
      </c>
      <c r="E4738" t="s">
        <v>15132</v>
      </c>
      <c r="F4738" t="s">
        <v>15133</v>
      </c>
      <c r="G4738" s="1">
        <v>43005</v>
      </c>
      <c r="H4738">
        <v>2015</v>
      </c>
      <c r="I4738" t="s">
        <v>32</v>
      </c>
      <c r="J4738" t="s">
        <v>100</v>
      </c>
      <c r="K4738" t="s">
        <v>67</v>
      </c>
    </row>
    <row r="4739" spans="1:11" x14ac:dyDescent="0.3">
      <c r="A4739" t="s">
        <v>15125</v>
      </c>
      <c r="B4739" t="s">
        <v>12</v>
      </c>
      <c r="C4739" t="s">
        <v>15126</v>
      </c>
      <c r="D4739" t="s">
        <v>15127</v>
      </c>
      <c r="E4739" t="s">
        <v>15128</v>
      </c>
      <c r="F4739" t="s">
        <v>52</v>
      </c>
      <c r="G4739" s="1">
        <v>43004</v>
      </c>
      <c r="H4739">
        <v>2017</v>
      </c>
      <c r="I4739" t="s">
        <v>32</v>
      </c>
      <c r="J4739" t="s">
        <v>986</v>
      </c>
      <c r="K4739" t="s">
        <v>2542</v>
      </c>
    </row>
    <row r="4740" spans="1:11" x14ac:dyDescent="0.3">
      <c r="A4740" t="s">
        <v>15122</v>
      </c>
      <c r="B4740" t="s">
        <v>20</v>
      </c>
      <c r="C4740" t="s">
        <v>15123</v>
      </c>
      <c r="E4740" t="s">
        <v>15124</v>
      </c>
      <c r="F4740" t="s">
        <v>31147</v>
      </c>
      <c r="G4740" s="1">
        <v>43004</v>
      </c>
      <c r="H4740">
        <v>2017</v>
      </c>
      <c r="I4740" t="s">
        <v>16</v>
      </c>
      <c r="J4740" t="s">
        <v>559</v>
      </c>
      <c r="K4740" t="s">
        <v>1583</v>
      </c>
    </row>
    <row r="4741" spans="1:11" x14ac:dyDescent="0.3">
      <c r="A4741" t="s">
        <v>15118</v>
      </c>
      <c r="B4741" t="s">
        <v>20</v>
      </c>
      <c r="C4741" t="s">
        <v>15119</v>
      </c>
      <c r="E4741" t="s">
        <v>15120</v>
      </c>
      <c r="F4741" t="s">
        <v>276</v>
      </c>
      <c r="G4741" s="1">
        <v>43003</v>
      </c>
      <c r="H4741">
        <v>2017</v>
      </c>
      <c r="I4741" t="s">
        <v>16</v>
      </c>
      <c r="J4741" t="s">
        <v>253</v>
      </c>
      <c r="K4741" t="s">
        <v>15121</v>
      </c>
    </row>
    <row r="4742" spans="1:11" x14ac:dyDescent="0.3">
      <c r="A4742" t="s">
        <v>15115</v>
      </c>
      <c r="B4742" t="s">
        <v>12</v>
      </c>
      <c r="C4742" t="s">
        <v>15116</v>
      </c>
      <c r="D4742" t="s">
        <v>1590</v>
      </c>
      <c r="E4742" t="s">
        <v>15117</v>
      </c>
      <c r="F4742" t="s">
        <v>276</v>
      </c>
      <c r="G4742" s="1">
        <v>43002</v>
      </c>
      <c r="H4742">
        <v>2014</v>
      </c>
      <c r="I4742" t="s">
        <v>7202</v>
      </c>
      <c r="J4742" t="s">
        <v>479</v>
      </c>
      <c r="K4742" t="s">
        <v>73</v>
      </c>
    </row>
    <row r="4743" spans="1:11" x14ac:dyDescent="0.3">
      <c r="A4743" t="s">
        <v>15112</v>
      </c>
      <c r="B4743" t="s">
        <v>12</v>
      </c>
      <c r="C4743" t="s">
        <v>15113</v>
      </c>
      <c r="D4743" t="s">
        <v>13142</v>
      </c>
      <c r="E4743" t="s">
        <v>15114</v>
      </c>
      <c r="F4743" t="s">
        <v>14069</v>
      </c>
      <c r="G4743" s="1">
        <v>43002</v>
      </c>
      <c r="H4743">
        <v>2017</v>
      </c>
      <c r="I4743" t="s">
        <v>32</v>
      </c>
      <c r="J4743" t="s">
        <v>72</v>
      </c>
      <c r="K4743" t="s">
        <v>5370</v>
      </c>
    </row>
    <row r="4744" spans="1:11" x14ac:dyDescent="0.3">
      <c r="A4744" t="s">
        <v>15108</v>
      </c>
      <c r="B4744" t="s">
        <v>12</v>
      </c>
      <c r="C4744" t="s">
        <v>15109</v>
      </c>
      <c r="D4744" t="s">
        <v>15110</v>
      </c>
      <c r="E4744" t="s">
        <v>15111</v>
      </c>
      <c r="F4744" t="s">
        <v>52</v>
      </c>
      <c r="G4744" s="1">
        <v>43000</v>
      </c>
      <c r="H4744">
        <v>2017</v>
      </c>
      <c r="I4744" t="s">
        <v>32</v>
      </c>
      <c r="J4744" t="s">
        <v>109</v>
      </c>
      <c r="K4744" t="s">
        <v>199</v>
      </c>
    </row>
    <row r="4745" spans="1:11" x14ac:dyDescent="0.3">
      <c r="A4745" t="s">
        <v>15104</v>
      </c>
      <c r="B4745" t="s">
        <v>12</v>
      </c>
      <c r="C4745" t="s">
        <v>15105</v>
      </c>
      <c r="D4745" t="s">
        <v>15106</v>
      </c>
      <c r="E4745" t="s">
        <v>15107</v>
      </c>
      <c r="F4745" t="s">
        <v>52</v>
      </c>
      <c r="G4745" s="1">
        <v>43000</v>
      </c>
      <c r="H4745">
        <v>2016</v>
      </c>
      <c r="I4745" t="s">
        <v>179</v>
      </c>
      <c r="J4745" t="s">
        <v>555</v>
      </c>
      <c r="K4745" t="s">
        <v>442</v>
      </c>
    </row>
    <row r="4746" spans="1:11" x14ac:dyDescent="0.3">
      <c r="A4746" t="s">
        <v>15101</v>
      </c>
      <c r="B4746" t="s">
        <v>12</v>
      </c>
      <c r="C4746" t="s">
        <v>15102</v>
      </c>
      <c r="D4746" t="s">
        <v>15103</v>
      </c>
      <c r="E4746" t="s">
        <v>13369</v>
      </c>
      <c r="F4746" t="s">
        <v>52</v>
      </c>
      <c r="G4746" s="1">
        <v>42997</v>
      </c>
      <c r="H4746">
        <v>2017</v>
      </c>
      <c r="I4746" t="s">
        <v>16</v>
      </c>
      <c r="J4746" t="s">
        <v>4667</v>
      </c>
      <c r="K4746" t="s">
        <v>2542</v>
      </c>
    </row>
    <row r="4747" spans="1:11" x14ac:dyDescent="0.3">
      <c r="A4747" t="s">
        <v>15098</v>
      </c>
      <c r="B4747" t="s">
        <v>20</v>
      </c>
      <c r="C4747" t="s">
        <v>15099</v>
      </c>
      <c r="E4747" t="s">
        <v>15100</v>
      </c>
      <c r="F4747" t="s">
        <v>52</v>
      </c>
      <c r="G4747" s="1">
        <v>44383</v>
      </c>
      <c r="H4747">
        <v>2019</v>
      </c>
      <c r="I4747" t="s">
        <v>32</v>
      </c>
      <c r="J4747" t="s">
        <v>1814</v>
      </c>
      <c r="K4747" t="s">
        <v>1122</v>
      </c>
    </row>
    <row r="4748" spans="1:11" x14ac:dyDescent="0.3">
      <c r="A4748" t="s">
        <v>15095</v>
      </c>
      <c r="B4748" t="s">
        <v>12</v>
      </c>
      <c r="C4748" t="s">
        <v>15096</v>
      </c>
      <c r="D4748" t="s">
        <v>11279</v>
      </c>
      <c r="E4748" t="s">
        <v>15097</v>
      </c>
      <c r="F4748" t="s">
        <v>31097</v>
      </c>
      <c r="G4748" s="1">
        <v>42996</v>
      </c>
      <c r="H4748">
        <v>2017</v>
      </c>
      <c r="I4748" t="s">
        <v>83</v>
      </c>
      <c r="J4748" t="s">
        <v>592</v>
      </c>
      <c r="K4748" t="s">
        <v>767</v>
      </c>
    </row>
    <row r="4749" spans="1:11" x14ac:dyDescent="0.3">
      <c r="A4749" t="s">
        <v>15090</v>
      </c>
      <c r="B4749" t="s">
        <v>12</v>
      </c>
      <c r="C4749" t="s">
        <v>15091</v>
      </c>
      <c r="D4749" t="s">
        <v>15092</v>
      </c>
      <c r="E4749" t="s">
        <v>15093</v>
      </c>
      <c r="F4749" t="s">
        <v>15094</v>
      </c>
      <c r="G4749" s="1">
        <v>42993</v>
      </c>
      <c r="H4749">
        <v>2017</v>
      </c>
      <c r="I4749" t="s">
        <v>32</v>
      </c>
      <c r="J4749" t="s">
        <v>845</v>
      </c>
      <c r="K4749" t="s">
        <v>193</v>
      </c>
    </row>
    <row r="4750" spans="1:11" x14ac:dyDescent="0.3">
      <c r="A4750" t="s">
        <v>15087</v>
      </c>
      <c r="B4750" t="s">
        <v>12</v>
      </c>
      <c r="C4750" t="s">
        <v>15088</v>
      </c>
      <c r="D4750" t="s">
        <v>15089</v>
      </c>
      <c r="F4750" t="s">
        <v>31223</v>
      </c>
      <c r="G4750" s="1">
        <v>42993</v>
      </c>
      <c r="H4750">
        <v>2017</v>
      </c>
      <c r="I4750" t="s">
        <v>32</v>
      </c>
      <c r="J4750" t="s">
        <v>930</v>
      </c>
      <c r="K4750" t="s">
        <v>485</v>
      </c>
    </row>
    <row r="4751" spans="1:11" x14ac:dyDescent="0.3">
      <c r="A4751" t="s">
        <v>15085</v>
      </c>
      <c r="B4751" t="s">
        <v>20</v>
      </c>
      <c r="C4751" t="s">
        <v>15086</v>
      </c>
      <c r="E4751" t="s">
        <v>13092</v>
      </c>
      <c r="F4751" t="s">
        <v>52</v>
      </c>
      <c r="G4751" s="1">
        <v>42993</v>
      </c>
      <c r="H4751">
        <v>2017</v>
      </c>
      <c r="I4751" t="s">
        <v>83</v>
      </c>
      <c r="J4751" t="s">
        <v>141</v>
      </c>
      <c r="K4751" t="s">
        <v>372</v>
      </c>
    </row>
    <row r="4752" spans="1:11" x14ac:dyDescent="0.3">
      <c r="A4752" t="s">
        <v>15082</v>
      </c>
      <c r="B4752" t="s">
        <v>12</v>
      </c>
      <c r="C4752" t="s">
        <v>15083</v>
      </c>
      <c r="D4752" t="s">
        <v>15084</v>
      </c>
      <c r="E4752" t="s">
        <v>10739</v>
      </c>
      <c r="F4752" t="s">
        <v>52</v>
      </c>
      <c r="G4752" s="1">
        <v>42991</v>
      </c>
      <c r="H4752">
        <v>2017</v>
      </c>
      <c r="I4752" t="s">
        <v>389</v>
      </c>
      <c r="J4752" t="s">
        <v>369</v>
      </c>
      <c r="K4752" t="s">
        <v>5282</v>
      </c>
    </row>
    <row r="4753" spans="1:11" x14ac:dyDescent="0.3">
      <c r="A4753" t="s">
        <v>15079</v>
      </c>
      <c r="B4753" t="s">
        <v>20</v>
      </c>
      <c r="C4753" t="s">
        <v>15080</v>
      </c>
      <c r="E4753" t="s">
        <v>15081</v>
      </c>
      <c r="F4753" t="s">
        <v>949</v>
      </c>
      <c r="G4753" s="1">
        <v>42991</v>
      </c>
      <c r="H4753">
        <v>2017</v>
      </c>
      <c r="I4753" t="s">
        <v>32</v>
      </c>
      <c r="J4753" t="s">
        <v>1814</v>
      </c>
      <c r="K4753" t="s">
        <v>1122</v>
      </c>
    </row>
    <row r="4754" spans="1:11" x14ac:dyDescent="0.3">
      <c r="A4754" t="s">
        <v>15076</v>
      </c>
      <c r="B4754" t="s">
        <v>12</v>
      </c>
      <c r="C4754" t="s">
        <v>15077</v>
      </c>
      <c r="D4754" t="s">
        <v>15078</v>
      </c>
      <c r="F4754" t="s">
        <v>52</v>
      </c>
      <c r="G4754" s="1">
        <v>42990</v>
      </c>
      <c r="H4754">
        <v>2017</v>
      </c>
      <c r="I4754" t="s">
        <v>16</v>
      </c>
      <c r="J4754" t="s">
        <v>1368</v>
      </c>
      <c r="K4754" t="s">
        <v>485</v>
      </c>
    </row>
    <row r="4755" spans="1:11" x14ac:dyDescent="0.3">
      <c r="A4755" t="s">
        <v>15073</v>
      </c>
      <c r="B4755" t="s">
        <v>12</v>
      </c>
      <c r="C4755" t="s">
        <v>15074</v>
      </c>
      <c r="D4755" t="s">
        <v>7302</v>
      </c>
      <c r="E4755" t="s">
        <v>15075</v>
      </c>
      <c r="F4755" t="s">
        <v>52</v>
      </c>
      <c r="G4755" s="1">
        <v>42990</v>
      </c>
      <c r="H4755">
        <v>2017</v>
      </c>
      <c r="I4755" t="s">
        <v>32</v>
      </c>
      <c r="J4755" t="s">
        <v>348</v>
      </c>
      <c r="K4755" t="s">
        <v>2542</v>
      </c>
    </row>
    <row r="4756" spans="1:11" x14ac:dyDescent="0.3">
      <c r="A4756" t="s">
        <v>15069</v>
      </c>
      <c r="B4756" t="s">
        <v>12</v>
      </c>
      <c r="C4756" t="s">
        <v>15070</v>
      </c>
      <c r="D4756" t="s">
        <v>15071</v>
      </c>
      <c r="E4756" t="s">
        <v>15072</v>
      </c>
      <c r="F4756" t="s">
        <v>52</v>
      </c>
      <c r="G4756" s="1">
        <v>42986</v>
      </c>
      <c r="H4756">
        <v>2017</v>
      </c>
      <c r="I4756" t="s">
        <v>16</v>
      </c>
      <c r="J4756" t="s">
        <v>287</v>
      </c>
      <c r="K4756" t="s">
        <v>316</v>
      </c>
    </row>
    <row r="4757" spans="1:11" x14ac:dyDescent="0.3">
      <c r="A4757" t="s">
        <v>15066</v>
      </c>
      <c r="B4757" t="s">
        <v>20</v>
      </c>
      <c r="C4757" t="s">
        <v>15067</v>
      </c>
      <c r="E4757" t="s">
        <v>15068</v>
      </c>
      <c r="F4757" t="s">
        <v>114</v>
      </c>
      <c r="G4757" s="1">
        <v>42986</v>
      </c>
      <c r="H4757">
        <v>2016</v>
      </c>
      <c r="I4757" t="s">
        <v>32</v>
      </c>
      <c r="J4757" t="s">
        <v>25</v>
      </c>
      <c r="K4757" t="s">
        <v>244</v>
      </c>
    </row>
    <row r="4758" spans="1:11" x14ac:dyDescent="0.3">
      <c r="A4758" t="s">
        <v>15063</v>
      </c>
      <c r="B4758" t="s">
        <v>20</v>
      </c>
      <c r="C4758" t="s">
        <v>15064</v>
      </c>
      <c r="E4758" t="s">
        <v>15065</v>
      </c>
      <c r="F4758" t="s">
        <v>31222</v>
      </c>
      <c r="G4758" s="1">
        <v>44383</v>
      </c>
      <c r="H4758">
        <v>2016</v>
      </c>
      <c r="I4758" t="s">
        <v>83</v>
      </c>
      <c r="J4758" t="s">
        <v>141</v>
      </c>
      <c r="K4758" t="s">
        <v>372</v>
      </c>
    </row>
    <row r="4759" spans="1:11" x14ac:dyDescent="0.3">
      <c r="A4759" t="s">
        <v>15059</v>
      </c>
      <c r="B4759" t="s">
        <v>12</v>
      </c>
      <c r="C4759" t="s">
        <v>15060</v>
      </c>
      <c r="D4759" t="s">
        <v>15061</v>
      </c>
      <c r="E4759" t="s">
        <v>15062</v>
      </c>
      <c r="F4759" t="s">
        <v>5879</v>
      </c>
      <c r="G4759" s="1">
        <v>42986</v>
      </c>
      <c r="H4759">
        <v>2017</v>
      </c>
      <c r="I4759" t="s">
        <v>32</v>
      </c>
      <c r="J4759" t="s">
        <v>1612</v>
      </c>
      <c r="K4759" t="s">
        <v>2542</v>
      </c>
    </row>
    <row r="4760" spans="1:11" x14ac:dyDescent="0.3">
      <c r="A4760" t="s">
        <v>15057</v>
      </c>
      <c r="B4760" t="s">
        <v>20</v>
      </c>
      <c r="C4760" t="s">
        <v>15058</v>
      </c>
      <c r="F4760" t="s">
        <v>52</v>
      </c>
      <c r="G4760" s="1">
        <v>42986</v>
      </c>
      <c r="H4760">
        <v>2017</v>
      </c>
      <c r="I4760" t="s">
        <v>32</v>
      </c>
      <c r="J4760" t="s">
        <v>25</v>
      </c>
      <c r="K4760" t="s">
        <v>208</v>
      </c>
    </row>
    <row r="4761" spans="1:11" x14ac:dyDescent="0.3">
      <c r="A4761" t="s">
        <v>15053</v>
      </c>
      <c r="B4761" t="s">
        <v>12</v>
      </c>
      <c r="C4761" t="s">
        <v>15054</v>
      </c>
      <c r="D4761" t="s">
        <v>15055</v>
      </c>
      <c r="E4761" t="s">
        <v>15056</v>
      </c>
      <c r="F4761" t="s">
        <v>31289</v>
      </c>
      <c r="G4761" s="1">
        <v>42986</v>
      </c>
      <c r="H4761">
        <v>2017</v>
      </c>
      <c r="I4761" t="s">
        <v>32</v>
      </c>
      <c r="J4761" t="s">
        <v>369</v>
      </c>
      <c r="K4761" t="s">
        <v>2542</v>
      </c>
    </row>
    <row r="4762" spans="1:11" x14ac:dyDescent="0.3">
      <c r="A4762" t="s">
        <v>15049</v>
      </c>
      <c r="B4762" t="s">
        <v>12</v>
      </c>
      <c r="C4762" t="s">
        <v>15050</v>
      </c>
      <c r="D4762" t="s">
        <v>15051</v>
      </c>
      <c r="E4762" t="s">
        <v>15052</v>
      </c>
      <c r="F4762" t="s">
        <v>52</v>
      </c>
      <c r="G4762" s="1">
        <v>42983</v>
      </c>
      <c r="H4762">
        <v>2016</v>
      </c>
      <c r="I4762" t="s">
        <v>32</v>
      </c>
      <c r="J4762" t="s">
        <v>121</v>
      </c>
      <c r="K4762" t="s">
        <v>2087</v>
      </c>
    </row>
    <row r="4763" spans="1:11" x14ac:dyDescent="0.3">
      <c r="A4763" t="s">
        <v>15046</v>
      </c>
      <c r="B4763" t="s">
        <v>12</v>
      </c>
      <c r="C4763" t="s">
        <v>15047</v>
      </c>
      <c r="D4763" t="s">
        <v>4417</v>
      </c>
      <c r="E4763" t="s">
        <v>15048</v>
      </c>
      <c r="F4763" t="s">
        <v>52</v>
      </c>
      <c r="G4763" s="1">
        <v>42983</v>
      </c>
      <c r="H4763">
        <v>2017</v>
      </c>
      <c r="I4763" t="s">
        <v>32</v>
      </c>
      <c r="J4763" t="s">
        <v>2371</v>
      </c>
      <c r="K4763" t="s">
        <v>2542</v>
      </c>
    </row>
    <row r="4764" spans="1:11" x14ac:dyDescent="0.3">
      <c r="A4764" t="s">
        <v>15043</v>
      </c>
      <c r="B4764" t="s">
        <v>20</v>
      </c>
      <c r="C4764" t="s">
        <v>15044</v>
      </c>
      <c r="E4764" t="s">
        <v>15045</v>
      </c>
      <c r="F4764" t="s">
        <v>52</v>
      </c>
      <c r="G4764" s="1">
        <v>42983</v>
      </c>
      <c r="H4764">
        <v>2016</v>
      </c>
      <c r="I4764" t="s">
        <v>24</v>
      </c>
      <c r="J4764" t="s">
        <v>25</v>
      </c>
      <c r="K4764" t="s">
        <v>5890</v>
      </c>
    </row>
    <row r="4765" spans="1:11" x14ac:dyDescent="0.3">
      <c r="A4765" t="s">
        <v>15040</v>
      </c>
      <c r="B4765" t="s">
        <v>20</v>
      </c>
      <c r="C4765" t="s">
        <v>15041</v>
      </c>
      <c r="E4765" t="s">
        <v>15042</v>
      </c>
      <c r="F4765" t="s">
        <v>52</v>
      </c>
      <c r="G4765" s="1">
        <v>42983</v>
      </c>
      <c r="H4765">
        <v>2017</v>
      </c>
      <c r="I4765" t="s">
        <v>16</v>
      </c>
      <c r="J4765" t="s">
        <v>559</v>
      </c>
      <c r="K4765" t="s">
        <v>451</v>
      </c>
    </row>
    <row r="4766" spans="1:11" x14ac:dyDescent="0.3">
      <c r="A4766" t="s">
        <v>15037</v>
      </c>
      <c r="B4766" t="s">
        <v>20</v>
      </c>
      <c r="C4766" t="s">
        <v>15038</v>
      </c>
      <c r="E4766" t="s">
        <v>15039</v>
      </c>
      <c r="F4766" t="s">
        <v>52</v>
      </c>
      <c r="G4766" s="1">
        <v>42982</v>
      </c>
      <c r="H4766">
        <v>2016</v>
      </c>
      <c r="I4766" t="s">
        <v>16</v>
      </c>
      <c r="J4766" t="s">
        <v>25</v>
      </c>
      <c r="K4766" t="s">
        <v>3103</v>
      </c>
    </row>
    <row r="4767" spans="1:11" x14ac:dyDescent="0.3">
      <c r="A4767" t="s">
        <v>15034</v>
      </c>
      <c r="B4767" t="s">
        <v>20</v>
      </c>
      <c r="C4767" t="s">
        <v>15035</v>
      </c>
      <c r="E4767" t="s">
        <v>15036</v>
      </c>
      <c r="F4767" t="s">
        <v>52</v>
      </c>
      <c r="G4767" s="1">
        <v>42982</v>
      </c>
      <c r="H4767">
        <v>2016</v>
      </c>
      <c r="I4767" t="s">
        <v>16</v>
      </c>
      <c r="J4767" t="s">
        <v>1121</v>
      </c>
      <c r="K4767" t="s">
        <v>2393</v>
      </c>
    </row>
    <row r="4768" spans="1:11" x14ac:dyDescent="0.3">
      <c r="A4768" t="s">
        <v>15031</v>
      </c>
      <c r="B4768" t="s">
        <v>20</v>
      </c>
      <c r="C4768" t="s">
        <v>15032</v>
      </c>
      <c r="E4768" t="s">
        <v>15033</v>
      </c>
      <c r="F4768" t="s">
        <v>1003</v>
      </c>
      <c r="G4768" s="1">
        <v>42979</v>
      </c>
      <c r="H4768">
        <v>2017</v>
      </c>
      <c r="I4768" t="s">
        <v>32</v>
      </c>
      <c r="J4768" t="s">
        <v>25</v>
      </c>
      <c r="K4768" t="s">
        <v>204</v>
      </c>
    </row>
    <row r="4769" spans="1:11" x14ac:dyDescent="0.3">
      <c r="A4769" t="s">
        <v>15027</v>
      </c>
      <c r="B4769" t="s">
        <v>12</v>
      </c>
      <c r="C4769" t="s">
        <v>15028</v>
      </c>
      <c r="D4769" t="s">
        <v>15029</v>
      </c>
      <c r="E4769" t="s">
        <v>15030</v>
      </c>
      <c r="F4769" t="s">
        <v>15</v>
      </c>
      <c r="G4769" s="1">
        <v>44383</v>
      </c>
      <c r="H4769">
        <v>2012</v>
      </c>
      <c r="I4769" t="s">
        <v>16</v>
      </c>
      <c r="J4769" t="s">
        <v>33</v>
      </c>
      <c r="K4769" t="s">
        <v>48</v>
      </c>
    </row>
    <row r="4770" spans="1:11" x14ac:dyDescent="0.3">
      <c r="A4770" t="s">
        <v>15024</v>
      </c>
      <c r="B4770" t="s">
        <v>20</v>
      </c>
      <c r="C4770" t="s">
        <v>15025</v>
      </c>
      <c r="E4770" t="s">
        <v>15026</v>
      </c>
      <c r="F4770" t="s">
        <v>1003</v>
      </c>
      <c r="G4770" s="1">
        <v>42979</v>
      </c>
      <c r="H4770">
        <v>2017</v>
      </c>
      <c r="I4770" t="s">
        <v>24</v>
      </c>
      <c r="J4770" t="s">
        <v>25</v>
      </c>
      <c r="K4770" t="s">
        <v>2139</v>
      </c>
    </row>
    <row r="4771" spans="1:11" x14ac:dyDescent="0.3">
      <c r="A4771" t="s">
        <v>15021</v>
      </c>
      <c r="B4771" t="s">
        <v>12</v>
      </c>
      <c r="C4771" t="s">
        <v>15022</v>
      </c>
      <c r="D4771" t="s">
        <v>14292</v>
      </c>
      <c r="E4771" t="s">
        <v>15023</v>
      </c>
      <c r="F4771" t="s">
        <v>15</v>
      </c>
      <c r="G4771" s="1">
        <v>42979</v>
      </c>
      <c r="H4771">
        <v>1988</v>
      </c>
      <c r="I4771" t="s">
        <v>16</v>
      </c>
      <c r="J4771" t="s">
        <v>1894</v>
      </c>
      <c r="K4771" t="s">
        <v>732</v>
      </c>
    </row>
    <row r="4772" spans="1:11" x14ac:dyDescent="0.3">
      <c r="A4772" t="s">
        <v>15019</v>
      </c>
      <c r="B4772" t="s">
        <v>12</v>
      </c>
      <c r="C4772" t="s">
        <v>15020</v>
      </c>
      <c r="F4772" t="s">
        <v>31289</v>
      </c>
      <c r="G4772" s="1">
        <v>42979</v>
      </c>
      <c r="H4772">
        <v>2017</v>
      </c>
      <c r="I4772" t="s">
        <v>32</v>
      </c>
      <c r="J4772" t="s">
        <v>59</v>
      </c>
      <c r="K4772" t="s">
        <v>18</v>
      </c>
    </row>
    <row r="4773" spans="1:11" x14ac:dyDescent="0.3">
      <c r="A4773" t="s">
        <v>15016</v>
      </c>
      <c r="B4773" t="s">
        <v>12</v>
      </c>
      <c r="C4773" t="s">
        <v>15017</v>
      </c>
      <c r="D4773" t="s">
        <v>13239</v>
      </c>
      <c r="E4773" t="s">
        <v>15018</v>
      </c>
      <c r="F4773" t="s">
        <v>31</v>
      </c>
      <c r="G4773" s="1">
        <v>42979</v>
      </c>
      <c r="H4773">
        <v>2012</v>
      </c>
      <c r="I4773" t="s">
        <v>32</v>
      </c>
      <c r="J4773" t="s">
        <v>460</v>
      </c>
      <c r="K4773" t="s">
        <v>6000</v>
      </c>
    </row>
    <row r="4774" spans="1:11" x14ac:dyDescent="0.3">
      <c r="A4774" t="s">
        <v>15013</v>
      </c>
      <c r="B4774" t="s">
        <v>12</v>
      </c>
      <c r="C4774" t="s">
        <v>15014</v>
      </c>
      <c r="D4774" t="s">
        <v>13239</v>
      </c>
      <c r="E4774" t="s">
        <v>15015</v>
      </c>
      <c r="F4774" t="s">
        <v>31</v>
      </c>
      <c r="G4774" s="1">
        <v>42979</v>
      </c>
      <c r="H4774">
        <v>2013</v>
      </c>
      <c r="I4774" t="s">
        <v>32</v>
      </c>
      <c r="J4774" t="s">
        <v>132</v>
      </c>
      <c r="K4774" t="s">
        <v>6000</v>
      </c>
    </row>
    <row r="4775" spans="1:11" x14ac:dyDescent="0.3">
      <c r="A4775" t="s">
        <v>15009</v>
      </c>
      <c r="B4775" t="s">
        <v>12</v>
      </c>
      <c r="C4775" t="s">
        <v>15010</v>
      </c>
      <c r="D4775" t="s">
        <v>15011</v>
      </c>
      <c r="E4775" t="s">
        <v>15012</v>
      </c>
      <c r="F4775" t="s">
        <v>52</v>
      </c>
      <c r="G4775" s="1">
        <v>42979</v>
      </c>
      <c r="H4775">
        <v>2006</v>
      </c>
      <c r="I4775" t="s">
        <v>32</v>
      </c>
      <c r="J4775" t="s">
        <v>310</v>
      </c>
      <c r="K4775" t="s">
        <v>384</v>
      </c>
    </row>
    <row r="4776" spans="1:11" x14ac:dyDescent="0.3">
      <c r="A4776" t="s">
        <v>15006</v>
      </c>
      <c r="B4776" t="s">
        <v>12</v>
      </c>
      <c r="C4776" t="s">
        <v>15007</v>
      </c>
      <c r="E4776" t="s">
        <v>15008</v>
      </c>
      <c r="F4776" t="s">
        <v>15</v>
      </c>
      <c r="G4776" s="1">
        <v>42979</v>
      </c>
      <c r="H4776">
        <v>1976</v>
      </c>
      <c r="I4776" t="s">
        <v>24</v>
      </c>
      <c r="J4776" t="s">
        <v>3736</v>
      </c>
      <c r="K4776" t="s">
        <v>101</v>
      </c>
    </row>
    <row r="4777" spans="1:11" x14ac:dyDescent="0.3">
      <c r="A4777" t="s">
        <v>15003</v>
      </c>
      <c r="B4777" t="s">
        <v>12</v>
      </c>
      <c r="C4777" t="s">
        <v>15004</v>
      </c>
      <c r="D4777" t="s">
        <v>14292</v>
      </c>
      <c r="E4777" t="s">
        <v>15005</v>
      </c>
      <c r="F4777" t="s">
        <v>15</v>
      </c>
      <c r="G4777" s="1">
        <v>42979</v>
      </c>
      <c r="H4777">
        <v>1983</v>
      </c>
      <c r="I4777" t="s">
        <v>16</v>
      </c>
      <c r="J4777" t="s">
        <v>825</v>
      </c>
      <c r="K4777" t="s">
        <v>660</v>
      </c>
    </row>
    <row r="4778" spans="1:11" x14ac:dyDescent="0.3">
      <c r="A4778" t="s">
        <v>15000</v>
      </c>
      <c r="B4778" t="s">
        <v>20</v>
      </c>
      <c r="C4778" t="s">
        <v>15001</v>
      </c>
      <c r="E4778" t="s">
        <v>15002</v>
      </c>
      <c r="F4778" t="s">
        <v>31</v>
      </c>
      <c r="G4778" s="1">
        <v>42979</v>
      </c>
      <c r="H4778">
        <v>2017</v>
      </c>
      <c r="I4778" t="s">
        <v>24</v>
      </c>
      <c r="J4778" t="s">
        <v>25</v>
      </c>
      <c r="K4778" t="s">
        <v>541</v>
      </c>
    </row>
    <row r="4779" spans="1:11" x14ac:dyDescent="0.3">
      <c r="A4779" t="s">
        <v>14997</v>
      </c>
      <c r="B4779" t="s">
        <v>20</v>
      </c>
      <c r="C4779" t="s">
        <v>14998</v>
      </c>
      <c r="E4779" t="s">
        <v>14999</v>
      </c>
      <c r="F4779" t="s">
        <v>31</v>
      </c>
      <c r="G4779" s="1">
        <v>42979</v>
      </c>
      <c r="H4779">
        <v>2007</v>
      </c>
      <c r="I4779" t="s">
        <v>16</v>
      </c>
      <c r="J4779" t="s">
        <v>25</v>
      </c>
      <c r="K4779" t="s">
        <v>217</v>
      </c>
    </row>
    <row r="4780" spans="1:11" x14ac:dyDescent="0.3">
      <c r="A4780" t="s">
        <v>14995</v>
      </c>
      <c r="B4780" t="s">
        <v>12</v>
      </c>
      <c r="C4780" t="s">
        <v>14996</v>
      </c>
      <c r="D4780" t="s">
        <v>7901</v>
      </c>
      <c r="E4780" t="s">
        <v>7905</v>
      </c>
      <c r="F4780" t="s">
        <v>31</v>
      </c>
      <c r="G4780" s="1">
        <v>44454</v>
      </c>
      <c r="H4780">
        <v>2003</v>
      </c>
      <c r="I4780" t="s">
        <v>16</v>
      </c>
      <c r="J4780" t="s">
        <v>287</v>
      </c>
      <c r="K4780" t="s">
        <v>6000</v>
      </c>
    </row>
    <row r="4781" spans="1:11" x14ac:dyDescent="0.3">
      <c r="A4781" t="s">
        <v>14991</v>
      </c>
      <c r="B4781" t="s">
        <v>12</v>
      </c>
      <c r="C4781" t="s">
        <v>14992</v>
      </c>
      <c r="D4781" t="s">
        <v>14993</v>
      </c>
      <c r="E4781" t="s">
        <v>14994</v>
      </c>
      <c r="F4781" t="s">
        <v>65</v>
      </c>
      <c r="G4781" s="1">
        <v>44383</v>
      </c>
      <c r="H4781">
        <v>1976</v>
      </c>
      <c r="I4781" t="s">
        <v>32</v>
      </c>
      <c r="J4781" t="s">
        <v>862</v>
      </c>
      <c r="K4781" t="s">
        <v>170</v>
      </c>
    </row>
    <row r="4782" spans="1:11" x14ac:dyDescent="0.3">
      <c r="A4782" t="s">
        <v>14989</v>
      </c>
      <c r="B4782" t="s">
        <v>20</v>
      </c>
      <c r="C4782" t="s">
        <v>14990</v>
      </c>
      <c r="F4782" t="s">
        <v>52</v>
      </c>
      <c r="G4782" s="1">
        <v>42979</v>
      </c>
      <c r="H4782">
        <v>1988</v>
      </c>
      <c r="I4782" t="s">
        <v>24</v>
      </c>
      <c r="J4782" t="s">
        <v>25</v>
      </c>
      <c r="K4782" t="s">
        <v>9060</v>
      </c>
    </row>
    <row r="4783" spans="1:11" x14ac:dyDescent="0.3">
      <c r="A4783" t="s">
        <v>14985</v>
      </c>
      <c r="B4783" t="s">
        <v>12</v>
      </c>
      <c r="C4783" t="s">
        <v>14986</v>
      </c>
      <c r="D4783" t="s">
        <v>14987</v>
      </c>
      <c r="E4783" t="s">
        <v>14988</v>
      </c>
      <c r="F4783" t="s">
        <v>15</v>
      </c>
      <c r="G4783" s="1">
        <v>42979</v>
      </c>
      <c r="H4783">
        <v>1973</v>
      </c>
      <c r="I4783" t="s">
        <v>16</v>
      </c>
      <c r="J4783" t="s">
        <v>835</v>
      </c>
      <c r="K4783" t="s">
        <v>732</v>
      </c>
    </row>
    <row r="4784" spans="1:11" x14ac:dyDescent="0.3">
      <c r="A4784" t="s">
        <v>14982</v>
      </c>
      <c r="B4784" t="s">
        <v>20</v>
      </c>
      <c r="C4784" t="s">
        <v>14983</v>
      </c>
      <c r="E4784" t="s">
        <v>14984</v>
      </c>
      <c r="F4784" t="s">
        <v>52</v>
      </c>
      <c r="G4784" s="1">
        <v>42979</v>
      </c>
      <c r="H4784">
        <v>2017</v>
      </c>
      <c r="I4784" t="s">
        <v>140</v>
      </c>
      <c r="J4784" t="s">
        <v>25</v>
      </c>
      <c r="K4784" t="s">
        <v>372</v>
      </c>
    </row>
    <row r="4785" spans="1:11" x14ac:dyDescent="0.3">
      <c r="A4785" t="s">
        <v>14979</v>
      </c>
      <c r="B4785" t="s">
        <v>12</v>
      </c>
      <c r="C4785" t="s">
        <v>14980</v>
      </c>
      <c r="D4785" t="s">
        <v>1451</v>
      </c>
      <c r="E4785" t="s">
        <v>14981</v>
      </c>
      <c r="F4785" t="s">
        <v>52</v>
      </c>
      <c r="G4785" s="1">
        <v>42979</v>
      </c>
      <c r="H4785">
        <v>2017</v>
      </c>
      <c r="I4785" t="s">
        <v>32</v>
      </c>
      <c r="J4785" t="s">
        <v>115</v>
      </c>
      <c r="K4785" t="s">
        <v>669</v>
      </c>
    </row>
    <row r="4786" spans="1:11" x14ac:dyDescent="0.3">
      <c r="A4786" t="s">
        <v>14975</v>
      </c>
      <c r="B4786" t="s">
        <v>12</v>
      </c>
      <c r="C4786" t="s">
        <v>14976</v>
      </c>
      <c r="D4786" t="s">
        <v>14977</v>
      </c>
      <c r="E4786" t="s">
        <v>14978</v>
      </c>
      <c r="F4786" t="s">
        <v>15</v>
      </c>
      <c r="G4786" s="1">
        <v>42979</v>
      </c>
      <c r="H4786">
        <v>1974</v>
      </c>
      <c r="I4786" t="s">
        <v>16</v>
      </c>
      <c r="J4786" t="s">
        <v>1443</v>
      </c>
      <c r="K4786" t="s">
        <v>2041</v>
      </c>
    </row>
    <row r="4787" spans="1:11" x14ac:dyDescent="0.3">
      <c r="A4787" t="s">
        <v>14972</v>
      </c>
      <c r="B4787" t="s">
        <v>12</v>
      </c>
      <c r="C4787" t="s">
        <v>14973</v>
      </c>
      <c r="D4787" t="s">
        <v>14377</v>
      </c>
      <c r="E4787" t="s">
        <v>14974</v>
      </c>
      <c r="F4787" t="s">
        <v>15</v>
      </c>
      <c r="G4787" s="1">
        <v>42979</v>
      </c>
      <c r="H4787">
        <v>1989</v>
      </c>
      <c r="I4787" t="s">
        <v>16</v>
      </c>
      <c r="J4787" t="s">
        <v>2014</v>
      </c>
      <c r="K4787" t="s">
        <v>527</v>
      </c>
    </row>
    <row r="4788" spans="1:11" x14ac:dyDescent="0.3">
      <c r="A4788" t="s">
        <v>14969</v>
      </c>
      <c r="B4788" t="s">
        <v>20</v>
      </c>
      <c r="C4788" t="s">
        <v>14970</v>
      </c>
      <c r="E4788" t="s">
        <v>14971</v>
      </c>
      <c r="F4788" t="s">
        <v>31221</v>
      </c>
      <c r="G4788" s="1">
        <v>42979</v>
      </c>
      <c r="H4788">
        <v>2017</v>
      </c>
      <c r="I4788" t="s">
        <v>32</v>
      </c>
      <c r="J4788" t="s">
        <v>253</v>
      </c>
      <c r="K4788" t="s">
        <v>5330</v>
      </c>
    </row>
    <row r="4789" spans="1:11" x14ac:dyDescent="0.3">
      <c r="A4789" t="s">
        <v>14965</v>
      </c>
      <c r="B4789" t="s">
        <v>12</v>
      </c>
      <c r="C4789" t="s">
        <v>14966</v>
      </c>
      <c r="D4789" t="s">
        <v>14967</v>
      </c>
      <c r="E4789" t="s">
        <v>14968</v>
      </c>
      <c r="F4789" t="s">
        <v>2264</v>
      </c>
      <c r="G4789" s="1">
        <v>42979</v>
      </c>
      <c r="H4789">
        <v>2016</v>
      </c>
      <c r="I4789" t="s">
        <v>32</v>
      </c>
      <c r="J4789" t="s">
        <v>293</v>
      </c>
      <c r="K4789" t="s">
        <v>127</v>
      </c>
    </row>
    <row r="4790" spans="1:11" x14ac:dyDescent="0.3">
      <c r="A4790" t="s">
        <v>14961</v>
      </c>
      <c r="B4790" t="s">
        <v>12</v>
      </c>
      <c r="C4790" t="s">
        <v>14962</v>
      </c>
      <c r="D4790" t="s">
        <v>14963</v>
      </c>
      <c r="F4790" t="s">
        <v>52</v>
      </c>
      <c r="G4790" s="1">
        <v>42979</v>
      </c>
      <c r="H4790">
        <v>2017</v>
      </c>
      <c r="I4790" t="s">
        <v>32</v>
      </c>
      <c r="J4790" t="s">
        <v>14964</v>
      </c>
      <c r="K4790" t="s">
        <v>615</v>
      </c>
    </row>
    <row r="4791" spans="1:11" x14ac:dyDescent="0.3">
      <c r="A4791" t="s">
        <v>14957</v>
      </c>
      <c r="B4791" t="s">
        <v>12</v>
      </c>
      <c r="C4791" t="s">
        <v>14958</v>
      </c>
      <c r="D4791" t="s">
        <v>14959</v>
      </c>
      <c r="E4791" t="s">
        <v>14960</v>
      </c>
      <c r="F4791" t="s">
        <v>459</v>
      </c>
      <c r="G4791" s="1">
        <v>42979</v>
      </c>
      <c r="H4791">
        <v>2016</v>
      </c>
      <c r="I4791" t="s">
        <v>32</v>
      </c>
      <c r="J4791" t="s">
        <v>95</v>
      </c>
      <c r="K4791" t="s">
        <v>18</v>
      </c>
    </row>
    <row r="4792" spans="1:11" x14ac:dyDescent="0.3">
      <c r="A4792" t="s">
        <v>14954</v>
      </c>
      <c r="B4792" t="s">
        <v>20</v>
      </c>
      <c r="C4792" t="s">
        <v>14955</v>
      </c>
      <c r="E4792" t="s">
        <v>14956</v>
      </c>
      <c r="F4792" t="s">
        <v>52</v>
      </c>
      <c r="G4792" s="1">
        <v>44383</v>
      </c>
      <c r="H4792">
        <v>2015</v>
      </c>
      <c r="I4792" t="s">
        <v>58</v>
      </c>
      <c r="J4792" t="s">
        <v>141</v>
      </c>
      <c r="K4792" t="s">
        <v>497</v>
      </c>
    </row>
    <row r="4793" spans="1:11" x14ac:dyDescent="0.3">
      <c r="A4793" t="s">
        <v>14949</v>
      </c>
      <c r="B4793" t="s">
        <v>12</v>
      </c>
      <c r="C4793" t="s">
        <v>14950</v>
      </c>
      <c r="D4793" t="s">
        <v>14951</v>
      </c>
      <c r="E4793" t="s">
        <v>14952</v>
      </c>
      <c r="F4793" t="s">
        <v>14953</v>
      </c>
      <c r="G4793" s="1">
        <v>42979</v>
      </c>
      <c r="H4793">
        <v>1984</v>
      </c>
      <c r="I4793" t="s">
        <v>16</v>
      </c>
      <c r="J4793" t="s">
        <v>13933</v>
      </c>
      <c r="K4793" t="s">
        <v>48</v>
      </c>
    </row>
    <row r="4794" spans="1:11" x14ac:dyDescent="0.3">
      <c r="A4794" t="s">
        <v>14945</v>
      </c>
      <c r="B4794" t="s">
        <v>12</v>
      </c>
      <c r="C4794" t="s">
        <v>14946</v>
      </c>
      <c r="D4794" t="s">
        <v>14947</v>
      </c>
      <c r="E4794" t="s">
        <v>14948</v>
      </c>
      <c r="F4794" t="s">
        <v>10949</v>
      </c>
      <c r="G4794" s="1">
        <v>42979</v>
      </c>
      <c r="H4794">
        <v>2016</v>
      </c>
      <c r="I4794" t="s">
        <v>32</v>
      </c>
      <c r="J4794" t="s">
        <v>164</v>
      </c>
      <c r="K4794" t="s">
        <v>41</v>
      </c>
    </row>
    <row r="4795" spans="1:11" x14ac:dyDescent="0.3">
      <c r="A4795" t="s">
        <v>14941</v>
      </c>
      <c r="B4795" t="s">
        <v>12</v>
      </c>
      <c r="C4795" t="s">
        <v>14942</v>
      </c>
      <c r="D4795" t="s">
        <v>14943</v>
      </c>
      <c r="E4795" t="s">
        <v>14944</v>
      </c>
      <c r="F4795" t="s">
        <v>333</v>
      </c>
      <c r="G4795" s="1">
        <v>42979</v>
      </c>
      <c r="H4795">
        <v>2016</v>
      </c>
      <c r="I4795" t="s">
        <v>58</v>
      </c>
      <c r="J4795" t="s">
        <v>546</v>
      </c>
      <c r="K4795" t="s">
        <v>239</v>
      </c>
    </row>
    <row r="4796" spans="1:11" x14ac:dyDescent="0.3">
      <c r="A4796" t="s">
        <v>14936</v>
      </c>
      <c r="B4796" t="s">
        <v>12</v>
      </c>
      <c r="C4796" t="s">
        <v>14937</v>
      </c>
      <c r="D4796" t="s">
        <v>14938</v>
      </c>
      <c r="E4796" t="s">
        <v>14939</v>
      </c>
      <c r="F4796" t="s">
        <v>14940</v>
      </c>
      <c r="G4796" s="1">
        <v>42979</v>
      </c>
      <c r="H4796">
        <v>2016</v>
      </c>
      <c r="I4796" t="s">
        <v>16</v>
      </c>
      <c r="J4796" t="s">
        <v>1151</v>
      </c>
      <c r="K4796" t="s">
        <v>18</v>
      </c>
    </row>
    <row r="4797" spans="1:11" x14ac:dyDescent="0.3">
      <c r="A4797" t="s">
        <v>14932</v>
      </c>
      <c r="B4797" t="s">
        <v>12</v>
      </c>
      <c r="C4797" t="s">
        <v>14933</v>
      </c>
      <c r="D4797" t="s">
        <v>10328</v>
      </c>
      <c r="E4797" t="s">
        <v>14934</v>
      </c>
      <c r="F4797" t="s">
        <v>14935</v>
      </c>
      <c r="G4797" s="1">
        <v>42979</v>
      </c>
      <c r="H4797">
        <v>2017</v>
      </c>
      <c r="I4797" t="s">
        <v>32</v>
      </c>
      <c r="J4797" t="s">
        <v>164</v>
      </c>
      <c r="K4797" t="s">
        <v>170</v>
      </c>
    </row>
    <row r="4798" spans="1:11" x14ac:dyDescent="0.3">
      <c r="A4798" t="s">
        <v>14928</v>
      </c>
      <c r="B4798" t="s">
        <v>12</v>
      </c>
      <c r="C4798" t="s">
        <v>14929</v>
      </c>
      <c r="D4798" t="s">
        <v>14930</v>
      </c>
      <c r="E4798" t="s">
        <v>14931</v>
      </c>
      <c r="F4798" t="s">
        <v>2541</v>
      </c>
      <c r="G4798" s="1">
        <v>42979</v>
      </c>
      <c r="H4798">
        <v>2016</v>
      </c>
      <c r="I4798" t="s">
        <v>32</v>
      </c>
      <c r="J4798" t="s">
        <v>546</v>
      </c>
      <c r="K4798" t="s">
        <v>18</v>
      </c>
    </row>
    <row r="4799" spans="1:11" x14ac:dyDescent="0.3">
      <c r="A4799" t="s">
        <v>14925</v>
      </c>
      <c r="B4799" t="s">
        <v>12</v>
      </c>
      <c r="C4799" t="s">
        <v>14926</v>
      </c>
      <c r="D4799" t="s">
        <v>13327</v>
      </c>
      <c r="E4799" t="s">
        <v>14927</v>
      </c>
      <c r="F4799" t="s">
        <v>52</v>
      </c>
      <c r="G4799" s="1">
        <v>42976</v>
      </c>
      <c r="H4799">
        <v>2017</v>
      </c>
      <c r="I4799" t="s">
        <v>16</v>
      </c>
      <c r="J4799" t="s">
        <v>8661</v>
      </c>
      <c r="K4799" t="s">
        <v>2542</v>
      </c>
    </row>
    <row r="4800" spans="1:11" x14ac:dyDescent="0.3">
      <c r="A4800" t="s">
        <v>14921</v>
      </c>
      <c r="B4800" t="s">
        <v>12</v>
      </c>
      <c r="C4800" t="s">
        <v>14922</v>
      </c>
      <c r="D4800" t="s">
        <v>14923</v>
      </c>
      <c r="E4800" t="s">
        <v>14924</v>
      </c>
      <c r="F4800" t="s">
        <v>52</v>
      </c>
      <c r="G4800" s="1">
        <v>42973</v>
      </c>
      <c r="H4800">
        <v>2016</v>
      </c>
      <c r="I4800" t="s">
        <v>32</v>
      </c>
      <c r="J4800" t="s">
        <v>121</v>
      </c>
      <c r="K4800" t="s">
        <v>547</v>
      </c>
    </row>
    <row r="4801" spans="1:11" x14ac:dyDescent="0.3">
      <c r="A4801" t="s">
        <v>14917</v>
      </c>
      <c r="B4801" t="s">
        <v>12</v>
      </c>
      <c r="C4801" t="s">
        <v>14918</v>
      </c>
      <c r="D4801" t="s">
        <v>14919</v>
      </c>
      <c r="E4801" t="s">
        <v>14920</v>
      </c>
      <c r="F4801" t="s">
        <v>949</v>
      </c>
      <c r="G4801" s="1">
        <v>42972</v>
      </c>
      <c r="H4801">
        <v>2017</v>
      </c>
      <c r="I4801" t="s">
        <v>179</v>
      </c>
      <c r="J4801" t="s">
        <v>33</v>
      </c>
      <c r="K4801" t="s">
        <v>1178</v>
      </c>
    </row>
    <row r="4802" spans="1:11" x14ac:dyDescent="0.3">
      <c r="A4802" t="s">
        <v>14913</v>
      </c>
      <c r="B4802" t="s">
        <v>12</v>
      </c>
      <c r="C4802" t="s">
        <v>14914</v>
      </c>
      <c r="D4802" t="s">
        <v>14915</v>
      </c>
      <c r="E4802" t="s">
        <v>14916</v>
      </c>
      <c r="F4802" t="s">
        <v>52</v>
      </c>
      <c r="G4802" s="1">
        <v>42972</v>
      </c>
      <c r="H4802">
        <v>2017</v>
      </c>
      <c r="I4802" t="s">
        <v>32</v>
      </c>
      <c r="J4802" t="s">
        <v>625</v>
      </c>
      <c r="K4802" t="s">
        <v>222</v>
      </c>
    </row>
    <row r="4803" spans="1:11" x14ac:dyDescent="0.3">
      <c r="A4803" t="s">
        <v>14909</v>
      </c>
      <c r="B4803" t="s">
        <v>12</v>
      </c>
      <c r="C4803" t="s">
        <v>14910</v>
      </c>
      <c r="D4803" t="s">
        <v>14911</v>
      </c>
      <c r="E4803" t="s">
        <v>14912</v>
      </c>
      <c r="F4803" t="s">
        <v>4839</v>
      </c>
      <c r="G4803" s="1">
        <v>44383</v>
      </c>
      <c r="H4803">
        <v>2018</v>
      </c>
      <c r="I4803" t="s">
        <v>24</v>
      </c>
      <c r="J4803" t="s">
        <v>109</v>
      </c>
      <c r="K4803" t="s">
        <v>170</v>
      </c>
    </row>
    <row r="4804" spans="1:11" x14ac:dyDescent="0.3">
      <c r="A4804" t="s">
        <v>14906</v>
      </c>
      <c r="B4804" t="s">
        <v>12</v>
      </c>
      <c r="C4804" t="s">
        <v>14907</v>
      </c>
      <c r="D4804" t="s">
        <v>13327</v>
      </c>
      <c r="E4804" t="s">
        <v>14908</v>
      </c>
      <c r="F4804" t="s">
        <v>52</v>
      </c>
      <c r="G4804" s="1">
        <v>42969</v>
      </c>
      <c r="H4804">
        <v>2017</v>
      </c>
      <c r="I4804" t="s">
        <v>32</v>
      </c>
      <c r="J4804" t="s">
        <v>8182</v>
      </c>
      <c r="K4804" t="s">
        <v>2542</v>
      </c>
    </row>
    <row r="4805" spans="1:11" x14ac:dyDescent="0.3">
      <c r="A4805" t="s">
        <v>14903</v>
      </c>
      <c r="B4805" t="s">
        <v>20</v>
      </c>
      <c r="C4805" t="s">
        <v>14904</v>
      </c>
      <c r="E4805" t="s">
        <v>14905</v>
      </c>
      <c r="F4805" t="s">
        <v>52</v>
      </c>
      <c r="G4805" s="1">
        <v>42965</v>
      </c>
      <c r="H4805">
        <v>2017</v>
      </c>
      <c r="I4805" t="s">
        <v>140</v>
      </c>
      <c r="J4805" t="s">
        <v>1051</v>
      </c>
      <c r="K4805" t="s">
        <v>372</v>
      </c>
    </row>
    <row r="4806" spans="1:11" x14ac:dyDescent="0.3">
      <c r="A4806" t="s">
        <v>14900</v>
      </c>
      <c r="B4806" t="s">
        <v>20</v>
      </c>
      <c r="C4806" t="s">
        <v>14901</v>
      </c>
      <c r="E4806" t="s">
        <v>14902</v>
      </c>
      <c r="F4806" t="s">
        <v>52</v>
      </c>
      <c r="G4806" s="1">
        <v>42965</v>
      </c>
      <c r="H4806">
        <v>2017</v>
      </c>
      <c r="I4806" t="s">
        <v>32</v>
      </c>
      <c r="J4806" t="s">
        <v>25</v>
      </c>
      <c r="K4806" t="s">
        <v>5330</v>
      </c>
    </row>
    <row r="4807" spans="1:11" x14ac:dyDescent="0.3">
      <c r="A4807" t="s">
        <v>14897</v>
      </c>
      <c r="B4807" t="s">
        <v>12</v>
      </c>
      <c r="C4807" t="s">
        <v>14898</v>
      </c>
      <c r="D4807" t="s">
        <v>7250</v>
      </c>
      <c r="E4807" t="s">
        <v>14899</v>
      </c>
      <c r="F4807" t="s">
        <v>52</v>
      </c>
      <c r="G4807" s="1">
        <v>42965</v>
      </c>
      <c r="H4807">
        <v>2011</v>
      </c>
      <c r="I4807" t="s">
        <v>186</v>
      </c>
      <c r="J4807" t="s">
        <v>164</v>
      </c>
      <c r="K4807" t="s">
        <v>615</v>
      </c>
    </row>
    <row r="4808" spans="1:11" x14ac:dyDescent="0.3">
      <c r="A4808" t="s">
        <v>14893</v>
      </c>
      <c r="B4808" t="s">
        <v>12</v>
      </c>
      <c r="C4808" t="s">
        <v>14894</v>
      </c>
      <c r="D4808" t="s">
        <v>14895</v>
      </c>
      <c r="E4808" t="s">
        <v>14896</v>
      </c>
      <c r="F4808" t="s">
        <v>31220</v>
      </c>
      <c r="G4808" s="1">
        <v>42965</v>
      </c>
      <c r="H4808">
        <v>2017</v>
      </c>
      <c r="I4808" t="s">
        <v>32</v>
      </c>
      <c r="J4808" t="s">
        <v>862</v>
      </c>
      <c r="K4808" t="s">
        <v>187</v>
      </c>
    </row>
    <row r="4809" spans="1:11" x14ac:dyDescent="0.3">
      <c r="A4809" t="s">
        <v>14890</v>
      </c>
      <c r="B4809" t="s">
        <v>20</v>
      </c>
      <c r="C4809" t="s">
        <v>14891</v>
      </c>
      <c r="E4809" t="s">
        <v>14892</v>
      </c>
      <c r="F4809" t="s">
        <v>39</v>
      </c>
      <c r="G4809" s="1">
        <v>42962</v>
      </c>
      <c r="H4809">
        <v>2013</v>
      </c>
      <c r="I4809" t="s">
        <v>32</v>
      </c>
      <c r="J4809" t="s">
        <v>25</v>
      </c>
      <c r="K4809" t="s">
        <v>1675</v>
      </c>
    </row>
    <row r="4810" spans="1:11" x14ac:dyDescent="0.3">
      <c r="A4810" t="s">
        <v>14887</v>
      </c>
      <c r="B4810" t="s">
        <v>12</v>
      </c>
      <c r="C4810" t="s">
        <v>14888</v>
      </c>
      <c r="D4810" t="s">
        <v>8031</v>
      </c>
      <c r="E4810" t="s">
        <v>14889</v>
      </c>
      <c r="F4810" t="s">
        <v>52</v>
      </c>
      <c r="G4810" s="1">
        <v>42962</v>
      </c>
      <c r="H4810">
        <v>2017</v>
      </c>
      <c r="I4810" t="s">
        <v>32</v>
      </c>
      <c r="J4810" t="s">
        <v>3689</v>
      </c>
      <c r="K4810" t="s">
        <v>12891</v>
      </c>
    </row>
    <row r="4811" spans="1:11" x14ac:dyDescent="0.3">
      <c r="A4811" t="s">
        <v>14885</v>
      </c>
      <c r="B4811" t="s">
        <v>12</v>
      </c>
      <c r="C4811" t="s">
        <v>14886</v>
      </c>
      <c r="D4811" t="s">
        <v>8031</v>
      </c>
      <c r="E4811" t="s">
        <v>13370</v>
      </c>
      <c r="F4811" t="s">
        <v>52</v>
      </c>
      <c r="G4811" s="1">
        <v>42962</v>
      </c>
      <c r="H4811">
        <v>2015</v>
      </c>
      <c r="I4811" t="s">
        <v>32</v>
      </c>
      <c r="J4811" t="s">
        <v>7370</v>
      </c>
      <c r="K4811" t="s">
        <v>2542</v>
      </c>
    </row>
    <row r="4812" spans="1:11" x14ac:dyDescent="0.3">
      <c r="A4812" t="s">
        <v>14882</v>
      </c>
      <c r="B4812" t="s">
        <v>20</v>
      </c>
      <c r="C4812" t="s">
        <v>14883</v>
      </c>
      <c r="E4812" t="s">
        <v>14884</v>
      </c>
      <c r="F4812" t="s">
        <v>31</v>
      </c>
      <c r="G4812" s="1">
        <v>42962</v>
      </c>
      <c r="H4812">
        <v>2017</v>
      </c>
      <c r="I4812" t="s">
        <v>32</v>
      </c>
      <c r="J4812" t="s">
        <v>25</v>
      </c>
      <c r="K4812" t="s">
        <v>1675</v>
      </c>
    </row>
    <row r="4813" spans="1:11" x14ac:dyDescent="0.3">
      <c r="A4813" t="s">
        <v>14879</v>
      </c>
      <c r="B4813" t="s">
        <v>12</v>
      </c>
      <c r="C4813" t="s">
        <v>14880</v>
      </c>
      <c r="D4813" t="s">
        <v>3189</v>
      </c>
      <c r="E4813" t="s">
        <v>14881</v>
      </c>
      <c r="F4813" t="s">
        <v>52</v>
      </c>
      <c r="G4813" s="1">
        <v>42961</v>
      </c>
      <c r="H4813">
        <v>2017</v>
      </c>
      <c r="I4813" t="s">
        <v>16</v>
      </c>
      <c r="J4813" t="s">
        <v>315</v>
      </c>
      <c r="K4813" t="s">
        <v>316</v>
      </c>
    </row>
    <row r="4814" spans="1:11" x14ac:dyDescent="0.3">
      <c r="A4814" t="s">
        <v>14875</v>
      </c>
      <c r="B4814" t="s">
        <v>20</v>
      </c>
      <c r="C4814" t="s">
        <v>14876</v>
      </c>
      <c r="E4814" t="s">
        <v>14877</v>
      </c>
      <c r="F4814" t="s">
        <v>52</v>
      </c>
      <c r="G4814" s="1">
        <v>44383</v>
      </c>
      <c r="H4814">
        <v>2019</v>
      </c>
      <c r="I4814" t="s">
        <v>32</v>
      </c>
      <c r="J4814" t="s">
        <v>253</v>
      </c>
      <c r="K4814" t="s">
        <v>14878</v>
      </c>
    </row>
    <row r="4815" spans="1:11" x14ac:dyDescent="0.3">
      <c r="A4815" t="s">
        <v>14871</v>
      </c>
      <c r="B4815" t="s">
        <v>12</v>
      </c>
      <c r="C4815" t="s">
        <v>14872</v>
      </c>
      <c r="D4815" t="s">
        <v>14873</v>
      </c>
      <c r="E4815" t="s">
        <v>14874</v>
      </c>
      <c r="F4815" t="s">
        <v>52</v>
      </c>
      <c r="G4815" s="1">
        <v>42959</v>
      </c>
      <c r="H4815">
        <v>2017</v>
      </c>
      <c r="I4815" t="s">
        <v>32</v>
      </c>
      <c r="J4815" t="s">
        <v>310</v>
      </c>
      <c r="K4815" t="s">
        <v>193</v>
      </c>
    </row>
    <row r="4816" spans="1:11" x14ac:dyDescent="0.3">
      <c r="A4816" t="s">
        <v>14867</v>
      </c>
      <c r="B4816" t="s">
        <v>12</v>
      </c>
      <c r="C4816" t="s">
        <v>14868</v>
      </c>
      <c r="D4816" t="s">
        <v>14869</v>
      </c>
      <c r="E4816" t="s">
        <v>14870</v>
      </c>
      <c r="F4816" t="s">
        <v>853</v>
      </c>
      <c r="G4816" s="1">
        <v>42959</v>
      </c>
      <c r="H4816">
        <v>2015</v>
      </c>
      <c r="I4816" t="s">
        <v>32</v>
      </c>
      <c r="J4816" t="s">
        <v>348</v>
      </c>
      <c r="K4816" t="s">
        <v>170</v>
      </c>
    </row>
    <row r="4817" spans="1:11" x14ac:dyDescent="0.3">
      <c r="A4817" t="s">
        <v>14864</v>
      </c>
      <c r="B4817" t="s">
        <v>12</v>
      </c>
      <c r="C4817" t="s">
        <v>14865</v>
      </c>
      <c r="D4817" t="s">
        <v>6621</v>
      </c>
      <c r="E4817" t="s">
        <v>14866</v>
      </c>
      <c r="F4817" t="s">
        <v>52</v>
      </c>
      <c r="G4817" s="1">
        <v>42958</v>
      </c>
      <c r="H4817">
        <v>2017</v>
      </c>
      <c r="I4817" t="s">
        <v>16</v>
      </c>
      <c r="J4817" t="s">
        <v>198</v>
      </c>
      <c r="K4817" t="s">
        <v>294</v>
      </c>
    </row>
    <row r="4818" spans="1:11" x14ac:dyDescent="0.3">
      <c r="A4818" t="s">
        <v>14860</v>
      </c>
      <c r="B4818" t="s">
        <v>12</v>
      </c>
      <c r="C4818" t="s">
        <v>14861</v>
      </c>
      <c r="D4818" t="s">
        <v>14862</v>
      </c>
      <c r="E4818" t="s">
        <v>14863</v>
      </c>
      <c r="F4818" t="s">
        <v>52</v>
      </c>
      <c r="G4818" s="1">
        <v>42957</v>
      </c>
      <c r="H4818">
        <v>2015</v>
      </c>
      <c r="I4818" t="s">
        <v>179</v>
      </c>
      <c r="J4818" t="s">
        <v>1151</v>
      </c>
      <c r="K4818" t="s">
        <v>1810</v>
      </c>
    </row>
    <row r="4819" spans="1:11" x14ac:dyDescent="0.3">
      <c r="A4819" t="s">
        <v>14857</v>
      </c>
      <c r="B4819" t="s">
        <v>12</v>
      </c>
      <c r="C4819" t="s">
        <v>14858</v>
      </c>
      <c r="D4819" t="s">
        <v>13875</v>
      </c>
      <c r="E4819" t="s">
        <v>14859</v>
      </c>
      <c r="F4819" t="s">
        <v>52</v>
      </c>
      <c r="G4819" s="1">
        <v>42957</v>
      </c>
      <c r="H4819">
        <v>2017</v>
      </c>
      <c r="I4819" t="s">
        <v>16</v>
      </c>
      <c r="J4819" t="s">
        <v>460</v>
      </c>
      <c r="K4819" t="s">
        <v>271</v>
      </c>
    </row>
    <row r="4820" spans="1:11" x14ac:dyDescent="0.3">
      <c r="A4820" t="s">
        <v>14855</v>
      </c>
      <c r="B4820" t="s">
        <v>12</v>
      </c>
      <c r="C4820" t="s">
        <v>14856</v>
      </c>
      <c r="D4820" t="s">
        <v>14841</v>
      </c>
      <c r="E4820" t="s">
        <v>14852</v>
      </c>
      <c r="F4820" t="s">
        <v>15</v>
      </c>
      <c r="G4820" s="1">
        <v>42954</v>
      </c>
      <c r="H4820">
        <v>2017</v>
      </c>
      <c r="I4820" t="s">
        <v>32</v>
      </c>
      <c r="J4820" t="s">
        <v>5048</v>
      </c>
      <c r="K4820" t="s">
        <v>527</v>
      </c>
    </row>
    <row r="4821" spans="1:11" x14ac:dyDescent="0.3">
      <c r="A4821" t="s">
        <v>14853</v>
      </c>
      <c r="B4821" t="s">
        <v>12</v>
      </c>
      <c r="C4821" t="s">
        <v>14854</v>
      </c>
      <c r="D4821" t="s">
        <v>14841</v>
      </c>
      <c r="E4821" t="s">
        <v>14852</v>
      </c>
      <c r="F4821" t="s">
        <v>31289</v>
      </c>
      <c r="G4821" s="1">
        <v>42954</v>
      </c>
      <c r="H4821">
        <v>2017</v>
      </c>
      <c r="I4821" t="s">
        <v>16</v>
      </c>
      <c r="J4821" t="s">
        <v>5621</v>
      </c>
      <c r="K4821" t="s">
        <v>527</v>
      </c>
    </row>
    <row r="4822" spans="1:11" x14ac:dyDescent="0.3">
      <c r="A4822" t="s">
        <v>14850</v>
      </c>
      <c r="B4822" t="s">
        <v>12</v>
      </c>
      <c r="C4822" t="s">
        <v>14851</v>
      </c>
      <c r="D4822" t="s">
        <v>14841</v>
      </c>
      <c r="E4822" t="s">
        <v>14852</v>
      </c>
      <c r="F4822" t="s">
        <v>31289</v>
      </c>
      <c r="G4822" s="1">
        <v>42954</v>
      </c>
      <c r="H4822">
        <v>2017</v>
      </c>
      <c r="I4822" t="s">
        <v>32</v>
      </c>
      <c r="J4822" t="s">
        <v>5621</v>
      </c>
      <c r="K4822" t="s">
        <v>527</v>
      </c>
    </row>
    <row r="4823" spans="1:11" x14ac:dyDescent="0.3">
      <c r="A4823" t="s">
        <v>14848</v>
      </c>
      <c r="B4823" t="s">
        <v>12</v>
      </c>
      <c r="C4823" t="s">
        <v>14849</v>
      </c>
      <c r="D4823" t="s">
        <v>14841</v>
      </c>
      <c r="E4823" t="s">
        <v>14842</v>
      </c>
      <c r="F4823" t="s">
        <v>15</v>
      </c>
      <c r="G4823" s="1">
        <v>42954</v>
      </c>
      <c r="H4823">
        <v>2015</v>
      </c>
      <c r="I4823" t="s">
        <v>16</v>
      </c>
      <c r="J4823" t="s">
        <v>8757</v>
      </c>
      <c r="K4823" t="s">
        <v>527</v>
      </c>
    </row>
    <row r="4824" spans="1:11" x14ac:dyDescent="0.3">
      <c r="A4824" t="s">
        <v>14846</v>
      </c>
      <c r="B4824" t="s">
        <v>12</v>
      </c>
      <c r="C4824" t="s">
        <v>14847</v>
      </c>
      <c r="D4824" t="s">
        <v>14841</v>
      </c>
      <c r="E4824" t="s">
        <v>14842</v>
      </c>
      <c r="F4824" t="s">
        <v>31289</v>
      </c>
      <c r="G4824" s="1">
        <v>42954</v>
      </c>
      <c r="H4824">
        <v>2015</v>
      </c>
      <c r="I4824" t="s">
        <v>16</v>
      </c>
      <c r="J4824" t="s">
        <v>13933</v>
      </c>
      <c r="K4824" t="s">
        <v>527</v>
      </c>
    </row>
    <row r="4825" spans="1:11" x14ac:dyDescent="0.3">
      <c r="A4825" t="s">
        <v>14843</v>
      </c>
      <c r="B4825" t="s">
        <v>20</v>
      </c>
      <c r="C4825" t="s">
        <v>14844</v>
      </c>
      <c r="E4825" t="s">
        <v>14845</v>
      </c>
      <c r="F4825" t="s">
        <v>1790</v>
      </c>
      <c r="G4825" s="1">
        <v>44383</v>
      </c>
      <c r="H4825">
        <v>2021</v>
      </c>
      <c r="I4825" t="s">
        <v>16</v>
      </c>
      <c r="J4825" t="s">
        <v>253</v>
      </c>
      <c r="K4825" t="s">
        <v>541</v>
      </c>
    </row>
    <row r="4826" spans="1:11" x14ac:dyDescent="0.3">
      <c r="A4826" t="s">
        <v>14839</v>
      </c>
      <c r="B4826" t="s">
        <v>12</v>
      </c>
      <c r="C4826" t="s">
        <v>14840</v>
      </c>
      <c r="D4826" t="s">
        <v>14841</v>
      </c>
      <c r="E4826" t="s">
        <v>14842</v>
      </c>
      <c r="F4826" t="s">
        <v>31289</v>
      </c>
      <c r="G4826" s="1">
        <v>42954</v>
      </c>
      <c r="H4826">
        <v>2015</v>
      </c>
      <c r="I4826" t="s">
        <v>16</v>
      </c>
      <c r="J4826" t="s">
        <v>8757</v>
      </c>
      <c r="K4826" t="s">
        <v>527</v>
      </c>
    </row>
    <row r="4827" spans="1:11" x14ac:dyDescent="0.3">
      <c r="A4827" t="s">
        <v>14835</v>
      </c>
      <c r="B4827" t="s">
        <v>12</v>
      </c>
      <c r="C4827" t="s">
        <v>14836</v>
      </c>
      <c r="D4827" t="s">
        <v>14837</v>
      </c>
      <c r="E4827" t="s">
        <v>14838</v>
      </c>
      <c r="F4827" t="s">
        <v>52</v>
      </c>
      <c r="G4827" s="1">
        <v>42953</v>
      </c>
      <c r="H4827">
        <v>2015</v>
      </c>
      <c r="I4827" t="s">
        <v>140</v>
      </c>
      <c r="J4827" t="s">
        <v>7800</v>
      </c>
      <c r="K4827" t="s">
        <v>767</v>
      </c>
    </row>
    <row r="4828" spans="1:11" x14ac:dyDescent="0.3">
      <c r="A4828" t="s">
        <v>14830</v>
      </c>
      <c r="B4828" t="s">
        <v>12</v>
      </c>
      <c r="C4828" t="s">
        <v>14831</v>
      </c>
      <c r="D4828" t="s">
        <v>14832</v>
      </c>
      <c r="E4828" t="s">
        <v>14833</v>
      </c>
      <c r="F4828" t="s">
        <v>14834</v>
      </c>
      <c r="G4828" s="1">
        <v>42952</v>
      </c>
      <c r="H4828">
        <v>2016</v>
      </c>
      <c r="I4828" t="s">
        <v>186</v>
      </c>
      <c r="J4828" t="s">
        <v>601</v>
      </c>
      <c r="K4828" t="s">
        <v>1231</v>
      </c>
    </row>
    <row r="4829" spans="1:11" x14ac:dyDescent="0.3">
      <c r="A4829" t="s">
        <v>14828</v>
      </c>
      <c r="B4829" t="s">
        <v>12</v>
      </c>
      <c r="C4829" t="s">
        <v>14829</v>
      </c>
      <c r="D4829" t="s">
        <v>12777</v>
      </c>
      <c r="E4829" t="s">
        <v>5583</v>
      </c>
      <c r="F4829" t="s">
        <v>853</v>
      </c>
      <c r="G4829" s="1">
        <v>42951</v>
      </c>
      <c r="H4829">
        <v>2017</v>
      </c>
      <c r="I4829" t="s">
        <v>32</v>
      </c>
      <c r="J4829" t="s">
        <v>59</v>
      </c>
      <c r="K4829" t="s">
        <v>2542</v>
      </c>
    </row>
    <row r="4830" spans="1:11" x14ac:dyDescent="0.3">
      <c r="A4830" t="s">
        <v>14824</v>
      </c>
      <c r="B4830" t="s">
        <v>12</v>
      </c>
      <c r="C4830" t="s">
        <v>14825</v>
      </c>
      <c r="D4830" t="s">
        <v>14826</v>
      </c>
      <c r="E4830" t="s">
        <v>14827</v>
      </c>
      <c r="F4830" t="s">
        <v>52</v>
      </c>
      <c r="G4830" s="1">
        <v>42951</v>
      </c>
      <c r="H4830">
        <v>2017</v>
      </c>
      <c r="I4830" t="s">
        <v>32</v>
      </c>
      <c r="J4830" t="s">
        <v>192</v>
      </c>
      <c r="K4830" t="s">
        <v>615</v>
      </c>
    </row>
    <row r="4831" spans="1:11" x14ac:dyDescent="0.3">
      <c r="A4831" t="s">
        <v>14819</v>
      </c>
      <c r="B4831" t="s">
        <v>12</v>
      </c>
      <c r="C4831" t="s">
        <v>14820</v>
      </c>
      <c r="D4831" t="s">
        <v>14821</v>
      </c>
      <c r="E4831" t="s">
        <v>14822</v>
      </c>
      <c r="F4831" t="s">
        <v>14823</v>
      </c>
      <c r="G4831" s="1">
        <v>42951</v>
      </c>
      <c r="H4831">
        <v>2017</v>
      </c>
      <c r="I4831" t="s">
        <v>179</v>
      </c>
      <c r="J4831" t="s">
        <v>95</v>
      </c>
      <c r="K4831" t="s">
        <v>547</v>
      </c>
    </row>
    <row r="4832" spans="1:11" x14ac:dyDescent="0.3">
      <c r="A4832" t="s">
        <v>14816</v>
      </c>
      <c r="B4832" t="s">
        <v>20</v>
      </c>
      <c r="C4832" t="s">
        <v>14817</v>
      </c>
      <c r="E4832" t="s">
        <v>14818</v>
      </c>
      <c r="F4832" t="s">
        <v>52</v>
      </c>
      <c r="G4832" s="1">
        <v>42951</v>
      </c>
      <c r="H4832">
        <v>2017</v>
      </c>
      <c r="I4832" t="s">
        <v>32</v>
      </c>
      <c r="J4832" t="s">
        <v>25</v>
      </c>
      <c r="K4832" t="s">
        <v>578</v>
      </c>
    </row>
    <row r="4833" spans="1:11" x14ac:dyDescent="0.3">
      <c r="A4833" t="s">
        <v>14812</v>
      </c>
      <c r="B4833" t="s">
        <v>12</v>
      </c>
      <c r="C4833" t="s">
        <v>14813</v>
      </c>
      <c r="D4833" t="s">
        <v>5448</v>
      </c>
      <c r="E4833" t="s">
        <v>14814</v>
      </c>
      <c r="F4833" t="s">
        <v>14815</v>
      </c>
      <c r="G4833" s="1">
        <v>42950</v>
      </c>
      <c r="H4833">
        <v>2017</v>
      </c>
      <c r="I4833" t="s">
        <v>32</v>
      </c>
      <c r="J4833" t="s">
        <v>910</v>
      </c>
      <c r="K4833" t="s">
        <v>1178</v>
      </c>
    </row>
    <row r="4834" spans="1:11" x14ac:dyDescent="0.3">
      <c r="A4834" t="s">
        <v>14809</v>
      </c>
      <c r="B4834" t="s">
        <v>20</v>
      </c>
      <c r="C4834" t="s">
        <v>14810</v>
      </c>
      <c r="E4834" t="s">
        <v>14811</v>
      </c>
      <c r="F4834" t="s">
        <v>3386</v>
      </c>
      <c r="G4834" s="1">
        <v>42948</v>
      </c>
      <c r="H4834">
        <v>2011</v>
      </c>
      <c r="I4834" t="s">
        <v>16</v>
      </c>
      <c r="J4834" t="s">
        <v>25</v>
      </c>
      <c r="K4834" t="s">
        <v>10918</v>
      </c>
    </row>
    <row r="4835" spans="1:11" x14ac:dyDescent="0.3">
      <c r="A4835" t="s">
        <v>14806</v>
      </c>
      <c r="B4835" t="s">
        <v>20</v>
      </c>
      <c r="C4835" t="s">
        <v>14807</v>
      </c>
      <c r="E4835" t="s">
        <v>14808</v>
      </c>
      <c r="F4835" t="s">
        <v>1003</v>
      </c>
      <c r="G4835" s="1">
        <v>42948</v>
      </c>
      <c r="H4835">
        <v>2016</v>
      </c>
      <c r="I4835" t="s">
        <v>16</v>
      </c>
      <c r="J4835" t="s">
        <v>25</v>
      </c>
      <c r="K4835" t="s">
        <v>1675</v>
      </c>
    </row>
    <row r="4836" spans="1:11" x14ac:dyDescent="0.3">
      <c r="A4836" t="s">
        <v>14802</v>
      </c>
      <c r="B4836" t="s">
        <v>12</v>
      </c>
      <c r="C4836" t="s">
        <v>14803</v>
      </c>
      <c r="D4836" t="s">
        <v>14804</v>
      </c>
      <c r="E4836" t="s">
        <v>14805</v>
      </c>
      <c r="F4836" t="s">
        <v>1056</v>
      </c>
      <c r="G4836" s="1">
        <v>44383</v>
      </c>
      <c r="H4836">
        <v>2019</v>
      </c>
      <c r="I4836" t="s">
        <v>58</v>
      </c>
      <c r="J4836" t="s">
        <v>115</v>
      </c>
      <c r="K4836" t="s">
        <v>170</v>
      </c>
    </row>
    <row r="4837" spans="1:11" x14ac:dyDescent="0.3">
      <c r="A4837" t="s">
        <v>14799</v>
      </c>
      <c r="B4837" t="s">
        <v>20</v>
      </c>
      <c r="C4837" t="s">
        <v>14800</v>
      </c>
      <c r="E4837" t="s">
        <v>14801</v>
      </c>
      <c r="F4837" t="s">
        <v>540</v>
      </c>
      <c r="G4837" s="1">
        <v>42948</v>
      </c>
      <c r="H4837">
        <v>2014</v>
      </c>
      <c r="I4837" t="s">
        <v>16</v>
      </c>
      <c r="J4837" t="s">
        <v>25</v>
      </c>
      <c r="K4837" t="s">
        <v>541</v>
      </c>
    </row>
    <row r="4838" spans="1:11" x14ac:dyDescent="0.3">
      <c r="A4838" t="s">
        <v>14796</v>
      </c>
      <c r="B4838" t="s">
        <v>20</v>
      </c>
      <c r="C4838" t="s">
        <v>14797</v>
      </c>
      <c r="E4838" t="s">
        <v>14798</v>
      </c>
      <c r="F4838" t="s">
        <v>1472</v>
      </c>
      <c r="G4838" s="1">
        <v>42948</v>
      </c>
      <c r="H4838">
        <v>2015</v>
      </c>
      <c r="I4838" t="s">
        <v>16</v>
      </c>
      <c r="J4838" t="s">
        <v>25</v>
      </c>
      <c r="K4838" t="s">
        <v>1675</v>
      </c>
    </row>
    <row r="4839" spans="1:11" x14ac:dyDescent="0.3">
      <c r="A4839" t="s">
        <v>14792</v>
      </c>
      <c r="B4839" t="s">
        <v>12</v>
      </c>
      <c r="C4839" t="s">
        <v>14793</v>
      </c>
      <c r="D4839" t="s">
        <v>14794</v>
      </c>
      <c r="E4839" t="s">
        <v>14795</v>
      </c>
      <c r="F4839" t="s">
        <v>1766</v>
      </c>
      <c r="G4839" s="1">
        <v>42948</v>
      </c>
      <c r="H4839">
        <v>2016</v>
      </c>
      <c r="I4839" t="s">
        <v>32</v>
      </c>
      <c r="J4839" t="s">
        <v>115</v>
      </c>
      <c r="K4839" t="s">
        <v>41</v>
      </c>
    </row>
    <row r="4840" spans="1:11" x14ac:dyDescent="0.3">
      <c r="A4840" t="s">
        <v>14789</v>
      </c>
      <c r="B4840" t="s">
        <v>20</v>
      </c>
      <c r="C4840" t="s">
        <v>14790</v>
      </c>
      <c r="E4840" t="s">
        <v>14791</v>
      </c>
      <c r="F4840" t="s">
        <v>31289</v>
      </c>
      <c r="G4840" s="1">
        <v>42948</v>
      </c>
      <c r="H4840">
        <v>2016</v>
      </c>
      <c r="I4840" t="s">
        <v>16</v>
      </c>
      <c r="J4840" t="s">
        <v>25</v>
      </c>
      <c r="K4840" t="s">
        <v>1675</v>
      </c>
    </row>
    <row r="4841" spans="1:11" x14ac:dyDescent="0.3">
      <c r="A4841" t="s">
        <v>14785</v>
      </c>
      <c r="B4841" t="s">
        <v>12</v>
      </c>
      <c r="C4841" t="s">
        <v>14786</v>
      </c>
      <c r="D4841" t="s">
        <v>14787</v>
      </c>
      <c r="E4841" t="s">
        <v>14788</v>
      </c>
      <c r="F4841" t="s">
        <v>52</v>
      </c>
      <c r="G4841" s="1">
        <v>42948</v>
      </c>
      <c r="H4841">
        <v>2016</v>
      </c>
      <c r="I4841" t="s">
        <v>83</v>
      </c>
      <c r="J4841" t="s">
        <v>1408</v>
      </c>
      <c r="K4841" t="s">
        <v>239</v>
      </c>
    </row>
    <row r="4842" spans="1:11" x14ac:dyDescent="0.3">
      <c r="A4842" t="s">
        <v>14782</v>
      </c>
      <c r="B4842" t="s">
        <v>20</v>
      </c>
      <c r="C4842" t="s">
        <v>14783</v>
      </c>
      <c r="E4842" t="s">
        <v>14784</v>
      </c>
      <c r="F4842" t="s">
        <v>1003</v>
      </c>
      <c r="G4842" s="1">
        <v>42948</v>
      </c>
      <c r="H4842">
        <v>2016</v>
      </c>
      <c r="I4842" t="s">
        <v>24</v>
      </c>
      <c r="J4842" t="s">
        <v>25</v>
      </c>
      <c r="K4842" t="s">
        <v>688</v>
      </c>
    </row>
    <row r="4843" spans="1:11" x14ac:dyDescent="0.3">
      <c r="A4843" t="s">
        <v>14779</v>
      </c>
      <c r="B4843" t="s">
        <v>20</v>
      </c>
      <c r="C4843" t="s">
        <v>14780</v>
      </c>
      <c r="E4843" t="s">
        <v>14781</v>
      </c>
      <c r="F4843" t="s">
        <v>1472</v>
      </c>
      <c r="G4843" s="1">
        <v>42948</v>
      </c>
      <c r="H4843">
        <v>2014</v>
      </c>
      <c r="I4843" t="s">
        <v>32</v>
      </c>
      <c r="J4843" t="s">
        <v>25</v>
      </c>
      <c r="K4843" t="s">
        <v>6971</v>
      </c>
    </row>
    <row r="4844" spans="1:11" x14ac:dyDescent="0.3">
      <c r="A4844" t="s">
        <v>14776</v>
      </c>
      <c r="B4844" t="s">
        <v>20</v>
      </c>
      <c r="C4844" t="s">
        <v>14777</v>
      </c>
      <c r="E4844" t="s">
        <v>14778</v>
      </c>
      <c r="F4844" t="s">
        <v>31289</v>
      </c>
      <c r="G4844" s="1">
        <v>42948</v>
      </c>
      <c r="H4844">
        <v>2016</v>
      </c>
      <c r="I4844" t="s">
        <v>16</v>
      </c>
      <c r="J4844" t="s">
        <v>25</v>
      </c>
      <c r="K4844" t="s">
        <v>90</v>
      </c>
    </row>
    <row r="4845" spans="1:11" x14ac:dyDescent="0.3">
      <c r="A4845" t="s">
        <v>14773</v>
      </c>
      <c r="B4845" t="s">
        <v>12</v>
      </c>
      <c r="C4845" t="s">
        <v>14774</v>
      </c>
      <c r="D4845" t="s">
        <v>14775</v>
      </c>
      <c r="E4845" t="s">
        <v>14775</v>
      </c>
      <c r="F4845" t="s">
        <v>31289</v>
      </c>
      <c r="G4845" s="1">
        <v>42948</v>
      </c>
      <c r="H4845">
        <v>2017</v>
      </c>
      <c r="I4845" t="s">
        <v>16</v>
      </c>
      <c r="J4845" t="s">
        <v>3515</v>
      </c>
      <c r="K4845" t="s">
        <v>2542</v>
      </c>
    </row>
    <row r="4846" spans="1:11" x14ac:dyDescent="0.3">
      <c r="A4846" t="s">
        <v>14768</v>
      </c>
      <c r="B4846" t="s">
        <v>12</v>
      </c>
      <c r="C4846" t="s">
        <v>14769</v>
      </c>
      <c r="D4846" t="s">
        <v>14770</v>
      </c>
      <c r="E4846" t="s">
        <v>14771</v>
      </c>
      <c r="F4846" t="s">
        <v>52</v>
      </c>
      <c r="G4846" s="1">
        <v>42948</v>
      </c>
      <c r="H4846">
        <v>2016</v>
      </c>
      <c r="I4846" t="s">
        <v>32</v>
      </c>
      <c r="J4846" t="s">
        <v>994</v>
      </c>
      <c r="K4846" t="s">
        <v>14772</v>
      </c>
    </row>
    <row r="4847" spans="1:11" x14ac:dyDescent="0.3">
      <c r="A4847" t="s">
        <v>14765</v>
      </c>
      <c r="B4847" t="s">
        <v>20</v>
      </c>
      <c r="C4847" t="s">
        <v>14766</v>
      </c>
      <c r="E4847" t="s">
        <v>14767</v>
      </c>
      <c r="F4847" t="s">
        <v>276</v>
      </c>
      <c r="G4847" s="1">
        <v>44383</v>
      </c>
      <c r="H4847">
        <v>2015</v>
      </c>
      <c r="I4847" t="s">
        <v>83</v>
      </c>
      <c r="J4847" t="s">
        <v>141</v>
      </c>
      <c r="K4847" t="s">
        <v>497</v>
      </c>
    </row>
    <row r="4848" spans="1:11" x14ac:dyDescent="0.3">
      <c r="A4848" t="s">
        <v>14762</v>
      </c>
      <c r="B4848" t="s">
        <v>12</v>
      </c>
      <c r="C4848" t="s">
        <v>14763</v>
      </c>
      <c r="D4848" t="s">
        <v>14648</v>
      </c>
      <c r="E4848" t="s">
        <v>14764</v>
      </c>
      <c r="F4848" t="s">
        <v>949</v>
      </c>
      <c r="G4848" s="1">
        <v>42948</v>
      </c>
      <c r="H4848">
        <v>2016</v>
      </c>
      <c r="I4848" t="s">
        <v>83</v>
      </c>
      <c r="J4848" t="s">
        <v>198</v>
      </c>
      <c r="K4848" t="s">
        <v>6418</v>
      </c>
    </row>
    <row r="4849" spans="1:11" x14ac:dyDescent="0.3">
      <c r="A4849" t="s">
        <v>14759</v>
      </c>
      <c r="B4849" t="s">
        <v>20</v>
      </c>
      <c r="C4849" t="s">
        <v>14760</v>
      </c>
      <c r="E4849" t="s">
        <v>14761</v>
      </c>
      <c r="F4849" t="s">
        <v>31289</v>
      </c>
      <c r="G4849" s="1">
        <v>42948</v>
      </c>
      <c r="H4849">
        <v>2017</v>
      </c>
      <c r="I4849" t="s">
        <v>32</v>
      </c>
      <c r="J4849" t="s">
        <v>25</v>
      </c>
      <c r="K4849" t="s">
        <v>244</v>
      </c>
    </row>
    <row r="4850" spans="1:11" x14ac:dyDescent="0.3">
      <c r="A4850" t="s">
        <v>14754</v>
      </c>
      <c r="B4850" t="s">
        <v>12</v>
      </c>
      <c r="C4850" t="s">
        <v>14755</v>
      </c>
      <c r="D4850" t="s">
        <v>14756</v>
      </c>
      <c r="E4850" t="s">
        <v>14757</v>
      </c>
      <c r="F4850" t="s">
        <v>14758</v>
      </c>
      <c r="G4850" s="1">
        <v>42948</v>
      </c>
      <c r="H4850">
        <v>2016</v>
      </c>
      <c r="I4850" t="s">
        <v>32</v>
      </c>
      <c r="J4850" t="s">
        <v>546</v>
      </c>
      <c r="K4850" t="s">
        <v>67</v>
      </c>
    </row>
    <row r="4851" spans="1:11" x14ac:dyDescent="0.3">
      <c r="A4851" t="s">
        <v>14751</v>
      </c>
      <c r="B4851" t="s">
        <v>20</v>
      </c>
      <c r="C4851" t="s">
        <v>14752</v>
      </c>
      <c r="E4851" t="s">
        <v>14753</v>
      </c>
      <c r="F4851" t="s">
        <v>3386</v>
      </c>
      <c r="G4851" s="1">
        <v>42948</v>
      </c>
      <c r="H4851">
        <v>2011</v>
      </c>
      <c r="I4851" t="s">
        <v>16</v>
      </c>
      <c r="J4851" t="s">
        <v>25</v>
      </c>
      <c r="K4851" t="s">
        <v>541</v>
      </c>
    </row>
    <row r="4852" spans="1:11" x14ac:dyDescent="0.3">
      <c r="A4852" t="s">
        <v>14747</v>
      </c>
      <c r="B4852" t="s">
        <v>20</v>
      </c>
      <c r="C4852" t="s">
        <v>14748</v>
      </c>
      <c r="E4852" t="s">
        <v>14749</v>
      </c>
      <c r="F4852" t="s">
        <v>82</v>
      </c>
      <c r="G4852" s="1">
        <v>42948</v>
      </c>
      <c r="H4852">
        <v>2013</v>
      </c>
      <c r="I4852" t="s">
        <v>32</v>
      </c>
      <c r="J4852" t="s">
        <v>1051</v>
      </c>
      <c r="K4852" t="s">
        <v>14750</v>
      </c>
    </row>
    <row r="4853" spans="1:11" x14ac:dyDescent="0.3">
      <c r="A4853" t="s">
        <v>14743</v>
      </c>
      <c r="B4853" t="s">
        <v>12</v>
      </c>
      <c r="C4853" t="s">
        <v>14744</v>
      </c>
      <c r="D4853" t="s">
        <v>14745</v>
      </c>
      <c r="E4853" t="s">
        <v>14746</v>
      </c>
      <c r="F4853" t="s">
        <v>459</v>
      </c>
      <c r="G4853" s="1">
        <v>42948</v>
      </c>
      <c r="H4853">
        <v>2015</v>
      </c>
      <c r="I4853" t="s">
        <v>32</v>
      </c>
      <c r="J4853" t="s">
        <v>238</v>
      </c>
      <c r="K4853" t="s">
        <v>41</v>
      </c>
    </row>
    <row r="4854" spans="1:11" x14ac:dyDescent="0.3">
      <c r="A4854" t="s">
        <v>14740</v>
      </c>
      <c r="B4854" t="s">
        <v>20</v>
      </c>
      <c r="C4854" t="s">
        <v>14741</v>
      </c>
      <c r="E4854" t="s">
        <v>14742</v>
      </c>
      <c r="F4854" t="s">
        <v>82</v>
      </c>
      <c r="G4854" s="1">
        <v>42948</v>
      </c>
      <c r="H4854">
        <v>2012</v>
      </c>
      <c r="I4854" t="s">
        <v>32</v>
      </c>
      <c r="J4854" t="s">
        <v>141</v>
      </c>
      <c r="K4854" t="s">
        <v>2773</v>
      </c>
    </row>
    <row r="4855" spans="1:11" x14ac:dyDescent="0.3">
      <c r="A4855" t="s">
        <v>14737</v>
      </c>
      <c r="B4855" t="s">
        <v>20</v>
      </c>
      <c r="C4855" t="s">
        <v>14738</v>
      </c>
      <c r="E4855" t="s">
        <v>14739</v>
      </c>
      <c r="F4855" t="s">
        <v>82</v>
      </c>
      <c r="G4855" s="1">
        <v>42948</v>
      </c>
      <c r="H4855">
        <v>2009</v>
      </c>
      <c r="I4855" t="s">
        <v>32</v>
      </c>
      <c r="J4855" t="s">
        <v>25</v>
      </c>
      <c r="K4855" t="s">
        <v>26</v>
      </c>
    </row>
    <row r="4856" spans="1:11" x14ac:dyDescent="0.3">
      <c r="A4856" t="s">
        <v>14734</v>
      </c>
      <c r="B4856" t="s">
        <v>20</v>
      </c>
      <c r="C4856" t="s">
        <v>14735</v>
      </c>
      <c r="D4856" t="s">
        <v>14736</v>
      </c>
      <c r="F4856" t="s">
        <v>52</v>
      </c>
      <c r="G4856" s="1">
        <v>42944</v>
      </c>
      <c r="H4856">
        <v>2017</v>
      </c>
      <c r="I4856" t="s">
        <v>16</v>
      </c>
      <c r="J4856" t="s">
        <v>25</v>
      </c>
      <c r="K4856" t="s">
        <v>550</v>
      </c>
    </row>
    <row r="4857" spans="1:11" x14ac:dyDescent="0.3">
      <c r="A4857" t="s">
        <v>14730</v>
      </c>
      <c r="B4857" t="s">
        <v>12</v>
      </c>
      <c r="C4857" t="s">
        <v>14731</v>
      </c>
      <c r="D4857" t="s">
        <v>14732</v>
      </c>
      <c r="E4857" t="s">
        <v>14733</v>
      </c>
      <c r="F4857" t="s">
        <v>52</v>
      </c>
      <c r="G4857" s="1">
        <v>42944</v>
      </c>
      <c r="H4857">
        <v>2017</v>
      </c>
      <c r="I4857" t="s">
        <v>32</v>
      </c>
      <c r="J4857" t="s">
        <v>994</v>
      </c>
      <c r="K4857" t="s">
        <v>265</v>
      </c>
    </row>
    <row r="4858" spans="1:11" x14ac:dyDescent="0.3">
      <c r="A4858" t="s">
        <v>14727</v>
      </c>
      <c r="B4858" t="s">
        <v>20</v>
      </c>
      <c r="C4858" t="s">
        <v>14728</v>
      </c>
      <c r="E4858" t="s">
        <v>14729</v>
      </c>
      <c r="F4858" t="s">
        <v>949</v>
      </c>
      <c r="G4858" s="1">
        <v>44383</v>
      </c>
      <c r="H4858">
        <v>2018</v>
      </c>
      <c r="I4858" t="s">
        <v>16</v>
      </c>
      <c r="J4858" t="s">
        <v>253</v>
      </c>
      <c r="K4858" t="s">
        <v>2848</v>
      </c>
    </row>
    <row r="4859" spans="1:11" x14ac:dyDescent="0.3">
      <c r="A4859" t="s">
        <v>14723</v>
      </c>
      <c r="B4859" t="s">
        <v>12</v>
      </c>
      <c r="C4859" t="s">
        <v>14724</v>
      </c>
      <c r="D4859" t="s">
        <v>14725</v>
      </c>
      <c r="E4859" t="s">
        <v>14726</v>
      </c>
      <c r="F4859" t="s">
        <v>52</v>
      </c>
      <c r="G4859" s="1">
        <v>42941</v>
      </c>
      <c r="H4859">
        <v>2017</v>
      </c>
      <c r="I4859" t="s">
        <v>32</v>
      </c>
      <c r="J4859" t="s">
        <v>3515</v>
      </c>
      <c r="K4859" t="s">
        <v>2542</v>
      </c>
    </row>
    <row r="4860" spans="1:11" x14ac:dyDescent="0.3">
      <c r="A4860" t="s">
        <v>14720</v>
      </c>
      <c r="B4860" t="s">
        <v>12</v>
      </c>
      <c r="C4860" t="s">
        <v>14721</v>
      </c>
      <c r="D4860" t="s">
        <v>14722</v>
      </c>
      <c r="F4860" t="s">
        <v>11803</v>
      </c>
      <c r="G4860" s="1">
        <v>42940</v>
      </c>
      <c r="H4860">
        <v>2016</v>
      </c>
      <c r="I4860" t="s">
        <v>16</v>
      </c>
      <c r="J4860" t="s">
        <v>180</v>
      </c>
      <c r="K4860" t="s">
        <v>199</v>
      </c>
    </row>
    <row r="4861" spans="1:11" x14ac:dyDescent="0.3">
      <c r="A4861" t="s">
        <v>14716</v>
      </c>
      <c r="B4861" t="s">
        <v>12</v>
      </c>
      <c r="C4861" t="s">
        <v>14717</v>
      </c>
      <c r="D4861" t="s">
        <v>14718</v>
      </c>
      <c r="E4861" t="s">
        <v>14719</v>
      </c>
      <c r="F4861" t="s">
        <v>15</v>
      </c>
      <c r="G4861" s="1">
        <v>42934</v>
      </c>
      <c r="H4861">
        <v>2017</v>
      </c>
      <c r="I4861" t="s">
        <v>32</v>
      </c>
      <c r="J4861" t="s">
        <v>3689</v>
      </c>
      <c r="K4861" t="s">
        <v>2542</v>
      </c>
    </row>
    <row r="4862" spans="1:11" x14ac:dyDescent="0.3">
      <c r="A4862" t="s">
        <v>14712</v>
      </c>
      <c r="B4862" t="s">
        <v>20</v>
      </c>
      <c r="C4862" t="s">
        <v>14713</v>
      </c>
      <c r="D4862" t="s">
        <v>14714</v>
      </c>
      <c r="E4862" t="s">
        <v>14715</v>
      </c>
      <c r="F4862" t="s">
        <v>52</v>
      </c>
      <c r="G4862" s="1">
        <v>42934</v>
      </c>
      <c r="H4862">
        <v>2017</v>
      </c>
      <c r="I4862" t="s">
        <v>32</v>
      </c>
      <c r="J4862" t="s">
        <v>25</v>
      </c>
      <c r="K4862" t="s">
        <v>9810</v>
      </c>
    </row>
    <row r="4863" spans="1:11" x14ac:dyDescent="0.3">
      <c r="A4863" t="s">
        <v>14708</v>
      </c>
      <c r="B4863" t="s">
        <v>12</v>
      </c>
      <c r="C4863" t="s">
        <v>14709</v>
      </c>
      <c r="D4863" t="s">
        <v>14710</v>
      </c>
      <c r="E4863" t="s">
        <v>14711</v>
      </c>
      <c r="F4863" t="s">
        <v>114</v>
      </c>
      <c r="G4863" s="1">
        <v>42933</v>
      </c>
      <c r="H4863">
        <v>2017</v>
      </c>
      <c r="I4863" t="s">
        <v>32</v>
      </c>
      <c r="J4863" t="s">
        <v>33</v>
      </c>
      <c r="K4863" t="s">
        <v>170</v>
      </c>
    </row>
    <row r="4864" spans="1:11" x14ac:dyDescent="0.3">
      <c r="A4864" t="s">
        <v>14704</v>
      </c>
      <c r="B4864" t="s">
        <v>12</v>
      </c>
      <c r="C4864" t="s">
        <v>14705</v>
      </c>
      <c r="D4864" t="s">
        <v>14706</v>
      </c>
      <c r="E4864" t="s">
        <v>14707</v>
      </c>
      <c r="F4864" t="s">
        <v>114</v>
      </c>
      <c r="G4864" s="1">
        <v>42931</v>
      </c>
      <c r="H4864">
        <v>2017</v>
      </c>
      <c r="I4864" t="s">
        <v>32</v>
      </c>
      <c r="J4864" t="s">
        <v>100</v>
      </c>
      <c r="K4864" t="s">
        <v>48</v>
      </c>
    </row>
    <row r="4865" spans="1:11" x14ac:dyDescent="0.3">
      <c r="A4865" t="s">
        <v>14699</v>
      </c>
      <c r="B4865" t="s">
        <v>12</v>
      </c>
      <c r="C4865" t="s">
        <v>14700</v>
      </c>
      <c r="D4865" t="s">
        <v>14701</v>
      </c>
      <c r="E4865" t="s">
        <v>14702</v>
      </c>
      <c r="F4865" t="s">
        <v>52</v>
      </c>
      <c r="G4865" s="1">
        <v>42930</v>
      </c>
      <c r="H4865">
        <v>2017</v>
      </c>
      <c r="I4865" t="s">
        <v>140</v>
      </c>
      <c r="J4865" t="s">
        <v>14703</v>
      </c>
      <c r="K4865" t="s">
        <v>239</v>
      </c>
    </row>
    <row r="4866" spans="1:11" x14ac:dyDescent="0.3">
      <c r="A4866" t="s">
        <v>14696</v>
      </c>
      <c r="B4866" t="s">
        <v>12</v>
      </c>
      <c r="C4866" t="s">
        <v>14697</v>
      </c>
      <c r="D4866" t="s">
        <v>14698</v>
      </c>
      <c r="F4866" t="s">
        <v>52</v>
      </c>
      <c r="G4866" s="1">
        <v>42930</v>
      </c>
      <c r="H4866">
        <v>2017</v>
      </c>
      <c r="I4866" t="s">
        <v>24</v>
      </c>
      <c r="J4866" t="s">
        <v>293</v>
      </c>
      <c r="K4866" t="s">
        <v>485</v>
      </c>
    </row>
    <row r="4867" spans="1:11" x14ac:dyDescent="0.3">
      <c r="A4867" t="s">
        <v>14692</v>
      </c>
      <c r="B4867" t="s">
        <v>12</v>
      </c>
      <c r="C4867" t="s">
        <v>14693</v>
      </c>
      <c r="D4867" t="s">
        <v>14694</v>
      </c>
      <c r="E4867" t="s">
        <v>14695</v>
      </c>
      <c r="F4867" t="s">
        <v>52</v>
      </c>
      <c r="G4867" s="1">
        <v>42930</v>
      </c>
      <c r="H4867">
        <v>2017</v>
      </c>
      <c r="I4867" t="s">
        <v>32</v>
      </c>
      <c r="J4867" t="s">
        <v>930</v>
      </c>
      <c r="K4867" t="s">
        <v>384</v>
      </c>
    </row>
    <row r="4868" spans="1:11" x14ac:dyDescent="0.3">
      <c r="A4868" t="s">
        <v>14689</v>
      </c>
      <c r="B4868" t="s">
        <v>12</v>
      </c>
      <c r="C4868" t="s">
        <v>14690</v>
      </c>
      <c r="D4868" t="s">
        <v>8031</v>
      </c>
      <c r="E4868" t="s">
        <v>14691</v>
      </c>
      <c r="F4868" t="s">
        <v>52</v>
      </c>
      <c r="G4868" s="1">
        <v>42929</v>
      </c>
      <c r="H4868">
        <v>2014</v>
      </c>
      <c r="I4868" t="s">
        <v>32</v>
      </c>
      <c r="J4868" t="s">
        <v>3290</v>
      </c>
      <c r="K4868" t="s">
        <v>2542</v>
      </c>
    </row>
    <row r="4869" spans="1:11" x14ac:dyDescent="0.3">
      <c r="A4869" t="s">
        <v>14686</v>
      </c>
      <c r="B4869" t="s">
        <v>20</v>
      </c>
      <c r="C4869" t="s">
        <v>14687</v>
      </c>
      <c r="E4869" t="s">
        <v>14688</v>
      </c>
      <c r="F4869" t="s">
        <v>31</v>
      </c>
      <c r="G4869" s="1">
        <v>44383</v>
      </c>
      <c r="H4869">
        <v>2018</v>
      </c>
      <c r="I4869" t="s">
        <v>16</v>
      </c>
      <c r="J4869" t="s">
        <v>2592</v>
      </c>
      <c r="K4869" t="s">
        <v>1583</v>
      </c>
    </row>
    <row r="4870" spans="1:11" x14ac:dyDescent="0.3">
      <c r="A4870" t="s">
        <v>14684</v>
      </c>
      <c r="B4870" t="s">
        <v>12</v>
      </c>
      <c r="C4870" t="s">
        <v>14685</v>
      </c>
      <c r="D4870" t="s">
        <v>8031</v>
      </c>
      <c r="E4870" t="s">
        <v>12767</v>
      </c>
      <c r="F4870" t="s">
        <v>52</v>
      </c>
      <c r="G4870" s="1">
        <v>42929</v>
      </c>
      <c r="H4870">
        <v>2014</v>
      </c>
      <c r="I4870" t="s">
        <v>32</v>
      </c>
      <c r="J4870" t="s">
        <v>925</v>
      </c>
      <c r="K4870" t="s">
        <v>2542</v>
      </c>
    </row>
    <row r="4871" spans="1:11" x14ac:dyDescent="0.3">
      <c r="A4871" t="s">
        <v>14681</v>
      </c>
      <c r="B4871" t="s">
        <v>20</v>
      </c>
      <c r="C4871" t="s">
        <v>14682</v>
      </c>
      <c r="E4871" t="s">
        <v>14683</v>
      </c>
      <c r="F4871" t="s">
        <v>52</v>
      </c>
      <c r="G4871" s="1">
        <v>42923</v>
      </c>
      <c r="H4871">
        <v>2017</v>
      </c>
      <c r="I4871" t="s">
        <v>140</v>
      </c>
      <c r="J4871" t="s">
        <v>559</v>
      </c>
      <c r="K4871" t="s">
        <v>372</v>
      </c>
    </row>
    <row r="4872" spans="1:11" x14ac:dyDescent="0.3">
      <c r="A4872" t="s">
        <v>14677</v>
      </c>
      <c r="B4872" t="s">
        <v>20</v>
      </c>
      <c r="C4872" t="s">
        <v>14678</v>
      </c>
      <c r="D4872" t="s">
        <v>14679</v>
      </c>
      <c r="E4872" t="s">
        <v>14680</v>
      </c>
      <c r="F4872" t="s">
        <v>276</v>
      </c>
      <c r="G4872" s="1">
        <v>42923</v>
      </c>
      <c r="H4872">
        <v>2017</v>
      </c>
      <c r="I4872" t="s">
        <v>16</v>
      </c>
      <c r="J4872" t="s">
        <v>559</v>
      </c>
      <c r="K4872" t="s">
        <v>1870</v>
      </c>
    </row>
    <row r="4873" spans="1:11" x14ac:dyDescent="0.3">
      <c r="A4873" t="s">
        <v>14674</v>
      </c>
      <c r="B4873" t="s">
        <v>20</v>
      </c>
      <c r="C4873" t="s">
        <v>14675</v>
      </c>
      <c r="E4873" t="s">
        <v>14676</v>
      </c>
      <c r="F4873" t="s">
        <v>333</v>
      </c>
      <c r="G4873" s="1">
        <v>42923</v>
      </c>
      <c r="H4873">
        <v>2015</v>
      </c>
      <c r="I4873" t="s">
        <v>24</v>
      </c>
      <c r="J4873" t="s">
        <v>25</v>
      </c>
      <c r="K4873" t="s">
        <v>688</v>
      </c>
    </row>
    <row r="4874" spans="1:11" x14ac:dyDescent="0.3">
      <c r="A4874" t="s">
        <v>14671</v>
      </c>
      <c r="B4874" t="s">
        <v>20</v>
      </c>
      <c r="C4874" t="s">
        <v>14672</v>
      </c>
      <c r="E4874" t="s">
        <v>14673</v>
      </c>
      <c r="F4874" t="s">
        <v>333</v>
      </c>
      <c r="G4874" s="1">
        <v>42923</v>
      </c>
      <c r="H4874">
        <v>2012</v>
      </c>
      <c r="I4874" t="s">
        <v>16</v>
      </c>
      <c r="J4874" t="s">
        <v>25</v>
      </c>
      <c r="K4874" t="s">
        <v>541</v>
      </c>
    </row>
    <row r="4875" spans="1:11" x14ac:dyDescent="0.3">
      <c r="A4875" t="s">
        <v>14668</v>
      </c>
      <c r="B4875" t="s">
        <v>20</v>
      </c>
      <c r="C4875" t="s">
        <v>14669</v>
      </c>
      <c r="E4875" t="s">
        <v>14670</v>
      </c>
      <c r="F4875" t="s">
        <v>333</v>
      </c>
      <c r="G4875" s="1">
        <v>42923</v>
      </c>
      <c r="H4875">
        <v>2012</v>
      </c>
      <c r="I4875" t="s">
        <v>16</v>
      </c>
      <c r="J4875" t="s">
        <v>25</v>
      </c>
      <c r="K4875" t="s">
        <v>541</v>
      </c>
    </row>
    <row r="4876" spans="1:11" x14ac:dyDescent="0.3">
      <c r="A4876" t="s">
        <v>14664</v>
      </c>
      <c r="B4876" t="s">
        <v>12</v>
      </c>
      <c r="C4876" t="s">
        <v>14665</v>
      </c>
      <c r="D4876" t="s">
        <v>14666</v>
      </c>
      <c r="E4876" t="s">
        <v>14667</v>
      </c>
      <c r="F4876" t="s">
        <v>52</v>
      </c>
      <c r="G4876" s="1">
        <v>42923</v>
      </c>
      <c r="H4876">
        <v>2017</v>
      </c>
      <c r="I4876" t="s">
        <v>32</v>
      </c>
      <c r="J4876" t="s">
        <v>994</v>
      </c>
      <c r="K4876" t="s">
        <v>1219</v>
      </c>
    </row>
    <row r="4877" spans="1:11" x14ac:dyDescent="0.3">
      <c r="A4877" t="s">
        <v>14661</v>
      </c>
      <c r="B4877" t="s">
        <v>20</v>
      </c>
      <c r="C4877" t="s">
        <v>14662</v>
      </c>
      <c r="E4877" t="s">
        <v>14663</v>
      </c>
      <c r="F4877" t="s">
        <v>333</v>
      </c>
      <c r="G4877" s="1">
        <v>42923</v>
      </c>
      <c r="H4877">
        <v>2008</v>
      </c>
      <c r="I4877" t="s">
        <v>16</v>
      </c>
      <c r="J4877" t="s">
        <v>25</v>
      </c>
      <c r="K4877" t="s">
        <v>2588</v>
      </c>
    </row>
    <row r="4878" spans="1:11" x14ac:dyDescent="0.3">
      <c r="A4878" t="s">
        <v>14657</v>
      </c>
      <c r="B4878" t="s">
        <v>12</v>
      </c>
      <c r="C4878" t="s">
        <v>14658</v>
      </c>
      <c r="D4878" t="s">
        <v>14659</v>
      </c>
      <c r="E4878" t="s">
        <v>14660</v>
      </c>
      <c r="F4878" t="s">
        <v>459</v>
      </c>
      <c r="G4878" s="1">
        <v>42917</v>
      </c>
      <c r="H4878">
        <v>2012</v>
      </c>
      <c r="I4878" t="s">
        <v>16</v>
      </c>
      <c r="J4878" t="s">
        <v>198</v>
      </c>
      <c r="K4878" t="s">
        <v>41</v>
      </c>
    </row>
    <row r="4879" spans="1:11" x14ac:dyDescent="0.3">
      <c r="A4879" t="s">
        <v>14653</v>
      </c>
      <c r="B4879" t="s">
        <v>20</v>
      </c>
      <c r="C4879" t="s">
        <v>14654</v>
      </c>
      <c r="D4879" t="s">
        <v>14655</v>
      </c>
      <c r="E4879" t="s">
        <v>14656</v>
      </c>
      <c r="F4879" t="s">
        <v>39</v>
      </c>
      <c r="G4879" s="1">
        <v>42917</v>
      </c>
      <c r="H4879">
        <v>2016</v>
      </c>
      <c r="I4879" t="s">
        <v>32</v>
      </c>
      <c r="J4879" t="s">
        <v>25</v>
      </c>
      <c r="K4879" t="s">
        <v>414</v>
      </c>
    </row>
    <row r="4880" spans="1:11" x14ac:dyDescent="0.3">
      <c r="A4880" t="s">
        <v>14650</v>
      </c>
      <c r="B4880" t="s">
        <v>20</v>
      </c>
      <c r="C4880" t="s">
        <v>14651</v>
      </c>
      <c r="E4880" t="s">
        <v>14652</v>
      </c>
      <c r="F4880" t="s">
        <v>82</v>
      </c>
      <c r="G4880" s="1">
        <v>44383</v>
      </c>
      <c r="H4880">
        <v>2021</v>
      </c>
      <c r="I4880" t="s">
        <v>24</v>
      </c>
      <c r="J4880" t="s">
        <v>141</v>
      </c>
      <c r="K4880" t="s">
        <v>4643</v>
      </c>
    </row>
    <row r="4881" spans="1:11" x14ac:dyDescent="0.3">
      <c r="A4881" t="s">
        <v>14646</v>
      </c>
      <c r="B4881" t="s">
        <v>12</v>
      </c>
      <c r="C4881" t="s">
        <v>14647</v>
      </c>
      <c r="D4881" t="s">
        <v>14648</v>
      </c>
      <c r="E4881" t="s">
        <v>14649</v>
      </c>
      <c r="F4881" t="s">
        <v>949</v>
      </c>
      <c r="G4881" s="1">
        <v>42917</v>
      </c>
      <c r="H4881">
        <v>2011</v>
      </c>
      <c r="I4881" t="s">
        <v>237</v>
      </c>
      <c r="J4881" t="s">
        <v>115</v>
      </c>
      <c r="K4881" t="s">
        <v>6418</v>
      </c>
    </row>
    <row r="4882" spans="1:11" x14ac:dyDescent="0.3">
      <c r="A4882" t="s">
        <v>14643</v>
      </c>
      <c r="B4882" t="s">
        <v>20</v>
      </c>
      <c r="C4882" t="s">
        <v>14644</v>
      </c>
      <c r="E4882" t="s">
        <v>14645</v>
      </c>
      <c r="F4882" t="s">
        <v>3386</v>
      </c>
      <c r="G4882" s="1">
        <v>42917</v>
      </c>
      <c r="H4882">
        <v>2014</v>
      </c>
      <c r="I4882" t="s">
        <v>16</v>
      </c>
      <c r="J4882" t="s">
        <v>25</v>
      </c>
      <c r="K4882" t="s">
        <v>1675</v>
      </c>
    </row>
    <row r="4883" spans="1:11" x14ac:dyDescent="0.3">
      <c r="A4883" t="s">
        <v>14640</v>
      </c>
      <c r="B4883" t="s">
        <v>12</v>
      </c>
      <c r="C4883" t="s">
        <v>14641</v>
      </c>
      <c r="D4883" t="s">
        <v>14381</v>
      </c>
      <c r="E4883" t="s">
        <v>14642</v>
      </c>
      <c r="F4883" t="s">
        <v>15</v>
      </c>
      <c r="G4883" s="1">
        <v>42917</v>
      </c>
      <c r="H4883">
        <v>1966</v>
      </c>
      <c r="I4883" t="s">
        <v>24</v>
      </c>
      <c r="J4883" t="s">
        <v>33</v>
      </c>
      <c r="K4883" t="s">
        <v>660</v>
      </c>
    </row>
    <row r="4884" spans="1:11" x14ac:dyDescent="0.3">
      <c r="A4884" t="s">
        <v>14637</v>
      </c>
      <c r="B4884" t="s">
        <v>20</v>
      </c>
      <c r="C4884" t="s">
        <v>14638</v>
      </c>
      <c r="E4884" t="s">
        <v>14639</v>
      </c>
      <c r="F4884" t="s">
        <v>31097</v>
      </c>
      <c r="G4884" s="1">
        <v>42917</v>
      </c>
      <c r="H4884">
        <v>2012</v>
      </c>
      <c r="I4884" t="s">
        <v>83</v>
      </c>
      <c r="J4884" t="s">
        <v>25</v>
      </c>
      <c r="K4884" t="s">
        <v>497</v>
      </c>
    </row>
    <row r="4885" spans="1:11" x14ac:dyDescent="0.3">
      <c r="A4885" t="s">
        <v>14634</v>
      </c>
      <c r="B4885" t="s">
        <v>20</v>
      </c>
      <c r="C4885" t="s">
        <v>14635</v>
      </c>
      <c r="E4885" t="s">
        <v>14636</v>
      </c>
      <c r="F4885" t="s">
        <v>31289</v>
      </c>
      <c r="G4885" s="1">
        <v>42917</v>
      </c>
      <c r="H4885">
        <v>2010</v>
      </c>
      <c r="I4885" t="s">
        <v>16</v>
      </c>
      <c r="J4885" t="s">
        <v>25</v>
      </c>
      <c r="K4885" t="s">
        <v>541</v>
      </c>
    </row>
    <row r="4886" spans="1:11" x14ac:dyDescent="0.3">
      <c r="A4886" t="s">
        <v>14630</v>
      </c>
      <c r="B4886" t="s">
        <v>12</v>
      </c>
      <c r="C4886" t="s">
        <v>14631</v>
      </c>
      <c r="D4886" t="s">
        <v>14632</v>
      </c>
      <c r="E4886" t="s">
        <v>14633</v>
      </c>
      <c r="F4886" t="s">
        <v>6004</v>
      </c>
      <c r="G4886" s="1">
        <v>42917</v>
      </c>
      <c r="H4886">
        <v>2018</v>
      </c>
      <c r="I4886" t="s">
        <v>32</v>
      </c>
      <c r="J4886" t="s">
        <v>546</v>
      </c>
      <c r="K4886" t="s">
        <v>2542</v>
      </c>
    </row>
    <row r="4887" spans="1:11" x14ac:dyDescent="0.3">
      <c r="A4887" t="s">
        <v>14627</v>
      </c>
      <c r="B4887" t="s">
        <v>20</v>
      </c>
      <c r="C4887" t="s">
        <v>14628</v>
      </c>
      <c r="E4887" t="s">
        <v>14629</v>
      </c>
      <c r="F4887" t="s">
        <v>39</v>
      </c>
      <c r="G4887" s="1">
        <v>42917</v>
      </c>
      <c r="H4887">
        <v>2016</v>
      </c>
      <c r="I4887" t="s">
        <v>32</v>
      </c>
      <c r="J4887" t="s">
        <v>253</v>
      </c>
      <c r="K4887" t="s">
        <v>688</v>
      </c>
    </row>
    <row r="4888" spans="1:11" x14ac:dyDescent="0.3">
      <c r="A4888" t="s">
        <v>14623</v>
      </c>
      <c r="B4888" t="s">
        <v>12</v>
      </c>
      <c r="C4888" t="s">
        <v>14624</v>
      </c>
      <c r="D4888" t="s">
        <v>14625</v>
      </c>
      <c r="E4888" t="s">
        <v>14626</v>
      </c>
      <c r="F4888" t="s">
        <v>15</v>
      </c>
      <c r="G4888" s="1">
        <v>42917</v>
      </c>
      <c r="H4888">
        <v>1971</v>
      </c>
      <c r="I4888" t="s">
        <v>16</v>
      </c>
      <c r="J4888" t="s">
        <v>4450</v>
      </c>
      <c r="K4888" t="s">
        <v>1093</v>
      </c>
    </row>
    <row r="4889" spans="1:11" x14ac:dyDescent="0.3">
      <c r="A4889" t="s">
        <v>14620</v>
      </c>
      <c r="B4889" t="s">
        <v>20</v>
      </c>
      <c r="C4889" t="s">
        <v>14621</v>
      </c>
      <c r="E4889" t="s">
        <v>14622</v>
      </c>
      <c r="F4889" t="s">
        <v>82</v>
      </c>
      <c r="G4889" s="1">
        <v>42917</v>
      </c>
      <c r="H4889">
        <v>2015</v>
      </c>
      <c r="I4889" t="s">
        <v>83</v>
      </c>
      <c r="J4889" t="s">
        <v>25</v>
      </c>
      <c r="K4889" t="s">
        <v>84</v>
      </c>
    </row>
    <row r="4890" spans="1:11" x14ac:dyDescent="0.3">
      <c r="A4890" t="s">
        <v>14616</v>
      </c>
      <c r="B4890" t="s">
        <v>12</v>
      </c>
      <c r="C4890" t="s">
        <v>14617</v>
      </c>
      <c r="D4890" t="s">
        <v>14618</v>
      </c>
      <c r="E4890" t="s">
        <v>14619</v>
      </c>
      <c r="F4890" t="s">
        <v>15</v>
      </c>
      <c r="G4890" s="1">
        <v>42917</v>
      </c>
      <c r="H4890">
        <v>2013</v>
      </c>
      <c r="I4890" t="s">
        <v>32</v>
      </c>
      <c r="J4890" t="s">
        <v>100</v>
      </c>
      <c r="K4890" t="s">
        <v>67</v>
      </c>
    </row>
    <row r="4891" spans="1:11" x14ac:dyDescent="0.3">
      <c r="A4891" t="s">
        <v>14613</v>
      </c>
      <c r="B4891" t="s">
        <v>12</v>
      </c>
      <c r="C4891" t="s">
        <v>14614</v>
      </c>
      <c r="D4891" t="s">
        <v>7901</v>
      </c>
      <c r="E4891" t="s">
        <v>14615</v>
      </c>
      <c r="F4891" t="s">
        <v>31</v>
      </c>
      <c r="G4891" s="1">
        <v>44454</v>
      </c>
      <c r="H4891">
        <v>2004</v>
      </c>
      <c r="I4891" t="s">
        <v>24</v>
      </c>
      <c r="J4891" t="s">
        <v>434</v>
      </c>
      <c r="K4891" t="s">
        <v>6000</v>
      </c>
    </row>
    <row r="4892" spans="1:11" x14ac:dyDescent="0.3">
      <c r="A4892" t="s">
        <v>14609</v>
      </c>
      <c r="B4892" t="s">
        <v>20</v>
      </c>
      <c r="C4892" t="s">
        <v>14610</v>
      </c>
      <c r="E4892" t="s">
        <v>14611</v>
      </c>
      <c r="F4892" t="s">
        <v>14612</v>
      </c>
      <c r="G4892" s="1">
        <v>44383</v>
      </c>
      <c r="H4892">
        <v>2020</v>
      </c>
      <c r="I4892" t="s">
        <v>24</v>
      </c>
      <c r="J4892" t="s">
        <v>141</v>
      </c>
      <c r="K4892" t="s">
        <v>1805</v>
      </c>
    </row>
    <row r="4893" spans="1:11" x14ac:dyDescent="0.3">
      <c r="A4893" t="s">
        <v>14606</v>
      </c>
      <c r="B4893" t="s">
        <v>20</v>
      </c>
      <c r="C4893" t="s">
        <v>14607</v>
      </c>
      <c r="E4893" t="s">
        <v>14608</v>
      </c>
      <c r="F4893" t="s">
        <v>3386</v>
      </c>
      <c r="G4893" s="1">
        <v>42917</v>
      </c>
      <c r="H4893">
        <v>2014</v>
      </c>
      <c r="I4893" t="s">
        <v>16</v>
      </c>
      <c r="J4893" t="s">
        <v>25</v>
      </c>
      <c r="K4893" t="s">
        <v>2139</v>
      </c>
    </row>
    <row r="4894" spans="1:11" x14ac:dyDescent="0.3">
      <c r="A4894" t="s">
        <v>14603</v>
      </c>
      <c r="B4894" t="s">
        <v>12</v>
      </c>
      <c r="C4894" t="s">
        <v>14604</v>
      </c>
      <c r="D4894" t="s">
        <v>14381</v>
      </c>
      <c r="E4894" t="s">
        <v>14605</v>
      </c>
      <c r="F4894" t="s">
        <v>15</v>
      </c>
      <c r="G4894" s="1">
        <v>42917</v>
      </c>
      <c r="H4894">
        <v>1962</v>
      </c>
      <c r="I4894" t="s">
        <v>24</v>
      </c>
      <c r="J4894" t="s">
        <v>2014</v>
      </c>
      <c r="K4894" t="s">
        <v>41</v>
      </c>
    </row>
    <row r="4895" spans="1:11" x14ac:dyDescent="0.3">
      <c r="A4895" t="s">
        <v>14600</v>
      </c>
      <c r="B4895" t="s">
        <v>20</v>
      </c>
      <c r="C4895" t="s">
        <v>14601</v>
      </c>
      <c r="E4895" t="s">
        <v>14602</v>
      </c>
      <c r="F4895" t="s">
        <v>31289</v>
      </c>
      <c r="G4895" s="1">
        <v>42917</v>
      </c>
      <c r="H4895">
        <v>2014</v>
      </c>
      <c r="I4895" t="s">
        <v>16</v>
      </c>
      <c r="J4895" t="s">
        <v>25</v>
      </c>
      <c r="K4895" t="s">
        <v>688</v>
      </c>
    </row>
    <row r="4896" spans="1:11" x14ac:dyDescent="0.3">
      <c r="A4896" t="s">
        <v>14596</v>
      </c>
      <c r="B4896" t="s">
        <v>12</v>
      </c>
      <c r="C4896" t="s">
        <v>14597</v>
      </c>
      <c r="D4896" t="s">
        <v>14598</v>
      </c>
      <c r="E4896" t="s">
        <v>14599</v>
      </c>
      <c r="F4896" t="s">
        <v>114</v>
      </c>
      <c r="G4896" s="1">
        <v>42917</v>
      </c>
      <c r="H4896">
        <v>2016</v>
      </c>
      <c r="I4896" t="s">
        <v>16</v>
      </c>
      <c r="J4896" t="s">
        <v>40</v>
      </c>
      <c r="K4896" t="s">
        <v>1178</v>
      </c>
    </row>
    <row r="4897" spans="1:11" x14ac:dyDescent="0.3">
      <c r="A4897" t="s">
        <v>14593</v>
      </c>
      <c r="B4897" t="s">
        <v>20</v>
      </c>
      <c r="C4897" t="s">
        <v>14594</v>
      </c>
      <c r="E4897" t="s">
        <v>14595</v>
      </c>
      <c r="F4897" t="s">
        <v>3386</v>
      </c>
      <c r="G4897" s="1">
        <v>42917</v>
      </c>
      <c r="H4897">
        <v>2011</v>
      </c>
      <c r="I4897" t="s">
        <v>16</v>
      </c>
      <c r="J4897" t="s">
        <v>25</v>
      </c>
      <c r="K4897" t="s">
        <v>688</v>
      </c>
    </row>
    <row r="4898" spans="1:11" x14ac:dyDescent="0.3">
      <c r="A4898" t="s">
        <v>14590</v>
      </c>
      <c r="B4898" t="s">
        <v>20</v>
      </c>
      <c r="C4898" t="s">
        <v>14591</v>
      </c>
      <c r="E4898" t="s">
        <v>14592</v>
      </c>
      <c r="F4898" t="s">
        <v>3386</v>
      </c>
      <c r="G4898" s="1">
        <v>42917</v>
      </c>
      <c r="H4898">
        <v>2016</v>
      </c>
      <c r="I4898" t="s">
        <v>32</v>
      </c>
      <c r="J4898" t="s">
        <v>25</v>
      </c>
      <c r="K4898" t="s">
        <v>1675</v>
      </c>
    </row>
    <row r="4899" spans="1:11" x14ac:dyDescent="0.3">
      <c r="A4899" t="s">
        <v>14587</v>
      </c>
      <c r="B4899" t="s">
        <v>20</v>
      </c>
      <c r="C4899" t="s">
        <v>14588</v>
      </c>
      <c r="E4899" t="s">
        <v>14589</v>
      </c>
      <c r="F4899" t="s">
        <v>3386</v>
      </c>
      <c r="G4899" s="1">
        <v>42917</v>
      </c>
      <c r="H4899">
        <v>2009</v>
      </c>
      <c r="I4899" t="s">
        <v>16</v>
      </c>
      <c r="J4899" t="s">
        <v>25</v>
      </c>
      <c r="K4899" t="s">
        <v>541</v>
      </c>
    </row>
    <row r="4900" spans="1:11" x14ac:dyDescent="0.3">
      <c r="A4900" t="s">
        <v>14584</v>
      </c>
      <c r="B4900" t="s">
        <v>20</v>
      </c>
      <c r="C4900" t="s">
        <v>14585</v>
      </c>
      <c r="E4900" t="s">
        <v>14586</v>
      </c>
      <c r="F4900" t="s">
        <v>3386</v>
      </c>
      <c r="G4900" s="1">
        <v>42917</v>
      </c>
      <c r="H4900">
        <v>2012</v>
      </c>
      <c r="I4900" t="s">
        <v>16</v>
      </c>
      <c r="J4900" t="s">
        <v>141</v>
      </c>
      <c r="K4900" t="s">
        <v>1675</v>
      </c>
    </row>
    <row r="4901" spans="1:11" x14ac:dyDescent="0.3">
      <c r="A4901" t="s">
        <v>14581</v>
      </c>
      <c r="B4901" t="s">
        <v>20</v>
      </c>
      <c r="C4901" t="s">
        <v>14582</v>
      </c>
      <c r="E4901" t="s">
        <v>14583</v>
      </c>
      <c r="F4901" t="s">
        <v>3386</v>
      </c>
      <c r="G4901" s="1">
        <v>42917</v>
      </c>
      <c r="H4901">
        <v>2014</v>
      </c>
      <c r="I4901" t="s">
        <v>16</v>
      </c>
      <c r="J4901" t="s">
        <v>25</v>
      </c>
      <c r="K4901" t="s">
        <v>541</v>
      </c>
    </row>
    <row r="4902" spans="1:11" x14ac:dyDescent="0.3">
      <c r="A4902" t="s">
        <v>14578</v>
      </c>
      <c r="B4902" t="s">
        <v>12</v>
      </c>
      <c r="C4902" t="s">
        <v>14579</v>
      </c>
      <c r="D4902" t="s">
        <v>14377</v>
      </c>
      <c r="E4902" t="s">
        <v>14580</v>
      </c>
      <c r="F4902" t="s">
        <v>15</v>
      </c>
      <c r="G4902" s="1">
        <v>42917</v>
      </c>
      <c r="H4902">
        <v>1994</v>
      </c>
      <c r="I4902" t="s">
        <v>16</v>
      </c>
      <c r="J4902" t="s">
        <v>1894</v>
      </c>
      <c r="K4902" t="s">
        <v>170</v>
      </c>
    </row>
    <row r="4903" spans="1:11" x14ac:dyDescent="0.3">
      <c r="A4903" t="s">
        <v>14575</v>
      </c>
      <c r="B4903" t="s">
        <v>20</v>
      </c>
      <c r="C4903" t="s">
        <v>14576</v>
      </c>
      <c r="E4903" t="s">
        <v>14577</v>
      </c>
      <c r="F4903" t="s">
        <v>1344</v>
      </c>
      <c r="G4903" s="1">
        <v>44383</v>
      </c>
      <c r="H4903">
        <v>2020</v>
      </c>
      <c r="I4903" t="s">
        <v>58</v>
      </c>
      <c r="J4903" t="s">
        <v>559</v>
      </c>
      <c r="K4903" t="s">
        <v>84</v>
      </c>
    </row>
    <row r="4904" spans="1:11" x14ac:dyDescent="0.3">
      <c r="A4904" t="s">
        <v>14572</v>
      </c>
      <c r="B4904" t="s">
        <v>20</v>
      </c>
      <c r="C4904" t="s">
        <v>14573</v>
      </c>
      <c r="E4904" t="s">
        <v>14574</v>
      </c>
      <c r="F4904" t="s">
        <v>3386</v>
      </c>
      <c r="G4904" s="1">
        <v>42917</v>
      </c>
      <c r="H4904">
        <v>2014</v>
      </c>
      <c r="I4904" t="s">
        <v>16</v>
      </c>
      <c r="J4904" t="s">
        <v>25</v>
      </c>
      <c r="K4904" t="s">
        <v>541</v>
      </c>
    </row>
    <row r="4905" spans="1:11" x14ac:dyDescent="0.3">
      <c r="A4905" t="s">
        <v>14569</v>
      </c>
      <c r="B4905" t="s">
        <v>20</v>
      </c>
      <c r="C4905" t="s">
        <v>14570</v>
      </c>
      <c r="E4905" t="s">
        <v>14571</v>
      </c>
      <c r="F4905" t="s">
        <v>3386</v>
      </c>
      <c r="G4905" s="1">
        <v>42917</v>
      </c>
      <c r="H4905">
        <v>2012</v>
      </c>
      <c r="I4905" t="s">
        <v>16</v>
      </c>
      <c r="J4905" t="s">
        <v>25</v>
      </c>
      <c r="K4905" t="s">
        <v>90</v>
      </c>
    </row>
    <row r="4906" spans="1:11" x14ac:dyDescent="0.3">
      <c r="A4906" t="s">
        <v>14565</v>
      </c>
      <c r="B4906" t="s">
        <v>12</v>
      </c>
      <c r="C4906" t="s">
        <v>14566</v>
      </c>
      <c r="D4906" t="s">
        <v>14567</v>
      </c>
      <c r="E4906" t="s">
        <v>14568</v>
      </c>
      <c r="F4906" t="s">
        <v>114</v>
      </c>
      <c r="G4906" s="1">
        <v>42917</v>
      </c>
      <c r="H4906">
        <v>2016</v>
      </c>
      <c r="I4906" t="s">
        <v>24</v>
      </c>
      <c r="J4906" t="s">
        <v>601</v>
      </c>
      <c r="K4906" t="s">
        <v>239</v>
      </c>
    </row>
    <row r="4907" spans="1:11" x14ac:dyDescent="0.3">
      <c r="A4907" t="s">
        <v>14561</v>
      </c>
      <c r="B4907" t="s">
        <v>20</v>
      </c>
      <c r="C4907" t="s">
        <v>14562</v>
      </c>
      <c r="E4907" t="s">
        <v>14563</v>
      </c>
      <c r="F4907" t="s">
        <v>31097</v>
      </c>
      <c r="G4907" s="1">
        <v>42916</v>
      </c>
      <c r="H4907">
        <v>2017</v>
      </c>
      <c r="I4907" t="s">
        <v>16</v>
      </c>
      <c r="J4907" t="s">
        <v>14564</v>
      </c>
      <c r="K4907" t="s">
        <v>3103</v>
      </c>
    </row>
    <row r="4908" spans="1:11" x14ac:dyDescent="0.3">
      <c r="A4908" t="s">
        <v>14558</v>
      </c>
      <c r="B4908" t="s">
        <v>20</v>
      </c>
      <c r="C4908" t="s">
        <v>14559</v>
      </c>
      <c r="E4908" t="s">
        <v>14560</v>
      </c>
      <c r="F4908" t="s">
        <v>31082</v>
      </c>
      <c r="G4908" s="1">
        <v>42916</v>
      </c>
      <c r="H4908">
        <v>2017</v>
      </c>
      <c r="I4908" t="s">
        <v>32</v>
      </c>
      <c r="J4908" t="s">
        <v>25</v>
      </c>
      <c r="K4908" t="s">
        <v>451</v>
      </c>
    </row>
    <row r="4909" spans="1:11" x14ac:dyDescent="0.3">
      <c r="A4909" t="s">
        <v>14555</v>
      </c>
      <c r="B4909" t="s">
        <v>20</v>
      </c>
      <c r="C4909" t="s">
        <v>14556</v>
      </c>
      <c r="E4909" t="s">
        <v>14557</v>
      </c>
      <c r="F4909" t="s">
        <v>31</v>
      </c>
      <c r="G4909" s="1">
        <v>42916</v>
      </c>
      <c r="H4909">
        <v>2017</v>
      </c>
      <c r="I4909" t="s">
        <v>140</v>
      </c>
      <c r="J4909" t="s">
        <v>141</v>
      </c>
      <c r="K4909" t="s">
        <v>217</v>
      </c>
    </row>
    <row r="4910" spans="1:11" x14ac:dyDescent="0.3">
      <c r="A4910" t="s">
        <v>14551</v>
      </c>
      <c r="B4910" t="s">
        <v>12</v>
      </c>
      <c r="C4910" t="s">
        <v>14552</v>
      </c>
      <c r="D4910" t="s">
        <v>13991</v>
      </c>
      <c r="E4910" t="s">
        <v>14553</v>
      </c>
      <c r="F4910" t="s">
        <v>14554</v>
      </c>
      <c r="G4910" s="1">
        <v>42914</v>
      </c>
      <c r="H4910">
        <v>2017</v>
      </c>
      <c r="I4910" t="s">
        <v>32</v>
      </c>
      <c r="J4910" t="s">
        <v>192</v>
      </c>
      <c r="K4910" t="s">
        <v>159</v>
      </c>
    </row>
    <row r="4911" spans="1:11" x14ac:dyDescent="0.3">
      <c r="A4911" t="s">
        <v>14549</v>
      </c>
      <c r="B4911" t="s">
        <v>12</v>
      </c>
      <c r="C4911" t="s">
        <v>14550</v>
      </c>
      <c r="D4911" t="s">
        <v>12614</v>
      </c>
      <c r="E4911" t="s">
        <v>12615</v>
      </c>
      <c r="F4911" t="s">
        <v>52</v>
      </c>
      <c r="G4911" s="1">
        <v>42913</v>
      </c>
      <c r="H4911">
        <v>2017</v>
      </c>
      <c r="I4911" t="s">
        <v>32</v>
      </c>
      <c r="J4911" t="s">
        <v>3093</v>
      </c>
      <c r="K4911" t="s">
        <v>2542</v>
      </c>
    </row>
    <row r="4912" spans="1:11" x14ac:dyDescent="0.3">
      <c r="A4912" t="s">
        <v>14546</v>
      </c>
      <c r="B4912" t="s">
        <v>12</v>
      </c>
      <c r="C4912" t="s">
        <v>14547</v>
      </c>
      <c r="D4912" t="s">
        <v>380</v>
      </c>
      <c r="E4912" t="s">
        <v>14548</v>
      </c>
      <c r="F4912" t="s">
        <v>52</v>
      </c>
      <c r="G4912" s="1">
        <v>42912</v>
      </c>
      <c r="H4912">
        <v>2015</v>
      </c>
      <c r="I4912" t="s">
        <v>32</v>
      </c>
      <c r="J4912" t="s">
        <v>72</v>
      </c>
      <c r="K4912" t="s">
        <v>4445</v>
      </c>
    </row>
    <row r="4913" spans="1:11" x14ac:dyDescent="0.3">
      <c r="A4913" t="s">
        <v>14542</v>
      </c>
      <c r="B4913" t="s">
        <v>12</v>
      </c>
      <c r="C4913" t="s">
        <v>14543</v>
      </c>
      <c r="D4913" t="s">
        <v>14544</v>
      </c>
      <c r="F4913" t="s">
        <v>14545</v>
      </c>
      <c r="G4913" s="1">
        <v>42909</v>
      </c>
      <c r="H4913">
        <v>2017</v>
      </c>
      <c r="I4913" t="s">
        <v>16</v>
      </c>
      <c r="J4913" t="s">
        <v>377</v>
      </c>
      <c r="K4913" t="s">
        <v>485</v>
      </c>
    </row>
    <row r="4914" spans="1:11" x14ac:dyDescent="0.3">
      <c r="A4914" t="s">
        <v>14538</v>
      </c>
      <c r="B4914" t="s">
        <v>12</v>
      </c>
      <c r="C4914" t="s">
        <v>14539</v>
      </c>
      <c r="D4914" t="s">
        <v>14540</v>
      </c>
      <c r="E4914" t="s">
        <v>14541</v>
      </c>
      <c r="F4914" t="s">
        <v>15</v>
      </c>
      <c r="G4914" s="1">
        <v>44383</v>
      </c>
      <c r="H4914">
        <v>2018</v>
      </c>
      <c r="I4914" t="s">
        <v>16</v>
      </c>
      <c r="J4914" t="s">
        <v>249</v>
      </c>
      <c r="K4914" t="s">
        <v>41</v>
      </c>
    </row>
    <row r="4915" spans="1:11" x14ac:dyDescent="0.3">
      <c r="A4915" t="s">
        <v>14534</v>
      </c>
      <c r="B4915" t="s">
        <v>12</v>
      </c>
      <c r="C4915" t="s">
        <v>14535</v>
      </c>
      <c r="D4915" t="s">
        <v>14536</v>
      </c>
      <c r="E4915" t="s">
        <v>14537</v>
      </c>
      <c r="F4915" t="s">
        <v>52</v>
      </c>
      <c r="G4915" s="1">
        <v>42909</v>
      </c>
      <c r="H4915">
        <v>2017</v>
      </c>
      <c r="I4915" t="s">
        <v>32</v>
      </c>
      <c r="J4915" t="s">
        <v>293</v>
      </c>
      <c r="K4915" t="s">
        <v>282</v>
      </c>
    </row>
    <row r="4916" spans="1:11" x14ac:dyDescent="0.3">
      <c r="A4916" t="s">
        <v>14530</v>
      </c>
      <c r="B4916" t="s">
        <v>12</v>
      </c>
      <c r="C4916" t="s">
        <v>14531</v>
      </c>
      <c r="D4916" t="s">
        <v>14532</v>
      </c>
      <c r="E4916" t="s">
        <v>14533</v>
      </c>
      <c r="F4916" t="s">
        <v>15</v>
      </c>
      <c r="G4916" s="1">
        <v>42907</v>
      </c>
      <c r="H4916">
        <v>2016</v>
      </c>
      <c r="I4916" t="s">
        <v>24</v>
      </c>
      <c r="J4916" t="s">
        <v>2782</v>
      </c>
      <c r="K4916" t="s">
        <v>2447</v>
      </c>
    </row>
    <row r="4917" spans="1:11" x14ac:dyDescent="0.3">
      <c r="A4917" t="s">
        <v>14527</v>
      </c>
      <c r="B4917" t="s">
        <v>20</v>
      </c>
      <c r="C4917" t="s">
        <v>14528</v>
      </c>
      <c r="E4917" t="s">
        <v>14529</v>
      </c>
      <c r="F4917" t="s">
        <v>52</v>
      </c>
      <c r="G4917" s="1">
        <v>42907</v>
      </c>
      <c r="H4917">
        <v>2017</v>
      </c>
      <c r="I4917" t="s">
        <v>16</v>
      </c>
      <c r="J4917" t="s">
        <v>1051</v>
      </c>
      <c r="K4917" t="s">
        <v>578</v>
      </c>
    </row>
    <row r="4918" spans="1:11" x14ac:dyDescent="0.3">
      <c r="A4918" t="s">
        <v>14525</v>
      </c>
      <c r="B4918" t="s">
        <v>20</v>
      </c>
      <c r="C4918" t="s">
        <v>14526</v>
      </c>
      <c r="E4918" t="s">
        <v>13131</v>
      </c>
      <c r="F4918" t="s">
        <v>31219</v>
      </c>
      <c r="G4918" s="1">
        <v>42906</v>
      </c>
      <c r="H4918">
        <v>2014</v>
      </c>
      <c r="I4918" t="s">
        <v>140</v>
      </c>
      <c r="J4918" t="s">
        <v>141</v>
      </c>
      <c r="K4918" t="s">
        <v>497</v>
      </c>
    </row>
    <row r="4919" spans="1:11" x14ac:dyDescent="0.3">
      <c r="A4919" t="s">
        <v>14521</v>
      </c>
      <c r="B4919" t="s">
        <v>12</v>
      </c>
      <c r="C4919" t="s">
        <v>14522</v>
      </c>
      <c r="D4919" t="s">
        <v>14523</v>
      </c>
      <c r="E4919" t="s">
        <v>14524</v>
      </c>
      <c r="F4919" t="s">
        <v>52</v>
      </c>
      <c r="G4919" s="1">
        <v>42906</v>
      </c>
      <c r="H4919">
        <v>2017</v>
      </c>
      <c r="I4919" t="s">
        <v>140</v>
      </c>
      <c r="J4919" t="s">
        <v>4859</v>
      </c>
      <c r="K4919" t="s">
        <v>239</v>
      </c>
    </row>
    <row r="4920" spans="1:11" x14ac:dyDescent="0.3">
      <c r="A4920" t="s">
        <v>14517</v>
      </c>
      <c r="B4920" t="s">
        <v>12</v>
      </c>
      <c r="C4920" t="s">
        <v>14518</v>
      </c>
      <c r="D4920" t="s">
        <v>14519</v>
      </c>
      <c r="E4920" t="s">
        <v>14520</v>
      </c>
      <c r="F4920" t="s">
        <v>52</v>
      </c>
      <c r="G4920" s="1">
        <v>42906</v>
      </c>
      <c r="H4920">
        <v>2017</v>
      </c>
      <c r="I4920" t="s">
        <v>32</v>
      </c>
      <c r="J4920" t="s">
        <v>3093</v>
      </c>
      <c r="K4920" t="s">
        <v>2542</v>
      </c>
    </row>
    <row r="4921" spans="1:11" x14ac:dyDescent="0.3">
      <c r="A4921" t="s">
        <v>14514</v>
      </c>
      <c r="B4921" t="s">
        <v>20</v>
      </c>
      <c r="C4921" t="s">
        <v>14515</v>
      </c>
      <c r="E4921" t="s">
        <v>14516</v>
      </c>
      <c r="F4921" t="s">
        <v>52</v>
      </c>
      <c r="G4921" s="1">
        <v>42902</v>
      </c>
      <c r="H4921">
        <v>2016</v>
      </c>
      <c r="I4921" t="s">
        <v>32</v>
      </c>
      <c r="J4921" t="s">
        <v>141</v>
      </c>
      <c r="K4921" t="s">
        <v>446</v>
      </c>
    </row>
    <row r="4922" spans="1:11" x14ac:dyDescent="0.3">
      <c r="A4922" t="s">
        <v>14511</v>
      </c>
      <c r="B4922" t="s">
        <v>12</v>
      </c>
      <c r="C4922" t="s">
        <v>14512</v>
      </c>
      <c r="D4922" t="s">
        <v>14513</v>
      </c>
      <c r="F4922" t="s">
        <v>52</v>
      </c>
      <c r="G4922" s="1">
        <v>42902</v>
      </c>
      <c r="H4922">
        <v>2017</v>
      </c>
      <c r="I4922" t="s">
        <v>32</v>
      </c>
      <c r="J4922" t="s">
        <v>180</v>
      </c>
      <c r="K4922" t="s">
        <v>615</v>
      </c>
    </row>
    <row r="4923" spans="1:11" x14ac:dyDescent="0.3">
      <c r="A4923" t="s">
        <v>14509</v>
      </c>
      <c r="B4923" t="s">
        <v>12</v>
      </c>
      <c r="C4923" t="s">
        <v>14510</v>
      </c>
      <c r="D4923" t="s">
        <v>12681</v>
      </c>
      <c r="F4923" t="s">
        <v>52</v>
      </c>
      <c r="G4923" s="1">
        <v>42902</v>
      </c>
      <c r="H4923">
        <v>2017</v>
      </c>
      <c r="I4923" t="s">
        <v>24</v>
      </c>
      <c r="J4923" t="s">
        <v>460</v>
      </c>
      <c r="K4923" t="s">
        <v>485</v>
      </c>
    </row>
    <row r="4924" spans="1:11" x14ac:dyDescent="0.3">
      <c r="A4924" t="s">
        <v>14506</v>
      </c>
      <c r="B4924" t="s">
        <v>20</v>
      </c>
      <c r="C4924" t="s">
        <v>14507</v>
      </c>
      <c r="D4924" t="s">
        <v>6766</v>
      </c>
      <c r="E4924" t="s">
        <v>14508</v>
      </c>
      <c r="F4924" t="s">
        <v>3026</v>
      </c>
      <c r="G4924" s="1">
        <v>42902</v>
      </c>
      <c r="H4924">
        <v>2017</v>
      </c>
      <c r="I4924" t="s">
        <v>140</v>
      </c>
      <c r="J4924" t="s">
        <v>141</v>
      </c>
      <c r="K4924" t="s">
        <v>372</v>
      </c>
    </row>
    <row r="4925" spans="1:11" x14ac:dyDescent="0.3">
      <c r="A4925" t="s">
        <v>14502</v>
      </c>
      <c r="B4925" t="s">
        <v>12</v>
      </c>
      <c r="C4925" t="s">
        <v>14503</v>
      </c>
      <c r="D4925" t="s">
        <v>14504</v>
      </c>
      <c r="E4925" t="s">
        <v>14505</v>
      </c>
      <c r="F4925" t="s">
        <v>15</v>
      </c>
      <c r="G4925" s="1">
        <v>44383</v>
      </c>
      <c r="H4925">
        <v>1959</v>
      </c>
      <c r="I4925" t="s">
        <v>16</v>
      </c>
      <c r="J4925" t="s">
        <v>4115</v>
      </c>
      <c r="K4925" t="s">
        <v>170</v>
      </c>
    </row>
    <row r="4926" spans="1:11" x14ac:dyDescent="0.3">
      <c r="A4926" t="s">
        <v>14498</v>
      </c>
      <c r="B4926" t="s">
        <v>12</v>
      </c>
      <c r="C4926" t="s">
        <v>14499</v>
      </c>
      <c r="D4926" t="s">
        <v>14500</v>
      </c>
      <c r="E4926" t="s">
        <v>14501</v>
      </c>
      <c r="F4926" t="s">
        <v>15</v>
      </c>
      <c r="G4926" s="1">
        <v>42901</v>
      </c>
      <c r="H4926">
        <v>2017</v>
      </c>
      <c r="I4926" t="s">
        <v>24</v>
      </c>
      <c r="J4926" t="s">
        <v>100</v>
      </c>
      <c r="K4926" t="s">
        <v>41</v>
      </c>
    </row>
    <row r="4927" spans="1:11" x14ac:dyDescent="0.3">
      <c r="A4927" t="s">
        <v>14494</v>
      </c>
      <c r="B4927" t="s">
        <v>12</v>
      </c>
      <c r="C4927" t="s">
        <v>14495</v>
      </c>
      <c r="D4927" t="s">
        <v>14496</v>
      </c>
      <c r="E4927" t="s">
        <v>14497</v>
      </c>
      <c r="F4927" t="s">
        <v>213</v>
      </c>
      <c r="G4927" s="1">
        <v>42901</v>
      </c>
      <c r="H4927">
        <v>2017</v>
      </c>
      <c r="I4927" t="s">
        <v>32</v>
      </c>
      <c r="J4927" t="s">
        <v>1106</v>
      </c>
      <c r="K4927" t="s">
        <v>2542</v>
      </c>
    </row>
    <row r="4928" spans="1:11" x14ac:dyDescent="0.3">
      <c r="A4928" t="s">
        <v>14491</v>
      </c>
      <c r="B4928" t="s">
        <v>12</v>
      </c>
      <c r="C4928" t="s">
        <v>14492</v>
      </c>
      <c r="D4928" t="s">
        <v>14422</v>
      </c>
      <c r="E4928" t="s">
        <v>14493</v>
      </c>
      <c r="F4928" t="s">
        <v>82</v>
      </c>
      <c r="G4928" s="1">
        <v>42901</v>
      </c>
      <c r="H4928">
        <v>2017</v>
      </c>
      <c r="I4928" t="s">
        <v>24</v>
      </c>
      <c r="J4928" t="s">
        <v>1539</v>
      </c>
      <c r="K4928" t="s">
        <v>485</v>
      </c>
    </row>
    <row r="4929" spans="1:11" x14ac:dyDescent="0.3">
      <c r="A4929" t="s">
        <v>14487</v>
      </c>
      <c r="B4929" t="s">
        <v>12</v>
      </c>
      <c r="C4929" t="s">
        <v>14488</v>
      </c>
      <c r="D4929" t="s">
        <v>14489</v>
      </c>
      <c r="E4929" t="s">
        <v>14490</v>
      </c>
      <c r="F4929" t="s">
        <v>52</v>
      </c>
      <c r="G4929" s="1">
        <v>42899</v>
      </c>
      <c r="H4929">
        <v>2017</v>
      </c>
      <c r="I4929" t="s">
        <v>32</v>
      </c>
      <c r="J4929" t="s">
        <v>72</v>
      </c>
      <c r="K4929" t="s">
        <v>2542</v>
      </c>
    </row>
    <row r="4930" spans="1:11" x14ac:dyDescent="0.3">
      <c r="A4930" t="s">
        <v>14484</v>
      </c>
      <c r="B4930" t="s">
        <v>20</v>
      </c>
      <c r="C4930" t="s">
        <v>14485</v>
      </c>
      <c r="E4930" t="s">
        <v>14486</v>
      </c>
      <c r="F4930" t="s">
        <v>540</v>
      </c>
      <c r="G4930" s="1">
        <v>42896</v>
      </c>
      <c r="H4930">
        <v>2016</v>
      </c>
      <c r="I4930" t="s">
        <v>24</v>
      </c>
      <c r="J4930" t="s">
        <v>25</v>
      </c>
      <c r="K4930" t="s">
        <v>1734</v>
      </c>
    </row>
    <row r="4931" spans="1:11" x14ac:dyDescent="0.3">
      <c r="A4931" t="s">
        <v>14481</v>
      </c>
      <c r="B4931" t="s">
        <v>20</v>
      </c>
      <c r="C4931" t="s">
        <v>14482</v>
      </c>
      <c r="E4931" t="s">
        <v>14483</v>
      </c>
      <c r="F4931" t="s">
        <v>540</v>
      </c>
      <c r="G4931" s="1">
        <v>42896</v>
      </c>
      <c r="H4931">
        <v>2016</v>
      </c>
      <c r="I4931" t="s">
        <v>24</v>
      </c>
      <c r="J4931" t="s">
        <v>25</v>
      </c>
      <c r="K4931" t="s">
        <v>1734</v>
      </c>
    </row>
    <row r="4932" spans="1:11" x14ac:dyDescent="0.3">
      <c r="A4932" t="s">
        <v>14477</v>
      </c>
      <c r="B4932" t="s">
        <v>20</v>
      </c>
      <c r="C4932" t="s">
        <v>14478</v>
      </c>
      <c r="D4932" t="s">
        <v>14479</v>
      </c>
      <c r="E4932" t="s">
        <v>14480</v>
      </c>
      <c r="F4932" t="s">
        <v>540</v>
      </c>
      <c r="G4932" s="1">
        <v>42896</v>
      </c>
      <c r="H4932">
        <v>2017</v>
      </c>
      <c r="I4932" t="s">
        <v>16</v>
      </c>
      <c r="J4932" t="s">
        <v>25</v>
      </c>
      <c r="K4932" t="s">
        <v>3756</v>
      </c>
    </row>
    <row r="4933" spans="1:11" x14ac:dyDescent="0.3">
      <c r="A4933" t="s">
        <v>14474</v>
      </c>
      <c r="B4933" t="s">
        <v>20</v>
      </c>
      <c r="C4933" t="s">
        <v>14475</v>
      </c>
      <c r="E4933" t="s">
        <v>14476</v>
      </c>
      <c r="F4933" t="s">
        <v>540</v>
      </c>
      <c r="G4933" s="1">
        <v>42896</v>
      </c>
      <c r="H4933">
        <v>2016</v>
      </c>
      <c r="I4933" t="s">
        <v>24</v>
      </c>
      <c r="J4933" t="s">
        <v>25</v>
      </c>
      <c r="K4933" t="s">
        <v>3756</v>
      </c>
    </row>
    <row r="4934" spans="1:11" x14ac:dyDescent="0.3">
      <c r="A4934" t="s">
        <v>14471</v>
      </c>
      <c r="B4934" t="s">
        <v>20</v>
      </c>
      <c r="C4934" t="s">
        <v>14472</v>
      </c>
      <c r="E4934" t="s">
        <v>14473</v>
      </c>
      <c r="F4934" t="s">
        <v>333</v>
      </c>
      <c r="G4934" s="1">
        <v>42896</v>
      </c>
      <c r="H4934">
        <v>2015</v>
      </c>
      <c r="I4934" t="s">
        <v>16</v>
      </c>
      <c r="J4934" t="s">
        <v>25</v>
      </c>
      <c r="K4934" t="s">
        <v>688</v>
      </c>
    </row>
    <row r="4935" spans="1:11" x14ac:dyDescent="0.3">
      <c r="A4935" t="s">
        <v>14468</v>
      </c>
      <c r="B4935" t="s">
        <v>20</v>
      </c>
      <c r="C4935" t="s">
        <v>14469</v>
      </c>
      <c r="E4935" t="s">
        <v>14470</v>
      </c>
      <c r="F4935" t="s">
        <v>540</v>
      </c>
      <c r="G4935" s="1">
        <v>42896</v>
      </c>
      <c r="H4935">
        <v>2016</v>
      </c>
      <c r="I4935" t="s">
        <v>16</v>
      </c>
      <c r="J4935" t="s">
        <v>25</v>
      </c>
      <c r="K4935" t="s">
        <v>2583</v>
      </c>
    </row>
    <row r="4936" spans="1:11" x14ac:dyDescent="0.3">
      <c r="A4936" t="s">
        <v>14465</v>
      </c>
      <c r="B4936" t="s">
        <v>20</v>
      </c>
      <c r="C4936" t="s">
        <v>14466</v>
      </c>
      <c r="E4936" t="s">
        <v>14467</v>
      </c>
      <c r="F4936" t="s">
        <v>752</v>
      </c>
      <c r="G4936" s="1">
        <v>44383</v>
      </c>
      <c r="H4936">
        <v>2020</v>
      </c>
      <c r="I4936" t="s">
        <v>32</v>
      </c>
      <c r="J4936" t="s">
        <v>141</v>
      </c>
      <c r="K4936" t="s">
        <v>4127</v>
      </c>
    </row>
    <row r="4937" spans="1:11" x14ac:dyDescent="0.3">
      <c r="A4937" t="s">
        <v>14462</v>
      </c>
      <c r="B4937" t="s">
        <v>20</v>
      </c>
      <c r="C4937" t="s">
        <v>14463</v>
      </c>
      <c r="E4937" t="s">
        <v>14464</v>
      </c>
      <c r="F4937" t="s">
        <v>540</v>
      </c>
      <c r="G4937" s="1">
        <v>42895</v>
      </c>
      <c r="H4937">
        <v>2017</v>
      </c>
      <c r="I4937" t="s">
        <v>32</v>
      </c>
      <c r="J4937" t="s">
        <v>25</v>
      </c>
      <c r="K4937" t="s">
        <v>1734</v>
      </c>
    </row>
    <row r="4938" spans="1:11" x14ac:dyDescent="0.3">
      <c r="A4938" t="s">
        <v>14458</v>
      </c>
      <c r="B4938" t="s">
        <v>12</v>
      </c>
      <c r="C4938" t="s">
        <v>14459</v>
      </c>
      <c r="D4938" t="s">
        <v>14460</v>
      </c>
      <c r="E4938" t="s">
        <v>14461</v>
      </c>
      <c r="F4938" t="s">
        <v>867</v>
      </c>
      <c r="G4938" s="1">
        <v>42895</v>
      </c>
      <c r="H4938">
        <v>2017</v>
      </c>
      <c r="I4938" t="s">
        <v>32</v>
      </c>
      <c r="J4938" t="s">
        <v>364</v>
      </c>
      <c r="K4938" t="s">
        <v>442</v>
      </c>
    </row>
    <row r="4939" spans="1:11" x14ac:dyDescent="0.3">
      <c r="A4939" t="s">
        <v>14453</v>
      </c>
      <c r="B4939" t="s">
        <v>12</v>
      </c>
      <c r="C4939" t="s">
        <v>14454</v>
      </c>
      <c r="D4939" t="s">
        <v>14455</v>
      </c>
      <c r="E4939" t="s">
        <v>14456</v>
      </c>
      <c r="F4939" t="s">
        <v>15</v>
      </c>
      <c r="G4939" s="1">
        <v>42891</v>
      </c>
      <c r="H4939">
        <v>2017</v>
      </c>
      <c r="I4939" t="s">
        <v>16</v>
      </c>
      <c r="J4939" t="s">
        <v>1298</v>
      </c>
      <c r="K4939" t="s">
        <v>14457</v>
      </c>
    </row>
    <row r="4940" spans="1:11" x14ac:dyDescent="0.3">
      <c r="A4940" t="s">
        <v>14449</v>
      </c>
      <c r="B4940" t="s">
        <v>12</v>
      </c>
      <c r="C4940" t="s">
        <v>14450</v>
      </c>
      <c r="D4940" t="s">
        <v>14451</v>
      </c>
      <c r="E4940" t="s">
        <v>14452</v>
      </c>
      <c r="F4940" t="s">
        <v>1056</v>
      </c>
      <c r="G4940" s="1">
        <v>42889</v>
      </c>
      <c r="H4940">
        <v>2016</v>
      </c>
      <c r="I4940" t="s">
        <v>32</v>
      </c>
      <c r="J4940" t="s">
        <v>555</v>
      </c>
      <c r="K4940" t="s">
        <v>732</v>
      </c>
    </row>
    <row r="4941" spans="1:11" x14ac:dyDescent="0.3">
      <c r="A4941" t="s">
        <v>14445</v>
      </c>
      <c r="B4941" t="s">
        <v>12</v>
      </c>
      <c r="C4941" t="s">
        <v>14446</v>
      </c>
      <c r="D4941" t="s">
        <v>14447</v>
      </c>
      <c r="E4941" t="s">
        <v>14448</v>
      </c>
      <c r="F4941" t="s">
        <v>114</v>
      </c>
      <c r="G4941" s="1">
        <v>42888</v>
      </c>
      <c r="H4941">
        <v>2016</v>
      </c>
      <c r="I4941" t="s">
        <v>179</v>
      </c>
      <c r="J4941" t="s">
        <v>1070</v>
      </c>
      <c r="K4941" t="s">
        <v>170</v>
      </c>
    </row>
    <row r="4942" spans="1:11" x14ac:dyDescent="0.3">
      <c r="A4942" t="s">
        <v>14442</v>
      </c>
      <c r="B4942" t="s">
        <v>20</v>
      </c>
      <c r="C4942" t="s">
        <v>14443</v>
      </c>
      <c r="E4942" t="s">
        <v>14444</v>
      </c>
      <c r="F4942" t="s">
        <v>82</v>
      </c>
      <c r="G4942" s="1">
        <v>42888</v>
      </c>
      <c r="H4942">
        <v>2016</v>
      </c>
      <c r="I4942" t="s">
        <v>32</v>
      </c>
      <c r="J4942" t="s">
        <v>25</v>
      </c>
      <c r="K4942" t="s">
        <v>10418</v>
      </c>
    </row>
    <row r="4943" spans="1:11" x14ac:dyDescent="0.3">
      <c r="A4943" t="s">
        <v>14439</v>
      </c>
      <c r="B4943" t="s">
        <v>20</v>
      </c>
      <c r="C4943" t="s">
        <v>14440</v>
      </c>
      <c r="E4943" t="s">
        <v>14441</v>
      </c>
      <c r="F4943" t="s">
        <v>52</v>
      </c>
      <c r="G4943" s="1">
        <v>42888</v>
      </c>
      <c r="H4943">
        <v>2017</v>
      </c>
      <c r="I4943" t="s">
        <v>32</v>
      </c>
      <c r="J4943" t="s">
        <v>141</v>
      </c>
      <c r="K4943" t="s">
        <v>1122</v>
      </c>
    </row>
    <row r="4944" spans="1:11" x14ac:dyDescent="0.3">
      <c r="A4944" t="s">
        <v>14435</v>
      </c>
      <c r="B4944" t="s">
        <v>12</v>
      </c>
      <c r="C4944" t="s">
        <v>14436</v>
      </c>
      <c r="D4944" t="s">
        <v>14437</v>
      </c>
      <c r="E4944" t="s">
        <v>14438</v>
      </c>
      <c r="F4944" t="s">
        <v>540</v>
      </c>
      <c r="G4944" s="1">
        <v>42888</v>
      </c>
      <c r="H4944">
        <v>2017</v>
      </c>
      <c r="I4944" t="s">
        <v>32</v>
      </c>
      <c r="J4944" t="s">
        <v>72</v>
      </c>
      <c r="K4944" t="s">
        <v>2674</v>
      </c>
    </row>
    <row r="4945" spans="1:11" x14ac:dyDescent="0.3">
      <c r="A4945" t="s">
        <v>14432</v>
      </c>
      <c r="B4945" t="s">
        <v>12</v>
      </c>
      <c r="C4945" t="s">
        <v>14433</v>
      </c>
      <c r="D4945" t="s">
        <v>14377</v>
      </c>
      <c r="E4945" t="s">
        <v>14434</v>
      </c>
      <c r="F4945" t="s">
        <v>15</v>
      </c>
      <c r="G4945" s="1">
        <v>42887</v>
      </c>
      <c r="H4945">
        <v>1993</v>
      </c>
      <c r="I4945" t="s">
        <v>16</v>
      </c>
      <c r="J4945" t="s">
        <v>3664</v>
      </c>
      <c r="K4945" t="s">
        <v>660</v>
      </c>
    </row>
    <row r="4946" spans="1:11" x14ac:dyDescent="0.3">
      <c r="A4946" t="s">
        <v>14430</v>
      </c>
      <c r="B4946" t="s">
        <v>12</v>
      </c>
      <c r="C4946" t="s">
        <v>14431</v>
      </c>
      <c r="D4946" t="s">
        <v>14211</v>
      </c>
      <c r="E4946" t="s">
        <v>14364</v>
      </c>
      <c r="F4946" t="s">
        <v>82</v>
      </c>
      <c r="G4946" s="1">
        <v>42887</v>
      </c>
      <c r="H4946">
        <v>2017</v>
      </c>
      <c r="I4946" t="s">
        <v>24</v>
      </c>
      <c r="J4946" t="s">
        <v>2554</v>
      </c>
      <c r="K4946" t="s">
        <v>485</v>
      </c>
    </row>
    <row r="4947" spans="1:11" x14ac:dyDescent="0.3">
      <c r="A4947" t="s">
        <v>14427</v>
      </c>
      <c r="B4947" t="s">
        <v>20</v>
      </c>
      <c r="C4947" t="s">
        <v>14428</v>
      </c>
      <c r="E4947" t="s">
        <v>14429</v>
      </c>
      <c r="F4947" t="s">
        <v>276</v>
      </c>
      <c r="G4947" s="1">
        <v>44383</v>
      </c>
      <c r="H4947">
        <v>2021</v>
      </c>
      <c r="I4947" t="s">
        <v>32</v>
      </c>
      <c r="J4947" t="s">
        <v>1051</v>
      </c>
      <c r="K4947" t="s">
        <v>815</v>
      </c>
    </row>
    <row r="4948" spans="1:11" x14ac:dyDescent="0.3">
      <c r="A4948" t="s">
        <v>14423</v>
      </c>
      <c r="B4948" t="s">
        <v>12</v>
      </c>
      <c r="C4948" t="s">
        <v>14424</v>
      </c>
      <c r="D4948" t="s">
        <v>14425</v>
      </c>
      <c r="E4948" t="s">
        <v>14426</v>
      </c>
      <c r="F4948" t="s">
        <v>52</v>
      </c>
      <c r="G4948" s="1">
        <v>42887</v>
      </c>
      <c r="H4948">
        <v>2016</v>
      </c>
      <c r="I4948" t="s">
        <v>32</v>
      </c>
      <c r="J4948" t="s">
        <v>377</v>
      </c>
      <c r="K4948" t="s">
        <v>1219</v>
      </c>
    </row>
    <row r="4949" spans="1:11" x14ac:dyDescent="0.3">
      <c r="A4949" t="s">
        <v>14420</v>
      </c>
      <c r="B4949" t="s">
        <v>12</v>
      </c>
      <c r="C4949" t="s">
        <v>14421</v>
      </c>
      <c r="D4949" t="s">
        <v>14422</v>
      </c>
      <c r="E4949" t="s">
        <v>14422</v>
      </c>
      <c r="F4949" t="s">
        <v>82</v>
      </c>
      <c r="G4949" s="1">
        <v>42887</v>
      </c>
      <c r="H4949">
        <v>2017</v>
      </c>
      <c r="I4949" t="s">
        <v>16</v>
      </c>
      <c r="J4949" t="s">
        <v>1539</v>
      </c>
      <c r="K4949" t="s">
        <v>485</v>
      </c>
    </row>
    <row r="4950" spans="1:11" x14ac:dyDescent="0.3">
      <c r="A4950" t="s">
        <v>14418</v>
      </c>
      <c r="B4950" t="s">
        <v>12</v>
      </c>
      <c r="C4950" t="s">
        <v>14419</v>
      </c>
      <c r="D4950" t="s">
        <v>14211</v>
      </c>
      <c r="E4950" t="s">
        <v>14364</v>
      </c>
      <c r="F4950" t="s">
        <v>82</v>
      </c>
      <c r="G4950" s="1">
        <v>42887</v>
      </c>
      <c r="H4950">
        <v>2017</v>
      </c>
      <c r="I4950" t="s">
        <v>24</v>
      </c>
      <c r="J4950" t="s">
        <v>2554</v>
      </c>
      <c r="K4950" t="s">
        <v>485</v>
      </c>
    </row>
    <row r="4951" spans="1:11" x14ac:dyDescent="0.3">
      <c r="A4951" t="s">
        <v>14414</v>
      </c>
      <c r="B4951" t="s">
        <v>12</v>
      </c>
      <c r="C4951" t="s">
        <v>14415</v>
      </c>
      <c r="D4951" t="s">
        <v>14416</v>
      </c>
      <c r="E4951" t="s">
        <v>14417</v>
      </c>
      <c r="F4951" t="s">
        <v>15</v>
      </c>
      <c r="G4951" s="1">
        <v>42887</v>
      </c>
      <c r="H4951">
        <v>2015</v>
      </c>
      <c r="I4951" t="s">
        <v>32</v>
      </c>
      <c r="J4951" t="s">
        <v>383</v>
      </c>
      <c r="K4951" t="s">
        <v>67</v>
      </c>
    </row>
    <row r="4952" spans="1:11" x14ac:dyDescent="0.3">
      <c r="A4952" t="s">
        <v>14410</v>
      </c>
      <c r="B4952" t="s">
        <v>12</v>
      </c>
      <c r="C4952" t="s">
        <v>14411</v>
      </c>
      <c r="D4952" t="s">
        <v>14412</v>
      </c>
      <c r="E4952" t="s">
        <v>14413</v>
      </c>
      <c r="F4952" t="s">
        <v>52</v>
      </c>
      <c r="G4952" s="1">
        <v>42887</v>
      </c>
      <c r="H4952">
        <v>2016</v>
      </c>
      <c r="I4952" t="s">
        <v>32</v>
      </c>
      <c r="J4952" t="s">
        <v>293</v>
      </c>
      <c r="K4952" t="s">
        <v>737</v>
      </c>
    </row>
    <row r="4953" spans="1:11" x14ac:dyDescent="0.3">
      <c r="A4953" t="s">
        <v>14406</v>
      </c>
      <c r="B4953" t="s">
        <v>12</v>
      </c>
      <c r="C4953" t="s">
        <v>14407</v>
      </c>
      <c r="D4953" t="s">
        <v>14408</v>
      </c>
      <c r="E4953" t="s">
        <v>14409</v>
      </c>
      <c r="F4953" t="s">
        <v>213</v>
      </c>
      <c r="G4953" s="1">
        <v>42887</v>
      </c>
      <c r="H4953">
        <v>2017</v>
      </c>
      <c r="I4953" t="s">
        <v>32</v>
      </c>
      <c r="J4953" t="s">
        <v>460</v>
      </c>
      <c r="K4953" t="s">
        <v>101</v>
      </c>
    </row>
    <row r="4954" spans="1:11" x14ac:dyDescent="0.3">
      <c r="A4954" t="s">
        <v>14402</v>
      </c>
      <c r="B4954" t="s">
        <v>12</v>
      </c>
      <c r="C4954" t="s">
        <v>14403</v>
      </c>
      <c r="D4954" t="s">
        <v>10192</v>
      </c>
      <c r="E4954" t="s">
        <v>14404</v>
      </c>
      <c r="F4954" t="s">
        <v>14405</v>
      </c>
      <c r="G4954" s="1">
        <v>42887</v>
      </c>
      <c r="H4954">
        <v>1993</v>
      </c>
      <c r="I4954" t="s">
        <v>16</v>
      </c>
      <c r="J4954" t="s">
        <v>536</v>
      </c>
      <c r="K4954" t="s">
        <v>660</v>
      </c>
    </row>
    <row r="4955" spans="1:11" x14ac:dyDescent="0.3">
      <c r="A4955" t="s">
        <v>14398</v>
      </c>
      <c r="B4955" t="s">
        <v>12</v>
      </c>
      <c r="C4955" t="s">
        <v>14399</v>
      </c>
      <c r="D4955" t="s">
        <v>14400</v>
      </c>
      <c r="F4955" t="s">
        <v>867</v>
      </c>
      <c r="G4955" s="1">
        <v>42887</v>
      </c>
      <c r="H4955">
        <v>2017</v>
      </c>
      <c r="I4955" t="s">
        <v>24</v>
      </c>
      <c r="J4955" t="s">
        <v>14401</v>
      </c>
      <c r="K4955" t="s">
        <v>1587</v>
      </c>
    </row>
    <row r="4956" spans="1:11" x14ac:dyDescent="0.3">
      <c r="A4956" t="s">
        <v>14395</v>
      </c>
      <c r="B4956" t="s">
        <v>20</v>
      </c>
      <c r="C4956" t="s">
        <v>14396</v>
      </c>
      <c r="E4956" t="s">
        <v>14397</v>
      </c>
      <c r="F4956" t="s">
        <v>3386</v>
      </c>
      <c r="G4956" s="1">
        <v>42887</v>
      </c>
      <c r="H4956">
        <v>2015</v>
      </c>
      <c r="I4956" t="s">
        <v>16</v>
      </c>
      <c r="J4956" t="s">
        <v>25</v>
      </c>
      <c r="K4956" t="s">
        <v>1675</v>
      </c>
    </row>
    <row r="4957" spans="1:11" x14ac:dyDescent="0.3">
      <c r="A4957" t="s">
        <v>14392</v>
      </c>
      <c r="B4957" t="s">
        <v>20</v>
      </c>
      <c r="C4957" t="s">
        <v>14393</v>
      </c>
      <c r="E4957" t="s">
        <v>14394</v>
      </c>
      <c r="F4957" t="s">
        <v>31289</v>
      </c>
      <c r="G4957" s="1">
        <v>42887</v>
      </c>
      <c r="H4957">
        <v>2016</v>
      </c>
      <c r="I4957" t="s">
        <v>140</v>
      </c>
      <c r="J4957" t="s">
        <v>25</v>
      </c>
      <c r="K4957" t="s">
        <v>700</v>
      </c>
    </row>
    <row r="4958" spans="1:11" x14ac:dyDescent="0.3">
      <c r="A4958" t="s">
        <v>14389</v>
      </c>
      <c r="B4958" t="s">
        <v>20</v>
      </c>
      <c r="C4958" t="s">
        <v>14390</v>
      </c>
      <c r="E4958" t="s">
        <v>14391</v>
      </c>
      <c r="F4958" t="s">
        <v>540</v>
      </c>
      <c r="G4958" s="1">
        <v>44383</v>
      </c>
      <c r="H4958">
        <v>2020</v>
      </c>
      <c r="I4958" t="s">
        <v>83</v>
      </c>
      <c r="J4958" t="s">
        <v>253</v>
      </c>
      <c r="K4958" t="s">
        <v>700</v>
      </c>
    </row>
    <row r="4959" spans="1:11" x14ac:dyDescent="0.3">
      <c r="A4959" t="s">
        <v>14386</v>
      </c>
      <c r="B4959" t="s">
        <v>20</v>
      </c>
      <c r="C4959" t="s">
        <v>14387</v>
      </c>
      <c r="E4959" t="s">
        <v>14388</v>
      </c>
      <c r="F4959" t="s">
        <v>52</v>
      </c>
      <c r="G4959" s="1">
        <v>42887</v>
      </c>
      <c r="H4959">
        <v>2015</v>
      </c>
      <c r="I4959" t="s">
        <v>32</v>
      </c>
      <c r="J4959" t="s">
        <v>253</v>
      </c>
      <c r="K4959" t="s">
        <v>9810</v>
      </c>
    </row>
    <row r="4960" spans="1:11" x14ac:dyDescent="0.3">
      <c r="A4960" t="s">
        <v>14383</v>
      </c>
      <c r="B4960" t="s">
        <v>12</v>
      </c>
      <c r="C4960" t="s">
        <v>14384</v>
      </c>
      <c r="D4960" t="s">
        <v>10192</v>
      </c>
      <c r="E4960" t="s">
        <v>14385</v>
      </c>
      <c r="F4960" t="s">
        <v>15</v>
      </c>
      <c r="G4960" s="1">
        <v>42887</v>
      </c>
      <c r="H4960">
        <v>1995</v>
      </c>
      <c r="I4960" t="s">
        <v>16</v>
      </c>
      <c r="J4960" t="s">
        <v>3664</v>
      </c>
      <c r="K4960" t="s">
        <v>127</v>
      </c>
    </row>
    <row r="4961" spans="1:11" x14ac:dyDescent="0.3">
      <c r="A4961" t="s">
        <v>14379</v>
      </c>
      <c r="B4961" t="s">
        <v>12</v>
      </c>
      <c r="C4961" t="s">
        <v>14380</v>
      </c>
      <c r="D4961" t="s">
        <v>14381</v>
      </c>
      <c r="E4961" t="s">
        <v>14382</v>
      </c>
      <c r="F4961" t="s">
        <v>15</v>
      </c>
      <c r="G4961" s="1">
        <v>42887</v>
      </c>
      <c r="H4961">
        <v>1969</v>
      </c>
      <c r="I4961" t="s">
        <v>24</v>
      </c>
      <c r="J4961" t="s">
        <v>3863</v>
      </c>
      <c r="K4961" t="s">
        <v>48</v>
      </c>
    </row>
    <row r="4962" spans="1:11" x14ac:dyDescent="0.3">
      <c r="A4962" t="s">
        <v>14375</v>
      </c>
      <c r="B4962" t="s">
        <v>12</v>
      </c>
      <c r="C4962" t="s">
        <v>14376</v>
      </c>
      <c r="D4962" t="s">
        <v>14377</v>
      </c>
      <c r="E4962" t="s">
        <v>14378</v>
      </c>
      <c r="F4962" t="s">
        <v>15</v>
      </c>
      <c r="G4962" s="1">
        <v>42887</v>
      </c>
      <c r="H4962">
        <v>1998</v>
      </c>
      <c r="I4962" t="s">
        <v>16</v>
      </c>
      <c r="J4962" t="s">
        <v>2782</v>
      </c>
      <c r="K4962" t="s">
        <v>170</v>
      </c>
    </row>
    <row r="4963" spans="1:11" x14ac:dyDescent="0.3">
      <c r="A4963" t="s">
        <v>14371</v>
      </c>
      <c r="B4963" t="s">
        <v>12</v>
      </c>
      <c r="C4963" t="s">
        <v>14372</v>
      </c>
      <c r="D4963" t="s">
        <v>14373</v>
      </c>
      <c r="E4963" t="s">
        <v>14374</v>
      </c>
      <c r="F4963" t="s">
        <v>114</v>
      </c>
      <c r="G4963" s="1">
        <v>42887</v>
      </c>
      <c r="H4963">
        <v>2016</v>
      </c>
      <c r="I4963" t="s">
        <v>16</v>
      </c>
      <c r="J4963" t="s">
        <v>126</v>
      </c>
      <c r="K4963" t="s">
        <v>480</v>
      </c>
    </row>
    <row r="4964" spans="1:11" x14ac:dyDescent="0.3">
      <c r="A4964" t="s">
        <v>14368</v>
      </c>
      <c r="B4964" t="s">
        <v>20</v>
      </c>
      <c r="C4964" t="s">
        <v>14369</v>
      </c>
      <c r="E4964" t="s">
        <v>14370</v>
      </c>
      <c r="F4964" t="s">
        <v>2380</v>
      </c>
      <c r="G4964" s="1">
        <v>42887</v>
      </c>
      <c r="H4964">
        <v>2016</v>
      </c>
      <c r="I4964" t="s">
        <v>16</v>
      </c>
      <c r="J4964" t="s">
        <v>25</v>
      </c>
      <c r="K4964" t="s">
        <v>541</v>
      </c>
    </row>
    <row r="4965" spans="1:11" x14ac:dyDescent="0.3">
      <c r="A4965" t="s">
        <v>14365</v>
      </c>
      <c r="B4965" t="s">
        <v>20</v>
      </c>
      <c r="C4965" t="s">
        <v>14366</v>
      </c>
      <c r="E4965" t="s">
        <v>14367</v>
      </c>
      <c r="F4965" t="s">
        <v>3386</v>
      </c>
      <c r="G4965" s="1">
        <v>42887</v>
      </c>
      <c r="H4965">
        <v>2016</v>
      </c>
      <c r="I4965" t="s">
        <v>16</v>
      </c>
      <c r="J4965" t="s">
        <v>25</v>
      </c>
      <c r="K4965" t="s">
        <v>541</v>
      </c>
    </row>
    <row r="4966" spans="1:11" x14ac:dyDescent="0.3">
      <c r="A4966" t="s">
        <v>14362</v>
      </c>
      <c r="B4966" t="s">
        <v>12</v>
      </c>
      <c r="C4966" t="s">
        <v>14363</v>
      </c>
      <c r="D4966" t="s">
        <v>14211</v>
      </c>
      <c r="E4966" t="s">
        <v>14364</v>
      </c>
      <c r="F4966" t="s">
        <v>82</v>
      </c>
      <c r="G4966" s="1">
        <v>42887</v>
      </c>
      <c r="H4966">
        <v>2017</v>
      </c>
      <c r="I4966" t="s">
        <v>24</v>
      </c>
      <c r="J4966" t="s">
        <v>2554</v>
      </c>
      <c r="K4966" t="s">
        <v>485</v>
      </c>
    </row>
    <row r="4967" spans="1:11" x14ac:dyDescent="0.3">
      <c r="A4967" t="s">
        <v>14360</v>
      </c>
      <c r="B4967" t="s">
        <v>12</v>
      </c>
      <c r="C4967" t="s">
        <v>14361</v>
      </c>
      <c r="D4967" t="s">
        <v>5452</v>
      </c>
      <c r="F4967" t="s">
        <v>82</v>
      </c>
      <c r="G4967" s="1">
        <v>42886</v>
      </c>
      <c r="H4967">
        <v>2011</v>
      </c>
      <c r="I4967" t="s">
        <v>16</v>
      </c>
      <c r="J4967" t="s">
        <v>1408</v>
      </c>
      <c r="K4967" t="s">
        <v>485</v>
      </c>
    </row>
    <row r="4968" spans="1:11" x14ac:dyDescent="0.3">
      <c r="A4968" t="s">
        <v>14356</v>
      </c>
      <c r="B4968" t="s">
        <v>12</v>
      </c>
      <c r="C4968" t="s">
        <v>14357</v>
      </c>
      <c r="D4968" t="s">
        <v>14358</v>
      </c>
      <c r="E4968" t="s">
        <v>14359</v>
      </c>
      <c r="F4968" t="s">
        <v>52</v>
      </c>
      <c r="G4968" s="1">
        <v>42885</v>
      </c>
      <c r="H4968">
        <v>2017</v>
      </c>
      <c r="I4968" t="s">
        <v>32</v>
      </c>
      <c r="J4968" t="s">
        <v>348</v>
      </c>
      <c r="K4968" t="s">
        <v>2542</v>
      </c>
    </row>
    <row r="4969" spans="1:11" x14ac:dyDescent="0.3">
      <c r="A4969" t="s">
        <v>14353</v>
      </c>
      <c r="B4969" t="s">
        <v>20</v>
      </c>
      <c r="C4969" t="s">
        <v>14354</v>
      </c>
      <c r="E4969" t="s">
        <v>14355</v>
      </c>
      <c r="F4969" t="s">
        <v>31289</v>
      </c>
      <c r="G4969" s="1">
        <v>44383</v>
      </c>
      <c r="H4969">
        <v>2021</v>
      </c>
      <c r="I4969" t="s">
        <v>16</v>
      </c>
      <c r="J4969" t="s">
        <v>25</v>
      </c>
      <c r="K4969" t="s">
        <v>688</v>
      </c>
    </row>
    <row r="4970" spans="1:11" x14ac:dyDescent="0.3">
      <c r="A4970" t="s">
        <v>14349</v>
      </c>
      <c r="B4970" t="s">
        <v>12</v>
      </c>
      <c r="C4970" t="s">
        <v>14350</v>
      </c>
      <c r="D4970" t="s">
        <v>14351</v>
      </c>
      <c r="E4970" t="s">
        <v>14352</v>
      </c>
      <c r="F4970" t="s">
        <v>15</v>
      </c>
      <c r="G4970" s="1">
        <v>42884</v>
      </c>
      <c r="H4970">
        <v>2017</v>
      </c>
      <c r="I4970" t="s">
        <v>16</v>
      </c>
      <c r="J4970" t="s">
        <v>4450</v>
      </c>
      <c r="K4970" t="s">
        <v>527</v>
      </c>
    </row>
    <row r="4971" spans="1:11" x14ac:dyDescent="0.3">
      <c r="A4971" t="s">
        <v>14345</v>
      </c>
      <c r="B4971" t="s">
        <v>20</v>
      </c>
      <c r="C4971" t="s">
        <v>14346</v>
      </c>
      <c r="E4971" t="s">
        <v>14347</v>
      </c>
      <c r="F4971" t="s">
        <v>52</v>
      </c>
      <c r="G4971" s="1">
        <v>42881</v>
      </c>
      <c r="H4971">
        <v>2017</v>
      </c>
      <c r="I4971" t="s">
        <v>32</v>
      </c>
      <c r="J4971" t="s">
        <v>253</v>
      </c>
      <c r="K4971" t="s">
        <v>14348</v>
      </c>
    </row>
    <row r="4972" spans="1:11" x14ac:dyDescent="0.3">
      <c r="A4972" t="s">
        <v>14342</v>
      </c>
      <c r="B4972" t="s">
        <v>12</v>
      </c>
      <c r="C4972" t="s">
        <v>14343</v>
      </c>
      <c r="D4972" t="s">
        <v>14344</v>
      </c>
      <c r="F4972" t="s">
        <v>52</v>
      </c>
      <c r="G4972" s="1">
        <v>42881</v>
      </c>
      <c r="H4972">
        <v>2017</v>
      </c>
      <c r="I4972" t="s">
        <v>16</v>
      </c>
      <c r="J4972" t="s">
        <v>2714</v>
      </c>
      <c r="K4972" t="s">
        <v>485</v>
      </c>
    </row>
    <row r="4973" spans="1:11" x14ac:dyDescent="0.3">
      <c r="A4973" t="s">
        <v>14338</v>
      </c>
      <c r="B4973" t="s">
        <v>12</v>
      </c>
      <c r="C4973" t="s">
        <v>14339</v>
      </c>
      <c r="D4973" t="s">
        <v>14340</v>
      </c>
      <c r="E4973" t="s">
        <v>14341</v>
      </c>
      <c r="F4973" t="s">
        <v>15</v>
      </c>
      <c r="G4973" s="1">
        <v>42881</v>
      </c>
      <c r="H4973">
        <v>2017</v>
      </c>
      <c r="I4973" t="s">
        <v>16</v>
      </c>
      <c r="J4973" t="s">
        <v>4115</v>
      </c>
      <c r="K4973" t="s">
        <v>527</v>
      </c>
    </row>
    <row r="4974" spans="1:11" x14ac:dyDescent="0.3">
      <c r="A4974" t="s">
        <v>14335</v>
      </c>
      <c r="B4974" t="s">
        <v>12</v>
      </c>
      <c r="C4974" t="s">
        <v>14336</v>
      </c>
      <c r="D4974" t="s">
        <v>2090</v>
      </c>
      <c r="E4974" t="s">
        <v>14337</v>
      </c>
      <c r="F4974" t="s">
        <v>52</v>
      </c>
      <c r="G4974" s="1">
        <v>42881</v>
      </c>
      <c r="H4974">
        <v>2017</v>
      </c>
      <c r="I4974" t="s">
        <v>32</v>
      </c>
      <c r="J4974" t="s">
        <v>126</v>
      </c>
      <c r="K4974" t="s">
        <v>2087</v>
      </c>
    </row>
    <row r="4975" spans="1:11" x14ac:dyDescent="0.3">
      <c r="A4975" t="s">
        <v>14331</v>
      </c>
      <c r="B4975" t="s">
        <v>12</v>
      </c>
      <c r="C4975" t="s">
        <v>14332</v>
      </c>
      <c r="D4975" t="s">
        <v>14333</v>
      </c>
      <c r="E4975" t="s">
        <v>14334</v>
      </c>
      <c r="F4975" t="s">
        <v>459</v>
      </c>
      <c r="G4975" s="1">
        <v>42878</v>
      </c>
      <c r="H4975">
        <v>2016</v>
      </c>
      <c r="I4975" t="s">
        <v>32</v>
      </c>
      <c r="J4975" t="s">
        <v>1408</v>
      </c>
      <c r="K4975" t="s">
        <v>1231</v>
      </c>
    </row>
    <row r="4976" spans="1:11" x14ac:dyDescent="0.3">
      <c r="A4976" t="s">
        <v>14327</v>
      </c>
      <c r="B4976" t="s">
        <v>12</v>
      </c>
      <c r="C4976" t="s">
        <v>14328</v>
      </c>
      <c r="D4976" t="s">
        <v>14329</v>
      </c>
      <c r="E4976" t="s">
        <v>14330</v>
      </c>
      <c r="F4976" t="s">
        <v>31289</v>
      </c>
      <c r="G4976" s="1">
        <v>42878</v>
      </c>
      <c r="H4976">
        <v>2017</v>
      </c>
      <c r="I4976" t="s">
        <v>32</v>
      </c>
      <c r="J4976" t="s">
        <v>1106</v>
      </c>
      <c r="K4976" t="s">
        <v>2542</v>
      </c>
    </row>
    <row r="4977" spans="1:11" x14ac:dyDescent="0.3">
      <c r="A4977" t="s">
        <v>14323</v>
      </c>
      <c r="B4977" t="s">
        <v>12</v>
      </c>
      <c r="C4977" t="s">
        <v>14324</v>
      </c>
      <c r="D4977" t="s">
        <v>14325</v>
      </c>
      <c r="E4977" t="s">
        <v>14326</v>
      </c>
      <c r="F4977" t="s">
        <v>31</v>
      </c>
      <c r="G4977" s="1">
        <v>42874</v>
      </c>
      <c r="H4977">
        <v>2017</v>
      </c>
      <c r="I4977" t="s">
        <v>16</v>
      </c>
      <c r="J4977" t="s">
        <v>40</v>
      </c>
      <c r="K4977" t="s">
        <v>6000</v>
      </c>
    </row>
    <row r="4978" spans="1:11" x14ac:dyDescent="0.3">
      <c r="A4978" t="s">
        <v>14320</v>
      </c>
      <c r="B4978" t="s">
        <v>20</v>
      </c>
      <c r="C4978" t="s">
        <v>14321</v>
      </c>
      <c r="E4978" t="s">
        <v>14322</v>
      </c>
      <c r="F4978" t="s">
        <v>89</v>
      </c>
      <c r="G4978" s="1">
        <v>42874</v>
      </c>
      <c r="H4978">
        <v>2017</v>
      </c>
      <c r="I4978" t="s">
        <v>32</v>
      </c>
      <c r="J4978" t="s">
        <v>25</v>
      </c>
      <c r="K4978" t="s">
        <v>848</v>
      </c>
    </row>
    <row r="4979" spans="1:11" x14ac:dyDescent="0.3">
      <c r="A4979" t="s">
        <v>14316</v>
      </c>
      <c r="B4979" t="s">
        <v>12</v>
      </c>
      <c r="C4979" t="s">
        <v>14317</v>
      </c>
      <c r="D4979" t="s">
        <v>14318</v>
      </c>
      <c r="E4979" t="s">
        <v>14319</v>
      </c>
      <c r="F4979" t="s">
        <v>213</v>
      </c>
      <c r="G4979" s="1">
        <v>42874</v>
      </c>
      <c r="H4979">
        <v>2017</v>
      </c>
      <c r="I4979" t="s">
        <v>32</v>
      </c>
      <c r="J4979" t="s">
        <v>109</v>
      </c>
      <c r="K4979" t="s">
        <v>1587</v>
      </c>
    </row>
    <row r="4980" spans="1:11" x14ac:dyDescent="0.3">
      <c r="A4980" t="s">
        <v>14313</v>
      </c>
      <c r="B4980" t="s">
        <v>20</v>
      </c>
      <c r="C4980" t="s">
        <v>14314</v>
      </c>
      <c r="E4980" t="s">
        <v>14315</v>
      </c>
      <c r="F4980" t="s">
        <v>52</v>
      </c>
      <c r="G4980" s="1">
        <v>44381</v>
      </c>
      <c r="H4980">
        <v>2021</v>
      </c>
      <c r="I4980" t="s">
        <v>140</v>
      </c>
      <c r="J4980" t="s">
        <v>25</v>
      </c>
      <c r="K4980" t="s">
        <v>372</v>
      </c>
    </row>
    <row r="4981" spans="1:11" x14ac:dyDescent="0.3">
      <c r="A4981" t="s">
        <v>14310</v>
      </c>
      <c r="B4981" t="s">
        <v>20</v>
      </c>
      <c r="C4981" t="s">
        <v>14311</v>
      </c>
      <c r="F4981" t="s">
        <v>52</v>
      </c>
      <c r="G4981" s="1">
        <v>42874</v>
      </c>
      <c r="H4981">
        <v>2017</v>
      </c>
      <c r="I4981" t="s">
        <v>32</v>
      </c>
      <c r="J4981" t="s">
        <v>25</v>
      </c>
      <c r="K4981" t="s">
        <v>14312</v>
      </c>
    </row>
    <row r="4982" spans="1:11" x14ac:dyDescent="0.3">
      <c r="A4982" t="s">
        <v>14307</v>
      </c>
      <c r="B4982" t="s">
        <v>12</v>
      </c>
      <c r="C4982" t="s">
        <v>14308</v>
      </c>
      <c r="D4982" t="s">
        <v>12917</v>
      </c>
      <c r="E4982" t="s">
        <v>14309</v>
      </c>
      <c r="F4982" t="s">
        <v>52</v>
      </c>
      <c r="G4982" s="1">
        <v>42871</v>
      </c>
      <c r="H4982">
        <v>2017</v>
      </c>
      <c r="I4982" t="s">
        <v>32</v>
      </c>
      <c r="J4982" t="s">
        <v>3290</v>
      </c>
      <c r="K4982" t="s">
        <v>2542</v>
      </c>
    </row>
    <row r="4983" spans="1:11" x14ac:dyDescent="0.3">
      <c r="A4983" t="s">
        <v>14304</v>
      </c>
      <c r="B4983" t="s">
        <v>12</v>
      </c>
      <c r="C4983" t="s">
        <v>14305</v>
      </c>
      <c r="D4983" t="s">
        <v>14292</v>
      </c>
      <c r="E4983" t="s">
        <v>14306</v>
      </c>
      <c r="F4983" t="s">
        <v>15</v>
      </c>
      <c r="G4983" s="1">
        <v>42870</v>
      </c>
      <c r="H4983">
        <v>1992</v>
      </c>
      <c r="I4983" t="s">
        <v>16</v>
      </c>
      <c r="J4983" t="s">
        <v>11968</v>
      </c>
      <c r="K4983" t="s">
        <v>2442</v>
      </c>
    </row>
    <row r="4984" spans="1:11" x14ac:dyDescent="0.3">
      <c r="A4984" t="s">
        <v>14301</v>
      </c>
      <c r="B4984" t="s">
        <v>12</v>
      </c>
      <c r="C4984" t="s">
        <v>14302</v>
      </c>
      <c r="D4984" t="s">
        <v>5503</v>
      </c>
      <c r="E4984" t="s">
        <v>14303</v>
      </c>
      <c r="F4984" t="s">
        <v>15</v>
      </c>
      <c r="G4984" s="1">
        <v>42870</v>
      </c>
      <c r="H4984">
        <v>1994</v>
      </c>
      <c r="I4984" t="s">
        <v>16</v>
      </c>
      <c r="J4984" t="s">
        <v>825</v>
      </c>
      <c r="K4984" t="s">
        <v>41</v>
      </c>
    </row>
    <row r="4985" spans="1:11" x14ac:dyDescent="0.3">
      <c r="A4985" t="s">
        <v>14297</v>
      </c>
      <c r="B4985" t="s">
        <v>12</v>
      </c>
      <c r="C4985" t="s">
        <v>14298</v>
      </c>
      <c r="D4985" t="s">
        <v>14299</v>
      </c>
      <c r="E4985" t="s">
        <v>14300</v>
      </c>
      <c r="F4985" t="s">
        <v>52</v>
      </c>
      <c r="G4985" s="1">
        <v>42870</v>
      </c>
      <c r="H4985">
        <v>2016</v>
      </c>
      <c r="I4985" t="s">
        <v>32</v>
      </c>
      <c r="J4985" t="s">
        <v>994</v>
      </c>
      <c r="K4985" t="s">
        <v>1399</v>
      </c>
    </row>
    <row r="4986" spans="1:11" x14ac:dyDescent="0.3">
      <c r="A4986" t="s">
        <v>14294</v>
      </c>
      <c r="B4986" t="s">
        <v>12</v>
      </c>
      <c r="C4986" t="s">
        <v>14295</v>
      </c>
      <c r="D4986" t="s">
        <v>14296</v>
      </c>
      <c r="F4986" t="s">
        <v>52</v>
      </c>
      <c r="G4986" s="1">
        <v>42870</v>
      </c>
      <c r="H4986">
        <v>2010</v>
      </c>
      <c r="I4986" t="s">
        <v>16</v>
      </c>
      <c r="J4986" t="s">
        <v>8182</v>
      </c>
      <c r="K4986" t="s">
        <v>897</v>
      </c>
    </row>
    <row r="4987" spans="1:11" x14ac:dyDescent="0.3">
      <c r="A4987" t="s">
        <v>14290</v>
      </c>
      <c r="B4987" t="s">
        <v>12</v>
      </c>
      <c r="C4987" t="s">
        <v>14291</v>
      </c>
      <c r="D4987" t="s">
        <v>14292</v>
      </c>
      <c r="E4987" t="s">
        <v>14293</v>
      </c>
      <c r="F4987" t="s">
        <v>15</v>
      </c>
      <c r="G4987" s="1">
        <v>42870</v>
      </c>
      <c r="H4987">
        <v>1995</v>
      </c>
      <c r="I4987" t="s">
        <v>16</v>
      </c>
      <c r="J4987" t="s">
        <v>4000</v>
      </c>
      <c r="K4987" t="s">
        <v>660</v>
      </c>
    </row>
    <row r="4988" spans="1:11" x14ac:dyDescent="0.3">
      <c r="A4988" t="s">
        <v>14285</v>
      </c>
      <c r="B4988" t="s">
        <v>12</v>
      </c>
      <c r="C4988" t="s">
        <v>14286</v>
      </c>
      <c r="D4988" t="s">
        <v>14287</v>
      </c>
      <c r="E4988" t="s">
        <v>14288</v>
      </c>
      <c r="F4988" t="s">
        <v>14289</v>
      </c>
      <c r="G4988" s="1">
        <v>42870</v>
      </c>
      <c r="H4988">
        <v>2016</v>
      </c>
      <c r="I4988" t="s">
        <v>32</v>
      </c>
      <c r="J4988" t="s">
        <v>1057</v>
      </c>
      <c r="K4988" t="s">
        <v>170</v>
      </c>
    </row>
    <row r="4989" spans="1:11" x14ac:dyDescent="0.3">
      <c r="A4989" t="s">
        <v>14282</v>
      </c>
      <c r="B4989" t="s">
        <v>12</v>
      </c>
      <c r="C4989" t="s">
        <v>14283</v>
      </c>
      <c r="D4989" t="s">
        <v>3269</v>
      </c>
      <c r="E4989" t="s">
        <v>14284</v>
      </c>
      <c r="F4989" t="s">
        <v>6207</v>
      </c>
      <c r="G4989" s="1">
        <v>42868</v>
      </c>
      <c r="H4989">
        <v>2016</v>
      </c>
      <c r="I4989" t="s">
        <v>186</v>
      </c>
      <c r="J4989" t="s">
        <v>546</v>
      </c>
      <c r="K4989" t="s">
        <v>316</v>
      </c>
    </row>
    <row r="4990" spans="1:11" x14ac:dyDescent="0.3">
      <c r="A4990" t="s">
        <v>14278</v>
      </c>
      <c r="B4990" t="s">
        <v>20</v>
      </c>
      <c r="C4990" t="s">
        <v>14279</v>
      </c>
      <c r="E4990" t="s">
        <v>14280</v>
      </c>
      <c r="F4990" t="s">
        <v>31289</v>
      </c>
      <c r="G4990" s="1">
        <v>42867</v>
      </c>
      <c r="H4990">
        <v>2017</v>
      </c>
      <c r="I4990" t="s">
        <v>140</v>
      </c>
      <c r="J4990" t="s">
        <v>25</v>
      </c>
      <c r="K4990" t="s">
        <v>14281</v>
      </c>
    </row>
    <row r="4991" spans="1:11" x14ac:dyDescent="0.3">
      <c r="A4991" t="s">
        <v>14274</v>
      </c>
      <c r="B4991" t="s">
        <v>20</v>
      </c>
      <c r="C4991" t="s">
        <v>14275</v>
      </c>
      <c r="E4991" t="s">
        <v>14276</v>
      </c>
      <c r="F4991" t="s">
        <v>52</v>
      </c>
      <c r="G4991" s="1">
        <v>44380</v>
      </c>
      <c r="H4991">
        <v>2020</v>
      </c>
      <c r="I4991" t="s">
        <v>16</v>
      </c>
      <c r="J4991" t="s">
        <v>14277</v>
      </c>
      <c r="K4991" t="s">
        <v>2593</v>
      </c>
    </row>
    <row r="4992" spans="1:11" x14ac:dyDescent="0.3">
      <c r="A4992" t="s">
        <v>14270</v>
      </c>
      <c r="B4992" t="s">
        <v>12</v>
      </c>
      <c r="C4992" t="s">
        <v>14271</v>
      </c>
      <c r="D4992" t="s">
        <v>14272</v>
      </c>
      <c r="E4992" t="s">
        <v>14273</v>
      </c>
      <c r="F4992" t="s">
        <v>52</v>
      </c>
      <c r="G4992" s="1">
        <v>42867</v>
      </c>
      <c r="H4992">
        <v>2017</v>
      </c>
      <c r="I4992" t="s">
        <v>32</v>
      </c>
      <c r="J4992" t="s">
        <v>109</v>
      </c>
      <c r="K4992" t="s">
        <v>485</v>
      </c>
    </row>
    <row r="4993" spans="1:11" x14ac:dyDescent="0.3">
      <c r="A4993" t="s">
        <v>14265</v>
      </c>
      <c r="B4993" t="s">
        <v>12</v>
      </c>
      <c r="C4993" t="s">
        <v>14266</v>
      </c>
      <c r="D4993" t="s">
        <v>14267</v>
      </c>
      <c r="E4993" t="s">
        <v>14268</v>
      </c>
      <c r="F4993" t="s">
        <v>82</v>
      </c>
      <c r="G4993" s="1">
        <v>42867</v>
      </c>
      <c r="H4993">
        <v>2017</v>
      </c>
      <c r="I4993" t="s">
        <v>32</v>
      </c>
      <c r="J4993" t="s">
        <v>434</v>
      </c>
      <c r="K4993" t="s">
        <v>14269</v>
      </c>
    </row>
    <row r="4994" spans="1:11" x14ac:dyDescent="0.3">
      <c r="A4994" t="s">
        <v>14260</v>
      </c>
      <c r="B4994" t="s">
        <v>12</v>
      </c>
      <c r="C4994" t="s">
        <v>14261</v>
      </c>
      <c r="D4994" t="s">
        <v>14262</v>
      </c>
      <c r="E4994" t="s">
        <v>14263</v>
      </c>
      <c r="F4994" t="s">
        <v>14264</v>
      </c>
      <c r="G4994" s="1">
        <v>42867</v>
      </c>
      <c r="H4994">
        <v>2017</v>
      </c>
      <c r="I4994" t="s">
        <v>140</v>
      </c>
      <c r="J4994" t="s">
        <v>546</v>
      </c>
      <c r="K4994" t="s">
        <v>767</v>
      </c>
    </row>
    <row r="4995" spans="1:11" x14ac:dyDescent="0.3">
      <c r="A4995" t="s">
        <v>14256</v>
      </c>
      <c r="B4995" t="s">
        <v>12</v>
      </c>
      <c r="C4995" t="s">
        <v>14257</v>
      </c>
      <c r="D4995" t="s">
        <v>14258</v>
      </c>
      <c r="E4995" t="s">
        <v>14259</v>
      </c>
      <c r="F4995" t="s">
        <v>52</v>
      </c>
      <c r="G4995" s="1">
        <v>42864</v>
      </c>
      <c r="H4995">
        <v>2017</v>
      </c>
      <c r="I4995" t="s">
        <v>32</v>
      </c>
      <c r="J4995" t="s">
        <v>1348</v>
      </c>
      <c r="K4995" t="s">
        <v>2542</v>
      </c>
    </row>
    <row r="4996" spans="1:11" x14ac:dyDescent="0.3">
      <c r="A4996" t="s">
        <v>14252</v>
      </c>
      <c r="B4996" t="s">
        <v>12</v>
      </c>
      <c r="C4996" t="s">
        <v>14253</v>
      </c>
      <c r="D4996" t="s">
        <v>14254</v>
      </c>
      <c r="E4996" t="s">
        <v>14255</v>
      </c>
      <c r="F4996" t="s">
        <v>52</v>
      </c>
      <c r="G4996" s="1">
        <v>42860</v>
      </c>
      <c r="H4996">
        <v>2017</v>
      </c>
      <c r="I4996" t="s">
        <v>32</v>
      </c>
      <c r="J4996" t="s">
        <v>731</v>
      </c>
      <c r="K4996" t="s">
        <v>316</v>
      </c>
    </row>
    <row r="4997" spans="1:11" x14ac:dyDescent="0.3">
      <c r="A4997" t="s">
        <v>14249</v>
      </c>
      <c r="B4997" t="s">
        <v>20</v>
      </c>
      <c r="C4997" t="s">
        <v>14250</v>
      </c>
      <c r="E4997" t="s">
        <v>14251</v>
      </c>
      <c r="F4997" t="s">
        <v>949</v>
      </c>
      <c r="G4997" s="1">
        <v>42860</v>
      </c>
      <c r="H4997">
        <v>2017</v>
      </c>
      <c r="I4997" t="s">
        <v>83</v>
      </c>
      <c r="J4997" t="s">
        <v>253</v>
      </c>
      <c r="K4997" t="s">
        <v>372</v>
      </c>
    </row>
    <row r="4998" spans="1:11" x14ac:dyDescent="0.3">
      <c r="A4998" t="s">
        <v>14245</v>
      </c>
      <c r="B4998" t="s">
        <v>12</v>
      </c>
      <c r="C4998" t="s">
        <v>14246</v>
      </c>
      <c r="D4998" t="s">
        <v>14247</v>
      </c>
      <c r="E4998" t="s">
        <v>14248</v>
      </c>
      <c r="F4998" t="s">
        <v>853</v>
      </c>
      <c r="G4998" s="1">
        <v>42860</v>
      </c>
      <c r="H4998">
        <v>2017</v>
      </c>
      <c r="I4998" t="s">
        <v>32</v>
      </c>
      <c r="J4998" t="s">
        <v>3310</v>
      </c>
      <c r="K4998" t="s">
        <v>2542</v>
      </c>
    </row>
    <row r="4999" spans="1:11" x14ac:dyDescent="0.3">
      <c r="A4999" t="s">
        <v>14241</v>
      </c>
      <c r="B4999" t="s">
        <v>12</v>
      </c>
      <c r="C4999" t="s">
        <v>14242</v>
      </c>
      <c r="D4999" t="s">
        <v>14243</v>
      </c>
      <c r="E4999" t="s">
        <v>14244</v>
      </c>
      <c r="F4999" t="s">
        <v>52</v>
      </c>
      <c r="G4999" s="1">
        <v>42860</v>
      </c>
      <c r="H4999">
        <v>2017</v>
      </c>
      <c r="I4999" t="s">
        <v>24</v>
      </c>
      <c r="J4999" t="s">
        <v>121</v>
      </c>
      <c r="K4999" t="s">
        <v>5282</v>
      </c>
    </row>
    <row r="5000" spans="1:11" x14ac:dyDescent="0.3">
      <c r="A5000" t="s">
        <v>14237</v>
      </c>
      <c r="B5000" t="s">
        <v>12</v>
      </c>
      <c r="C5000" t="s">
        <v>14238</v>
      </c>
      <c r="D5000" t="s">
        <v>14239</v>
      </c>
      <c r="E5000" t="s">
        <v>14240</v>
      </c>
      <c r="F5000" t="s">
        <v>52</v>
      </c>
      <c r="G5000" s="1">
        <v>42857</v>
      </c>
      <c r="H5000">
        <v>2017</v>
      </c>
      <c r="I5000" t="s">
        <v>32</v>
      </c>
      <c r="J5000" t="s">
        <v>592</v>
      </c>
      <c r="K5000" t="s">
        <v>2542</v>
      </c>
    </row>
    <row r="5001" spans="1:11" x14ac:dyDescent="0.3">
      <c r="A5001" t="s">
        <v>14232</v>
      </c>
      <c r="B5001" t="s">
        <v>12</v>
      </c>
      <c r="C5001" t="s">
        <v>14233</v>
      </c>
      <c r="D5001" t="s">
        <v>14234</v>
      </c>
      <c r="E5001" t="s">
        <v>14235</v>
      </c>
      <c r="F5001" t="s">
        <v>14236</v>
      </c>
      <c r="G5001" s="1">
        <v>42856</v>
      </c>
      <c r="H5001">
        <v>2016</v>
      </c>
      <c r="I5001" t="s">
        <v>32</v>
      </c>
      <c r="J5001" t="s">
        <v>78</v>
      </c>
      <c r="K5001" t="s">
        <v>67</v>
      </c>
    </row>
    <row r="5002" spans="1:11" x14ac:dyDescent="0.3">
      <c r="A5002" t="s">
        <v>14229</v>
      </c>
      <c r="B5002" t="s">
        <v>12</v>
      </c>
      <c r="C5002" t="s">
        <v>14230</v>
      </c>
      <c r="D5002" t="s">
        <v>7901</v>
      </c>
      <c r="E5002" t="s">
        <v>14231</v>
      </c>
      <c r="F5002" t="s">
        <v>31</v>
      </c>
      <c r="G5002" s="1">
        <v>44454</v>
      </c>
      <c r="H5002">
        <v>2001</v>
      </c>
      <c r="I5002" t="s">
        <v>24</v>
      </c>
      <c r="J5002" t="s">
        <v>625</v>
      </c>
      <c r="K5002" t="s">
        <v>6000</v>
      </c>
    </row>
    <row r="5003" spans="1:11" x14ac:dyDescent="0.3">
      <c r="A5003" t="s">
        <v>14227</v>
      </c>
      <c r="B5003" t="s">
        <v>20</v>
      </c>
      <c r="C5003" t="s">
        <v>14228</v>
      </c>
      <c r="F5003" t="s">
        <v>31289</v>
      </c>
      <c r="G5003" s="1">
        <v>44379</v>
      </c>
      <c r="H5003">
        <v>2020</v>
      </c>
      <c r="I5003" t="s">
        <v>16</v>
      </c>
      <c r="J5003" t="s">
        <v>25</v>
      </c>
      <c r="K5003" t="s">
        <v>1583</v>
      </c>
    </row>
    <row r="5004" spans="1:11" x14ac:dyDescent="0.3">
      <c r="A5004" t="s">
        <v>14223</v>
      </c>
      <c r="B5004" t="s">
        <v>12</v>
      </c>
      <c r="C5004" t="s">
        <v>14224</v>
      </c>
      <c r="D5004" t="s">
        <v>14225</v>
      </c>
      <c r="E5004" t="s">
        <v>14226</v>
      </c>
      <c r="F5004" t="s">
        <v>15</v>
      </c>
      <c r="G5004" s="1">
        <v>42856</v>
      </c>
      <c r="H5004">
        <v>1996</v>
      </c>
      <c r="I5004" t="s">
        <v>16</v>
      </c>
      <c r="J5004" t="s">
        <v>1894</v>
      </c>
      <c r="K5004" t="s">
        <v>48</v>
      </c>
    </row>
    <row r="5005" spans="1:11" x14ac:dyDescent="0.3">
      <c r="A5005" t="s">
        <v>14219</v>
      </c>
      <c r="B5005" t="s">
        <v>12</v>
      </c>
      <c r="C5005" t="s">
        <v>14220</v>
      </c>
      <c r="D5005" t="s">
        <v>14221</v>
      </c>
      <c r="E5005" t="s">
        <v>14222</v>
      </c>
      <c r="F5005" t="s">
        <v>15</v>
      </c>
      <c r="G5005" s="1">
        <v>42856</v>
      </c>
      <c r="H5005">
        <v>1996</v>
      </c>
      <c r="I5005" t="s">
        <v>16</v>
      </c>
      <c r="J5005" t="s">
        <v>2014</v>
      </c>
      <c r="K5005" t="s">
        <v>41</v>
      </c>
    </row>
    <row r="5006" spans="1:11" x14ac:dyDescent="0.3">
      <c r="A5006" t="s">
        <v>14215</v>
      </c>
      <c r="B5006" t="s">
        <v>12</v>
      </c>
      <c r="C5006" t="s">
        <v>14216</v>
      </c>
      <c r="D5006" t="s">
        <v>14217</v>
      </c>
      <c r="E5006" t="s">
        <v>14218</v>
      </c>
      <c r="F5006" t="s">
        <v>811</v>
      </c>
      <c r="G5006" s="1">
        <v>42856</v>
      </c>
      <c r="H5006">
        <v>2016</v>
      </c>
      <c r="I5006" t="s">
        <v>32</v>
      </c>
      <c r="J5006" t="s">
        <v>115</v>
      </c>
      <c r="K5006" t="s">
        <v>73</v>
      </c>
    </row>
    <row r="5007" spans="1:11" x14ac:dyDescent="0.3">
      <c r="A5007" t="s">
        <v>14212</v>
      </c>
      <c r="B5007" t="s">
        <v>12</v>
      </c>
      <c r="C5007" t="s">
        <v>14213</v>
      </c>
      <c r="D5007" t="s">
        <v>13628</v>
      </c>
      <c r="E5007" t="s">
        <v>14214</v>
      </c>
      <c r="F5007" t="s">
        <v>811</v>
      </c>
      <c r="G5007" s="1">
        <v>42856</v>
      </c>
      <c r="H5007">
        <v>2016</v>
      </c>
      <c r="I5007" t="s">
        <v>32</v>
      </c>
      <c r="J5007" t="s">
        <v>287</v>
      </c>
      <c r="K5007" t="s">
        <v>480</v>
      </c>
    </row>
    <row r="5008" spans="1:11" x14ac:dyDescent="0.3">
      <c r="A5008" t="s">
        <v>14209</v>
      </c>
      <c r="B5008" t="s">
        <v>12</v>
      </c>
      <c r="C5008" t="s">
        <v>14210</v>
      </c>
      <c r="D5008" t="s">
        <v>14211</v>
      </c>
      <c r="F5008" t="s">
        <v>82</v>
      </c>
      <c r="G5008" s="1">
        <v>42856</v>
      </c>
      <c r="H5008">
        <v>2017</v>
      </c>
      <c r="I5008" t="s">
        <v>24</v>
      </c>
      <c r="J5008" t="s">
        <v>2554</v>
      </c>
      <c r="K5008" t="s">
        <v>485</v>
      </c>
    </row>
    <row r="5009" spans="1:11" x14ac:dyDescent="0.3">
      <c r="A5009" t="s">
        <v>14206</v>
      </c>
      <c r="B5009" t="s">
        <v>12</v>
      </c>
      <c r="C5009" t="s">
        <v>14207</v>
      </c>
      <c r="D5009" t="s">
        <v>9020</v>
      </c>
      <c r="E5009" t="s">
        <v>14208</v>
      </c>
      <c r="F5009" t="s">
        <v>276</v>
      </c>
      <c r="G5009" s="1">
        <v>42856</v>
      </c>
      <c r="H5009">
        <v>2017</v>
      </c>
      <c r="I5009" t="s">
        <v>32</v>
      </c>
      <c r="J5009" t="s">
        <v>281</v>
      </c>
      <c r="K5009" t="s">
        <v>48</v>
      </c>
    </row>
    <row r="5010" spans="1:11" x14ac:dyDescent="0.3">
      <c r="A5010" t="s">
        <v>14202</v>
      </c>
      <c r="B5010" t="s">
        <v>12</v>
      </c>
      <c r="C5010" t="s">
        <v>14203</v>
      </c>
      <c r="D5010" t="s">
        <v>14204</v>
      </c>
      <c r="E5010" t="s">
        <v>14205</v>
      </c>
      <c r="F5010" t="s">
        <v>15</v>
      </c>
      <c r="G5010" s="1">
        <v>42856</v>
      </c>
      <c r="H5010">
        <v>2015</v>
      </c>
      <c r="I5010" t="s">
        <v>32</v>
      </c>
      <c r="J5010" t="s">
        <v>293</v>
      </c>
      <c r="K5010" t="s">
        <v>67</v>
      </c>
    </row>
    <row r="5011" spans="1:11" x14ac:dyDescent="0.3">
      <c r="A5011" t="s">
        <v>14198</v>
      </c>
      <c r="B5011" t="s">
        <v>12</v>
      </c>
      <c r="C5011" t="s">
        <v>14199</v>
      </c>
      <c r="D5011" t="s">
        <v>14200</v>
      </c>
      <c r="E5011" t="s">
        <v>14201</v>
      </c>
      <c r="F5011" t="s">
        <v>276</v>
      </c>
      <c r="G5011" s="1">
        <v>42856</v>
      </c>
      <c r="H5011">
        <v>2016</v>
      </c>
      <c r="I5011" t="s">
        <v>32</v>
      </c>
      <c r="J5011" t="s">
        <v>1151</v>
      </c>
      <c r="K5011" t="s">
        <v>18</v>
      </c>
    </row>
    <row r="5012" spans="1:11" x14ac:dyDescent="0.3">
      <c r="A5012" t="s">
        <v>14193</v>
      </c>
      <c r="B5012" t="s">
        <v>12</v>
      </c>
      <c r="C5012" t="s">
        <v>14194</v>
      </c>
      <c r="D5012" t="s">
        <v>14195</v>
      </c>
      <c r="E5012" t="s">
        <v>14196</v>
      </c>
      <c r="F5012" t="s">
        <v>14197</v>
      </c>
      <c r="G5012" s="1">
        <v>42856</v>
      </c>
      <c r="H5012">
        <v>2016</v>
      </c>
      <c r="I5012" t="s">
        <v>32</v>
      </c>
      <c r="J5012" t="s">
        <v>100</v>
      </c>
      <c r="K5012" t="s">
        <v>170</v>
      </c>
    </row>
    <row r="5013" spans="1:11" x14ac:dyDescent="0.3">
      <c r="A5013" t="s">
        <v>14190</v>
      </c>
      <c r="B5013" t="s">
        <v>12</v>
      </c>
      <c r="C5013" t="s">
        <v>14191</v>
      </c>
      <c r="D5013" t="s">
        <v>14192</v>
      </c>
      <c r="F5013" t="s">
        <v>31218</v>
      </c>
      <c r="G5013" s="1">
        <v>42853</v>
      </c>
      <c r="H5013">
        <v>2017</v>
      </c>
      <c r="I5013" t="s">
        <v>16</v>
      </c>
      <c r="J5013" t="s">
        <v>731</v>
      </c>
      <c r="K5013" t="s">
        <v>485</v>
      </c>
    </row>
    <row r="5014" spans="1:11" x14ac:dyDescent="0.3">
      <c r="A5014" t="s">
        <v>14185</v>
      </c>
      <c r="B5014" t="s">
        <v>12</v>
      </c>
      <c r="C5014" t="s">
        <v>14186</v>
      </c>
      <c r="D5014" t="s">
        <v>14187</v>
      </c>
      <c r="E5014" t="s">
        <v>14188</v>
      </c>
      <c r="F5014" t="s">
        <v>31289</v>
      </c>
      <c r="G5014" s="1">
        <v>44379</v>
      </c>
      <c r="H5014">
        <v>2021</v>
      </c>
      <c r="I5014" t="s">
        <v>179</v>
      </c>
      <c r="J5014" t="s">
        <v>132</v>
      </c>
      <c r="K5014" t="s">
        <v>14189</v>
      </c>
    </row>
    <row r="5015" spans="1:11" x14ac:dyDescent="0.3">
      <c r="A5015" t="s">
        <v>14182</v>
      </c>
      <c r="B5015" t="s">
        <v>20</v>
      </c>
      <c r="C5015" t="s">
        <v>14183</v>
      </c>
      <c r="E5015" t="s">
        <v>14184</v>
      </c>
      <c r="F5015" t="s">
        <v>540</v>
      </c>
      <c r="G5015" s="1">
        <v>42853</v>
      </c>
      <c r="H5015">
        <v>2015</v>
      </c>
      <c r="I5015" t="s">
        <v>16</v>
      </c>
      <c r="J5015" t="s">
        <v>25</v>
      </c>
      <c r="K5015" t="s">
        <v>1734</v>
      </c>
    </row>
    <row r="5016" spans="1:11" x14ac:dyDescent="0.3">
      <c r="A5016" t="s">
        <v>14179</v>
      </c>
      <c r="B5016" t="s">
        <v>20</v>
      </c>
      <c r="C5016" t="s">
        <v>14180</v>
      </c>
      <c r="E5016" t="s">
        <v>14181</v>
      </c>
      <c r="F5016" t="s">
        <v>540</v>
      </c>
      <c r="G5016" s="1">
        <v>42853</v>
      </c>
      <c r="H5016">
        <v>2010</v>
      </c>
      <c r="I5016" t="s">
        <v>16</v>
      </c>
      <c r="J5016" t="s">
        <v>25</v>
      </c>
      <c r="K5016" t="s">
        <v>2583</v>
      </c>
    </row>
    <row r="5017" spans="1:11" x14ac:dyDescent="0.3">
      <c r="A5017" t="s">
        <v>14176</v>
      </c>
      <c r="B5017" t="s">
        <v>12</v>
      </c>
      <c r="C5017" t="s">
        <v>14177</v>
      </c>
      <c r="D5017" t="s">
        <v>4391</v>
      </c>
      <c r="E5017" t="s">
        <v>14178</v>
      </c>
      <c r="F5017" t="s">
        <v>52</v>
      </c>
      <c r="G5017" s="1">
        <v>42853</v>
      </c>
      <c r="H5017">
        <v>2017</v>
      </c>
      <c r="I5017" t="s">
        <v>32</v>
      </c>
      <c r="J5017" t="s">
        <v>1427</v>
      </c>
      <c r="K5017" t="s">
        <v>193</v>
      </c>
    </row>
    <row r="5018" spans="1:11" x14ac:dyDescent="0.3">
      <c r="A5018" t="s">
        <v>14172</v>
      </c>
      <c r="B5018" t="s">
        <v>12</v>
      </c>
      <c r="C5018" t="s">
        <v>14173</v>
      </c>
      <c r="D5018" t="s">
        <v>14174</v>
      </c>
      <c r="E5018" t="s">
        <v>14175</v>
      </c>
      <c r="F5018" t="s">
        <v>867</v>
      </c>
      <c r="G5018" s="1">
        <v>42853</v>
      </c>
      <c r="H5018">
        <v>2017</v>
      </c>
      <c r="I5018" t="s">
        <v>32</v>
      </c>
      <c r="J5018" t="s">
        <v>115</v>
      </c>
      <c r="K5018" t="s">
        <v>282</v>
      </c>
    </row>
    <row r="5019" spans="1:11" x14ac:dyDescent="0.3">
      <c r="A5019" t="s">
        <v>14169</v>
      </c>
      <c r="B5019" t="s">
        <v>20</v>
      </c>
      <c r="C5019" t="s">
        <v>14170</v>
      </c>
      <c r="E5019" t="s">
        <v>14171</v>
      </c>
      <c r="F5019" t="s">
        <v>540</v>
      </c>
      <c r="G5019" s="1">
        <v>42853</v>
      </c>
      <c r="H5019">
        <v>2015</v>
      </c>
      <c r="I5019" t="s">
        <v>16</v>
      </c>
      <c r="J5019" t="s">
        <v>25</v>
      </c>
      <c r="K5019" t="s">
        <v>1734</v>
      </c>
    </row>
    <row r="5020" spans="1:11" x14ac:dyDescent="0.3">
      <c r="A5020" t="s">
        <v>14166</v>
      </c>
      <c r="B5020" t="s">
        <v>20</v>
      </c>
      <c r="C5020" t="s">
        <v>14167</v>
      </c>
      <c r="E5020" t="s">
        <v>14168</v>
      </c>
      <c r="F5020" t="s">
        <v>114</v>
      </c>
      <c r="G5020" s="1">
        <v>42852</v>
      </c>
      <c r="H5020">
        <v>2017</v>
      </c>
      <c r="I5020" t="s">
        <v>32</v>
      </c>
      <c r="J5020" t="s">
        <v>141</v>
      </c>
      <c r="K5020" t="s">
        <v>244</v>
      </c>
    </row>
    <row r="5021" spans="1:11" x14ac:dyDescent="0.3">
      <c r="A5021" t="s">
        <v>14162</v>
      </c>
      <c r="B5021" t="s">
        <v>12</v>
      </c>
      <c r="C5021" t="s">
        <v>14163</v>
      </c>
      <c r="D5021" t="s">
        <v>14164</v>
      </c>
      <c r="E5021" t="s">
        <v>14165</v>
      </c>
      <c r="F5021" t="s">
        <v>15</v>
      </c>
      <c r="G5021" s="1">
        <v>42850</v>
      </c>
      <c r="H5021">
        <v>2016</v>
      </c>
      <c r="I5021" t="s">
        <v>16</v>
      </c>
      <c r="J5021" t="s">
        <v>169</v>
      </c>
      <c r="K5021" t="s">
        <v>41</v>
      </c>
    </row>
    <row r="5022" spans="1:11" x14ac:dyDescent="0.3">
      <c r="A5022" t="s">
        <v>14158</v>
      </c>
      <c r="B5022" t="s">
        <v>12</v>
      </c>
      <c r="C5022" t="s">
        <v>14159</v>
      </c>
      <c r="D5022" t="s">
        <v>14160</v>
      </c>
      <c r="E5022" t="s">
        <v>14161</v>
      </c>
      <c r="F5022" t="s">
        <v>31217</v>
      </c>
      <c r="G5022" s="1">
        <v>42850</v>
      </c>
      <c r="H5022">
        <v>2016</v>
      </c>
      <c r="I5022" t="s">
        <v>179</v>
      </c>
      <c r="J5022" t="s">
        <v>40</v>
      </c>
      <c r="K5022" t="s">
        <v>170</v>
      </c>
    </row>
    <row r="5023" spans="1:11" x14ac:dyDescent="0.3">
      <c r="A5023" t="s">
        <v>14154</v>
      </c>
      <c r="B5023" t="s">
        <v>12</v>
      </c>
      <c r="C5023" t="s">
        <v>14155</v>
      </c>
      <c r="D5023" t="s">
        <v>14156</v>
      </c>
      <c r="E5023" t="s">
        <v>14157</v>
      </c>
      <c r="F5023" t="s">
        <v>2362</v>
      </c>
      <c r="G5023" s="1">
        <v>42850</v>
      </c>
      <c r="H5023">
        <v>2016</v>
      </c>
      <c r="I5023" t="s">
        <v>32</v>
      </c>
      <c r="J5023" t="s">
        <v>930</v>
      </c>
      <c r="K5023" t="s">
        <v>73</v>
      </c>
    </row>
    <row r="5024" spans="1:11" x14ac:dyDescent="0.3">
      <c r="A5024" t="s">
        <v>14151</v>
      </c>
      <c r="B5024" t="s">
        <v>12</v>
      </c>
      <c r="C5024" t="s">
        <v>14152</v>
      </c>
      <c r="D5024" t="s">
        <v>13327</v>
      </c>
      <c r="E5024" t="s">
        <v>14153</v>
      </c>
      <c r="F5024" t="s">
        <v>52</v>
      </c>
      <c r="G5024" s="1">
        <v>42850</v>
      </c>
      <c r="H5024">
        <v>2017</v>
      </c>
      <c r="I5024" t="s">
        <v>32</v>
      </c>
      <c r="J5024" t="s">
        <v>3093</v>
      </c>
      <c r="K5024" t="s">
        <v>2542</v>
      </c>
    </row>
    <row r="5025" spans="1:11" x14ac:dyDescent="0.3">
      <c r="A5025" t="s">
        <v>14146</v>
      </c>
      <c r="B5025" t="s">
        <v>12</v>
      </c>
      <c r="C5025" t="s">
        <v>14147</v>
      </c>
      <c r="D5025" t="s">
        <v>14148</v>
      </c>
      <c r="E5025" t="s">
        <v>14149</v>
      </c>
      <c r="F5025" t="s">
        <v>15</v>
      </c>
      <c r="G5025" s="1">
        <v>44379</v>
      </c>
      <c r="H5025">
        <v>2021</v>
      </c>
      <c r="I5025" t="s">
        <v>32</v>
      </c>
      <c r="J5025" t="s">
        <v>299</v>
      </c>
      <c r="K5025" t="s">
        <v>14150</v>
      </c>
    </row>
    <row r="5026" spans="1:11" x14ac:dyDescent="0.3">
      <c r="A5026" t="s">
        <v>14143</v>
      </c>
      <c r="B5026" t="s">
        <v>20</v>
      </c>
      <c r="C5026" t="s">
        <v>14144</v>
      </c>
      <c r="E5026" t="s">
        <v>14145</v>
      </c>
      <c r="F5026" t="s">
        <v>276</v>
      </c>
      <c r="G5026" s="1">
        <v>42847</v>
      </c>
      <c r="H5026">
        <v>2016</v>
      </c>
      <c r="I5026" t="s">
        <v>140</v>
      </c>
      <c r="J5026" t="s">
        <v>25</v>
      </c>
      <c r="K5026" t="s">
        <v>497</v>
      </c>
    </row>
    <row r="5027" spans="1:11" x14ac:dyDescent="0.3">
      <c r="A5027" t="s">
        <v>14140</v>
      </c>
      <c r="B5027" t="s">
        <v>20</v>
      </c>
      <c r="C5027" t="s">
        <v>14141</v>
      </c>
      <c r="E5027" t="s">
        <v>14142</v>
      </c>
      <c r="F5027" t="s">
        <v>52</v>
      </c>
      <c r="G5027" s="1">
        <v>42846</v>
      </c>
      <c r="H5027">
        <v>2017</v>
      </c>
      <c r="I5027" t="s">
        <v>32</v>
      </c>
      <c r="J5027" t="s">
        <v>25</v>
      </c>
      <c r="K5027" t="s">
        <v>578</v>
      </c>
    </row>
    <row r="5028" spans="1:11" x14ac:dyDescent="0.3">
      <c r="A5028" t="s">
        <v>14137</v>
      </c>
      <c r="B5028" t="s">
        <v>20</v>
      </c>
      <c r="C5028" t="s">
        <v>14138</v>
      </c>
      <c r="D5028" t="s">
        <v>14139</v>
      </c>
      <c r="F5028" t="s">
        <v>52</v>
      </c>
      <c r="G5028" s="1">
        <v>42846</v>
      </c>
      <c r="H5028">
        <v>2017</v>
      </c>
      <c r="I5028" t="s">
        <v>32</v>
      </c>
      <c r="J5028" t="s">
        <v>25</v>
      </c>
      <c r="K5028" t="s">
        <v>550</v>
      </c>
    </row>
    <row r="5029" spans="1:11" x14ac:dyDescent="0.3">
      <c r="A5029" t="s">
        <v>14133</v>
      </c>
      <c r="B5029" t="s">
        <v>12</v>
      </c>
      <c r="C5029" t="s">
        <v>14134</v>
      </c>
      <c r="D5029" t="s">
        <v>14135</v>
      </c>
      <c r="E5029" t="s">
        <v>14136</v>
      </c>
      <c r="F5029" t="s">
        <v>52</v>
      </c>
      <c r="G5029" s="1">
        <v>42846</v>
      </c>
      <c r="H5029">
        <v>2017</v>
      </c>
      <c r="I5029" t="s">
        <v>32</v>
      </c>
      <c r="J5029" t="s">
        <v>164</v>
      </c>
      <c r="K5029" t="s">
        <v>3973</v>
      </c>
    </row>
    <row r="5030" spans="1:11" x14ac:dyDescent="0.3">
      <c r="A5030" t="s">
        <v>14130</v>
      </c>
      <c r="B5030" t="s">
        <v>20</v>
      </c>
      <c r="C5030" t="s">
        <v>14131</v>
      </c>
      <c r="E5030" t="s">
        <v>14132</v>
      </c>
      <c r="F5030" t="s">
        <v>52</v>
      </c>
      <c r="G5030" s="1">
        <v>42846</v>
      </c>
      <c r="H5030">
        <v>2017</v>
      </c>
      <c r="I5030" t="s">
        <v>140</v>
      </c>
      <c r="J5030" t="s">
        <v>559</v>
      </c>
      <c r="K5030" t="s">
        <v>497</v>
      </c>
    </row>
    <row r="5031" spans="1:11" x14ac:dyDescent="0.3">
      <c r="A5031" t="s">
        <v>14126</v>
      </c>
      <c r="B5031" t="s">
        <v>12</v>
      </c>
      <c r="C5031" t="s">
        <v>14127</v>
      </c>
      <c r="D5031" t="s">
        <v>14128</v>
      </c>
      <c r="E5031" t="s">
        <v>14129</v>
      </c>
      <c r="F5031" t="s">
        <v>52</v>
      </c>
      <c r="G5031" s="1">
        <v>42846</v>
      </c>
      <c r="H5031">
        <v>2017</v>
      </c>
      <c r="I5031" t="s">
        <v>32</v>
      </c>
      <c r="J5031" t="s">
        <v>1151</v>
      </c>
      <c r="K5031" t="s">
        <v>1399</v>
      </c>
    </row>
    <row r="5032" spans="1:11" x14ac:dyDescent="0.3">
      <c r="A5032" t="s">
        <v>14123</v>
      </c>
      <c r="B5032" t="s">
        <v>12</v>
      </c>
      <c r="C5032" t="s">
        <v>14124</v>
      </c>
      <c r="D5032" t="s">
        <v>8031</v>
      </c>
      <c r="E5032" t="s">
        <v>14125</v>
      </c>
      <c r="F5032" t="s">
        <v>52</v>
      </c>
      <c r="G5032" s="1">
        <v>42843</v>
      </c>
      <c r="H5032">
        <v>2017</v>
      </c>
      <c r="I5032" t="s">
        <v>32</v>
      </c>
      <c r="J5032" t="s">
        <v>999</v>
      </c>
      <c r="K5032" t="s">
        <v>2542</v>
      </c>
    </row>
    <row r="5033" spans="1:11" x14ac:dyDescent="0.3">
      <c r="A5033" t="s">
        <v>14120</v>
      </c>
      <c r="B5033" t="s">
        <v>12</v>
      </c>
      <c r="C5033" t="s">
        <v>14121</v>
      </c>
      <c r="D5033" t="s">
        <v>14115</v>
      </c>
      <c r="E5033" t="s">
        <v>14122</v>
      </c>
      <c r="F5033" t="s">
        <v>2264</v>
      </c>
      <c r="G5033" s="1">
        <v>42840</v>
      </c>
      <c r="H5033">
        <v>2014</v>
      </c>
      <c r="I5033" t="s">
        <v>24</v>
      </c>
      <c r="J5033" t="s">
        <v>198</v>
      </c>
      <c r="K5033" t="s">
        <v>356</v>
      </c>
    </row>
    <row r="5034" spans="1:11" x14ac:dyDescent="0.3">
      <c r="A5034" t="s">
        <v>14117</v>
      </c>
      <c r="B5034" t="s">
        <v>12</v>
      </c>
      <c r="C5034" t="s">
        <v>14118</v>
      </c>
      <c r="D5034" t="s">
        <v>14115</v>
      </c>
      <c r="E5034" t="s">
        <v>14119</v>
      </c>
      <c r="F5034" t="s">
        <v>2264</v>
      </c>
      <c r="G5034" s="1">
        <v>42840</v>
      </c>
      <c r="H5034">
        <v>2014</v>
      </c>
      <c r="I5034" t="s">
        <v>16</v>
      </c>
      <c r="J5034" t="s">
        <v>601</v>
      </c>
      <c r="K5034" t="s">
        <v>356</v>
      </c>
    </row>
    <row r="5035" spans="1:11" x14ac:dyDescent="0.3">
      <c r="A5035" t="s">
        <v>14113</v>
      </c>
      <c r="B5035" t="s">
        <v>12</v>
      </c>
      <c r="C5035" t="s">
        <v>14114</v>
      </c>
      <c r="D5035" t="s">
        <v>14115</v>
      </c>
      <c r="E5035" t="s">
        <v>14116</v>
      </c>
      <c r="F5035" t="s">
        <v>2264</v>
      </c>
      <c r="G5035" s="1">
        <v>42840</v>
      </c>
      <c r="H5035">
        <v>2016</v>
      </c>
      <c r="I5035" t="s">
        <v>16</v>
      </c>
      <c r="J5035" t="s">
        <v>132</v>
      </c>
      <c r="K5035" t="s">
        <v>356</v>
      </c>
    </row>
    <row r="5036" spans="1:11" x14ac:dyDescent="0.3">
      <c r="A5036" t="s">
        <v>14109</v>
      </c>
      <c r="B5036" t="s">
        <v>12</v>
      </c>
      <c r="C5036" t="s">
        <v>14110</v>
      </c>
      <c r="D5036" t="s">
        <v>14111</v>
      </c>
      <c r="E5036" t="s">
        <v>14112</v>
      </c>
      <c r="F5036" t="s">
        <v>31289</v>
      </c>
      <c r="G5036" s="1">
        <v>44379</v>
      </c>
      <c r="H5036">
        <v>2020</v>
      </c>
      <c r="I5036" t="s">
        <v>32</v>
      </c>
      <c r="J5036" t="s">
        <v>315</v>
      </c>
      <c r="K5036" t="s">
        <v>73</v>
      </c>
    </row>
    <row r="5037" spans="1:11" x14ac:dyDescent="0.3">
      <c r="A5037" t="s">
        <v>14105</v>
      </c>
      <c r="B5037" t="s">
        <v>12</v>
      </c>
      <c r="C5037" t="s">
        <v>14106</v>
      </c>
      <c r="D5037" t="s">
        <v>14107</v>
      </c>
      <c r="E5037" t="s">
        <v>14108</v>
      </c>
      <c r="F5037" t="s">
        <v>2031</v>
      </c>
      <c r="G5037" s="1">
        <v>42840</v>
      </c>
      <c r="H5037">
        <v>2017</v>
      </c>
      <c r="I5037" t="s">
        <v>32</v>
      </c>
      <c r="J5037" t="s">
        <v>287</v>
      </c>
      <c r="K5037" t="s">
        <v>41</v>
      </c>
    </row>
    <row r="5038" spans="1:11" x14ac:dyDescent="0.3">
      <c r="A5038" t="s">
        <v>14102</v>
      </c>
      <c r="B5038" t="s">
        <v>12</v>
      </c>
      <c r="C5038" t="s">
        <v>14103</v>
      </c>
      <c r="D5038" t="s">
        <v>6665</v>
      </c>
      <c r="E5038" t="s">
        <v>14104</v>
      </c>
      <c r="F5038" t="s">
        <v>46</v>
      </c>
      <c r="G5038" s="1">
        <v>42840</v>
      </c>
      <c r="H5038">
        <v>2016</v>
      </c>
      <c r="I5038" t="s">
        <v>16</v>
      </c>
      <c r="J5038" t="s">
        <v>109</v>
      </c>
      <c r="K5038" t="s">
        <v>41</v>
      </c>
    </row>
    <row r="5039" spans="1:11" x14ac:dyDescent="0.3">
      <c r="A5039" t="s">
        <v>14098</v>
      </c>
      <c r="B5039" t="s">
        <v>12</v>
      </c>
      <c r="C5039" t="s">
        <v>14099</v>
      </c>
      <c r="D5039" t="s">
        <v>14100</v>
      </c>
      <c r="E5039" t="s">
        <v>14101</v>
      </c>
      <c r="F5039" t="s">
        <v>811</v>
      </c>
      <c r="G5039" s="1">
        <v>42839</v>
      </c>
      <c r="H5039">
        <v>2016</v>
      </c>
      <c r="I5039" t="s">
        <v>16</v>
      </c>
      <c r="J5039" t="s">
        <v>731</v>
      </c>
      <c r="K5039" t="s">
        <v>48</v>
      </c>
    </row>
    <row r="5040" spans="1:11" x14ac:dyDescent="0.3">
      <c r="A5040" t="s">
        <v>14094</v>
      </c>
      <c r="B5040" t="s">
        <v>12</v>
      </c>
      <c r="C5040" t="s">
        <v>14095</v>
      </c>
      <c r="D5040" t="s">
        <v>14096</v>
      </c>
      <c r="E5040" t="s">
        <v>14097</v>
      </c>
      <c r="F5040" t="s">
        <v>114</v>
      </c>
      <c r="G5040" s="1">
        <v>42839</v>
      </c>
      <c r="H5040">
        <v>2016</v>
      </c>
      <c r="I5040" t="s">
        <v>32</v>
      </c>
      <c r="J5040" t="s">
        <v>460</v>
      </c>
      <c r="K5040" t="s">
        <v>41</v>
      </c>
    </row>
    <row r="5041" spans="1:11" x14ac:dyDescent="0.3">
      <c r="A5041" t="s">
        <v>14091</v>
      </c>
      <c r="B5041" t="s">
        <v>12</v>
      </c>
      <c r="C5041" t="s">
        <v>14092</v>
      </c>
      <c r="D5041" t="s">
        <v>12878</v>
      </c>
      <c r="E5041" t="s">
        <v>14093</v>
      </c>
      <c r="F5041" t="s">
        <v>52</v>
      </c>
      <c r="G5041" s="1">
        <v>42839</v>
      </c>
      <c r="H5041">
        <v>2017</v>
      </c>
      <c r="I5041" t="s">
        <v>16</v>
      </c>
      <c r="J5041" t="s">
        <v>705</v>
      </c>
      <c r="K5041" t="s">
        <v>316</v>
      </c>
    </row>
    <row r="5042" spans="1:11" x14ac:dyDescent="0.3">
      <c r="A5042" t="s">
        <v>14087</v>
      </c>
      <c r="B5042" t="s">
        <v>12</v>
      </c>
      <c r="C5042" t="s">
        <v>14088</v>
      </c>
      <c r="D5042" t="s">
        <v>4265</v>
      </c>
      <c r="E5042" t="s">
        <v>14089</v>
      </c>
      <c r="F5042" t="s">
        <v>853</v>
      </c>
      <c r="G5042" s="1">
        <v>42837</v>
      </c>
      <c r="H5042">
        <v>2016</v>
      </c>
      <c r="I5042" t="s">
        <v>32</v>
      </c>
      <c r="J5042" t="s">
        <v>109</v>
      </c>
      <c r="K5042" t="s">
        <v>14090</v>
      </c>
    </row>
    <row r="5043" spans="1:11" x14ac:dyDescent="0.3">
      <c r="A5043" t="s">
        <v>14083</v>
      </c>
      <c r="B5043" t="s">
        <v>12</v>
      </c>
      <c r="C5043" t="s">
        <v>14084</v>
      </c>
      <c r="D5043" t="s">
        <v>14085</v>
      </c>
      <c r="E5043" t="s">
        <v>14086</v>
      </c>
      <c r="F5043" t="s">
        <v>52</v>
      </c>
      <c r="G5043" s="1">
        <v>42836</v>
      </c>
      <c r="H5043">
        <v>2016</v>
      </c>
      <c r="I5043" t="s">
        <v>179</v>
      </c>
      <c r="J5043" t="s">
        <v>377</v>
      </c>
      <c r="K5043" t="s">
        <v>2542</v>
      </c>
    </row>
    <row r="5044" spans="1:11" x14ac:dyDescent="0.3">
      <c r="A5044" t="s">
        <v>14079</v>
      </c>
      <c r="B5044" t="s">
        <v>12</v>
      </c>
      <c r="C5044" t="s">
        <v>14080</v>
      </c>
      <c r="D5044" t="s">
        <v>14081</v>
      </c>
      <c r="E5044" t="s">
        <v>14082</v>
      </c>
      <c r="F5044" t="s">
        <v>52</v>
      </c>
      <c r="G5044" s="1">
        <v>42835</v>
      </c>
      <c r="H5044">
        <v>2017</v>
      </c>
      <c r="I5044" t="s">
        <v>32</v>
      </c>
      <c r="J5044" t="s">
        <v>231</v>
      </c>
      <c r="K5044" t="s">
        <v>316</v>
      </c>
    </row>
    <row r="5045" spans="1:11" x14ac:dyDescent="0.3">
      <c r="A5045" t="s">
        <v>14076</v>
      </c>
      <c r="B5045" t="s">
        <v>20</v>
      </c>
      <c r="C5045" t="s">
        <v>14077</v>
      </c>
      <c r="E5045" t="s">
        <v>14078</v>
      </c>
      <c r="F5045" t="s">
        <v>540</v>
      </c>
      <c r="G5045" s="1">
        <v>42835</v>
      </c>
      <c r="H5045">
        <v>2016</v>
      </c>
      <c r="I5045" t="s">
        <v>16</v>
      </c>
      <c r="J5045" t="s">
        <v>25</v>
      </c>
      <c r="K5045" t="s">
        <v>2583</v>
      </c>
    </row>
    <row r="5046" spans="1:11" x14ac:dyDescent="0.3">
      <c r="A5046" t="s">
        <v>14073</v>
      </c>
      <c r="B5046" t="s">
        <v>20</v>
      </c>
      <c r="C5046" t="s">
        <v>14074</v>
      </c>
      <c r="E5046" t="s">
        <v>14075</v>
      </c>
      <c r="F5046" t="s">
        <v>52</v>
      </c>
      <c r="G5046" s="1">
        <v>42832</v>
      </c>
      <c r="H5046">
        <v>2017</v>
      </c>
      <c r="I5046" t="s">
        <v>32</v>
      </c>
      <c r="J5046" t="s">
        <v>141</v>
      </c>
      <c r="K5046" t="s">
        <v>451</v>
      </c>
    </row>
    <row r="5047" spans="1:11" x14ac:dyDescent="0.3">
      <c r="A5047" t="s">
        <v>14070</v>
      </c>
      <c r="B5047" t="s">
        <v>20</v>
      </c>
      <c r="C5047" t="s">
        <v>14071</v>
      </c>
      <c r="E5047" t="s">
        <v>14072</v>
      </c>
      <c r="F5047" t="s">
        <v>459</v>
      </c>
      <c r="G5047" s="1">
        <v>44379</v>
      </c>
      <c r="H5047">
        <v>2019</v>
      </c>
      <c r="I5047" t="s">
        <v>32</v>
      </c>
      <c r="J5047" t="s">
        <v>141</v>
      </c>
      <c r="K5047" t="s">
        <v>1675</v>
      </c>
    </row>
    <row r="5048" spans="1:11" x14ac:dyDescent="0.3">
      <c r="A5048" t="s">
        <v>14065</v>
      </c>
      <c r="B5048" t="s">
        <v>12</v>
      </c>
      <c r="C5048" t="s">
        <v>14066</v>
      </c>
      <c r="D5048" t="s">
        <v>14067</v>
      </c>
      <c r="E5048" t="s">
        <v>14068</v>
      </c>
      <c r="F5048" t="s">
        <v>14069</v>
      </c>
      <c r="G5048" s="1">
        <v>42832</v>
      </c>
      <c r="H5048">
        <v>2016</v>
      </c>
      <c r="I5048" t="s">
        <v>32</v>
      </c>
      <c r="J5048" t="s">
        <v>1057</v>
      </c>
      <c r="K5048" t="s">
        <v>48</v>
      </c>
    </row>
    <row r="5049" spans="1:11" x14ac:dyDescent="0.3">
      <c r="A5049" t="s">
        <v>14061</v>
      </c>
      <c r="B5049" t="s">
        <v>12</v>
      </c>
      <c r="C5049" t="s">
        <v>14062</v>
      </c>
      <c r="D5049" t="s">
        <v>14063</v>
      </c>
      <c r="E5049" t="s">
        <v>14064</v>
      </c>
      <c r="F5049" t="s">
        <v>52</v>
      </c>
      <c r="G5049" s="1">
        <v>42832</v>
      </c>
      <c r="H5049">
        <v>2017</v>
      </c>
      <c r="I5049" t="s">
        <v>32</v>
      </c>
      <c r="J5049" t="s">
        <v>293</v>
      </c>
      <c r="K5049" t="s">
        <v>265</v>
      </c>
    </row>
    <row r="5050" spans="1:11" x14ac:dyDescent="0.3">
      <c r="A5050" t="s">
        <v>14059</v>
      </c>
      <c r="B5050" t="s">
        <v>12</v>
      </c>
      <c r="C5050" t="s">
        <v>14060</v>
      </c>
      <c r="D5050" t="s">
        <v>12993</v>
      </c>
      <c r="E5050" t="s">
        <v>12993</v>
      </c>
      <c r="F5050" t="s">
        <v>52</v>
      </c>
      <c r="G5050" s="1">
        <v>42829</v>
      </c>
      <c r="H5050">
        <v>2017</v>
      </c>
      <c r="I5050" t="s">
        <v>925</v>
      </c>
      <c r="J5050" t="s">
        <v>2400</v>
      </c>
      <c r="K5050" t="s">
        <v>897</v>
      </c>
    </row>
    <row r="5051" spans="1:11" x14ac:dyDescent="0.3">
      <c r="A5051" t="s">
        <v>14056</v>
      </c>
      <c r="B5051" t="s">
        <v>20</v>
      </c>
      <c r="C5051" t="s">
        <v>14057</v>
      </c>
      <c r="E5051" t="s">
        <v>14058</v>
      </c>
      <c r="F5051" t="s">
        <v>39</v>
      </c>
      <c r="G5051" s="1">
        <v>42826</v>
      </c>
      <c r="H5051">
        <v>2005</v>
      </c>
      <c r="I5051" t="s">
        <v>32</v>
      </c>
      <c r="J5051" t="s">
        <v>25</v>
      </c>
      <c r="K5051" t="s">
        <v>541</v>
      </c>
    </row>
    <row r="5052" spans="1:11" x14ac:dyDescent="0.3">
      <c r="A5052" t="s">
        <v>14052</v>
      </c>
      <c r="B5052" t="s">
        <v>12</v>
      </c>
      <c r="C5052" t="s">
        <v>14053</v>
      </c>
      <c r="D5052" t="s">
        <v>14054</v>
      </c>
      <c r="E5052" t="s">
        <v>14055</v>
      </c>
      <c r="F5052" t="s">
        <v>213</v>
      </c>
      <c r="G5052" s="1">
        <v>42826</v>
      </c>
      <c r="H5052">
        <v>2016</v>
      </c>
      <c r="I5052" t="s">
        <v>32</v>
      </c>
      <c r="J5052" t="s">
        <v>434</v>
      </c>
      <c r="K5052" t="s">
        <v>41</v>
      </c>
    </row>
    <row r="5053" spans="1:11" x14ac:dyDescent="0.3">
      <c r="A5053" t="s">
        <v>14048</v>
      </c>
      <c r="B5053" t="s">
        <v>12</v>
      </c>
      <c r="C5053" t="s">
        <v>14049</v>
      </c>
      <c r="D5053" t="s">
        <v>14050</v>
      </c>
      <c r="E5053" t="s">
        <v>14051</v>
      </c>
      <c r="F5053" t="s">
        <v>52</v>
      </c>
      <c r="G5053" s="1">
        <v>42826</v>
      </c>
      <c r="H5053">
        <v>2016</v>
      </c>
      <c r="I5053" t="s">
        <v>32</v>
      </c>
      <c r="J5053" t="s">
        <v>434</v>
      </c>
      <c r="K5053" t="s">
        <v>193</v>
      </c>
    </row>
    <row r="5054" spans="1:11" x14ac:dyDescent="0.3">
      <c r="A5054" t="s">
        <v>14044</v>
      </c>
      <c r="B5054" t="s">
        <v>12</v>
      </c>
      <c r="C5054" t="s">
        <v>14045</v>
      </c>
      <c r="D5054" t="s">
        <v>14046</v>
      </c>
      <c r="E5054" t="s">
        <v>14047</v>
      </c>
      <c r="F5054" t="s">
        <v>15</v>
      </c>
      <c r="G5054" s="1">
        <v>42826</v>
      </c>
      <c r="H5054">
        <v>1971</v>
      </c>
      <c r="I5054" t="s">
        <v>16</v>
      </c>
      <c r="J5054" t="s">
        <v>4115</v>
      </c>
      <c r="K5054" t="s">
        <v>2899</v>
      </c>
    </row>
    <row r="5055" spans="1:11" x14ac:dyDescent="0.3">
      <c r="A5055" t="s">
        <v>14040</v>
      </c>
      <c r="B5055" t="s">
        <v>12</v>
      </c>
      <c r="C5055" t="s">
        <v>14041</v>
      </c>
      <c r="D5055" t="s">
        <v>14042</v>
      </c>
      <c r="E5055" t="s">
        <v>14043</v>
      </c>
      <c r="F5055" t="s">
        <v>52</v>
      </c>
      <c r="G5055" s="1">
        <v>42826</v>
      </c>
      <c r="H5055">
        <v>2015</v>
      </c>
      <c r="I5055" t="s">
        <v>32</v>
      </c>
      <c r="J5055" t="s">
        <v>1151</v>
      </c>
      <c r="K5055" t="s">
        <v>384</v>
      </c>
    </row>
    <row r="5056" spans="1:11" x14ac:dyDescent="0.3">
      <c r="A5056" t="s">
        <v>14036</v>
      </c>
      <c r="B5056" t="s">
        <v>12</v>
      </c>
      <c r="C5056" t="s">
        <v>14037</v>
      </c>
      <c r="D5056" t="s">
        <v>14038</v>
      </c>
      <c r="E5056" t="s">
        <v>14039</v>
      </c>
      <c r="F5056" t="s">
        <v>15</v>
      </c>
      <c r="G5056" s="1">
        <v>42826</v>
      </c>
      <c r="H5056">
        <v>2014</v>
      </c>
      <c r="I5056" t="s">
        <v>16</v>
      </c>
      <c r="J5056" t="s">
        <v>132</v>
      </c>
      <c r="K5056" t="s">
        <v>170</v>
      </c>
    </row>
    <row r="5057" spans="1:11" x14ac:dyDescent="0.3">
      <c r="A5057" t="s">
        <v>14033</v>
      </c>
      <c r="B5057" t="s">
        <v>12</v>
      </c>
      <c r="C5057" t="s">
        <v>14034</v>
      </c>
      <c r="D5057" t="s">
        <v>14035</v>
      </c>
      <c r="F5057" t="s">
        <v>52</v>
      </c>
      <c r="G5057" s="1">
        <v>42826</v>
      </c>
      <c r="H5057">
        <v>2010</v>
      </c>
      <c r="I5057" t="s">
        <v>32</v>
      </c>
      <c r="J5057" t="s">
        <v>287</v>
      </c>
      <c r="K5057" t="s">
        <v>485</v>
      </c>
    </row>
    <row r="5058" spans="1:11" x14ac:dyDescent="0.3">
      <c r="A5058" t="s">
        <v>14029</v>
      </c>
      <c r="B5058" t="s">
        <v>12</v>
      </c>
      <c r="C5058" t="s">
        <v>14030</v>
      </c>
      <c r="D5058" t="s">
        <v>14031</v>
      </c>
      <c r="E5058" t="s">
        <v>14032</v>
      </c>
      <c r="F5058" t="s">
        <v>46</v>
      </c>
      <c r="G5058" s="1">
        <v>44379</v>
      </c>
      <c r="H5058">
        <v>2020</v>
      </c>
      <c r="I5058" t="s">
        <v>32</v>
      </c>
      <c r="J5058" t="s">
        <v>299</v>
      </c>
      <c r="K5058" t="s">
        <v>480</v>
      </c>
    </row>
    <row r="5059" spans="1:11" x14ac:dyDescent="0.3">
      <c r="A5059" t="s">
        <v>14025</v>
      </c>
      <c r="B5059" t="s">
        <v>12</v>
      </c>
      <c r="C5059" t="s">
        <v>14026</v>
      </c>
      <c r="D5059" t="s">
        <v>14027</v>
      </c>
      <c r="E5059" t="s">
        <v>14028</v>
      </c>
      <c r="F5059" t="s">
        <v>15</v>
      </c>
      <c r="G5059" s="1">
        <v>42826</v>
      </c>
      <c r="H5059">
        <v>1975</v>
      </c>
      <c r="I5059" t="s">
        <v>16</v>
      </c>
      <c r="J5059" t="s">
        <v>1497</v>
      </c>
      <c r="K5059" t="s">
        <v>3474</v>
      </c>
    </row>
    <row r="5060" spans="1:11" x14ac:dyDescent="0.3">
      <c r="A5060" t="s">
        <v>14021</v>
      </c>
      <c r="B5060" t="s">
        <v>12</v>
      </c>
      <c r="C5060" t="s">
        <v>14022</v>
      </c>
      <c r="D5060" t="s">
        <v>14023</v>
      </c>
      <c r="E5060" t="s">
        <v>14024</v>
      </c>
      <c r="F5060" t="s">
        <v>114</v>
      </c>
      <c r="G5060" s="1">
        <v>42826</v>
      </c>
      <c r="H5060">
        <v>2017</v>
      </c>
      <c r="I5060" t="s">
        <v>32</v>
      </c>
      <c r="J5060" t="s">
        <v>369</v>
      </c>
      <c r="K5060" t="s">
        <v>170</v>
      </c>
    </row>
    <row r="5061" spans="1:11" x14ac:dyDescent="0.3">
      <c r="A5061" t="s">
        <v>14017</v>
      </c>
      <c r="B5061" t="s">
        <v>12</v>
      </c>
      <c r="C5061" t="s">
        <v>14018</v>
      </c>
      <c r="D5061" t="s">
        <v>14019</v>
      </c>
      <c r="E5061" t="s">
        <v>14020</v>
      </c>
      <c r="F5061" t="s">
        <v>2541</v>
      </c>
      <c r="G5061" s="1">
        <v>42826</v>
      </c>
      <c r="H5061">
        <v>2016</v>
      </c>
      <c r="I5061" t="s">
        <v>32</v>
      </c>
      <c r="J5061" t="s">
        <v>731</v>
      </c>
      <c r="K5061" t="s">
        <v>170</v>
      </c>
    </row>
    <row r="5062" spans="1:11" x14ac:dyDescent="0.3">
      <c r="A5062" t="s">
        <v>14013</v>
      </c>
      <c r="B5062" t="s">
        <v>12</v>
      </c>
      <c r="C5062" t="s">
        <v>14014</v>
      </c>
      <c r="D5062" t="s">
        <v>14015</v>
      </c>
      <c r="E5062" t="s">
        <v>14016</v>
      </c>
      <c r="F5062" t="s">
        <v>114</v>
      </c>
      <c r="G5062" s="1">
        <v>42826</v>
      </c>
      <c r="H5062">
        <v>2016</v>
      </c>
      <c r="I5062" t="s">
        <v>32</v>
      </c>
      <c r="J5062" t="s">
        <v>40</v>
      </c>
      <c r="K5062" t="s">
        <v>480</v>
      </c>
    </row>
    <row r="5063" spans="1:11" x14ac:dyDescent="0.3">
      <c r="A5063" t="s">
        <v>14010</v>
      </c>
      <c r="B5063" t="s">
        <v>12</v>
      </c>
      <c r="C5063" t="s">
        <v>14011</v>
      </c>
      <c r="E5063" t="s">
        <v>14012</v>
      </c>
      <c r="F5063" t="s">
        <v>82</v>
      </c>
      <c r="G5063" s="1">
        <v>42825</v>
      </c>
      <c r="H5063">
        <v>2016</v>
      </c>
      <c r="I5063" t="s">
        <v>32</v>
      </c>
      <c r="J5063" t="s">
        <v>8182</v>
      </c>
      <c r="K5063" t="s">
        <v>2542</v>
      </c>
    </row>
    <row r="5064" spans="1:11" x14ac:dyDescent="0.3">
      <c r="A5064" t="s">
        <v>14006</v>
      </c>
      <c r="B5064" t="s">
        <v>20</v>
      </c>
      <c r="C5064" t="s">
        <v>14007</v>
      </c>
      <c r="D5064" t="s">
        <v>14008</v>
      </c>
      <c r="E5064" t="s">
        <v>14009</v>
      </c>
      <c r="F5064" t="s">
        <v>31289</v>
      </c>
      <c r="G5064" s="1">
        <v>42825</v>
      </c>
      <c r="H5064">
        <v>2017</v>
      </c>
      <c r="I5064" t="s">
        <v>32</v>
      </c>
      <c r="J5064" t="s">
        <v>25</v>
      </c>
      <c r="K5064" t="s">
        <v>550</v>
      </c>
    </row>
    <row r="5065" spans="1:11" x14ac:dyDescent="0.3">
      <c r="A5065" t="s">
        <v>14002</v>
      </c>
      <c r="B5065" t="s">
        <v>20</v>
      </c>
      <c r="C5065" t="s">
        <v>14003</v>
      </c>
      <c r="D5065" t="s">
        <v>14004</v>
      </c>
      <c r="E5065" t="s">
        <v>14005</v>
      </c>
      <c r="F5065" t="s">
        <v>82</v>
      </c>
      <c r="G5065" s="1">
        <v>42825</v>
      </c>
      <c r="H5065">
        <v>2016</v>
      </c>
      <c r="I5065" t="s">
        <v>32</v>
      </c>
      <c r="J5065" t="s">
        <v>141</v>
      </c>
      <c r="K5065" t="s">
        <v>2678</v>
      </c>
    </row>
    <row r="5066" spans="1:11" x14ac:dyDescent="0.3">
      <c r="A5066" t="s">
        <v>13999</v>
      </c>
      <c r="B5066" t="s">
        <v>12</v>
      </c>
      <c r="C5066" t="s">
        <v>14000</v>
      </c>
      <c r="D5066" t="s">
        <v>2308</v>
      </c>
      <c r="E5066" t="s">
        <v>14001</v>
      </c>
      <c r="F5066" t="s">
        <v>52</v>
      </c>
      <c r="G5066" s="1">
        <v>42825</v>
      </c>
      <c r="H5066">
        <v>2017</v>
      </c>
      <c r="I5066" t="s">
        <v>32</v>
      </c>
      <c r="J5066" t="s">
        <v>72</v>
      </c>
      <c r="K5066" t="s">
        <v>1399</v>
      </c>
    </row>
    <row r="5067" spans="1:11" x14ac:dyDescent="0.3">
      <c r="A5067" t="s">
        <v>13997</v>
      </c>
      <c r="B5067" t="s">
        <v>12</v>
      </c>
      <c r="C5067" t="s">
        <v>13998</v>
      </c>
      <c r="D5067" t="s">
        <v>7542</v>
      </c>
      <c r="E5067" t="s">
        <v>2496</v>
      </c>
      <c r="F5067" t="s">
        <v>52</v>
      </c>
      <c r="G5067" s="1">
        <v>42822</v>
      </c>
      <c r="H5067">
        <v>2017</v>
      </c>
      <c r="I5067" t="s">
        <v>32</v>
      </c>
      <c r="J5067" t="s">
        <v>3689</v>
      </c>
      <c r="K5067" t="s">
        <v>2542</v>
      </c>
    </row>
    <row r="5068" spans="1:11" x14ac:dyDescent="0.3">
      <c r="A5068" t="s">
        <v>13994</v>
      </c>
      <c r="B5068" t="s">
        <v>20</v>
      </c>
      <c r="C5068" t="s">
        <v>13995</v>
      </c>
      <c r="E5068" t="s">
        <v>13996</v>
      </c>
      <c r="F5068" t="s">
        <v>31144</v>
      </c>
      <c r="G5068" s="1">
        <v>42818</v>
      </c>
      <c r="H5068">
        <v>2017</v>
      </c>
      <c r="I5068" t="s">
        <v>140</v>
      </c>
      <c r="J5068" t="s">
        <v>141</v>
      </c>
      <c r="K5068" t="s">
        <v>84</v>
      </c>
    </row>
    <row r="5069" spans="1:11" x14ac:dyDescent="0.3">
      <c r="A5069" t="s">
        <v>13989</v>
      </c>
      <c r="B5069" t="s">
        <v>12</v>
      </c>
      <c r="C5069" t="s">
        <v>13990</v>
      </c>
      <c r="D5069" t="s">
        <v>13991</v>
      </c>
      <c r="E5069" t="s">
        <v>13992</v>
      </c>
      <c r="F5069" t="s">
        <v>13993</v>
      </c>
      <c r="G5069" s="1">
        <v>44379</v>
      </c>
      <c r="H5069">
        <v>2013</v>
      </c>
      <c r="I5069" t="s">
        <v>179</v>
      </c>
      <c r="J5069" t="s">
        <v>570</v>
      </c>
      <c r="K5069" t="s">
        <v>2899</v>
      </c>
    </row>
    <row r="5070" spans="1:11" x14ac:dyDescent="0.3">
      <c r="A5070" t="s">
        <v>13985</v>
      </c>
      <c r="B5070" t="s">
        <v>12</v>
      </c>
      <c r="C5070" t="s">
        <v>13986</v>
      </c>
      <c r="D5070" t="s">
        <v>13987</v>
      </c>
      <c r="E5070" t="s">
        <v>13988</v>
      </c>
      <c r="F5070" t="s">
        <v>213</v>
      </c>
      <c r="G5070" s="1">
        <v>42818</v>
      </c>
      <c r="H5070">
        <v>2017</v>
      </c>
      <c r="I5070" t="s">
        <v>32</v>
      </c>
      <c r="J5070" t="s">
        <v>180</v>
      </c>
      <c r="K5070" t="s">
        <v>2542</v>
      </c>
    </row>
    <row r="5071" spans="1:11" x14ac:dyDescent="0.3">
      <c r="A5071" t="s">
        <v>13982</v>
      </c>
      <c r="B5071" t="s">
        <v>12</v>
      </c>
      <c r="C5071" t="s">
        <v>13983</v>
      </c>
      <c r="D5071" t="s">
        <v>13984</v>
      </c>
      <c r="E5071" t="s">
        <v>1974</v>
      </c>
      <c r="F5071" t="s">
        <v>52</v>
      </c>
      <c r="G5071" s="1">
        <v>42818</v>
      </c>
      <c r="H5071">
        <v>2016</v>
      </c>
      <c r="I5071" t="s">
        <v>16</v>
      </c>
      <c r="J5071" t="s">
        <v>281</v>
      </c>
      <c r="K5071" t="s">
        <v>485</v>
      </c>
    </row>
    <row r="5072" spans="1:11" x14ac:dyDescent="0.3">
      <c r="A5072" t="s">
        <v>13978</v>
      </c>
      <c r="B5072" t="s">
        <v>12</v>
      </c>
      <c r="C5072" t="s">
        <v>13979</v>
      </c>
      <c r="D5072" t="s">
        <v>13980</v>
      </c>
      <c r="E5072" t="s">
        <v>13981</v>
      </c>
      <c r="F5072" t="s">
        <v>52</v>
      </c>
      <c r="G5072" s="1">
        <v>42818</v>
      </c>
      <c r="H5072">
        <v>2017</v>
      </c>
      <c r="I5072" t="s">
        <v>32</v>
      </c>
      <c r="J5072" t="s">
        <v>281</v>
      </c>
      <c r="K5072" t="s">
        <v>193</v>
      </c>
    </row>
    <row r="5073" spans="1:11" x14ac:dyDescent="0.3">
      <c r="A5073" t="s">
        <v>13975</v>
      </c>
      <c r="B5073" t="s">
        <v>20</v>
      </c>
      <c r="C5073" t="s">
        <v>13976</v>
      </c>
      <c r="D5073" t="s">
        <v>13977</v>
      </c>
      <c r="E5073" t="s">
        <v>13976</v>
      </c>
      <c r="F5073" t="s">
        <v>52</v>
      </c>
      <c r="G5073" s="1">
        <v>42815</v>
      </c>
      <c r="H5073">
        <v>2017</v>
      </c>
      <c r="I5073" t="s">
        <v>32</v>
      </c>
      <c r="J5073" t="s">
        <v>25</v>
      </c>
      <c r="K5073" t="s">
        <v>2331</v>
      </c>
    </row>
    <row r="5074" spans="1:11" x14ac:dyDescent="0.3">
      <c r="A5074" t="s">
        <v>13972</v>
      </c>
      <c r="B5074" t="s">
        <v>20</v>
      </c>
      <c r="C5074" t="s">
        <v>13973</v>
      </c>
      <c r="E5074" t="s">
        <v>13974</v>
      </c>
      <c r="F5074" t="s">
        <v>31</v>
      </c>
      <c r="G5074" s="1">
        <v>42814</v>
      </c>
      <c r="H5074">
        <v>2015</v>
      </c>
      <c r="I5074" t="s">
        <v>16</v>
      </c>
      <c r="J5074" t="s">
        <v>25</v>
      </c>
      <c r="K5074" t="s">
        <v>7647</v>
      </c>
    </row>
    <row r="5075" spans="1:11" x14ac:dyDescent="0.3">
      <c r="A5075" t="s">
        <v>13968</v>
      </c>
      <c r="B5075" t="s">
        <v>12</v>
      </c>
      <c r="C5075" t="s">
        <v>13969</v>
      </c>
      <c r="D5075" t="s">
        <v>13970</v>
      </c>
      <c r="E5075" t="s">
        <v>13971</v>
      </c>
      <c r="F5075" t="s">
        <v>52</v>
      </c>
      <c r="G5075" s="1">
        <v>42812</v>
      </c>
      <c r="H5075">
        <v>2016</v>
      </c>
      <c r="I5075" t="s">
        <v>32</v>
      </c>
      <c r="J5075" t="s">
        <v>198</v>
      </c>
      <c r="K5075" t="s">
        <v>485</v>
      </c>
    </row>
    <row r="5076" spans="1:11" x14ac:dyDescent="0.3">
      <c r="A5076" t="s">
        <v>13964</v>
      </c>
      <c r="B5076" t="s">
        <v>12</v>
      </c>
      <c r="C5076" t="s">
        <v>13965</v>
      </c>
      <c r="D5076" t="s">
        <v>13966</v>
      </c>
      <c r="E5076" t="s">
        <v>13967</v>
      </c>
      <c r="F5076" t="s">
        <v>52</v>
      </c>
      <c r="G5076" s="1">
        <v>42811</v>
      </c>
      <c r="H5076">
        <v>2017</v>
      </c>
      <c r="I5076" t="s">
        <v>16</v>
      </c>
      <c r="J5076" t="s">
        <v>460</v>
      </c>
      <c r="K5076" t="s">
        <v>737</v>
      </c>
    </row>
    <row r="5077" spans="1:11" x14ac:dyDescent="0.3">
      <c r="A5077" t="s">
        <v>13961</v>
      </c>
      <c r="B5077" t="s">
        <v>20</v>
      </c>
      <c r="C5077" t="s">
        <v>13962</v>
      </c>
      <c r="E5077" t="s">
        <v>13963</v>
      </c>
      <c r="F5077" t="s">
        <v>52</v>
      </c>
      <c r="G5077" s="1">
        <v>42811</v>
      </c>
      <c r="H5077">
        <v>2017</v>
      </c>
      <c r="I5077" t="s">
        <v>83</v>
      </c>
      <c r="J5077" t="s">
        <v>25</v>
      </c>
      <c r="K5077" t="s">
        <v>372</v>
      </c>
    </row>
    <row r="5078" spans="1:11" x14ac:dyDescent="0.3">
      <c r="A5078" t="s">
        <v>13959</v>
      </c>
      <c r="B5078" t="s">
        <v>20</v>
      </c>
      <c r="C5078" t="s">
        <v>13960</v>
      </c>
      <c r="F5078" t="s">
        <v>949</v>
      </c>
      <c r="G5078" s="1">
        <v>42811</v>
      </c>
      <c r="H5078">
        <v>2015</v>
      </c>
      <c r="I5078" t="s">
        <v>32</v>
      </c>
      <c r="J5078" t="s">
        <v>253</v>
      </c>
      <c r="K5078" t="s">
        <v>254</v>
      </c>
    </row>
    <row r="5079" spans="1:11" x14ac:dyDescent="0.3">
      <c r="A5079" t="s">
        <v>13955</v>
      </c>
      <c r="B5079" t="s">
        <v>12</v>
      </c>
      <c r="C5079" t="s">
        <v>13956</v>
      </c>
      <c r="D5079" t="s">
        <v>13957</v>
      </c>
      <c r="E5079" t="s">
        <v>13958</v>
      </c>
      <c r="F5079" t="s">
        <v>540</v>
      </c>
      <c r="G5079" s="1">
        <v>42811</v>
      </c>
      <c r="H5079">
        <v>2016</v>
      </c>
      <c r="I5079" t="s">
        <v>32</v>
      </c>
      <c r="J5079" t="s">
        <v>845</v>
      </c>
      <c r="K5079" t="s">
        <v>480</v>
      </c>
    </row>
    <row r="5080" spans="1:11" x14ac:dyDescent="0.3">
      <c r="A5080" t="s">
        <v>13951</v>
      </c>
      <c r="B5080" t="s">
        <v>12</v>
      </c>
      <c r="C5080" t="s">
        <v>13952</v>
      </c>
      <c r="D5080" t="s">
        <v>13953</v>
      </c>
      <c r="E5080" t="s">
        <v>13954</v>
      </c>
      <c r="F5080" t="s">
        <v>540</v>
      </c>
      <c r="G5080" s="1">
        <v>44379</v>
      </c>
      <c r="H5080">
        <v>2021</v>
      </c>
      <c r="I5080" t="s">
        <v>16</v>
      </c>
      <c r="J5080" t="s">
        <v>33</v>
      </c>
      <c r="K5080" t="s">
        <v>34</v>
      </c>
    </row>
    <row r="5081" spans="1:11" x14ac:dyDescent="0.3">
      <c r="A5081" t="s">
        <v>13948</v>
      </c>
      <c r="B5081" t="s">
        <v>20</v>
      </c>
      <c r="C5081" t="s">
        <v>13949</v>
      </c>
      <c r="E5081" t="s">
        <v>13950</v>
      </c>
      <c r="F5081" t="s">
        <v>31</v>
      </c>
      <c r="G5081" s="1">
        <v>42811</v>
      </c>
      <c r="H5081">
        <v>2017</v>
      </c>
      <c r="I5081" t="s">
        <v>24</v>
      </c>
      <c r="J5081" t="s">
        <v>25</v>
      </c>
      <c r="K5081" t="s">
        <v>541</v>
      </c>
    </row>
    <row r="5082" spans="1:11" x14ac:dyDescent="0.3">
      <c r="A5082" t="s">
        <v>13944</v>
      </c>
      <c r="B5082" t="s">
        <v>12</v>
      </c>
      <c r="C5082" t="s">
        <v>13945</v>
      </c>
      <c r="D5082" t="s">
        <v>13946</v>
      </c>
      <c r="E5082" t="s">
        <v>13947</v>
      </c>
      <c r="F5082" t="s">
        <v>3087</v>
      </c>
      <c r="G5082" s="1">
        <v>42810</v>
      </c>
      <c r="H5082">
        <v>1992</v>
      </c>
      <c r="I5082" t="s">
        <v>237</v>
      </c>
      <c r="J5082" t="s">
        <v>4115</v>
      </c>
      <c r="K5082" t="s">
        <v>1008</v>
      </c>
    </row>
    <row r="5083" spans="1:11" x14ac:dyDescent="0.3">
      <c r="A5083" t="s">
        <v>13941</v>
      </c>
      <c r="B5083" t="s">
        <v>12</v>
      </c>
      <c r="C5083" t="s">
        <v>13942</v>
      </c>
      <c r="D5083" t="s">
        <v>3591</v>
      </c>
      <c r="E5083" t="s">
        <v>13943</v>
      </c>
      <c r="F5083" t="s">
        <v>15</v>
      </c>
      <c r="G5083" s="1">
        <v>42809</v>
      </c>
      <c r="H5083">
        <v>2001</v>
      </c>
      <c r="I5083" t="s">
        <v>179</v>
      </c>
      <c r="J5083" t="s">
        <v>4199</v>
      </c>
      <c r="K5083" t="s">
        <v>527</v>
      </c>
    </row>
    <row r="5084" spans="1:11" x14ac:dyDescent="0.3">
      <c r="A5084" t="s">
        <v>13938</v>
      </c>
      <c r="B5084" t="s">
        <v>12</v>
      </c>
      <c r="C5084" t="s">
        <v>13939</v>
      </c>
      <c r="D5084" t="s">
        <v>1352</v>
      </c>
      <c r="E5084" t="s">
        <v>13940</v>
      </c>
      <c r="F5084" t="s">
        <v>276</v>
      </c>
      <c r="G5084" s="1">
        <v>42809</v>
      </c>
      <c r="H5084">
        <v>2006</v>
      </c>
      <c r="I5084" t="s">
        <v>32</v>
      </c>
      <c r="J5084" t="s">
        <v>1298</v>
      </c>
      <c r="K5084" t="s">
        <v>127</v>
      </c>
    </row>
    <row r="5085" spans="1:11" x14ac:dyDescent="0.3">
      <c r="A5085" t="s">
        <v>13934</v>
      </c>
      <c r="B5085" t="s">
        <v>12</v>
      </c>
      <c r="C5085" t="s">
        <v>13935</v>
      </c>
      <c r="D5085" t="s">
        <v>13936</v>
      </c>
      <c r="E5085" t="s">
        <v>13937</v>
      </c>
      <c r="F5085" t="s">
        <v>82</v>
      </c>
      <c r="G5085" s="1">
        <v>42809</v>
      </c>
      <c r="H5085">
        <v>2016</v>
      </c>
      <c r="I5085" t="s">
        <v>24</v>
      </c>
      <c r="J5085" t="s">
        <v>364</v>
      </c>
      <c r="K5085" t="s">
        <v>1534</v>
      </c>
    </row>
    <row r="5086" spans="1:11" x14ac:dyDescent="0.3">
      <c r="A5086" t="s">
        <v>13929</v>
      </c>
      <c r="B5086" t="s">
        <v>12</v>
      </c>
      <c r="C5086" t="s">
        <v>13930</v>
      </c>
      <c r="D5086" t="s">
        <v>13931</v>
      </c>
      <c r="E5086" t="s">
        <v>13932</v>
      </c>
      <c r="F5086" t="s">
        <v>15</v>
      </c>
      <c r="G5086" s="1">
        <v>42809</v>
      </c>
      <c r="H5086">
        <v>2001</v>
      </c>
      <c r="I5086" t="s">
        <v>16</v>
      </c>
      <c r="J5086" t="s">
        <v>13933</v>
      </c>
      <c r="K5086" t="s">
        <v>159</v>
      </c>
    </row>
    <row r="5087" spans="1:11" x14ac:dyDescent="0.3">
      <c r="A5087" t="s">
        <v>13927</v>
      </c>
      <c r="B5087" t="s">
        <v>20</v>
      </c>
      <c r="C5087" t="s">
        <v>13928</v>
      </c>
      <c r="F5087" t="s">
        <v>52</v>
      </c>
      <c r="G5087" s="1">
        <v>42808</v>
      </c>
      <c r="H5087">
        <v>2016</v>
      </c>
      <c r="I5087" t="s">
        <v>24</v>
      </c>
      <c r="J5087" t="s">
        <v>25</v>
      </c>
      <c r="K5087" t="s">
        <v>13608</v>
      </c>
    </row>
    <row r="5088" spans="1:11" x14ac:dyDescent="0.3">
      <c r="A5088" t="s">
        <v>13924</v>
      </c>
      <c r="B5088" t="s">
        <v>12</v>
      </c>
      <c r="C5088" t="s">
        <v>13925</v>
      </c>
      <c r="D5088" t="s">
        <v>7542</v>
      </c>
      <c r="E5088" t="s">
        <v>13926</v>
      </c>
      <c r="F5088" t="s">
        <v>52</v>
      </c>
      <c r="G5088" s="1">
        <v>42808</v>
      </c>
      <c r="H5088">
        <v>2017</v>
      </c>
      <c r="I5088" t="s">
        <v>32</v>
      </c>
      <c r="J5088" t="s">
        <v>4667</v>
      </c>
      <c r="K5088" t="s">
        <v>2542</v>
      </c>
    </row>
    <row r="5089" spans="1:11" x14ac:dyDescent="0.3">
      <c r="A5089" t="s">
        <v>13919</v>
      </c>
      <c r="B5089" t="s">
        <v>12</v>
      </c>
      <c r="C5089" t="s">
        <v>13920</v>
      </c>
      <c r="D5089" t="s">
        <v>13921</v>
      </c>
      <c r="E5089" t="s">
        <v>13922</v>
      </c>
      <c r="F5089" t="s">
        <v>13923</v>
      </c>
      <c r="G5089" s="1">
        <v>42804</v>
      </c>
      <c r="H5089">
        <v>2016</v>
      </c>
      <c r="I5089" t="s">
        <v>32</v>
      </c>
      <c r="J5089" t="s">
        <v>383</v>
      </c>
      <c r="K5089" t="s">
        <v>2447</v>
      </c>
    </row>
    <row r="5090" spans="1:11" x14ac:dyDescent="0.3">
      <c r="A5090" t="s">
        <v>13916</v>
      </c>
      <c r="B5090" t="s">
        <v>20</v>
      </c>
      <c r="C5090" t="s">
        <v>13917</v>
      </c>
      <c r="E5090" t="s">
        <v>13918</v>
      </c>
      <c r="F5090" t="s">
        <v>52</v>
      </c>
      <c r="G5090" s="1">
        <v>42804</v>
      </c>
      <c r="H5090">
        <v>2017</v>
      </c>
      <c r="I5090" t="s">
        <v>140</v>
      </c>
      <c r="J5090" t="s">
        <v>25</v>
      </c>
      <c r="K5090" t="s">
        <v>497</v>
      </c>
    </row>
    <row r="5091" spans="1:11" x14ac:dyDescent="0.3">
      <c r="A5091" t="s">
        <v>13912</v>
      </c>
      <c r="B5091" t="s">
        <v>12</v>
      </c>
      <c r="C5091" t="s">
        <v>13913</v>
      </c>
      <c r="D5091" t="s">
        <v>13914</v>
      </c>
      <c r="E5091" t="s">
        <v>13915</v>
      </c>
      <c r="F5091" t="s">
        <v>1837</v>
      </c>
      <c r="G5091" s="1">
        <v>44379</v>
      </c>
      <c r="H5091">
        <v>2018</v>
      </c>
      <c r="I5091" t="s">
        <v>186</v>
      </c>
      <c r="J5091" t="s">
        <v>625</v>
      </c>
      <c r="K5091" t="s">
        <v>9413</v>
      </c>
    </row>
    <row r="5092" spans="1:11" x14ac:dyDescent="0.3">
      <c r="A5092" t="s">
        <v>13908</v>
      </c>
      <c r="B5092" t="s">
        <v>12</v>
      </c>
      <c r="C5092" t="s">
        <v>13909</v>
      </c>
      <c r="D5092" t="s">
        <v>13910</v>
      </c>
      <c r="E5092" t="s">
        <v>13911</v>
      </c>
      <c r="F5092" t="s">
        <v>52</v>
      </c>
      <c r="G5092" s="1">
        <v>42804</v>
      </c>
      <c r="H5092">
        <v>2017</v>
      </c>
      <c r="I5092" t="s">
        <v>32</v>
      </c>
      <c r="J5092" t="s">
        <v>72</v>
      </c>
      <c r="K5092" t="s">
        <v>384</v>
      </c>
    </row>
    <row r="5093" spans="1:11" x14ac:dyDescent="0.3">
      <c r="A5093" t="s">
        <v>13905</v>
      </c>
      <c r="B5093" t="s">
        <v>20</v>
      </c>
      <c r="C5093" t="s">
        <v>13906</v>
      </c>
      <c r="E5093" t="s">
        <v>13907</v>
      </c>
      <c r="F5093" t="s">
        <v>540</v>
      </c>
      <c r="G5093" s="1">
        <v>42804</v>
      </c>
      <c r="H5093">
        <v>2016</v>
      </c>
      <c r="I5093" t="s">
        <v>16</v>
      </c>
      <c r="J5093" t="s">
        <v>25</v>
      </c>
      <c r="K5093" t="s">
        <v>1734</v>
      </c>
    </row>
    <row r="5094" spans="1:11" x14ac:dyDescent="0.3">
      <c r="A5094" t="s">
        <v>13902</v>
      </c>
      <c r="B5094" t="s">
        <v>12</v>
      </c>
      <c r="C5094" t="s">
        <v>13903</v>
      </c>
      <c r="D5094" t="s">
        <v>521</v>
      </c>
      <c r="E5094" t="s">
        <v>13904</v>
      </c>
      <c r="F5094" t="s">
        <v>39</v>
      </c>
      <c r="G5094" s="1">
        <v>42804</v>
      </c>
      <c r="H5094">
        <v>2013</v>
      </c>
      <c r="I5094" t="s">
        <v>24</v>
      </c>
      <c r="J5094" t="s">
        <v>473</v>
      </c>
      <c r="K5094" t="s">
        <v>48</v>
      </c>
    </row>
    <row r="5095" spans="1:11" x14ac:dyDescent="0.3">
      <c r="A5095" t="s">
        <v>13899</v>
      </c>
      <c r="B5095" t="s">
        <v>12</v>
      </c>
      <c r="C5095" t="s">
        <v>13900</v>
      </c>
      <c r="D5095" t="s">
        <v>13901</v>
      </c>
      <c r="E5095" t="s">
        <v>13901</v>
      </c>
      <c r="F5095" t="s">
        <v>52</v>
      </c>
      <c r="G5095" s="1">
        <v>42801</v>
      </c>
      <c r="H5095">
        <v>2017</v>
      </c>
      <c r="I5095" t="s">
        <v>32</v>
      </c>
      <c r="J5095" t="s">
        <v>8661</v>
      </c>
      <c r="K5095" t="s">
        <v>2542</v>
      </c>
    </row>
    <row r="5096" spans="1:11" x14ac:dyDescent="0.3">
      <c r="A5096" t="s">
        <v>13896</v>
      </c>
      <c r="B5096" t="s">
        <v>20</v>
      </c>
      <c r="C5096" t="s">
        <v>13897</v>
      </c>
      <c r="E5096" t="s">
        <v>13898</v>
      </c>
      <c r="F5096" t="s">
        <v>82</v>
      </c>
      <c r="G5096" s="1">
        <v>42795</v>
      </c>
      <c r="H5096">
        <v>2010</v>
      </c>
      <c r="I5096" t="s">
        <v>16</v>
      </c>
      <c r="J5096" t="s">
        <v>25</v>
      </c>
      <c r="K5096" t="s">
        <v>541</v>
      </c>
    </row>
    <row r="5097" spans="1:11" x14ac:dyDescent="0.3">
      <c r="A5097" t="s">
        <v>13892</v>
      </c>
      <c r="B5097" t="s">
        <v>12</v>
      </c>
      <c r="C5097" t="s">
        <v>13893</v>
      </c>
      <c r="D5097" t="s">
        <v>13894</v>
      </c>
      <c r="E5097" t="s">
        <v>13895</v>
      </c>
      <c r="F5097" t="s">
        <v>15</v>
      </c>
      <c r="G5097" s="1">
        <v>42795</v>
      </c>
      <c r="H5097">
        <v>2016</v>
      </c>
      <c r="I5097" t="s">
        <v>32</v>
      </c>
      <c r="J5097" t="s">
        <v>315</v>
      </c>
      <c r="K5097" t="s">
        <v>48</v>
      </c>
    </row>
    <row r="5098" spans="1:11" x14ac:dyDescent="0.3">
      <c r="A5098" t="s">
        <v>13888</v>
      </c>
      <c r="B5098" t="s">
        <v>20</v>
      </c>
      <c r="C5098" t="s">
        <v>13889</v>
      </c>
      <c r="E5098" t="s">
        <v>13890</v>
      </c>
      <c r="F5098" t="s">
        <v>540</v>
      </c>
      <c r="G5098" s="1">
        <v>42795</v>
      </c>
      <c r="H5098">
        <v>2016</v>
      </c>
      <c r="I5098" t="s">
        <v>32</v>
      </c>
      <c r="J5098" t="s">
        <v>25</v>
      </c>
      <c r="K5098" t="s">
        <v>13891</v>
      </c>
    </row>
    <row r="5099" spans="1:11" x14ac:dyDescent="0.3">
      <c r="A5099" t="s">
        <v>13885</v>
      </c>
      <c r="B5099" t="s">
        <v>12</v>
      </c>
      <c r="C5099" t="s">
        <v>13886</v>
      </c>
      <c r="D5099" t="s">
        <v>13887</v>
      </c>
      <c r="E5099" t="s">
        <v>9730</v>
      </c>
      <c r="F5099" t="s">
        <v>52</v>
      </c>
      <c r="G5099" s="1">
        <v>42794</v>
      </c>
      <c r="H5099">
        <v>2017</v>
      </c>
      <c r="I5099" t="s">
        <v>32</v>
      </c>
      <c r="J5099" t="s">
        <v>348</v>
      </c>
      <c r="K5099" t="s">
        <v>2542</v>
      </c>
    </row>
    <row r="5100" spans="1:11" x14ac:dyDescent="0.3">
      <c r="A5100" t="s">
        <v>13881</v>
      </c>
      <c r="B5100" t="s">
        <v>12</v>
      </c>
      <c r="C5100" t="s">
        <v>13882</v>
      </c>
      <c r="D5100" t="s">
        <v>13883</v>
      </c>
      <c r="E5100" t="s">
        <v>13884</v>
      </c>
      <c r="F5100" t="s">
        <v>15</v>
      </c>
      <c r="G5100" s="1">
        <v>42793</v>
      </c>
      <c r="H5100">
        <v>2016</v>
      </c>
      <c r="I5100" t="s">
        <v>16</v>
      </c>
      <c r="J5100" t="s">
        <v>126</v>
      </c>
      <c r="K5100" t="s">
        <v>732</v>
      </c>
    </row>
    <row r="5101" spans="1:11" x14ac:dyDescent="0.3">
      <c r="A5101" t="s">
        <v>13877</v>
      </c>
      <c r="B5101" t="s">
        <v>12</v>
      </c>
      <c r="C5101" t="s">
        <v>13878</v>
      </c>
      <c r="D5101" t="s">
        <v>13879</v>
      </c>
      <c r="E5101" t="s">
        <v>13880</v>
      </c>
      <c r="F5101" t="s">
        <v>213</v>
      </c>
      <c r="G5101" s="1">
        <v>42792</v>
      </c>
      <c r="H5101">
        <v>2015</v>
      </c>
      <c r="I5101" t="s">
        <v>32</v>
      </c>
      <c r="J5101" t="s">
        <v>198</v>
      </c>
      <c r="K5101" t="s">
        <v>170</v>
      </c>
    </row>
    <row r="5102" spans="1:11" x14ac:dyDescent="0.3">
      <c r="A5102" t="s">
        <v>13873</v>
      </c>
      <c r="B5102" t="s">
        <v>12</v>
      </c>
      <c r="C5102" t="s">
        <v>13874</v>
      </c>
      <c r="D5102" t="s">
        <v>13875</v>
      </c>
      <c r="E5102" t="s">
        <v>13876</v>
      </c>
      <c r="F5102" t="s">
        <v>52</v>
      </c>
      <c r="G5102" s="1">
        <v>44378</v>
      </c>
      <c r="H5102">
        <v>2012</v>
      </c>
      <c r="I5102" t="s">
        <v>179</v>
      </c>
      <c r="J5102" t="s">
        <v>396</v>
      </c>
      <c r="K5102" t="s">
        <v>271</v>
      </c>
    </row>
    <row r="5103" spans="1:11" x14ac:dyDescent="0.3">
      <c r="A5103" t="s">
        <v>13869</v>
      </c>
      <c r="B5103" t="s">
        <v>12</v>
      </c>
      <c r="C5103" t="s">
        <v>13870</v>
      </c>
      <c r="D5103" t="s">
        <v>13871</v>
      </c>
      <c r="E5103" t="s">
        <v>13872</v>
      </c>
      <c r="F5103" t="s">
        <v>213</v>
      </c>
      <c r="G5103" s="1">
        <v>42791</v>
      </c>
      <c r="H5103">
        <v>2015</v>
      </c>
      <c r="I5103" t="s">
        <v>32</v>
      </c>
      <c r="J5103" t="s">
        <v>287</v>
      </c>
      <c r="K5103" t="s">
        <v>732</v>
      </c>
    </row>
    <row r="5104" spans="1:11" x14ac:dyDescent="0.3">
      <c r="A5104" t="s">
        <v>13865</v>
      </c>
      <c r="B5104" t="s">
        <v>12</v>
      </c>
      <c r="C5104" t="s">
        <v>13866</v>
      </c>
      <c r="D5104" t="s">
        <v>13867</v>
      </c>
      <c r="E5104" t="s">
        <v>13868</v>
      </c>
      <c r="F5104" t="s">
        <v>52</v>
      </c>
      <c r="G5104" s="1">
        <v>42790</v>
      </c>
      <c r="H5104">
        <v>2017</v>
      </c>
      <c r="I5104" t="s">
        <v>32</v>
      </c>
      <c r="J5104" t="s">
        <v>198</v>
      </c>
      <c r="K5104" t="s">
        <v>442</v>
      </c>
    </row>
    <row r="5105" spans="1:11" x14ac:dyDescent="0.3">
      <c r="A5105" t="s">
        <v>13862</v>
      </c>
      <c r="B5105" t="s">
        <v>20</v>
      </c>
      <c r="C5105" t="s">
        <v>13863</v>
      </c>
      <c r="E5105" t="s">
        <v>13864</v>
      </c>
      <c r="F5105" t="s">
        <v>853</v>
      </c>
      <c r="G5105" s="1">
        <v>42790</v>
      </c>
      <c r="H5105">
        <v>2017</v>
      </c>
      <c r="I5105" t="s">
        <v>140</v>
      </c>
      <c r="J5105" t="s">
        <v>25</v>
      </c>
      <c r="K5105" t="s">
        <v>372</v>
      </c>
    </row>
    <row r="5106" spans="1:11" x14ac:dyDescent="0.3">
      <c r="A5106" t="s">
        <v>13859</v>
      </c>
      <c r="B5106" t="s">
        <v>20</v>
      </c>
      <c r="C5106" t="s">
        <v>13860</v>
      </c>
      <c r="E5106" t="s">
        <v>13861</v>
      </c>
      <c r="F5106" t="s">
        <v>540</v>
      </c>
      <c r="G5106" s="1">
        <v>42790</v>
      </c>
      <c r="H5106">
        <v>2016</v>
      </c>
      <c r="I5106" t="s">
        <v>16</v>
      </c>
      <c r="J5106" t="s">
        <v>25</v>
      </c>
      <c r="K5106" t="s">
        <v>3111</v>
      </c>
    </row>
    <row r="5107" spans="1:11" x14ac:dyDescent="0.3">
      <c r="A5107" t="s">
        <v>13856</v>
      </c>
      <c r="B5107" t="s">
        <v>20</v>
      </c>
      <c r="C5107" t="s">
        <v>13857</v>
      </c>
      <c r="E5107" t="s">
        <v>13858</v>
      </c>
      <c r="F5107" t="s">
        <v>39</v>
      </c>
      <c r="G5107" s="1">
        <v>42788</v>
      </c>
      <c r="H5107">
        <v>2015</v>
      </c>
      <c r="I5107" t="s">
        <v>24</v>
      </c>
      <c r="J5107" t="s">
        <v>253</v>
      </c>
      <c r="K5107" t="s">
        <v>90</v>
      </c>
    </row>
    <row r="5108" spans="1:11" x14ac:dyDescent="0.3">
      <c r="A5108" t="s">
        <v>13852</v>
      </c>
      <c r="B5108" t="s">
        <v>12</v>
      </c>
      <c r="C5108" t="s">
        <v>13853</v>
      </c>
      <c r="D5108" t="s">
        <v>13854</v>
      </c>
      <c r="E5108" t="s">
        <v>13855</v>
      </c>
      <c r="F5108" t="s">
        <v>52</v>
      </c>
      <c r="G5108" s="1">
        <v>42787</v>
      </c>
      <c r="H5108">
        <v>2017</v>
      </c>
      <c r="I5108" t="s">
        <v>16</v>
      </c>
      <c r="J5108" t="s">
        <v>3515</v>
      </c>
      <c r="K5108" t="s">
        <v>2542</v>
      </c>
    </row>
    <row r="5109" spans="1:11" x14ac:dyDescent="0.3">
      <c r="A5109" t="s">
        <v>13848</v>
      </c>
      <c r="B5109" t="s">
        <v>12</v>
      </c>
      <c r="C5109" t="s">
        <v>13849</v>
      </c>
      <c r="D5109" t="s">
        <v>13850</v>
      </c>
      <c r="E5109" t="s">
        <v>13851</v>
      </c>
      <c r="F5109" t="s">
        <v>114</v>
      </c>
      <c r="G5109" s="1">
        <v>42785</v>
      </c>
      <c r="H5109">
        <v>2016</v>
      </c>
      <c r="I5109" t="s">
        <v>32</v>
      </c>
      <c r="J5109" t="s">
        <v>601</v>
      </c>
      <c r="K5109" t="s">
        <v>1178</v>
      </c>
    </row>
    <row r="5110" spans="1:11" x14ac:dyDescent="0.3">
      <c r="A5110" t="s">
        <v>13844</v>
      </c>
      <c r="B5110" t="s">
        <v>12</v>
      </c>
      <c r="C5110" t="s">
        <v>13845</v>
      </c>
      <c r="D5110" t="s">
        <v>13846</v>
      </c>
      <c r="E5110" t="s">
        <v>13847</v>
      </c>
      <c r="F5110" t="s">
        <v>52</v>
      </c>
      <c r="G5110" s="1">
        <v>42785</v>
      </c>
      <c r="H5110">
        <v>2016</v>
      </c>
      <c r="I5110" t="s">
        <v>389</v>
      </c>
      <c r="J5110" t="s">
        <v>369</v>
      </c>
      <c r="K5110" t="s">
        <v>5282</v>
      </c>
    </row>
    <row r="5111" spans="1:11" x14ac:dyDescent="0.3">
      <c r="A5111" t="s">
        <v>13839</v>
      </c>
      <c r="B5111" t="s">
        <v>12</v>
      </c>
      <c r="C5111" t="s">
        <v>13840</v>
      </c>
      <c r="D5111" t="s">
        <v>13841</v>
      </c>
      <c r="E5111" t="s">
        <v>13842</v>
      </c>
      <c r="F5111" t="s">
        <v>13843</v>
      </c>
      <c r="G5111" s="1">
        <v>42785</v>
      </c>
      <c r="H5111">
        <v>2016</v>
      </c>
      <c r="I5111" t="s">
        <v>389</v>
      </c>
      <c r="J5111" t="s">
        <v>287</v>
      </c>
      <c r="K5111" t="s">
        <v>356</v>
      </c>
    </row>
    <row r="5112" spans="1:11" x14ac:dyDescent="0.3">
      <c r="A5112" t="s">
        <v>13836</v>
      </c>
      <c r="B5112" t="s">
        <v>20</v>
      </c>
      <c r="C5112" t="s">
        <v>13837</v>
      </c>
      <c r="E5112" t="s">
        <v>13838</v>
      </c>
      <c r="F5112" t="s">
        <v>540</v>
      </c>
      <c r="G5112" s="1">
        <v>42783</v>
      </c>
      <c r="H5112">
        <v>2013</v>
      </c>
      <c r="I5112" t="s">
        <v>16</v>
      </c>
      <c r="J5112" t="s">
        <v>25</v>
      </c>
      <c r="K5112" t="s">
        <v>1734</v>
      </c>
    </row>
    <row r="5113" spans="1:11" x14ac:dyDescent="0.3">
      <c r="A5113" t="s">
        <v>13833</v>
      </c>
      <c r="B5113" t="s">
        <v>20</v>
      </c>
      <c r="C5113" t="s">
        <v>13834</v>
      </c>
      <c r="E5113" t="s">
        <v>13835</v>
      </c>
      <c r="F5113" t="s">
        <v>52</v>
      </c>
      <c r="G5113" s="1">
        <v>44454</v>
      </c>
      <c r="H5113">
        <v>2021</v>
      </c>
      <c r="I5113" t="s">
        <v>24</v>
      </c>
      <c r="J5113" t="s">
        <v>2592</v>
      </c>
      <c r="K5113" t="s">
        <v>254</v>
      </c>
    </row>
    <row r="5114" spans="1:11" x14ac:dyDescent="0.3">
      <c r="A5114" t="s">
        <v>13829</v>
      </c>
      <c r="B5114" t="s">
        <v>12</v>
      </c>
      <c r="C5114" t="s">
        <v>13830</v>
      </c>
      <c r="D5114" t="s">
        <v>13831</v>
      </c>
      <c r="E5114" t="s">
        <v>13832</v>
      </c>
      <c r="F5114" t="s">
        <v>31108</v>
      </c>
      <c r="G5114" s="1">
        <v>44378</v>
      </c>
      <c r="H5114">
        <v>1997</v>
      </c>
      <c r="I5114" t="s">
        <v>179</v>
      </c>
      <c r="J5114" t="s">
        <v>1258</v>
      </c>
      <c r="K5114" t="s">
        <v>271</v>
      </c>
    </row>
    <row r="5115" spans="1:11" x14ac:dyDescent="0.3">
      <c r="A5115" t="s">
        <v>13826</v>
      </c>
      <c r="B5115" t="s">
        <v>12</v>
      </c>
      <c r="C5115" t="s">
        <v>13827</v>
      </c>
      <c r="D5115" t="s">
        <v>6778</v>
      </c>
      <c r="E5115" t="s">
        <v>13828</v>
      </c>
      <c r="F5115" t="s">
        <v>15</v>
      </c>
      <c r="G5115" s="1">
        <v>42783</v>
      </c>
      <c r="H5115">
        <v>2016</v>
      </c>
      <c r="I5115" t="s">
        <v>32</v>
      </c>
      <c r="J5115" t="s">
        <v>555</v>
      </c>
      <c r="K5115" t="s">
        <v>732</v>
      </c>
    </row>
    <row r="5116" spans="1:11" x14ac:dyDescent="0.3">
      <c r="A5116" t="s">
        <v>13822</v>
      </c>
      <c r="B5116" t="s">
        <v>12</v>
      </c>
      <c r="C5116" t="s">
        <v>13823</v>
      </c>
      <c r="D5116" t="s">
        <v>13824</v>
      </c>
      <c r="E5116" t="s">
        <v>13825</v>
      </c>
      <c r="F5116" t="s">
        <v>2264</v>
      </c>
      <c r="G5116" s="1">
        <v>42781</v>
      </c>
      <c r="H5116">
        <v>2015</v>
      </c>
      <c r="I5116" t="s">
        <v>32</v>
      </c>
      <c r="J5116" t="s">
        <v>383</v>
      </c>
      <c r="K5116" t="s">
        <v>67</v>
      </c>
    </row>
    <row r="5117" spans="1:11" x14ac:dyDescent="0.3">
      <c r="A5117" t="s">
        <v>13819</v>
      </c>
      <c r="B5117" t="s">
        <v>20</v>
      </c>
      <c r="C5117" t="s">
        <v>13820</v>
      </c>
      <c r="E5117" t="s">
        <v>13821</v>
      </c>
      <c r="F5117" t="s">
        <v>540</v>
      </c>
      <c r="G5117" s="1">
        <v>42781</v>
      </c>
      <c r="H5117">
        <v>2016</v>
      </c>
      <c r="I5117" t="s">
        <v>16</v>
      </c>
      <c r="J5117" t="s">
        <v>25</v>
      </c>
      <c r="K5117" t="s">
        <v>2583</v>
      </c>
    </row>
    <row r="5118" spans="1:11" x14ac:dyDescent="0.3">
      <c r="A5118" t="s">
        <v>13816</v>
      </c>
      <c r="B5118" t="s">
        <v>12</v>
      </c>
      <c r="C5118" t="s">
        <v>13817</v>
      </c>
      <c r="D5118" t="s">
        <v>13818</v>
      </c>
      <c r="F5118" t="s">
        <v>276</v>
      </c>
      <c r="G5118" s="1">
        <v>42781</v>
      </c>
      <c r="H5118">
        <v>2010</v>
      </c>
      <c r="I5118" t="s">
        <v>32</v>
      </c>
      <c r="J5118" t="s">
        <v>132</v>
      </c>
      <c r="K5118" t="s">
        <v>199</v>
      </c>
    </row>
    <row r="5119" spans="1:11" x14ac:dyDescent="0.3">
      <c r="A5119" t="s">
        <v>13813</v>
      </c>
      <c r="B5119" t="s">
        <v>20</v>
      </c>
      <c r="C5119" t="s">
        <v>13814</v>
      </c>
      <c r="E5119" t="s">
        <v>13815</v>
      </c>
      <c r="F5119" t="s">
        <v>540</v>
      </c>
      <c r="G5119" s="1">
        <v>42781</v>
      </c>
      <c r="H5119">
        <v>2016</v>
      </c>
      <c r="I5119" t="s">
        <v>24</v>
      </c>
      <c r="J5119" t="s">
        <v>25</v>
      </c>
      <c r="K5119" t="s">
        <v>1734</v>
      </c>
    </row>
    <row r="5120" spans="1:11" x14ac:dyDescent="0.3">
      <c r="A5120" t="s">
        <v>13809</v>
      </c>
      <c r="B5120" t="s">
        <v>12</v>
      </c>
      <c r="C5120" t="s">
        <v>13810</v>
      </c>
      <c r="D5120" t="s">
        <v>13811</v>
      </c>
      <c r="E5120" t="s">
        <v>13812</v>
      </c>
      <c r="F5120" t="s">
        <v>114</v>
      </c>
      <c r="G5120" s="1">
        <v>42781</v>
      </c>
      <c r="H5120">
        <v>2016</v>
      </c>
      <c r="I5120" t="s">
        <v>32</v>
      </c>
      <c r="J5120" t="s">
        <v>460</v>
      </c>
      <c r="K5120" t="s">
        <v>1178</v>
      </c>
    </row>
    <row r="5121" spans="1:11" x14ac:dyDescent="0.3">
      <c r="A5121" t="s">
        <v>13804</v>
      </c>
      <c r="B5121" t="s">
        <v>12</v>
      </c>
      <c r="C5121" t="s">
        <v>13805</v>
      </c>
      <c r="D5121" t="s">
        <v>13806</v>
      </c>
      <c r="E5121" t="s">
        <v>13807</v>
      </c>
      <c r="F5121" t="s">
        <v>13808</v>
      </c>
      <c r="G5121" s="1">
        <v>42781</v>
      </c>
      <c r="H5121">
        <v>2015</v>
      </c>
      <c r="I5121" t="s">
        <v>32</v>
      </c>
      <c r="J5121" t="s">
        <v>434</v>
      </c>
      <c r="K5121" t="s">
        <v>170</v>
      </c>
    </row>
    <row r="5122" spans="1:11" x14ac:dyDescent="0.3">
      <c r="A5122" t="s">
        <v>13800</v>
      </c>
      <c r="B5122" t="s">
        <v>12</v>
      </c>
      <c r="C5122" t="s">
        <v>13801</v>
      </c>
      <c r="D5122" t="s">
        <v>13802</v>
      </c>
      <c r="E5122" t="s">
        <v>13803</v>
      </c>
      <c r="F5122" t="s">
        <v>52</v>
      </c>
      <c r="G5122" s="1">
        <v>42780</v>
      </c>
      <c r="H5122">
        <v>2017</v>
      </c>
      <c r="I5122" t="s">
        <v>32</v>
      </c>
      <c r="J5122" t="s">
        <v>348</v>
      </c>
      <c r="K5122" t="s">
        <v>1219</v>
      </c>
    </row>
    <row r="5123" spans="1:11" x14ac:dyDescent="0.3">
      <c r="A5123" t="s">
        <v>13796</v>
      </c>
      <c r="B5123" t="s">
        <v>12</v>
      </c>
      <c r="C5123" t="s">
        <v>13797</v>
      </c>
      <c r="D5123" t="s">
        <v>13798</v>
      </c>
      <c r="E5123" t="s">
        <v>13799</v>
      </c>
      <c r="F5123" t="s">
        <v>82</v>
      </c>
      <c r="G5123" s="1">
        <v>42780</v>
      </c>
      <c r="H5123">
        <v>2017</v>
      </c>
      <c r="I5123" t="s">
        <v>32</v>
      </c>
      <c r="J5123" t="s">
        <v>592</v>
      </c>
      <c r="K5123" t="s">
        <v>2542</v>
      </c>
    </row>
    <row r="5124" spans="1:11" x14ac:dyDescent="0.3">
      <c r="A5124" t="s">
        <v>13793</v>
      </c>
      <c r="B5124" t="s">
        <v>20</v>
      </c>
      <c r="C5124" t="s">
        <v>13794</v>
      </c>
      <c r="E5124" t="s">
        <v>13795</v>
      </c>
      <c r="F5124" t="s">
        <v>540</v>
      </c>
      <c r="G5124" s="1">
        <v>42780</v>
      </c>
      <c r="H5124">
        <v>2016</v>
      </c>
      <c r="I5124" t="s">
        <v>16</v>
      </c>
      <c r="J5124" t="s">
        <v>25</v>
      </c>
      <c r="K5124" t="s">
        <v>2583</v>
      </c>
    </row>
    <row r="5125" spans="1:11" x14ac:dyDescent="0.3">
      <c r="A5125" t="s">
        <v>13789</v>
      </c>
      <c r="B5125" t="s">
        <v>12</v>
      </c>
      <c r="C5125" t="s">
        <v>13790</v>
      </c>
      <c r="D5125" t="s">
        <v>13791</v>
      </c>
      <c r="F5125" t="s">
        <v>31289</v>
      </c>
      <c r="G5125" s="1">
        <v>44378</v>
      </c>
      <c r="H5125">
        <v>2021</v>
      </c>
      <c r="I5125" t="s">
        <v>186</v>
      </c>
      <c r="J5125" t="s">
        <v>13792</v>
      </c>
      <c r="K5125" t="s">
        <v>615</v>
      </c>
    </row>
    <row r="5126" spans="1:11" x14ac:dyDescent="0.3">
      <c r="A5126" t="s">
        <v>13786</v>
      </c>
      <c r="B5126" t="s">
        <v>20</v>
      </c>
      <c r="C5126" t="s">
        <v>13787</v>
      </c>
      <c r="E5126" t="s">
        <v>13788</v>
      </c>
      <c r="F5126" t="s">
        <v>31</v>
      </c>
      <c r="G5126" s="1">
        <v>42776</v>
      </c>
      <c r="H5126">
        <v>2017</v>
      </c>
      <c r="I5126" t="s">
        <v>16</v>
      </c>
      <c r="J5126" t="s">
        <v>25</v>
      </c>
      <c r="K5126" t="s">
        <v>217</v>
      </c>
    </row>
    <row r="5127" spans="1:11" x14ac:dyDescent="0.3">
      <c r="A5127" t="s">
        <v>13783</v>
      </c>
      <c r="B5127" t="s">
        <v>12</v>
      </c>
      <c r="C5127" t="s">
        <v>13784</v>
      </c>
      <c r="D5127" t="s">
        <v>12870</v>
      </c>
      <c r="E5127" t="s">
        <v>13785</v>
      </c>
      <c r="F5127" t="s">
        <v>309</v>
      </c>
      <c r="G5127" s="1">
        <v>42776</v>
      </c>
      <c r="H5127">
        <v>2016</v>
      </c>
      <c r="I5127" t="s">
        <v>32</v>
      </c>
      <c r="J5127" t="s">
        <v>198</v>
      </c>
      <c r="K5127" t="s">
        <v>2041</v>
      </c>
    </row>
    <row r="5128" spans="1:11" x14ac:dyDescent="0.3">
      <c r="A5128" t="s">
        <v>13780</v>
      </c>
      <c r="B5128" t="s">
        <v>12</v>
      </c>
      <c r="C5128" t="s">
        <v>13781</v>
      </c>
      <c r="E5128" t="s">
        <v>13782</v>
      </c>
      <c r="F5128" t="s">
        <v>2031</v>
      </c>
      <c r="G5128" s="1">
        <v>42776</v>
      </c>
      <c r="H5128">
        <v>2017</v>
      </c>
      <c r="I5128" t="s">
        <v>32</v>
      </c>
      <c r="J5128" t="s">
        <v>377</v>
      </c>
      <c r="K5128" t="s">
        <v>2542</v>
      </c>
    </row>
    <row r="5129" spans="1:11" x14ac:dyDescent="0.3">
      <c r="A5129" t="s">
        <v>13776</v>
      </c>
      <c r="B5129" t="s">
        <v>12</v>
      </c>
      <c r="C5129" t="s">
        <v>13777</v>
      </c>
      <c r="D5129" t="s">
        <v>13778</v>
      </c>
      <c r="F5129" t="s">
        <v>13779</v>
      </c>
      <c r="G5129" s="1">
        <v>42776</v>
      </c>
      <c r="H5129">
        <v>1977</v>
      </c>
      <c r="I5129" t="s">
        <v>32</v>
      </c>
      <c r="J5129" t="s">
        <v>4455</v>
      </c>
      <c r="K5129" t="s">
        <v>18</v>
      </c>
    </row>
    <row r="5130" spans="1:11" x14ac:dyDescent="0.3">
      <c r="A5130" t="s">
        <v>13771</v>
      </c>
      <c r="B5130" t="s">
        <v>12</v>
      </c>
      <c r="C5130" t="s">
        <v>13772</v>
      </c>
      <c r="D5130" t="s">
        <v>13773</v>
      </c>
      <c r="E5130" t="s">
        <v>13774</v>
      </c>
      <c r="F5130" t="s">
        <v>52</v>
      </c>
      <c r="G5130" s="1">
        <v>42773</v>
      </c>
      <c r="H5130">
        <v>2017</v>
      </c>
      <c r="I5130" t="s">
        <v>32</v>
      </c>
      <c r="J5130" t="s">
        <v>59</v>
      </c>
      <c r="K5130" t="s">
        <v>13775</v>
      </c>
    </row>
    <row r="5131" spans="1:11" x14ac:dyDescent="0.3">
      <c r="A5131" t="s">
        <v>13768</v>
      </c>
      <c r="B5131" t="s">
        <v>12</v>
      </c>
      <c r="C5131" t="s">
        <v>13769</v>
      </c>
      <c r="D5131" t="s">
        <v>12777</v>
      </c>
      <c r="E5131" t="s">
        <v>13770</v>
      </c>
      <c r="F5131" t="s">
        <v>853</v>
      </c>
      <c r="G5131" s="1">
        <v>42769</v>
      </c>
      <c r="H5131">
        <v>2017</v>
      </c>
      <c r="I5131" t="s">
        <v>32</v>
      </c>
      <c r="J5131" t="s">
        <v>369</v>
      </c>
      <c r="K5131" t="s">
        <v>2542</v>
      </c>
    </row>
    <row r="5132" spans="1:11" x14ac:dyDescent="0.3">
      <c r="A5132" t="s">
        <v>13764</v>
      </c>
      <c r="B5132" t="s">
        <v>12</v>
      </c>
      <c r="C5132" t="s">
        <v>13765</v>
      </c>
      <c r="D5132" t="s">
        <v>13766</v>
      </c>
      <c r="E5132" t="s">
        <v>13767</v>
      </c>
      <c r="F5132" t="s">
        <v>52</v>
      </c>
      <c r="G5132" s="1">
        <v>42769</v>
      </c>
      <c r="H5132">
        <v>2014</v>
      </c>
      <c r="I5132" t="s">
        <v>32</v>
      </c>
      <c r="J5132" t="s">
        <v>546</v>
      </c>
      <c r="K5132" t="s">
        <v>193</v>
      </c>
    </row>
    <row r="5133" spans="1:11" x14ac:dyDescent="0.3">
      <c r="A5133" t="s">
        <v>13761</v>
      </c>
      <c r="B5133" t="s">
        <v>12</v>
      </c>
      <c r="C5133" t="s">
        <v>13762</v>
      </c>
      <c r="D5133" t="s">
        <v>8793</v>
      </c>
      <c r="E5133" t="s">
        <v>13763</v>
      </c>
      <c r="F5133" t="s">
        <v>15</v>
      </c>
      <c r="G5133" s="1">
        <v>42767</v>
      </c>
      <c r="H5133">
        <v>2015</v>
      </c>
      <c r="I5133" t="s">
        <v>24</v>
      </c>
      <c r="J5133" t="s">
        <v>3664</v>
      </c>
      <c r="K5133" t="s">
        <v>527</v>
      </c>
    </row>
    <row r="5134" spans="1:11" x14ac:dyDescent="0.3">
      <c r="A5134" t="s">
        <v>13758</v>
      </c>
      <c r="B5134" t="s">
        <v>12</v>
      </c>
      <c r="C5134" t="s">
        <v>13759</v>
      </c>
      <c r="D5134" t="s">
        <v>3518</v>
      </c>
      <c r="E5134" t="s">
        <v>13760</v>
      </c>
      <c r="F5134" t="s">
        <v>15</v>
      </c>
      <c r="G5134" s="1">
        <v>42767</v>
      </c>
      <c r="H5134">
        <v>2014</v>
      </c>
      <c r="I5134" t="s">
        <v>16</v>
      </c>
      <c r="J5134" t="s">
        <v>2463</v>
      </c>
      <c r="K5134" t="s">
        <v>159</v>
      </c>
    </row>
    <row r="5135" spans="1:11" x14ac:dyDescent="0.3">
      <c r="A5135" t="s">
        <v>13754</v>
      </c>
      <c r="B5135" t="s">
        <v>12</v>
      </c>
      <c r="C5135" t="s">
        <v>13755</v>
      </c>
      <c r="D5135" t="s">
        <v>13756</v>
      </c>
      <c r="E5135" t="s">
        <v>13757</v>
      </c>
      <c r="F5135" t="s">
        <v>15</v>
      </c>
      <c r="G5135" s="1">
        <v>42767</v>
      </c>
      <c r="H5135">
        <v>2015</v>
      </c>
      <c r="I5135" t="s">
        <v>16</v>
      </c>
      <c r="J5135" t="s">
        <v>281</v>
      </c>
      <c r="K5135" t="s">
        <v>67</v>
      </c>
    </row>
    <row r="5136" spans="1:11" x14ac:dyDescent="0.3">
      <c r="A5136" t="s">
        <v>13751</v>
      </c>
      <c r="B5136" t="s">
        <v>12</v>
      </c>
      <c r="C5136" t="s">
        <v>13752</v>
      </c>
      <c r="D5136" t="s">
        <v>1455</v>
      </c>
      <c r="E5136" t="s">
        <v>13753</v>
      </c>
      <c r="F5136" t="s">
        <v>52</v>
      </c>
      <c r="G5136" s="1">
        <v>44378</v>
      </c>
      <c r="H5136">
        <v>2002</v>
      </c>
      <c r="I5136" t="s">
        <v>186</v>
      </c>
      <c r="J5136" t="s">
        <v>315</v>
      </c>
      <c r="K5136" t="s">
        <v>288</v>
      </c>
    </row>
    <row r="5137" spans="1:11" x14ac:dyDescent="0.3">
      <c r="A5137" t="s">
        <v>13747</v>
      </c>
      <c r="B5137" t="s">
        <v>12</v>
      </c>
      <c r="C5137" t="s">
        <v>13748</v>
      </c>
      <c r="D5137" t="s">
        <v>13749</v>
      </c>
      <c r="E5137" t="s">
        <v>13750</v>
      </c>
      <c r="F5137" t="s">
        <v>114</v>
      </c>
      <c r="G5137" s="1">
        <v>42767</v>
      </c>
      <c r="H5137">
        <v>2016</v>
      </c>
      <c r="I5137" t="s">
        <v>32</v>
      </c>
      <c r="J5137" t="s">
        <v>198</v>
      </c>
      <c r="K5137" t="s">
        <v>127</v>
      </c>
    </row>
    <row r="5138" spans="1:11" x14ac:dyDescent="0.3">
      <c r="A5138" t="s">
        <v>13743</v>
      </c>
      <c r="B5138" t="s">
        <v>12</v>
      </c>
      <c r="C5138" t="s">
        <v>13744</v>
      </c>
      <c r="D5138" t="s">
        <v>13745</v>
      </c>
      <c r="E5138" t="s">
        <v>13746</v>
      </c>
      <c r="F5138" t="s">
        <v>114</v>
      </c>
      <c r="G5138" s="1">
        <v>42767</v>
      </c>
      <c r="H5138">
        <v>2016</v>
      </c>
      <c r="I5138" t="s">
        <v>32</v>
      </c>
      <c r="J5138" t="s">
        <v>930</v>
      </c>
      <c r="K5138" t="s">
        <v>48</v>
      </c>
    </row>
    <row r="5139" spans="1:11" x14ac:dyDescent="0.3">
      <c r="A5139" t="s">
        <v>13739</v>
      </c>
      <c r="B5139" t="s">
        <v>12</v>
      </c>
      <c r="C5139" t="s">
        <v>13740</v>
      </c>
      <c r="D5139" t="s">
        <v>13741</v>
      </c>
      <c r="E5139" t="s">
        <v>13742</v>
      </c>
      <c r="F5139" t="s">
        <v>867</v>
      </c>
      <c r="G5139" s="1">
        <v>42767</v>
      </c>
      <c r="H5139">
        <v>2014</v>
      </c>
      <c r="I5139" t="s">
        <v>83</v>
      </c>
      <c r="J5139" t="s">
        <v>460</v>
      </c>
      <c r="K5139" t="s">
        <v>239</v>
      </c>
    </row>
    <row r="5140" spans="1:11" x14ac:dyDescent="0.3">
      <c r="A5140" t="s">
        <v>13737</v>
      </c>
      <c r="B5140" t="s">
        <v>12</v>
      </c>
      <c r="C5140" t="s">
        <v>13738</v>
      </c>
      <c r="D5140" t="s">
        <v>12591</v>
      </c>
      <c r="E5140" t="s">
        <v>11018</v>
      </c>
      <c r="F5140" t="s">
        <v>52</v>
      </c>
      <c r="G5140" s="1">
        <v>42766</v>
      </c>
      <c r="H5140">
        <v>2017</v>
      </c>
      <c r="I5140" t="s">
        <v>32</v>
      </c>
      <c r="J5140" t="s">
        <v>369</v>
      </c>
      <c r="K5140" t="s">
        <v>2542</v>
      </c>
    </row>
    <row r="5141" spans="1:11" x14ac:dyDescent="0.3">
      <c r="A5141" t="s">
        <v>13733</v>
      </c>
      <c r="B5141" t="s">
        <v>12</v>
      </c>
      <c r="C5141" t="s">
        <v>13734</v>
      </c>
      <c r="D5141" t="s">
        <v>13735</v>
      </c>
      <c r="E5141" t="s">
        <v>13736</v>
      </c>
      <c r="F5141" t="s">
        <v>853</v>
      </c>
      <c r="G5141" s="1">
        <v>42766</v>
      </c>
      <c r="H5141">
        <v>2015</v>
      </c>
      <c r="I5141" t="s">
        <v>32</v>
      </c>
      <c r="J5141" t="s">
        <v>364</v>
      </c>
      <c r="K5141" t="s">
        <v>170</v>
      </c>
    </row>
    <row r="5142" spans="1:11" x14ac:dyDescent="0.3">
      <c r="A5142" t="s">
        <v>13729</v>
      </c>
      <c r="B5142" t="s">
        <v>12</v>
      </c>
      <c r="C5142" t="s">
        <v>13730</v>
      </c>
      <c r="D5142" t="s">
        <v>13731</v>
      </c>
      <c r="E5142" t="s">
        <v>13732</v>
      </c>
      <c r="F5142" t="s">
        <v>459</v>
      </c>
      <c r="G5142" s="1">
        <v>42764</v>
      </c>
      <c r="H5142">
        <v>2016</v>
      </c>
      <c r="I5142" t="s">
        <v>16</v>
      </c>
      <c r="J5142" t="s">
        <v>287</v>
      </c>
      <c r="K5142" t="s">
        <v>73</v>
      </c>
    </row>
    <row r="5143" spans="1:11" x14ac:dyDescent="0.3">
      <c r="A5143" t="s">
        <v>13725</v>
      </c>
      <c r="B5143" t="s">
        <v>12</v>
      </c>
      <c r="C5143" t="s">
        <v>13726</v>
      </c>
      <c r="D5143" t="s">
        <v>13727</v>
      </c>
      <c r="E5143" t="s">
        <v>13728</v>
      </c>
      <c r="F5143" t="s">
        <v>82</v>
      </c>
      <c r="G5143" s="1">
        <v>42762</v>
      </c>
      <c r="H5143">
        <v>2017</v>
      </c>
      <c r="I5143" t="s">
        <v>32</v>
      </c>
      <c r="J5143" t="s">
        <v>180</v>
      </c>
      <c r="K5143" t="s">
        <v>2674</v>
      </c>
    </row>
    <row r="5144" spans="1:11" x14ac:dyDescent="0.3">
      <c r="A5144" t="s">
        <v>13721</v>
      </c>
      <c r="B5144" t="s">
        <v>12</v>
      </c>
      <c r="C5144" t="s">
        <v>13722</v>
      </c>
      <c r="D5144" t="s">
        <v>13723</v>
      </c>
      <c r="E5144" t="s">
        <v>13724</v>
      </c>
      <c r="F5144" t="s">
        <v>213</v>
      </c>
      <c r="G5144" s="1">
        <v>42760</v>
      </c>
      <c r="H5144">
        <v>2016</v>
      </c>
      <c r="I5144" t="s">
        <v>32</v>
      </c>
      <c r="J5144" t="s">
        <v>72</v>
      </c>
      <c r="K5144" t="s">
        <v>170</v>
      </c>
    </row>
    <row r="5145" spans="1:11" x14ac:dyDescent="0.3">
      <c r="A5145" t="s">
        <v>13718</v>
      </c>
      <c r="B5145" t="s">
        <v>12</v>
      </c>
      <c r="C5145" t="s">
        <v>13719</v>
      </c>
      <c r="D5145" t="s">
        <v>13327</v>
      </c>
      <c r="E5145" t="s">
        <v>13720</v>
      </c>
      <c r="F5145" t="s">
        <v>52</v>
      </c>
      <c r="G5145" s="1">
        <v>42759</v>
      </c>
      <c r="H5145">
        <v>2017</v>
      </c>
      <c r="I5145" t="s">
        <v>32</v>
      </c>
      <c r="J5145" t="s">
        <v>3515</v>
      </c>
      <c r="K5145" t="s">
        <v>2542</v>
      </c>
    </row>
    <row r="5146" spans="1:11" x14ac:dyDescent="0.3">
      <c r="A5146" t="s">
        <v>13714</v>
      </c>
      <c r="B5146" t="s">
        <v>12</v>
      </c>
      <c r="C5146" t="s">
        <v>13715</v>
      </c>
      <c r="D5146" t="s">
        <v>13716</v>
      </c>
      <c r="E5146" t="s">
        <v>13717</v>
      </c>
      <c r="F5146" t="s">
        <v>459</v>
      </c>
      <c r="G5146" s="1">
        <v>42758</v>
      </c>
      <c r="H5146">
        <v>2017</v>
      </c>
      <c r="I5146" t="s">
        <v>32</v>
      </c>
      <c r="J5146" t="s">
        <v>8661</v>
      </c>
      <c r="K5146" t="s">
        <v>2542</v>
      </c>
    </row>
    <row r="5147" spans="1:11" x14ac:dyDescent="0.3">
      <c r="A5147" t="s">
        <v>13711</v>
      </c>
      <c r="B5147" t="s">
        <v>12</v>
      </c>
      <c r="C5147" t="s">
        <v>13712</v>
      </c>
      <c r="D5147" t="s">
        <v>1455</v>
      </c>
      <c r="E5147" t="s">
        <v>13713</v>
      </c>
      <c r="F5147" t="s">
        <v>52</v>
      </c>
      <c r="G5147" s="1">
        <v>44378</v>
      </c>
      <c r="H5147">
        <v>1997</v>
      </c>
      <c r="I5147" t="s">
        <v>186</v>
      </c>
      <c r="J5147" t="s">
        <v>310</v>
      </c>
      <c r="K5147" t="s">
        <v>316</v>
      </c>
    </row>
    <row r="5148" spans="1:11" x14ac:dyDescent="0.3">
      <c r="A5148" t="s">
        <v>13707</v>
      </c>
      <c r="B5148" t="s">
        <v>12</v>
      </c>
      <c r="C5148" t="s">
        <v>13708</v>
      </c>
      <c r="D5148" t="s">
        <v>13709</v>
      </c>
      <c r="E5148" t="s">
        <v>13710</v>
      </c>
      <c r="F5148" t="s">
        <v>15</v>
      </c>
      <c r="G5148" s="1">
        <v>42755</v>
      </c>
      <c r="H5148">
        <v>2016</v>
      </c>
      <c r="I5148" t="s">
        <v>16</v>
      </c>
      <c r="J5148" t="s">
        <v>1070</v>
      </c>
      <c r="K5148" t="s">
        <v>170</v>
      </c>
    </row>
    <row r="5149" spans="1:11" x14ac:dyDescent="0.3">
      <c r="A5149" t="s">
        <v>13703</v>
      </c>
      <c r="B5149" t="s">
        <v>12</v>
      </c>
      <c r="C5149" t="s">
        <v>13704</v>
      </c>
      <c r="D5149" t="s">
        <v>13705</v>
      </c>
      <c r="E5149" t="s">
        <v>13706</v>
      </c>
      <c r="F5149" t="s">
        <v>52</v>
      </c>
      <c r="G5149" s="1">
        <v>42755</v>
      </c>
      <c r="H5149">
        <v>2017</v>
      </c>
      <c r="I5149" t="s">
        <v>32</v>
      </c>
      <c r="J5149" t="s">
        <v>1408</v>
      </c>
      <c r="K5149" t="s">
        <v>316</v>
      </c>
    </row>
    <row r="5150" spans="1:11" x14ac:dyDescent="0.3">
      <c r="A5150" t="s">
        <v>13701</v>
      </c>
      <c r="B5150" t="s">
        <v>12</v>
      </c>
      <c r="C5150" t="s">
        <v>13702</v>
      </c>
      <c r="D5150" t="s">
        <v>2812</v>
      </c>
      <c r="E5150" t="s">
        <v>2812</v>
      </c>
      <c r="F5150" t="s">
        <v>52</v>
      </c>
      <c r="G5150" s="1">
        <v>42752</v>
      </c>
      <c r="H5150">
        <v>2017</v>
      </c>
      <c r="I5150" t="s">
        <v>32</v>
      </c>
      <c r="J5150" t="s">
        <v>3093</v>
      </c>
      <c r="K5150" t="s">
        <v>2542</v>
      </c>
    </row>
    <row r="5151" spans="1:11" x14ac:dyDescent="0.3">
      <c r="A5151" t="s">
        <v>13697</v>
      </c>
      <c r="B5151" t="s">
        <v>12</v>
      </c>
      <c r="C5151" t="s">
        <v>13698</v>
      </c>
      <c r="D5151" t="s">
        <v>13699</v>
      </c>
      <c r="E5151" t="s">
        <v>13700</v>
      </c>
      <c r="F5151" t="s">
        <v>2264</v>
      </c>
      <c r="G5151" s="1">
        <v>42750</v>
      </c>
      <c r="H5151">
        <v>2008</v>
      </c>
      <c r="I5151" t="s">
        <v>32</v>
      </c>
      <c r="J5151" t="s">
        <v>601</v>
      </c>
      <c r="K5151" t="s">
        <v>660</v>
      </c>
    </row>
    <row r="5152" spans="1:11" x14ac:dyDescent="0.3">
      <c r="A5152" t="s">
        <v>13692</v>
      </c>
      <c r="B5152" t="s">
        <v>12</v>
      </c>
      <c r="C5152" t="s">
        <v>13693</v>
      </c>
      <c r="D5152" t="s">
        <v>13694</v>
      </c>
      <c r="E5152" t="s">
        <v>13695</v>
      </c>
      <c r="F5152" t="s">
        <v>13696</v>
      </c>
      <c r="G5152" s="1">
        <v>42750</v>
      </c>
      <c r="H5152">
        <v>2014</v>
      </c>
      <c r="I5152" t="s">
        <v>24</v>
      </c>
      <c r="J5152" t="s">
        <v>121</v>
      </c>
      <c r="K5152" t="s">
        <v>170</v>
      </c>
    </row>
    <row r="5153" spans="1:11" x14ac:dyDescent="0.3">
      <c r="A5153" t="s">
        <v>13688</v>
      </c>
      <c r="B5153" t="s">
        <v>12</v>
      </c>
      <c r="C5153" t="s">
        <v>13689</v>
      </c>
      <c r="D5153" t="s">
        <v>13690</v>
      </c>
      <c r="E5153" t="s">
        <v>13691</v>
      </c>
      <c r="F5153" t="s">
        <v>2264</v>
      </c>
      <c r="G5153" s="1">
        <v>42750</v>
      </c>
      <c r="H5153">
        <v>2014</v>
      </c>
      <c r="I5153" t="s">
        <v>32</v>
      </c>
      <c r="J5153" t="s">
        <v>180</v>
      </c>
      <c r="K5153" t="s">
        <v>1178</v>
      </c>
    </row>
    <row r="5154" spans="1:11" x14ac:dyDescent="0.3">
      <c r="A5154" t="s">
        <v>13684</v>
      </c>
      <c r="B5154" t="s">
        <v>12</v>
      </c>
      <c r="C5154" t="s">
        <v>13685</v>
      </c>
      <c r="D5154" t="s">
        <v>13686</v>
      </c>
      <c r="E5154" t="s">
        <v>13687</v>
      </c>
      <c r="F5154" t="s">
        <v>2264</v>
      </c>
      <c r="G5154" s="1">
        <v>42750</v>
      </c>
      <c r="H5154">
        <v>2014</v>
      </c>
      <c r="I5154" t="s">
        <v>32</v>
      </c>
      <c r="J5154" t="s">
        <v>126</v>
      </c>
      <c r="K5154" t="s">
        <v>170</v>
      </c>
    </row>
    <row r="5155" spans="1:11" x14ac:dyDescent="0.3">
      <c r="A5155" t="s">
        <v>13681</v>
      </c>
      <c r="B5155" t="s">
        <v>12</v>
      </c>
      <c r="C5155" t="s">
        <v>13682</v>
      </c>
      <c r="D5155" t="s">
        <v>13683</v>
      </c>
      <c r="F5155" t="s">
        <v>459</v>
      </c>
      <c r="G5155" s="1">
        <v>42748</v>
      </c>
      <c r="H5155">
        <v>2016</v>
      </c>
      <c r="I5155" t="s">
        <v>16</v>
      </c>
      <c r="J5155" t="s">
        <v>986</v>
      </c>
      <c r="K5155" t="s">
        <v>18</v>
      </c>
    </row>
    <row r="5156" spans="1:11" x14ac:dyDescent="0.3">
      <c r="A5156" t="s">
        <v>13678</v>
      </c>
      <c r="B5156" t="s">
        <v>12</v>
      </c>
      <c r="C5156" t="s">
        <v>13679</v>
      </c>
      <c r="D5156" t="s">
        <v>3005</v>
      </c>
      <c r="E5156" t="s">
        <v>13680</v>
      </c>
      <c r="F5156" t="s">
        <v>52</v>
      </c>
      <c r="G5156" s="1">
        <v>42748</v>
      </c>
      <c r="H5156">
        <v>2017</v>
      </c>
      <c r="I5156" t="s">
        <v>32</v>
      </c>
      <c r="J5156" t="s">
        <v>100</v>
      </c>
      <c r="K5156" t="s">
        <v>222</v>
      </c>
    </row>
    <row r="5157" spans="1:11" x14ac:dyDescent="0.3">
      <c r="A5157" t="s">
        <v>13673</v>
      </c>
      <c r="B5157" t="s">
        <v>12</v>
      </c>
      <c r="C5157" t="s">
        <v>13674</v>
      </c>
      <c r="D5157" t="s">
        <v>13675</v>
      </c>
      <c r="E5157" t="s">
        <v>13676</v>
      </c>
      <c r="F5157" t="s">
        <v>13677</v>
      </c>
      <c r="G5157" s="1">
        <v>42747</v>
      </c>
      <c r="H5157">
        <v>2015</v>
      </c>
      <c r="I5157" t="s">
        <v>32</v>
      </c>
      <c r="J5157" t="s">
        <v>383</v>
      </c>
      <c r="K5157" t="s">
        <v>41</v>
      </c>
    </row>
    <row r="5158" spans="1:11" x14ac:dyDescent="0.3">
      <c r="A5158" t="s">
        <v>13670</v>
      </c>
      <c r="B5158" t="s">
        <v>12</v>
      </c>
      <c r="C5158" t="s">
        <v>13671</v>
      </c>
      <c r="D5158" t="s">
        <v>1455</v>
      </c>
      <c r="E5158" t="s">
        <v>13672</v>
      </c>
      <c r="F5158" t="s">
        <v>52</v>
      </c>
      <c r="G5158" s="1">
        <v>44378</v>
      </c>
      <c r="H5158">
        <v>1999</v>
      </c>
      <c r="I5158" t="s">
        <v>186</v>
      </c>
      <c r="J5158" t="s">
        <v>115</v>
      </c>
      <c r="K5158" t="s">
        <v>975</v>
      </c>
    </row>
    <row r="5159" spans="1:11" x14ac:dyDescent="0.3">
      <c r="A5159" t="s">
        <v>13667</v>
      </c>
      <c r="B5159" t="s">
        <v>12</v>
      </c>
      <c r="C5159" t="s">
        <v>13668</v>
      </c>
      <c r="D5159" t="s">
        <v>13669</v>
      </c>
      <c r="E5159" t="s">
        <v>12982</v>
      </c>
      <c r="F5159" t="s">
        <v>52</v>
      </c>
      <c r="G5159" s="1">
        <v>42745</v>
      </c>
      <c r="H5159">
        <v>2017</v>
      </c>
      <c r="I5159" t="s">
        <v>16</v>
      </c>
      <c r="J5159" t="s">
        <v>925</v>
      </c>
      <c r="K5159" t="s">
        <v>2542</v>
      </c>
    </row>
    <row r="5160" spans="1:11" x14ac:dyDescent="0.3">
      <c r="A5160" t="s">
        <v>13664</v>
      </c>
      <c r="B5160" t="s">
        <v>20</v>
      </c>
      <c r="C5160" t="s">
        <v>13665</v>
      </c>
      <c r="E5160" t="s">
        <v>13666</v>
      </c>
      <c r="F5160" t="s">
        <v>52</v>
      </c>
      <c r="G5160" s="1">
        <v>42745</v>
      </c>
      <c r="H5160">
        <v>2017</v>
      </c>
      <c r="I5160" t="s">
        <v>83</v>
      </c>
      <c r="J5160" t="s">
        <v>25</v>
      </c>
      <c r="K5160" t="s">
        <v>497</v>
      </c>
    </row>
    <row r="5161" spans="1:11" x14ac:dyDescent="0.3">
      <c r="A5161" t="s">
        <v>13659</v>
      </c>
      <c r="B5161" t="s">
        <v>12</v>
      </c>
      <c r="C5161" t="s">
        <v>13660</v>
      </c>
      <c r="D5161" t="s">
        <v>13661</v>
      </c>
      <c r="E5161" t="s">
        <v>13662</v>
      </c>
      <c r="F5161" t="s">
        <v>13663</v>
      </c>
      <c r="G5161" s="1">
        <v>42742</v>
      </c>
      <c r="H5161">
        <v>2016</v>
      </c>
      <c r="I5161" t="s">
        <v>186</v>
      </c>
      <c r="J5161" t="s">
        <v>994</v>
      </c>
      <c r="K5161" t="s">
        <v>34</v>
      </c>
    </row>
    <row r="5162" spans="1:11" x14ac:dyDescent="0.3">
      <c r="A5162" t="s">
        <v>13655</v>
      </c>
      <c r="B5162" t="s">
        <v>12</v>
      </c>
      <c r="C5162" t="s">
        <v>13656</v>
      </c>
      <c r="D5162" t="s">
        <v>13657</v>
      </c>
      <c r="E5162" t="s">
        <v>13658</v>
      </c>
      <c r="F5162" t="s">
        <v>52</v>
      </c>
      <c r="G5162" s="1">
        <v>42741</v>
      </c>
      <c r="H5162">
        <v>2017</v>
      </c>
      <c r="I5162" t="s">
        <v>16</v>
      </c>
      <c r="J5162" t="s">
        <v>121</v>
      </c>
      <c r="K5162" t="s">
        <v>390</v>
      </c>
    </row>
    <row r="5163" spans="1:11" x14ac:dyDescent="0.3">
      <c r="A5163" t="s">
        <v>13651</v>
      </c>
      <c r="B5163" t="s">
        <v>12</v>
      </c>
      <c r="C5163" t="s">
        <v>13652</v>
      </c>
      <c r="D5163" t="s">
        <v>13653</v>
      </c>
      <c r="E5163" t="s">
        <v>13654</v>
      </c>
      <c r="F5163" t="s">
        <v>52</v>
      </c>
      <c r="G5163" s="1">
        <v>42741</v>
      </c>
      <c r="H5163">
        <v>2013</v>
      </c>
      <c r="I5163" t="s">
        <v>140</v>
      </c>
      <c r="J5163" t="s">
        <v>7800</v>
      </c>
      <c r="K5163" t="s">
        <v>767</v>
      </c>
    </row>
    <row r="5164" spans="1:11" x14ac:dyDescent="0.3">
      <c r="A5164" t="s">
        <v>13647</v>
      </c>
      <c r="B5164" t="s">
        <v>12</v>
      </c>
      <c r="C5164" t="s">
        <v>13648</v>
      </c>
      <c r="D5164" t="s">
        <v>13649</v>
      </c>
      <c r="E5164" t="s">
        <v>13650</v>
      </c>
      <c r="F5164" t="s">
        <v>276</v>
      </c>
      <c r="G5164" s="1">
        <v>42740</v>
      </c>
      <c r="H5164">
        <v>2016</v>
      </c>
      <c r="I5164" t="s">
        <v>32</v>
      </c>
      <c r="J5164" t="s">
        <v>625</v>
      </c>
      <c r="K5164" t="s">
        <v>732</v>
      </c>
    </row>
    <row r="5165" spans="1:11" x14ac:dyDescent="0.3">
      <c r="A5165" t="s">
        <v>13644</v>
      </c>
      <c r="B5165" t="s">
        <v>12</v>
      </c>
      <c r="C5165" t="s">
        <v>13645</v>
      </c>
      <c r="D5165" t="s">
        <v>12801</v>
      </c>
      <c r="E5165" t="s">
        <v>13646</v>
      </c>
      <c r="F5165" t="s">
        <v>52</v>
      </c>
      <c r="G5165" s="1">
        <v>42739</v>
      </c>
      <c r="H5165">
        <v>2016</v>
      </c>
      <c r="I5165" t="s">
        <v>237</v>
      </c>
      <c r="J5165" t="s">
        <v>1047</v>
      </c>
      <c r="K5165" t="s">
        <v>5132</v>
      </c>
    </row>
    <row r="5166" spans="1:11" x14ac:dyDescent="0.3">
      <c r="A5166" t="s">
        <v>13642</v>
      </c>
      <c r="B5166" t="s">
        <v>12</v>
      </c>
      <c r="C5166" t="s">
        <v>13643</v>
      </c>
      <c r="D5166" t="s">
        <v>12579</v>
      </c>
      <c r="E5166" t="s">
        <v>12622</v>
      </c>
      <c r="F5166" t="s">
        <v>52</v>
      </c>
      <c r="G5166" s="1">
        <v>42738</v>
      </c>
      <c r="H5166">
        <v>2017</v>
      </c>
      <c r="I5166" t="s">
        <v>32</v>
      </c>
      <c r="J5166" t="s">
        <v>3027</v>
      </c>
      <c r="K5166" t="s">
        <v>2542</v>
      </c>
    </row>
    <row r="5167" spans="1:11" x14ac:dyDescent="0.3">
      <c r="A5167" t="s">
        <v>13638</v>
      </c>
      <c r="B5167" t="s">
        <v>12</v>
      </c>
      <c r="C5167" t="s">
        <v>13639</v>
      </c>
      <c r="D5167" t="s">
        <v>13640</v>
      </c>
      <c r="E5167" t="s">
        <v>13641</v>
      </c>
      <c r="F5167" t="s">
        <v>15</v>
      </c>
      <c r="G5167" s="1">
        <v>42736</v>
      </c>
      <c r="H5167">
        <v>2016</v>
      </c>
      <c r="I5167" t="s">
        <v>32</v>
      </c>
      <c r="J5167" t="s">
        <v>198</v>
      </c>
      <c r="K5167" t="s">
        <v>480</v>
      </c>
    </row>
    <row r="5168" spans="1:11" x14ac:dyDescent="0.3">
      <c r="A5168" t="s">
        <v>13634</v>
      </c>
      <c r="B5168" t="s">
        <v>12</v>
      </c>
      <c r="C5168" t="s">
        <v>13635</v>
      </c>
      <c r="D5168" t="s">
        <v>13636</v>
      </c>
      <c r="E5168" t="s">
        <v>13637</v>
      </c>
      <c r="F5168" t="s">
        <v>52</v>
      </c>
      <c r="G5168" s="1">
        <v>42736</v>
      </c>
      <c r="H5168">
        <v>2007</v>
      </c>
      <c r="I5168" t="s">
        <v>237</v>
      </c>
      <c r="J5168" t="s">
        <v>460</v>
      </c>
      <c r="K5168" t="s">
        <v>239</v>
      </c>
    </row>
    <row r="5169" spans="1:11" x14ac:dyDescent="0.3">
      <c r="A5169" t="s">
        <v>13630</v>
      </c>
      <c r="B5169" t="s">
        <v>12</v>
      </c>
      <c r="C5169" t="s">
        <v>13631</v>
      </c>
      <c r="D5169" t="s">
        <v>13632</v>
      </c>
      <c r="E5169" t="s">
        <v>13633</v>
      </c>
      <c r="F5169" t="s">
        <v>52</v>
      </c>
      <c r="G5169" s="1">
        <v>44378</v>
      </c>
      <c r="H5169">
        <v>1997</v>
      </c>
      <c r="I5169" t="s">
        <v>179</v>
      </c>
      <c r="J5169" t="s">
        <v>2265</v>
      </c>
      <c r="K5169" t="s">
        <v>737</v>
      </c>
    </row>
    <row r="5170" spans="1:11" x14ac:dyDescent="0.3">
      <c r="A5170" t="s">
        <v>13626</v>
      </c>
      <c r="B5170" t="s">
        <v>12</v>
      </c>
      <c r="C5170" t="s">
        <v>13627</v>
      </c>
      <c r="D5170" t="s">
        <v>13628</v>
      </c>
      <c r="E5170" t="s">
        <v>13629</v>
      </c>
      <c r="F5170" t="s">
        <v>811</v>
      </c>
      <c r="G5170" s="1">
        <v>42736</v>
      </c>
      <c r="H5170">
        <v>2011</v>
      </c>
      <c r="I5170" t="s">
        <v>32</v>
      </c>
      <c r="J5170" t="s">
        <v>460</v>
      </c>
      <c r="K5170" t="s">
        <v>67</v>
      </c>
    </row>
    <row r="5171" spans="1:11" x14ac:dyDescent="0.3">
      <c r="A5171" t="s">
        <v>13623</v>
      </c>
      <c r="B5171" t="s">
        <v>20</v>
      </c>
      <c r="C5171" t="s">
        <v>13624</v>
      </c>
      <c r="E5171" t="s">
        <v>13625</v>
      </c>
      <c r="F5171" t="s">
        <v>52</v>
      </c>
      <c r="G5171" s="1">
        <v>42736</v>
      </c>
      <c r="H5171">
        <v>1999</v>
      </c>
      <c r="I5171" t="s">
        <v>16</v>
      </c>
      <c r="J5171" t="s">
        <v>1814</v>
      </c>
      <c r="K5171" t="s">
        <v>515</v>
      </c>
    </row>
    <row r="5172" spans="1:11" x14ac:dyDescent="0.3">
      <c r="A5172" t="s">
        <v>13619</v>
      </c>
      <c r="B5172" t="s">
        <v>12</v>
      </c>
      <c r="C5172" t="s">
        <v>13620</v>
      </c>
      <c r="D5172" t="s">
        <v>13621</v>
      </c>
      <c r="E5172" t="s">
        <v>13622</v>
      </c>
      <c r="F5172" t="s">
        <v>15</v>
      </c>
      <c r="G5172" s="1">
        <v>42736</v>
      </c>
      <c r="H5172">
        <v>2016</v>
      </c>
      <c r="I5172" t="s">
        <v>32</v>
      </c>
      <c r="J5172" t="s">
        <v>4282</v>
      </c>
      <c r="K5172" t="s">
        <v>170</v>
      </c>
    </row>
    <row r="5173" spans="1:11" x14ac:dyDescent="0.3">
      <c r="A5173" t="s">
        <v>13615</v>
      </c>
      <c r="B5173" t="s">
        <v>12</v>
      </c>
      <c r="C5173" t="s">
        <v>13616</v>
      </c>
      <c r="D5173" t="s">
        <v>13617</v>
      </c>
      <c r="E5173" t="s">
        <v>13618</v>
      </c>
      <c r="F5173" t="s">
        <v>853</v>
      </c>
      <c r="G5173" s="1">
        <v>42735</v>
      </c>
      <c r="H5173">
        <v>2016</v>
      </c>
      <c r="I5173" t="s">
        <v>32</v>
      </c>
      <c r="J5173" t="s">
        <v>198</v>
      </c>
      <c r="K5173" t="s">
        <v>67</v>
      </c>
    </row>
    <row r="5174" spans="1:11" x14ac:dyDescent="0.3">
      <c r="A5174" t="s">
        <v>13612</v>
      </c>
      <c r="B5174" t="s">
        <v>20</v>
      </c>
      <c r="C5174" t="s">
        <v>13613</v>
      </c>
      <c r="E5174" t="s">
        <v>13614</v>
      </c>
      <c r="F5174" t="s">
        <v>540</v>
      </c>
      <c r="G5174" s="1">
        <v>42734</v>
      </c>
      <c r="H5174">
        <v>2016</v>
      </c>
      <c r="I5174" t="s">
        <v>16</v>
      </c>
      <c r="J5174" t="s">
        <v>25</v>
      </c>
      <c r="K5174" t="s">
        <v>1734</v>
      </c>
    </row>
    <row r="5175" spans="1:11" x14ac:dyDescent="0.3">
      <c r="A5175" t="s">
        <v>13609</v>
      </c>
      <c r="B5175" t="s">
        <v>20</v>
      </c>
      <c r="C5175" t="s">
        <v>13610</v>
      </c>
      <c r="E5175" t="s">
        <v>13611</v>
      </c>
      <c r="F5175" t="s">
        <v>31</v>
      </c>
      <c r="G5175" s="1">
        <v>42731</v>
      </c>
      <c r="H5175">
        <v>2016</v>
      </c>
      <c r="I5175" t="s">
        <v>32</v>
      </c>
      <c r="J5175" t="s">
        <v>141</v>
      </c>
      <c r="K5175" t="s">
        <v>217</v>
      </c>
    </row>
    <row r="5176" spans="1:11" x14ac:dyDescent="0.3">
      <c r="A5176" t="s">
        <v>13605</v>
      </c>
      <c r="B5176" t="s">
        <v>20</v>
      </c>
      <c r="C5176" t="s">
        <v>13606</v>
      </c>
      <c r="E5176" t="s">
        <v>13607</v>
      </c>
      <c r="F5176" t="s">
        <v>52</v>
      </c>
      <c r="G5176" s="1">
        <v>42731</v>
      </c>
      <c r="H5176">
        <v>2016</v>
      </c>
      <c r="I5176" t="s">
        <v>16</v>
      </c>
      <c r="J5176" t="s">
        <v>25</v>
      </c>
      <c r="K5176" t="s">
        <v>13608</v>
      </c>
    </row>
    <row r="5177" spans="1:11" x14ac:dyDescent="0.3">
      <c r="A5177" t="s">
        <v>13601</v>
      </c>
      <c r="B5177" t="s">
        <v>12</v>
      </c>
      <c r="C5177" t="s">
        <v>13602</v>
      </c>
      <c r="D5177" t="s">
        <v>13603</v>
      </c>
      <c r="E5177" t="s">
        <v>13604</v>
      </c>
      <c r="F5177" t="s">
        <v>853</v>
      </c>
      <c r="G5177" s="1">
        <v>42727</v>
      </c>
      <c r="H5177">
        <v>2016</v>
      </c>
      <c r="I5177" t="s">
        <v>32</v>
      </c>
      <c r="J5177" t="s">
        <v>281</v>
      </c>
      <c r="K5177" t="s">
        <v>170</v>
      </c>
    </row>
    <row r="5178" spans="1:11" x14ac:dyDescent="0.3">
      <c r="A5178" t="s">
        <v>13597</v>
      </c>
      <c r="B5178" t="s">
        <v>12</v>
      </c>
      <c r="C5178" t="s">
        <v>13598</v>
      </c>
      <c r="D5178" t="s">
        <v>13599</v>
      </c>
      <c r="E5178" t="s">
        <v>13600</v>
      </c>
      <c r="F5178" t="s">
        <v>52</v>
      </c>
      <c r="G5178" s="1">
        <v>42727</v>
      </c>
      <c r="H5178">
        <v>2016</v>
      </c>
      <c r="I5178" t="s">
        <v>32</v>
      </c>
      <c r="J5178" t="s">
        <v>4667</v>
      </c>
      <c r="K5178" t="s">
        <v>12891</v>
      </c>
    </row>
    <row r="5179" spans="1:11" x14ac:dyDescent="0.3">
      <c r="A5179" t="s">
        <v>13594</v>
      </c>
      <c r="B5179" t="s">
        <v>20</v>
      </c>
      <c r="C5179" t="s">
        <v>13595</v>
      </c>
      <c r="E5179" t="s">
        <v>13596</v>
      </c>
      <c r="F5179" t="s">
        <v>52</v>
      </c>
      <c r="G5179" s="1">
        <v>42727</v>
      </c>
      <c r="H5179">
        <v>2018</v>
      </c>
      <c r="I5179" t="s">
        <v>32</v>
      </c>
      <c r="J5179" t="s">
        <v>141</v>
      </c>
      <c r="K5179" t="s">
        <v>3103</v>
      </c>
    </row>
    <row r="5180" spans="1:11" x14ac:dyDescent="0.3">
      <c r="A5180" t="s">
        <v>13589</v>
      </c>
      <c r="B5180" t="s">
        <v>20</v>
      </c>
      <c r="C5180" t="s">
        <v>13590</v>
      </c>
      <c r="E5180" t="s">
        <v>13591</v>
      </c>
      <c r="F5180" t="s">
        <v>13592</v>
      </c>
      <c r="G5180" s="1">
        <v>44378</v>
      </c>
      <c r="H5180">
        <v>2020</v>
      </c>
      <c r="I5180" t="s">
        <v>58</v>
      </c>
      <c r="J5180" t="s">
        <v>25</v>
      </c>
      <c r="K5180" t="s">
        <v>13593</v>
      </c>
    </row>
    <row r="5181" spans="1:11" x14ac:dyDescent="0.3">
      <c r="A5181" t="s">
        <v>13584</v>
      </c>
      <c r="B5181" t="s">
        <v>12</v>
      </c>
      <c r="C5181" t="s">
        <v>13585</v>
      </c>
      <c r="D5181" t="s">
        <v>13586</v>
      </c>
      <c r="E5181" t="s">
        <v>13587</v>
      </c>
      <c r="F5181" t="s">
        <v>13588</v>
      </c>
      <c r="G5181" s="1">
        <v>42724</v>
      </c>
      <c r="H5181">
        <v>2016</v>
      </c>
      <c r="I5181" t="s">
        <v>140</v>
      </c>
      <c r="J5181" t="s">
        <v>7800</v>
      </c>
      <c r="K5181" t="s">
        <v>897</v>
      </c>
    </row>
    <row r="5182" spans="1:11" x14ac:dyDescent="0.3">
      <c r="A5182" t="s">
        <v>13580</v>
      </c>
      <c r="B5182" t="s">
        <v>12</v>
      </c>
      <c r="C5182" t="s">
        <v>13581</v>
      </c>
      <c r="D5182" t="s">
        <v>13582</v>
      </c>
      <c r="E5182" t="s">
        <v>13583</v>
      </c>
      <c r="F5182" t="s">
        <v>52</v>
      </c>
      <c r="G5182" s="1">
        <v>42724</v>
      </c>
      <c r="H5182">
        <v>2016</v>
      </c>
      <c r="I5182" t="s">
        <v>16</v>
      </c>
      <c r="J5182" t="s">
        <v>434</v>
      </c>
      <c r="K5182" t="s">
        <v>2542</v>
      </c>
    </row>
    <row r="5183" spans="1:11" x14ac:dyDescent="0.3">
      <c r="A5183" t="s">
        <v>13576</v>
      </c>
      <c r="B5183" t="s">
        <v>12</v>
      </c>
      <c r="C5183" t="s">
        <v>13577</v>
      </c>
      <c r="D5183" t="s">
        <v>13578</v>
      </c>
      <c r="E5183" t="s">
        <v>13579</v>
      </c>
      <c r="F5183" t="s">
        <v>52</v>
      </c>
      <c r="G5183" s="1">
        <v>42720</v>
      </c>
      <c r="H5183">
        <v>2016</v>
      </c>
      <c r="I5183" t="s">
        <v>32</v>
      </c>
      <c r="J5183" t="s">
        <v>601</v>
      </c>
      <c r="K5183" t="s">
        <v>193</v>
      </c>
    </row>
    <row r="5184" spans="1:11" x14ac:dyDescent="0.3">
      <c r="A5184" t="s">
        <v>13572</v>
      </c>
      <c r="B5184" t="s">
        <v>20</v>
      </c>
      <c r="C5184" t="s">
        <v>13573</v>
      </c>
      <c r="E5184" t="s">
        <v>13574</v>
      </c>
      <c r="F5184" t="s">
        <v>82</v>
      </c>
      <c r="G5184" s="1">
        <v>42720</v>
      </c>
      <c r="H5184">
        <v>2016</v>
      </c>
      <c r="I5184" t="s">
        <v>32</v>
      </c>
      <c r="J5184" t="s">
        <v>25</v>
      </c>
      <c r="K5184" t="s">
        <v>13575</v>
      </c>
    </row>
    <row r="5185" spans="1:11" x14ac:dyDescent="0.3">
      <c r="A5185" t="s">
        <v>13568</v>
      </c>
      <c r="B5185" t="s">
        <v>12</v>
      </c>
      <c r="C5185" t="s">
        <v>13569</v>
      </c>
      <c r="D5185" t="s">
        <v>13570</v>
      </c>
      <c r="E5185" t="s">
        <v>13571</v>
      </c>
      <c r="F5185" t="s">
        <v>52</v>
      </c>
      <c r="G5185" s="1">
        <v>42720</v>
      </c>
      <c r="H5185">
        <v>2016</v>
      </c>
      <c r="I5185" t="s">
        <v>32</v>
      </c>
      <c r="J5185" t="s">
        <v>434</v>
      </c>
      <c r="K5185" t="s">
        <v>193</v>
      </c>
    </row>
    <row r="5186" spans="1:11" x14ac:dyDescent="0.3">
      <c r="A5186" t="s">
        <v>13564</v>
      </c>
      <c r="B5186" t="s">
        <v>12</v>
      </c>
      <c r="C5186" t="s">
        <v>13565</v>
      </c>
      <c r="D5186" t="s">
        <v>13566</v>
      </c>
      <c r="E5186" t="s">
        <v>13567</v>
      </c>
      <c r="F5186" t="s">
        <v>2264</v>
      </c>
      <c r="G5186" s="1">
        <v>42719</v>
      </c>
      <c r="H5186">
        <v>2015</v>
      </c>
      <c r="I5186" t="s">
        <v>32</v>
      </c>
      <c r="J5186" t="s">
        <v>281</v>
      </c>
      <c r="K5186" t="s">
        <v>73</v>
      </c>
    </row>
    <row r="5187" spans="1:11" x14ac:dyDescent="0.3">
      <c r="A5187" t="s">
        <v>13561</v>
      </c>
      <c r="B5187" t="s">
        <v>20</v>
      </c>
      <c r="C5187" t="s">
        <v>13562</v>
      </c>
      <c r="E5187" t="s">
        <v>13563</v>
      </c>
      <c r="F5187" t="s">
        <v>540</v>
      </c>
      <c r="G5187" s="1">
        <v>42719</v>
      </c>
      <c r="H5187">
        <v>2012</v>
      </c>
      <c r="I5187" t="s">
        <v>24</v>
      </c>
      <c r="J5187" t="s">
        <v>25</v>
      </c>
      <c r="K5187" t="s">
        <v>1734</v>
      </c>
    </row>
    <row r="5188" spans="1:11" x14ac:dyDescent="0.3">
      <c r="A5188" t="s">
        <v>13557</v>
      </c>
      <c r="B5188" t="s">
        <v>12</v>
      </c>
      <c r="C5188" t="s">
        <v>13558</v>
      </c>
      <c r="D5188" t="s">
        <v>13559</v>
      </c>
      <c r="E5188" t="s">
        <v>13560</v>
      </c>
      <c r="F5188" t="s">
        <v>82</v>
      </c>
      <c r="G5188" s="1">
        <v>42719</v>
      </c>
      <c r="H5188">
        <v>2015</v>
      </c>
      <c r="I5188" t="s">
        <v>32</v>
      </c>
      <c r="J5188" t="s">
        <v>121</v>
      </c>
      <c r="K5188" t="s">
        <v>615</v>
      </c>
    </row>
    <row r="5189" spans="1:11" x14ac:dyDescent="0.3">
      <c r="A5189" t="s">
        <v>13554</v>
      </c>
      <c r="B5189" t="s">
        <v>20</v>
      </c>
      <c r="C5189" t="s">
        <v>13555</v>
      </c>
      <c r="E5189" t="s">
        <v>13556</v>
      </c>
      <c r="F5189" t="s">
        <v>540</v>
      </c>
      <c r="G5189" s="1">
        <v>42719</v>
      </c>
      <c r="H5189">
        <v>2012</v>
      </c>
      <c r="I5189" t="s">
        <v>16</v>
      </c>
      <c r="J5189" t="s">
        <v>25</v>
      </c>
      <c r="K5189" t="s">
        <v>1734</v>
      </c>
    </row>
    <row r="5190" spans="1:11" x14ac:dyDescent="0.3">
      <c r="A5190" t="s">
        <v>13551</v>
      </c>
      <c r="B5190" t="s">
        <v>20</v>
      </c>
      <c r="C5190" t="s">
        <v>13552</v>
      </c>
      <c r="E5190" t="s">
        <v>13553</v>
      </c>
      <c r="F5190" t="s">
        <v>540</v>
      </c>
      <c r="G5190" s="1">
        <v>42719</v>
      </c>
      <c r="H5190">
        <v>2012</v>
      </c>
      <c r="I5190" t="s">
        <v>16</v>
      </c>
      <c r="J5190" t="s">
        <v>25</v>
      </c>
      <c r="K5190" t="s">
        <v>2583</v>
      </c>
    </row>
    <row r="5191" spans="1:11" x14ac:dyDescent="0.3">
      <c r="A5191" t="s">
        <v>13548</v>
      </c>
      <c r="B5191" t="s">
        <v>12</v>
      </c>
      <c r="C5191" t="s">
        <v>13549</v>
      </c>
      <c r="D5191" t="s">
        <v>3494</v>
      </c>
      <c r="E5191" t="s">
        <v>13550</v>
      </c>
      <c r="F5191" t="s">
        <v>31108</v>
      </c>
      <c r="G5191" s="1">
        <v>44378</v>
      </c>
      <c r="H5191">
        <v>2000</v>
      </c>
      <c r="I5191" t="s">
        <v>186</v>
      </c>
      <c r="J5191" t="s">
        <v>121</v>
      </c>
      <c r="K5191" t="s">
        <v>288</v>
      </c>
    </row>
    <row r="5192" spans="1:11" x14ac:dyDescent="0.3">
      <c r="A5192" t="s">
        <v>13545</v>
      </c>
      <c r="B5192" t="s">
        <v>20</v>
      </c>
      <c r="C5192" t="s">
        <v>13546</v>
      </c>
      <c r="E5192" t="s">
        <v>13547</v>
      </c>
      <c r="F5192" t="s">
        <v>540</v>
      </c>
      <c r="G5192" s="1">
        <v>42719</v>
      </c>
      <c r="H5192">
        <v>2011</v>
      </c>
      <c r="I5192" t="s">
        <v>32</v>
      </c>
      <c r="J5192" t="s">
        <v>25</v>
      </c>
      <c r="K5192" t="s">
        <v>2583</v>
      </c>
    </row>
    <row r="5193" spans="1:11" x14ac:dyDescent="0.3">
      <c r="A5193" t="s">
        <v>13542</v>
      </c>
      <c r="B5193" t="s">
        <v>20</v>
      </c>
      <c r="C5193" t="s">
        <v>13543</v>
      </c>
      <c r="E5193" t="s">
        <v>13544</v>
      </c>
      <c r="F5193" t="s">
        <v>333</v>
      </c>
      <c r="G5193" s="1">
        <v>42719</v>
      </c>
      <c r="H5193">
        <v>2016</v>
      </c>
      <c r="I5193" t="s">
        <v>16</v>
      </c>
      <c r="J5193" t="s">
        <v>25</v>
      </c>
      <c r="K5193" t="s">
        <v>6736</v>
      </c>
    </row>
    <row r="5194" spans="1:11" x14ac:dyDescent="0.3">
      <c r="A5194" t="s">
        <v>13539</v>
      </c>
      <c r="B5194" t="s">
        <v>20</v>
      </c>
      <c r="C5194" t="s">
        <v>13540</v>
      </c>
      <c r="E5194" t="s">
        <v>13541</v>
      </c>
      <c r="F5194" t="s">
        <v>540</v>
      </c>
      <c r="G5194" s="1">
        <v>42719</v>
      </c>
      <c r="H5194">
        <v>2012</v>
      </c>
      <c r="I5194" t="s">
        <v>16</v>
      </c>
      <c r="J5194" t="s">
        <v>25</v>
      </c>
      <c r="K5194" t="s">
        <v>2583</v>
      </c>
    </row>
    <row r="5195" spans="1:11" x14ac:dyDescent="0.3">
      <c r="A5195" t="s">
        <v>13536</v>
      </c>
      <c r="B5195" t="s">
        <v>20</v>
      </c>
      <c r="C5195" t="s">
        <v>13537</v>
      </c>
      <c r="E5195" t="s">
        <v>13538</v>
      </c>
      <c r="F5195" t="s">
        <v>31</v>
      </c>
      <c r="G5195" s="1">
        <v>42719</v>
      </c>
      <c r="H5195">
        <v>2001</v>
      </c>
      <c r="I5195" t="s">
        <v>16</v>
      </c>
      <c r="J5195" t="s">
        <v>141</v>
      </c>
      <c r="K5195" t="s">
        <v>217</v>
      </c>
    </row>
    <row r="5196" spans="1:11" x14ac:dyDescent="0.3">
      <c r="A5196" t="s">
        <v>13533</v>
      </c>
      <c r="B5196" t="s">
        <v>20</v>
      </c>
      <c r="C5196" t="s">
        <v>13534</v>
      </c>
      <c r="E5196" t="s">
        <v>13535</v>
      </c>
      <c r="F5196" t="s">
        <v>540</v>
      </c>
      <c r="G5196" s="1">
        <v>42719</v>
      </c>
      <c r="H5196">
        <v>2012</v>
      </c>
      <c r="I5196" t="s">
        <v>16</v>
      </c>
      <c r="J5196" t="s">
        <v>25</v>
      </c>
      <c r="K5196" t="s">
        <v>1734</v>
      </c>
    </row>
    <row r="5197" spans="1:11" x14ac:dyDescent="0.3">
      <c r="A5197" t="s">
        <v>13528</v>
      </c>
      <c r="B5197" t="s">
        <v>20</v>
      </c>
      <c r="C5197" t="s">
        <v>13529</v>
      </c>
      <c r="D5197" t="s">
        <v>13530</v>
      </c>
      <c r="E5197" t="s">
        <v>13531</v>
      </c>
      <c r="F5197" t="s">
        <v>82</v>
      </c>
      <c r="G5197" s="1">
        <v>42719</v>
      </c>
      <c r="H5197">
        <v>2012</v>
      </c>
      <c r="I5197" t="s">
        <v>24</v>
      </c>
      <c r="J5197" t="s">
        <v>1051</v>
      </c>
      <c r="K5197" t="s">
        <v>13532</v>
      </c>
    </row>
    <row r="5198" spans="1:11" x14ac:dyDescent="0.3">
      <c r="A5198" t="s">
        <v>13525</v>
      </c>
      <c r="B5198" t="s">
        <v>20</v>
      </c>
      <c r="C5198" t="s">
        <v>13526</v>
      </c>
      <c r="E5198" t="s">
        <v>13527</v>
      </c>
      <c r="F5198" t="s">
        <v>540</v>
      </c>
      <c r="G5198" s="1">
        <v>42719</v>
      </c>
      <c r="H5198">
        <v>2012</v>
      </c>
      <c r="I5198" t="s">
        <v>24</v>
      </c>
      <c r="J5198" t="s">
        <v>25</v>
      </c>
      <c r="K5198" t="s">
        <v>1734</v>
      </c>
    </row>
    <row r="5199" spans="1:11" x14ac:dyDescent="0.3">
      <c r="A5199" t="s">
        <v>13520</v>
      </c>
      <c r="B5199" t="s">
        <v>12</v>
      </c>
      <c r="C5199" t="s">
        <v>13521</v>
      </c>
      <c r="D5199" t="s">
        <v>13522</v>
      </c>
      <c r="E5199" t="s">
        <v>13523</v>
      </c>
      <c r="F5199" t="s">
        <v>13524</v>
      </c>
      <c r="G5199" s="1">
        <v>42719</v>
      </c>
      <c r="H5199">
        <v>2016</v>
      </c>
      <c r="I5199" t="s">
        <v>24</v>
      </c>
      <c r="J5199" t="s">
        <v>434</v>
      </c>
      <c r="K5199" t="s">
        <v>67</v>
      </c>
    </row>
    <row r="5200" spans="1:11" x14ac:dyDescent="0.3">
      <c r="A5200" t="s">
        <v>13516</v>
      </c>
      <c r="B5200" t="s">
        <v>20</v>
      </c>
      <c r="C5200" t="s">
        <v>13517</v>
      </c>
      <c r="E5200" t="s">
        <v>13518</v>
      </c>
      <c r="F5200" t="s">
        <v>13519</v>
      </c>
      <c r="G5200" s="1">
        <v>42717</v>
      </c>
      <c r="H5200">
        <v>2017</v>
      </c>
      <c r="I5200" t="s">
        <v>32</v>
      </c>
      <c r="J5200" t="s">
        <v>25</v>
      </c>
      <c r="K5200" t="s">
        <v>541</v>
      </c>
    </row>
    <row r="5201" spans="1:11" x14ac:dyDescent="0.3">
      <c r="A5201" t="s">
        <v>13512</v>
      </c>
      <c r="B5201" t="s">
        <v>12</v>
      </c>
      <c r="C5201" t="s">
        <v>13513</v>
      </c>
      <c r="D5201" t="s">
        <v>12777</v>
      </c>
      <c r="E5201" t="s">
        <v>13514</v>
      </c>
      <c r="F5201" t="s">
        <v>853</v>
      </c>
      <c r="G5201" s="1">
        <v>42716</v>
      </c>
      <c r="H5201">
        <v>2016</v>
      </c>
      <c r="I5201" t="s">
        <v>32</v>
      </c>
      <c r="J5201" t="s">
        <v>13515</v>
      </c>
      <c r="K5201" t="s">
        <v>2542</v>
      </c>
    </row>
    <row r="5202" spans="1:11" x14ac:dyDescent="0.3">
      <c r="A5202" t="s">
        <v>13508</v>
      </c>
      <c r="B5202" t="s">
        <v>12</v>
      </c>
      <c r="C5202" t="s">
        <v>13509</v>
      </c>
      <c r="D5202" t="s">
        <v>13510</v>
      </c>
      <c r="E5202" t="s">
        <v>13511</v>
      </c>
      <c r="F5202" t="s">
        <v>52</v>
      </c>
      <c r="G5202" s="1">
        <v>44378</v>
      </c>
      <c r="H5202">
        <v>1995</v>
      </c>
      <c r="I5202" t="s">
        <v>186</v>
      </c>
      <c r="J5202" t="s">
        <v>930</v>
      </c>
      <c r="K5202" t="s">
        <v>8752</v>
      </c>
    </row>
    <row r="5203" spans="1:11" x14ac:dyDescent="0.3">
      <c r="A5203" t="s">
        <v>13505</v>
      </c>
      <c r="B5203" t="s">
        <v>12</v>
      </c>
      <c r="C5203" t="s">
        <v>13506</v>
      </c>
      <c r="D5203" t="s">
        <v>13481</v>
      </c>
      <c r="E5203" t="s">
        <v>13507</v>
      </c>
      <c r="F5203" t="s">
        <v>52</v>
      </c>
      <c r="G5203" s="1">
        <v>42715</v>
      </c>
      <c r="H5203">
        <v>2016</v>
      </c>
      <c r="I5203" t="s">
        <v>32</v>
      </c>
      <c r="J5203" t="s">
        <v>1151</v>
      </c>
      <c r="K5203" t="s">
        <v>485</v>
      </c>
    </row>
    <row r="5204" spans="1:11" x14ac:dyDescent="0.3">
      <c r="A5204" t="s">
        <v>13503</v>
      </c>
      <c r="B5204" t="s">
        <v>20</v>
      </c>
      <c r="C5204" t="s">
        <v>13504</v>
      </c>
      <c r="F5204" t="s">
        <v>82</v>
      </c>
      <c r="G5204" s="1">
        <v>42713</v>
      </c>
      <c r="H5204">
        <v>2016</v>
      </c>
      <c r="I5204" t="s">
        <v>32</v>
      </c>
      <c r="J5204" t="s">
        <v>25</v>
      </c>
      <c r="K5204" t="s">
        <v>455</v>
      </c>
    </row>
    <row r="5205" spans="1:11" x14ac:dyDescent="0.3">
      <c r="A5205" t="s">
        <v>13500</v>
      </c>
      <c r="B5205" t="s">
        <v>12</v>
      </c>
      <c r="C5205" t="s">
        <v>13501</v>
      </c>
      <c r="D5205" t="s">
        <v>12565</v>
      </c>
      <c r="E5205" t="s">
        <v>13502</v>
      </c>
      <c r="F5205" t="s">
        <v>52</v>
      </c>
      <c r="G5205" s="1">
        <v>42713</v>
      </c>
      <c r="H5205">
        <v>2015</v>
      </c>
      <c r="I5205" t="s">
        <v>58</v>
      </c>
      <c r="J5205" t="s">
        <v>1138</v>
      </c>
      <c r="K5205" t="s">
        <v>356</v>
      </c>
    </row>
    <row r="5206" spans="1:11" x14ac:dyDescent="0.3">
      <c r="A5206" t="s">
        <v>13496</v>
      </c>
      <c r="B5206" t="s">
        <v>12</v>
      </c>
      <c r="C5206" t="s">
        <v>13497</v>
      </c>
      <c r="D5206" t="s">
        <v>13498</v>
      </c>
      <c r="E5206" t="s">
        <v>13499</v>
      </c>
      <c r="F5206" t="s">
        <v>31216</v>
      </c>
      <c r="G5206" s="1">
        <v>42713</v>
      </c>
      <c r="H5206">
        <v>2016</v>
      </c>
      <c r="I5206" t="s">
        <v>16</v>
      </c>
      <c r="J5206" t="s">
        <v>930</v>
      </c>
      <c r="K5206" t="s">
        <v>187</v>
      </c>
    </row>
    <row r="5207" spans="1:11" x14ac:dyDescent="0.3">
      <c r="A5207" t="s">
        <v>13493</v>
      </c>
      <c r="B5207" t="s">
        <v>20</v>
      </c>
      <c r="C5207" t="s">
        <v>13494</v>
      </c>
      <c r="E5207" t="s">
        <v>13495</v>
      </c>
      <c r="F5207" t="s">
        <v>52</v>
      </c>
      <c r="G5207" s="1">
        <v>42713</v>
      </c>
      <c r="H5207">
        <v>2016</v>
      </c>
      <c r="I5207" t="s">
        <v>16</v>
      </c>
      <c r="J5207" t="s">
        <v>25</v>
      </c>
      <c r="K5207" t="s">
        <v>11463</v>
      </c>
    </row>
    <row r="5208" spans="1:11" x14ac:dyDescent="0.3">
      <c r="A5208" t="s">
        <v>13490</v>
      </c>
      <c r="B5208" t="s">
        <v>20</v>
      </c>
      <c r="C5208" t="s">
        <v>13491</v>
      </c>
      <c r="E5208" t="s">
        <v>13492</v>
      </c>
      <c r="F5208" t="s">
        <v>1003</v>
      </c>
      <c r="G5208" s="1">
        <v>42712</v>
      </c>
      <c r="H5208">
        <v>2016</v>
      </c>
      <c r="I5208" t="s">
        <v>16</v>
      </c>
      <c r="J5208" t="s">
        <v>25</v>
      </c>
      <c r="K5208" t="s">
        <v>90</v>
      </c>
    </row>
    <row r="5209" spans="1:11" x14ac:dyDescent="0.3">
      <c r="A5209" t="s">
        <v>13486</v>
      </c>
      <c r="B5209" t="s">
        <v>12</v>
      </c>
      <c r="C5209" t="s">
        <v>13487</v>
      </c>
      <c r="D5209" t="s">
        <v>13488</v>
      </c>
      <c r="E5209" t="s">
        <v>13489</v>
      </c>
      <c r="F5209" t="s">
        <v>52</v>
      </c>
      <c r="G5209" s="1">
        <v>42712</v>
      </c>
      <c r="H5209">
        <v>2016</v>
      </c>
      <c r="I5209" t="s">
        <v>32</v>
      </c>
      <c r="J5209" t="s">
        <v>198</v>
      </c>
      <c r="K5209" t="s">
        <v>737</v>
      </c>
    </row>
    <row r="5210" spans="1:11" x14ac:dyDescent="0.3">
      <c r="A5210" t="s">
        <v>13483</v>
      </c>
      <c r="B5210" t="s">
        <v>20</v>
      </c>
      <c r="C5210" t="s">
        <v>13484</v>
      </c>
      <c r="F5210" t="s">
        <v>13485</v>
      </c>
      <c r="G5210" s="1">
        <v>42712</v>
      </c>
      <c r="H5210">
        <v>2015</v>
      </c>
      <c r="I5210" t="s">
        <v>16</v>
      </c>
      <c r="J5210" t="s">
        <v>25</v>
      </c>
      <c r="K5210" t="s">
        <v>848</v>
      </c>
    </row>
    <row r="5211" spans="1:11" x14ac:dyDescent="0.3">
      <c r="A5211" t="s">
        <v>13479</v>
      </c>
      <c r="B5211" t="s">
        <v>12</v>
      </c>
      <c r="C5211" t="s">
        <v>13480</v>
      </c>
      <c r="D5211" t="s">
        <v>13481</v>
      </c>
      <c r="E5211" t="s">
        <v>13482</v>
      </c>
      <c r="F5211" t="s">
        <v>52</v>
      </c>
      <c r="G5211" s="1">
        <v>42710</v>
      </c>
      <c r="H5211">
        <v>2016</v>
      </c>
      <c r="I5211" t="s">
        <v>32</v>
      </c>
      <c r="J5211" t="s">
        <v>731</v>
      </c>
      <c r="K5211" t="s">
        <v>1399</v>
      </c>
    </row>
    <row r="5212" spans="1:11" x14ac:dyDescent="0.3">
      <c r="A5212" t="s">
        <v>13475</v>
      </c>
      <c r="B5212" t="s">
        <v>12</v>
      </c>
      <c r="C5212" t="s">
        <v>13476</v>
      </c>
      <c r="D5212" t="s">
        <v>13477</v>
      </c>
      <c r="E5212" t="s">
        <v>13478</v>
      </c>
      <c r="F5212" t="s">
        <v>52</v>
      </c>
      <c r="G5212" s="1">
        <v>42710</v>
      </c>
      <c r="H5212">
        <v>2016</v>
      </c>
      <c r="I5212" t="s">
        <v>16</v>
      </c>
      <c r="J5212" t="s">
        <v>2371</v>
      </c>
      <c r="K5212" t="s">
        <v>615</v>
      </c>
    </row>
    <row r="5213" spans="1:11" x14ac:dyDescent="0.3">
      <c r="A5213" t="s">
        <v>13471</v>
      </c>
      <c r="B5213" t="s">
        <v>12</v>
      </c>
      <c r="C5213" t="s">
        <v>13472</v>
      </c>
      <c r="D5213" t="s">
        <v>13473</v>
      </c>
      <c r="E5213" t="s">
        <v>13474</v>
      </c>
      <c r="F5213" t="s">
        <v>52</v>
      </c>
      <c r="G5213" s="1">
        <v>44378</v>
      </c>
      <c r="H5213">
        <v>1993</v>
      </c>
      <c r="I5213" t="s">
        <v>237</v>
      </c>
      <c r="J5213" t="s">
        <v>377</v>
      </c>
      <c r="K5213" t="s">
        <v>239</v>
      </c>
    </row>
    <row r="5214" spans="1:11" x14ac:dyDescent="0.3">
      <c r="A5214" t="s">
        <v>13467</v>
      </c>
      <c r="B5214" t="s">
        <v>12</v>
      </c>
      <c r="C5214" t="s">
        <v>13468</v>
      </c>
      <c r="D5214" t="s">
        <v>13469</v>
      </c>
      <c r="E5214" t="s">
        <v>13470</v>
      </c>
      <c r="F5214" t="s">
        <v>52</v>
      </c>
      <c r="G5214" s="1">
        <v>42710</v>
      </c>
      <c r="H5214">
        <v>2016</v>
      </c>
      <c r="I5214" t="s">
        <v>32</v>
      </c>
      <c r="J5214" t="s">
        <v>4667</v>
      </c>
      <c r="K5214" t="s">
        <v>12891</v>
      </c>
    </row>
    <row r="5215" spans="1:11" x14ac:dyDescent="0.3">
      <c r="A5215" t="s">
        <v>13463</v>
      </c>
      <c r="B5215" t="s">
        <v>20</v>
      </c>
      <c r="C5215" t="s">
        <v>13464</v>
      </c>
      <c r="E5215" t="s">
        <v>13465</v>
      </c>
      <c r="F5215" t="s">
        <v>52</v>
      </c>
      <c r="G5215" s="1">
        <v>42709</v>
      </c>
      <c r="H5215">
        <v>2016</v>
      </c>
      <c r="I5215" t="s">
        <v>32</v>
      </c>
      <c r="J5215" t="s">
        <v>253</v>
      </c>
      <c r="K5215" t="s">
        <v>13466</v>
      </c>
    </row>
    <row r="5216" spans="1:11" x14ac:dyDescent="0.3">
      <c r="A5216" t="s">
        <v>13459</v>
      </c>
      <c r="B5216" t="s">
        <v>12</v>
      </c>
      <c r="C5216" t="s">
        <v>13460</v>
      </c>
      <c r="D5216" t="s">
        <v>13461</v>
      </c>
      <c r="E5216" t="s">
        <v>13462</v>
      </c>
      <c r="F5216" t="s">
        <v>459</v>
      </c>
      <c r="G5216" s="1">
        <v>42708</v>
      </c>
      <c r="H5216">
        <v>2016</v>
      </c>
      <c r="I5216" t="s">
        <v>32</v>
      </c>
      <c r="J5216" t="s">
        <v>287</v>
      </c>
      <c r="K5216" t="s">
        <v>2447</v>
      </c>
    </row>
    <row r="5217" spans="1:11" x14ac:dyDescent="0.3">
      <c r="A5217" t="s">
        <v>13455</v>
      </c>
      <c r="B5217" t="s">
        <v>20</v>
      </c>
      <c r="C5217" t="s">
        <v>13456</v>
      </c>
      <c r="E5217" t="s">
        <v>13457</v>
      </c>
      <c r="F5217" t="s">
        <v>276</v>
      </c>
      <c r="G5217" s="1">
        <v>42707</v>
      </c>
      <c r="H5217">
        <v>2016</v>
      </c>
      <c r="I5217" t="s">
        <v>58</v>
      </c>
      <c r="J5217" t="s">
        <v>141</v>
      </c>
      <c r="K5217" t="s">
        <v>13458</v>
      </c>
    </row>
    <row r="5218" spans="1:11" x14ac:dyDescent="0.3">
      <c r="A5218" t="s">
        <v>13451</v>
      </c>
      <c r="B5218" t="s">
        <v>12</v>
      </c>
      <c r="C5218" t="s">
        <v>13452</v>
      </c>
      <c r="D5218" t="s">
        <v>13453</v>
      </c>
      <c r="E5218" t="s">
        <v>13454</v>
      </c>
      <c r="F5218" t="s">
        <v>867</v>
      </c>
      <c r="G5218" s="1">
        <v>42706</v>
      </c>
      <c r="H5218">
        <v>2016</v>
      </c>
      <c r="I5218" t="s">
        <v>16</v>
      </c>
      <c r="J5218" t="s">
        <v>479</v>
      </c>
      <c r="K5218" t="s">
        <v>485</v>
      </c>
    </row>
    <row r="5219" spans="1:11" x14ac:dyDescent="0.3">
      <c r="A5219" t="s">
        <v>13447</v>
      </c>
      <c r="B5219" t="s">
        <v>12</v>
      </c>
      <c r="C5219" t="s">
        <v>13448</v>
      </c>
      <c r="D5219" t="s">
        <v>13449</v>
      </c>
      <c r="E5219" t="s">
        <v>13450</v>
      </c>
      <c r="F5219" t="s">
        <v>52</v>
      </c>
      <c r="G5219" s="1">
        <v>42706</v>
      </c>
      <c r="H5219">
        <v>2016</v>
      </c>
      <c r="I5219" t="s">
        <v>32</v>
      </c>
      <c r="J5219" t="s">
        <v>310</v>
      </c>
      <c r="K5219" t="s">
        <v>384</v>
      </c>
    </row>
    <row r="5220" spans="1:11" x14ac:dyDescent="0.3">
      <c r="A5220" t="s">
        <v>13444</v>
      </c>
      <c r="B5220" t="s">
        <v>12</v>
      </c>
      <c r="C5220" t="s">
        <v>13445</v>
      </c>
      <c r="D5220" t="s">
        <v>13446</v>
      </c>
      <c r="F5220" t="s">
        <v>52</v>
      </c>
      <c r="G5220" s="1">
        <v>42705</v>
      </c>
      <c r="H5220">
        <v>2016</v>
      </c>
      <c r="I5220" t="s">
        <v>24</v>
      </c>
      <c r="J5220" t="s">
        <v>7370</v>
      </c>
      <c r="K5220" t="s">
        <v>615</v>
      </c>
    </row>
    <row r="5221" spans="1:11" x14ac:dyDescent="0.3">
      <c r="A5221" t="s">
        <v>13440</v>
      </c>
      <c r="B5221" t="s">
        <v>12</v>
      </c>
      <c r="C5221" t="s">
        <v>13441</v>
      </c>
      <c r="D5221" t="s">
        <v>13442</v>
      </c>
      <c r="E5221" t="s">
        <v>13443</v>
      </c>
      <c r="F5221" t="s">
        <v>15</v>
      </c>
      <c r="G5221" s="1">
        <v>42705</v>
      </c>
      <c r="H5221">
        <v>2014</v>
      </c>
      <c r="I5221" t="s">
        <v>16</v>
      </c>
      <c r="J5221" t="s">
        <v>293</v>
      </c>
      <c r="K5221" t="s">
        <v>170</v>
      </c>
    </row>
    <row r="5222" spans="1:11" x14ac:dyDescent="0.3">
      <c r="A5222" t="s">
        <v>13436</v>
      </c>
      <c r="B5222" t="s">
        <v>12</v>
      </c>
      <c r="C5222" t="s">
        <v>13437</v>
      </c>
      <c r="D5222" t="s">
        <v>13438</v>
      </c>
      <c r="E5222" t="s">
        <v>13439</v>
      </c>
      <c r="F5222" t="s">
        <v>52</v>
      </c>
      <c r="G5222" s="1">
        <v>42705</v>
      </c>
      <c r="H5222">
        <v>2013</v>
      </c>
      <c r="I5222" t="s">
        <v>24</v>
      </c>
      <c r="J5222" t="s">
        <v>4859</v>
      </c>
      <c r="K5222" t="s">
        <v>193</v>
      </c>
    </row>
    <row r="5223" spans="1:11" x14ac:dyDescent="0.3">
      <c r="A5223" t="s">
        <v>13432</v>
      </c>
      <c r="B5223" t="s">
        <v>12</v>
      </c>
      <c r="C5223" t="s">
        <v>13433</v>
      </c>
      <c r="D5223" t="s">
        <v>13434</v>
      </c>
      <c r="E5223" t="s">
        <v>13435</v>
      </c>
      <c r="F5223" t="s">
        <v>4101</v>
      </c>
      <c r="G5223" s="1">
        <v>42705</v>
      </c>
      <c r="H5223">
        <v>2015</v>
      </c>
      <c r="I5223" t="s">
        <v>16</v>
      </c>
      <c r="J5223" t="s">
        <v>625</v>
      </c>
      <c r="K5223" t="s">
        <v>73</v>
      </c>
    </row>
    <row r="5224" spans="1:11" x14ac:dyDescent="0.3">
      <c r="A5224" t="s">
        <v>13430</v>
      </c>
      <c r="B5224" t="s">
        <v>12</v>
      </c>
      <c r="C5224" t="s">
        <v>13431</v>
      </c>
      <c r="D5224" t="s">
        <v>5998</v>
      </c>
      <c r="E5224" t="s">
        <v>5999</v>
      </c>
      <c r="F5224" t="s">
        <v>31</v>
      </c>
      <c r="G5224" s="1">
        <v>44454</v>
      </c>
      <c r="H5224">
        <v>2011</v>
      </c>
      <c r="I5224" t="s">
        <v>16</v>
      </c>
      <c r="J5224" t="s">
        <v>72</v>
      </c>
      <c r="K5224" t="s">
        <v>6000</v>
      </c>
    </row>
    <row r="5225" spans="1:11" x14ac:dyDescent="0.3">
      <c r="A5225" t="s">
        <v>13426</v>
      </c>
      <c r="B5225" t="s">
        <v>12</v>
      </c>
      <c r="C5225" t="s">
        <v>13427</v>
      </c>
      <c r="D5225" t="s">
        <v>13428</v>
      </c>
      <c r="E5225" t="s">
        <v>13429</v>
      </c>
      <c r="F5225" t="s">
        <v>6537</v>
      </c>
      <c r="G5225" s="1">
        <v>44378</v>
      </c>
      <c r="H5225">
        <v>2019</v>
      </c>
      <c r="I5225" t="s">
        <v>16</v>
      </c>
      <c r="J5225" t="s">
        <v>1298</v>
      </c>
      <c r="K5225" t="s">
        <v>48</v>
      </c>
    </row>
    <row r="5226" spans="1:11" x14ac:dyDescent="0.3">
      <c r="A5226" t="s">
        <v>13423</v>
      </c>
      <c r="B5226" t="s">
        <v>20</v>
      </c>
      <c r="C5226" t="s">
        <v>13424</v>
      </c>
      <c r="E5226" t="s">
        <v>13425</v>
      </c>
      <c r="F5226" t="s">
        <v>1003</v>
      </c>
      <c r="G5226" s="1">
        <v>42705</v>
      </c>
      <c r="H5226">
        <v>2016</v>
      </c>
      <c r="I5226" t="s">
        <v>24</v>
      </c>
      <c r="J5226" t="s">
        <v>25</v>
      </c>
      <c r="K5226" t="s">
        <v>90</v>
      </c>
    </row>
    <row r="5227" spans="1:11" x14ac:dyDescent="0.3">
      <c r="A5227" t="s">
        <v>13420</v>
      </c>
      <c r="B5227" t="s">
        <v>20</v>
      </c>
      <c r="C5227" t="s">
        <v>13421</v>
      </c>
      <c r="E5227" t="s">
        <v>13422</v>
      </c>
      <c r="F5227" t="s">
        <v>1003</v>
      </c>
      <c r="G5227" s="1">
        <v>42705</v>
      </c>
      <c r="H5227">
        <v>2015</v>
      </c>
      <c r="I5227" t="s">
        <v>24</v>
      </c>
      <c r="J5227" t="s">
        <v>25</v>
      </c>
      <c r="K5227" t="s">
        <v>90</v>
      </c>
    </row>
    <row r="5228" spans="1:11" x14ac:dyDescent="0.3">
      <c r="A5228" t="s">
        <v>13416</v>
      </c>
      <c r="B5228" t="s">
        <v>12</v>
      </c>
      <c r="C5228" t="s">
        <v>13417</v>
      </c>
      <c r="D5228" t="s">
        <v>13418</v>
      </c>
      <c r="E5228" t="s">
        <v>13419</v>
      </c>
      <c r="F5228" t="s">
        <v>15</v>
      </c>
      <c r="G5228" s="1">
        <v>42705</v>
      </c>
      <c r="H5228">
        <v>2015</v>
      </c>
      <c r="I5228" t="s">
        <v>32</v>
      </c>
      <c r="J5228" t="s">
        <v>33</v>
      </c>
      <c r="K5228" t="s">
        <v>480</v>
      </c>
    </row>
    <row r="5229" spans="1:11" x14ac:dyDescent="0.3">
      <c r="A5229" t="s">
        <v>13412</v>
      </c>
      <c r="B5229" t="s">
        <v>12</v>
      </c>
      <c r="C5229" t="s">
        <v>13413</v>
      </c>
      <c r="D5229" t="s">
        <v>13414</v>
      </c>
      <c r="E5229" t="s">
        <v>13415</v>
      </c>
      <c r="F5229" t="s">
        <v>52</v>
      </c>
      <c r="G5229" s="1">
        <v>42705</v>
      </c>
      <c r="H5229">
        <v>2016</v>
      </c>
      <c r="I5229" t="s">
        <v>32</v>
      </c>
      <c r="J5229" t="s">
        <v>460</v>
      </c>
      <c r="K5229" t="s">
        <v>737</v>
      </c>
    </row>
    <row r="5230" spans="1:11" x14ac:dyDescent="0.3">
      <c r="A5230" t="s">
        <v>13409</v>
      </c>
      <c r="B5230" t="s">
        <v>20</v>
      </c>
      <c r="C5230" t="s">
        <v>13410</v>
      </c>
      <c r="E5230" t="s">
        <v>13411</v>
      </c>
      <c r="F5230" t="s">
        <v>1003</v>
      </c>
      <c r="G5230" s="1">
        <v>42705</v>
      </c>
      <c r="H5230">
        <v>2016</v>
      </c>
      <c r="I5230" t="s">
        <v>16</v>
      </c>
      <c r="J5230" t="s">
        <v>25</v>
      </c>
      <c r="K5230" t="s">
        <v>90</v>
      </c>
    </row>
    <row r="5231" spans="1:11" x14ac:dyDescent="0.3">
      <c r="A5231" t="s">
        <v>13405</v>
      </c>
      <c r="B5231" t="s">
        <v>12</v>
      </c>
      <c r="C5231" t="s">
        <v>13406</v>
      </c>
      <c r="D5231" t="s">
        <v>13407</v>
      </c>
      <c r="E5231" t="s">
        <v>13408</v>
      </c>
      <c r="F5231" t="s">
        <v>52</v>
      </c>
      <c r="G5231" s="1">
        <v>42705</v>
      </c>
      <c r="H5231">
        <v>1979</v>
      </c>
      <c r="I5231" t="s">
        <v>32</v>
      </c>
      <c r="J5231" t="s">
        <v>2714</v>
      </c>
      <c r="K5231" t="s">
        <v>2542</v>
      </c>
    </row>
    <row r="5232" spans="1:11" x14ac:dyDescent="0.3">
      <c r="A5232" t="s">
        <v>13401</v>
      </c>
      <c r="B5232" t="s">
        <v>12</v>
      </c>
      <c r="C5232" t="s">
        <v>13402</v>
      </c>
      <c r="D5232" t="s">
        <v>13403</v>
      </c>
      <c r="E5232" t="s">
        <v>13404</v>
      </c>
      <c r="F5232" t="s">
        <v>15</v>
      </c>
      <c r="G5232" s="1">
        <v>42705</v>
      </c>
      <c r="H5232">
        <v>2016</v>
      </c>
      <c r="I5232" t="s">
        <v>16</v>
      </c>
      <c r="J5232" t="s">
        <v>3310</v>
      </c>
      <c r="K5232" t="s">
        <v>67</v>
      </c>
    </row>
    <row r="5233" spans="1:11" x14ac:dyDescent="0.3">
      <c r="A5233" t="s">
        <v>13397</v>
      </c>
      <c r="B5233" t="s">
        <v>12</v>
      </c>
      <c r="C5233" t="s">
        <v>13398</v>
      </c>
      <c r="D5233" t="s">
        <v>13399</v>
      </c>
      <c r="E5233" t="s">
        <v>13400</v>
      </c>
      <c r="F5233" t="s">
        <v>853</v>
      </c>
      <c r="G5233" s="1">
        <v>42699</v>
      </c>
      <c r="H5233">
        <v>2016</v>
      </c>
      <c r="I5233" t="s">
        <v>32</v>
      </c>
      <c r="J5233" t="s">
        <v>460</v>
      </c>
      <c r="K5233" t="s">
        <v>18</v>
      </c>
    </row>
    <row r="5234" spans="1:11" x14ac:dyDescent="0.3">
      <c r="A5234" t="s">
        <v>13394</v>
      </c>
      <c r="B5234" t="s">
        <v>20</v>
      </c>
      <c r="C5234" t="s">
        <v>13395</v>
      </c>
      <c r="E5234" t="s">
        <v>13396</v>
      </c>
      <c r="F5234" t="s">
        <v>52</v>
      </c>
      <c r="G5234" s="1">
        <v>42699</v>
      </c>
      <c r="H5234">
        <v>2016</v>
      </c>
      <c r="I5234" t="s">
        <v>16</v>
      </c>
      <c r="J5234" t="s">
        <v>25</v>
      </c>
      <c r="K5234" t="s">
        <v>9547</v>
      </c>
    </row>
    <row r="5235" spans="1:11" x14ac:dyDescent="0.3">
      <c r="A5235" t="s">
        <v>13390</v>
      </c>
      <c r="B5235" t="s">
        <v>12</v>
      </c>
      <c r="C5235" t="s">
        <v>13391</v>
      </c>
      <c r="D5235" t="s">
        <v>13392</v>
      </c>
      <c r="E5235" t="s">
        <v>13393</v>
      </c>
      <c r="F5235" t="s">
        <v>52</v>
      </c>
      <c r="G5235" s="1">
        <v>42699</v>
      </c>
      <c r="H5235">
        <v>2016</v>
      </c>
      <c r="I5235" t="s">
        <v>32</v>
      </c>
      <c r="J5235" t="s">
        <v>1348</v>
      </c>
      <c r="K5235" t="s">
        <v>2542</v>
      </c>
    </row>
    <row r="5236" spans="1:11" x14ac:dyDescent="0.3">
      <c r="A5236" t="s">
        <v>13386</v>
      </c>
      <c r="B5236" t="s">
        <v>12</v>
      </c>
      <c r="C5236" t="s">
        <v>13387</v>
      </c>
      <c r="D5236" t="s">
        <v>13388</v>
      </c>
      <c r="E5236" t="s">
        <v>13389</v>
      </c>
      <c r="F5236" t="s">
        <v>31289</v>
      </c>
      <c r="G5236" s="1">
        <v>44378</v>
      </c>
      <c r="H5236">
        <v>2021</v>
      </c>
      <c r="I5236" t="s">
        <v>16</v>
      </c>
      <c r="J5236" t="s">
        <v>473</v>
      </c>
      <c r="K5236" t="s">
        <v>732</v>
      </c>
    </row>
    <row r="5237" spans="1:11" x14ac:dyDescent="0.3">
      <c r="A5237" t="s">
        <v>13382</v>
      </c>
      <c r="B5237" t="s">
        <v>12</v>
      </c>
      <c r="C5237" t="s">
        <v>13383</v>
      </c>
      <c r="D5237" t="s">
        <v>13384</v>
      </c>
      <c r="E5237" t="s">
        <v>13385</v>
      </c>
      <c r="F5237" t="s">
        <v>52</v>
      </c>
      <c r="G5237" s="1">
        <v>42696</v>
      </c>
      <c r="H5237">
        <v>2016</v>
      </c>
      <c r="I5237" t="s">
        <v>32</v>
      </c>
      <c r="J5237" t="s">
        <v>434</v>
      </c>
      <c r="K5237" t="s">
        <v>282</v>
      </c>
    </row>
    <row r="5238" spans="1:11" x14ac:dyDescent="0.3">
      <c r="A5238" t="s">
        <v>13379</v>
      </c>
      <c r="B5238" t="s">
        <v>12</v>
      </c>
      <c r="C5238" t="s">
        <v>13380</v>
      </c>
      <c r="D5238" t="s">
        <v>12924</v>
      </c>
      <c r="E5238" t="s">
        <v>13381</v>
      </c>
      <c r="F5238" t="s">
        <v>15</v>
      </c>
      <c r="G5238" s="1">
        <v>42696</v>
      </c>
      <c r="H5238">
        <v>2012</v>
      </c>
      <c r="I5238" t="s">
        <v>16</v>
      </c>
      <c r="J5238" t="s">
        <v>164</v>
      </c>
      <c r="K5238" t="s">
        <v>67</v>
      </c>
    </row>
    <row r="5239" spans="1:11" x14ac:dyDescent="0.3">
      <c r="A5239" t="s">
        <v>13375</v>
      </c>
      <c r="B5239" t="s">
        <v>12</v>
      </c>
      <c r="C5239" t="s">
        <v>13376</v>
      </c>
      <c r="D5239" t="s">
        <v>13377</v>
      </c>
      <c r="E5239" t="s">
        <v>13378</v>
      </c>
      <c r="F5239" t="s">
        <v>853</v>
      </c>
      <c r="G5239" s="1">
        <v>42695</v>
      </c>
      <c r="H5239">
        <v>2016</v>
      </c>
      <c r="I5239" t="s">
        <v>32</v>
      </c>
      <c r="J5239" t="s">
        <v>3515</v>
      </c>
      <c r="K5239" t="s">
        <v>2542</v>
      </c>
    </row>
    <row r="5240" spans="1:11" x14ac:dyDescent="0.3">
      <c r="A5240" t="s">
        <v>13371</v>
      </c>
      <c r="B5240" t="s">
        <v>12</v>
      </c>
      <c r="C5240" t="s">
        <v>13372</v>
      </c>
      <c r="D5240" t="s">
        <v>13373</v>
      </c>
      <c r="E5240" t="s">
        <v>13374</v>
      </c>
      <c r="F5240" t="s">
        <v>52</v>
      </c>
      <c r="G5240" s="1">
        <v>42693</v>
      </c>
      <c r="H5240">
        <v>2012</v>
      </c>
      <c r="I5240" t="s">
        <v>32</v>
      </c>
      <c r="J5240" t="s">
        <v>4513</v>
      </c>
      <c r="K5240" t="s">
        <v>2542</v>
      </c>
    </row>
    <row r="5241" spans="1:11" x14ac:dyDescent="0.3">
      <c r="A5241" t="s">
        <v>13367</v>
      </c>
      <c r="B5241" t="s">
        <v>12</v>
      </c>
      <c r="C5241" t="s">
        <v>13368</v>
      </c>
      <c r="D5241" t="s">
        <v>13369</v>
      </c>
      <c r="E5241" t="s">
        <v>13370</v>
      </c>
      <c r="F5241" t="s">
        <v>52</v>
      </c>
      <c r="G5241" s="1">
        <v>42692</v>
      </c>
      <c r="H5241">
        <v>2016</v>
      </c>
      <c r="I5241" t="s">
        <v>32</v>
      </c>
      <c r="J5241" t="s">
        <v>4667</v>
      </c>
      <c r="K5241" t="s">
        <v>2542</v>
      </c>
    </row>
    <row r="5242" spans="1:11" x14ac:dyDescent="0.3">
      <c r="A5242" t="s">
        <v>13362</v>
      </c>
      <c r="B5242" t="s">
        <v>12</v>
      </c>
      <c r="C5242" t="s">
        <v>13363</v>
      </c>
      <c r="D5242" t="s">
        <v>13364</v>
      </c>
      <c r="E5242" t="s">
        <v>13365</v>
      </c>
      <c r="F5242" t="s">
        <v>13366</v>
      </c>
      <c r="G5242" s="1">
        <v>42692</v>
      </c>
      <c r="H5242">
        <v>2016</v>
      </c>
      <c r="I5242" t="s">
        <v>32</v>
      </c>
      <c r="J5242" t="s">
        <v>132</v>
      </c>
      <c r="K5242" t="s">
        <v>67</v>
      </c>
    </row>
    <row r="5243" spans="1:11" x14ac:dyDescent="0.3">
      <c r="A5243" t="s">
        <v>13359</v>
      </c>
      <c r="B5243" t="s">
        <v>20</v>
      </c>
      <c r="C5243" t="s">
        <v>13360</v>
      </c>
      <c r="E5243" t="s">
        <v>13361</v>
      </c>
      <c r="F5243" t="s">
        <v>6091</v>
      </c>
      <c r="G5243" s="1">
        <v>42692</v>
      </c>
      <c r="H5243">
        <v>2016</v>
      </c>
      <c r="I5243" t="s">
        <v>32</v>
      </c>
      <c r="J5243" t="s">
        <v>25</v>
      </c>
      <c r="K5243" t="s">
        <v>244</v>
      </c>
    </row>
    <row r="5244" spans="1:11" x14ac:dyDescent="0.3">
      <c r="A5244" t="s">
        <v>13356</v>
      </c>
      <c r="B5244" t="s">
        <v>20</v>
      </c>
      <c r="C5244" t="s">
        <v>13357</v>
      </c>
      <c r="E5244" t="s">
        <v>13358</v>
      </c>
      <c r="F5244" t="s">
        <v>82</v>
      </c>
      <c r="G5244" s="1">
        <v>42691</v>
      </c>
      <c r="H5244">
        <v>2016</v>
      </c>
      <c r="I5244" t="s">
        <v>32</v>
      </c>
      <c r="J5244" t="s">
        <v>25</v>
      </c>
      <c r="K5244" t="s">
        <v>2773</v>
      </c>
    </row>
    <row r="5245" spans="1:11" x14ac:dyDescent="0.3">
      <c r="A5245" t="s">
        <v>13352</v>
      </c>
      <c r="B5245" t="s">
        <v>12</v>
      </c>
      <c r="C5245" t="s">
        <v>13353</v>
      </c>
      <c r="D5245" t="s">
        <v>13354</v>
      </c>
      <c r="E5245" t="s">
        <v>13355</v>
      </c>
      <c r="F5245" t="s">
        <v>2264</v>
      </c>
      <c r="G5245" s="1">
        <v>42689</v>
      </c>
      <c r="H5245">
        <v>2016</v>
      </c>
      <c r="I5245" t="s">
        <v>32</v>
      </c>
      <c r="J5245" t="s">
        <v>3027</v>
      </c>
      <c r="K5245" t="s">
        <v>2542</v>
      </c>
    </row>
    <row r="5246" spans="1:11" x14ac:dyDescent="0.3">
      <c r="A5246" t="s">
        <v>13348</v>
      </c>
      <c r="B5246" t="s">
        <v>12</v>
      </c>
      <c r="C5246" t="s">
        <v>13349</v>
      </c>
      <c r="D5246" t="s">
        <v>13350</v>
      </c>
      <c r="E5246" t="s">
        <v>13351</v>
      </c>
      <c r="F5246" t="s">
        <v>15</v>
      </c>
      <c r="G5246" s="1">
        <v>42689</v>
      </c>
      <c r="H5246">
        <v>2012</v>
      </c>
      <c r="I5246" t="s">
        <v>32</v>
      </c>
      <c r="J5246" t="s">
        <v>1706</v>
      </c>
      <c r="K5246" t="s">
        <v>67</v>
      </c>
    </row>
    <row r="5247" spans="1:11" x14ac:dyDescent="0.3">
      <c r="A5247" t="s">
        <v>13345</v>
      </c>
      <c r="B5247" t="s">
        <v>20</v>
      </c>
      <c r="C5247" t="s">
        <v>13346</v>
      </c>
      <c r="E5247" t="s">
        <v>13347</v>
      </c>
      <c r="F5247" t="s">
        <v>31289</v>
      </c>
      <c r="G5247" s="1">
        <v>44378</v>
      </c>
      <c r="H5247">
        <v>2021</v>
      </c>
      <c r="I5247" t="s">
        <v>32</v>
      </c>
      <c r="J5247" t="s">
        <v>25</v>
      </c>
      <c r="K5247" t="s">
        <v>90</v>
      </c>
    </row>
    <row r="5248" spans="1:11" x14ac:dyDescent="0.3">
      <c r="A5248" t="s">
        <v>13342</v>
      </c>
      <c r="B5248" t="s">
        <v>12</v>
      </c>
      <c r="C5248" t="s">
        <v>13343</v>
      </c>
      <c r="D5248" t="s">
        <v>336</v>
      </c>
      <c r="E5248" t="s">
        <v>13344</v>
      </c>
      <c r="F5248" t="s">
        <v>52</v>
      </c>
      <c r="G5248" s="1">
        <v>42685</v>
      </c>
      <c r="H5248">
        <v>2016</v>
      </c>
      <c r="I5248" t="s">
        <v>16</v>
      </c>
      <c r="J5248" t="s">
        <v>121</v>
      </c>
      <c r="K5248" t="s">
        <v>288</v>
      </c>
    </row>
    <row r="5249" spans="1:11" x14ac:dyDescent="0.3">
      <c r="A5249" t="s">
        <v>13339</v>
      </c>
      <c r="B5249" t="s">
        <v>20</v>
      </c>
      <c r="C5249" t="s">
        <v>13340</v>
      </c>
      <c r="E5249" t="s">
        <v>13341</v>
      </c>
      <c r="F5249" t="s">
        <v>459</v>
      </c>
      <c r="G5249" s="1">
        <v>42684</v>
      </c>
      <c r="H5249">
        <v>2009</v>
      </c>
      <c r="I5249" t="s">
        <v>32</v>
      </c>
      <c r="J5249" t="s">
        <v>25</v>
      </c>
      <c r="K5249" t="s">
        <v>848</v>
      </c>
    </row>
    <row r="5250" spans="1:11" x14ac:dyDescent="0.3">
      <c r="A5250" t="s">
        <v>13335</v>
      </c>
      <c r="B5250" t="s">
        <v>12</v>
      </c>
      <c r="C5250" t="s">
        <v>13336</v>
      </c>
      <c r="D5250" t="s">
        <v>13337</v>
      </c>
      <c r="E5250" t="s">
        <v>13338</v>
      </c>
      <c r="F5250" t="s">
        <v>52</v>
      </c>
      <c r="G5250" s="1">
        <v>42684</v>
      </c>
      <c r="H5250">
        <v>2016</v>
      </c>
      <c r="I5250" t="s">
        <v>32</v>
      </c>
      <c r="J5250" t="s">
        <v>348</v>
      </c>
      <c r="K5250" t="s">
        <v>2542</v>
      </c>
    </row>
    <row r="5251" spans="1:11" x14ac:dyDescent="0.3">
      <c r="A5251" t="s">
        <v>13332</v>
      </c>
      <c r="B5251" t="s">
        <v>20</v>
      </c>
      <c r="C5251" t="s">
        <v>13333</v>
      </c>
      <c r="E5251" t="s">
        <v>13334</v>
      </c>
      <c r="F5251" t="s">
        <v>8267</v>
      </c>
      <c r="G5251" s="1">
        <v>42683</v>
      </c>
      <c r="H5251">
        <v>2015</v>
      </c>
      <c r="I5251" t="s">
        <v>32</v>
      </c>
      <c r="J5251" t="s">
        <v>25</v>
      </c>
      <c r="K5251" t="s">
        <v>1675</v>
      </c>
    </row>
    <row r="5252" spans="1:11" x14ac:dyDescent="0.3">
      <c r="A5252" t="s">
        <v>13329</v>
      </c>
      <c r="B5252" t="s">
        <v>20</v>
      </c>
      <c r="C5252" t="s">
        <v>13330</v>
      </c>
      <c r="E5252" t="s">
        <v>13331</v>
      </c>
      <c r="F5252" t="s">
        <v>82</v>
      </c>
      <c r="G5252" s="1">
        <v>42683</v>
      </c>
      <c r="H5252">
        <v>2016</v>
      </c>
      <c r="I5252" t="s">
        <v>140</v>
      </c>
      <c r="J5252" t="s">
        <v>141</v>
      </c>
      <c r="K5252" t="s">
        <v>84</v>
      </c>
    </row>
    <row r="5253" spans="1:11" x14ac:dyDescent="0.3">
      <c r="A5253" t="s">
        <v>13325</v>
      </c>
      <c r="B5253" t="s">
        <v>12</v>
      </c>
      <c r="C5253" t="s">
        <v>13326</v>
      </c>
      <c r="D5253" t="s">
        <v>13327</v>
      </c>
      <c r="E5253" t="s">
        <v>13328</v>
      </c>
      <c r="F5253" t="s">
        <v>52</v>
      </c>
      <c r="G5253" s="1">
        <v>42678</v>
      </c>
      <c r="H5253">
        <v>2016</v>
      </c>
      <c r="I5253" t="s">
        <v>32</v>
      </c>
      <c r="J5253" t="s">
        <v>592</v>
      </c>
      <c r="K5253" t="s">
        <v>2542</v>
      </c>
    </row>
    <row r="5254" spans="1:11" x14ac:dyDescent="0.3">
      <c r="A5254" t="s">
        <v>13322</v>
      </c>
      <c r="B5254" t="s">
        <v>12</v>
      </c>
      <c r="C5254" t="s">
        <v>13323</v>
      </c>
      <c r="D5254" t="s">
        <v>13324</v>
      </c>
      <c r="F5254" t="s">
        <v>624</v>
      </c>
      <c r="G5254" s="1">
        <v>42678</v>
      </c>
      <c r="H5254">
        <v>2016</v>
      </c>
      <c r="I5254" t="s">
        <v>16</v>
      </c>
      <c r="J5254" t="s">
        <v>479</v>
      </c>
      <c r="K5254" t="s">
        <v>485</v>
      </c>
    </row>
    <row r="5255" spans="1:11" x14ac:dyDescent="0.3">
      <c r="A5255" t="s">
        <v>13318</v>
      </c>
      <c r="B5255" t="s">
        <v>12</v>
      </c>
      <c r="C5255" t="s">
        <v>13319</v>
      </c>
      <c r="D5255" t="s">
        <v>13320</v>
      </c>
      <c r="E5255" t="s">
        <v>13321</v>
      </c>
      <c r="F5255" t="s">
        <v>82</v>
      </c>
      <c r="G5255" s="1">
        <v>42675</v>
      </c>
      <c r="H5255">
        <v>2015</v>
      </c>
      <c r="I5255" t="s">
        <v>24</v>
      </c>
      <c r="J5255" t="s">
        <v>3290</v>
      </c>
      <c r="K5255" t="s">
        <v>485</v>
      </c>
    </row>
    <row r="5256" spans="1:11" x14ac:dyDescent="0.3">
      <c r="A5256" t="s">
        <v>13315</v>
      </c>
      <c r="B5256" t="s">
        <v>20</v>
      </c>
      <c r="C5256" t="s">
        <v>13316</v>
      </c>
      <c r="E5256" t="s">
        <v>13317</v>
      </c>
      <c r="F5256" t="s">
        <v>1003</v>
      </c>
      <c r="G5256" s="1">
        <v>42675</v>
      </c>
      <c r="H5256">
        <v>2011</v>
      </c>
      <c r="I5256" t="s">
        <v>16</v>
      </c>
      <c r="J5256" t="s">
        <v>25</v>
      </c>
      <c r="K5256" t="s">
        <v>90</v>
      </c>
    </row>
    <row r="5257" spans="1:11" x14ac:dyDescent="0.3">
      <c r="A5257" t="s">
        <v>13312</v>
      </c>
      <c r="B5257" t="s">
        <v>20</v>
      </c>
      <c r="C5257" t="s">
        <v>13313</v>
      </c>
      <c r="E5257" t="s">
        <v>13314</v>
      </c>
      <c r="F5257" t="s">
        <v>1003</v>
      </c>
      <c r="G5257" s="1">
        <v>42675</v>
      </c>
      <c r="H5257">
        <v>2013</v>
      </c>
      <c r="I5257" t="s">
        <v>16</v>
      </c>
      <c r="J5257" t="s">
        <v>25</v>
      </c>
      <c r="K5257" t="s">
        <v>90</v>
      </c>
    </row>
    <row r="5258" spans="1:11" x14ac:dyDescent="0.3">
      <c r="A5258" t="s">
        <v>13308</v>
      </c>
      <c r="B5258" t="s">
        <v>12</v>
      </c>
      <c r="C5258" t="s">
        <v>13309</v>
      </c>
      <c r="D5258" t="s">
        <v>13310</v>
      </c>
      <c r="E5258" t="s">
        <v>13311</v>
      </c>
      <c r="F5258" t="s">
        <v>1277</v>
      </c>
      <c r="G5258" s="1">
        <v>44378</v>
      </c>
      <c r="H5258">
        <v>2019</v>
      </c>
      <c r="I5258" t="s">
        <v>186</v>
      </c>
      <c r="J5258" t="s">
        <v>95</v>
      </c>
      <c r="K5258" t="s">
        <v>41</v>
      </c>
    </row>
    <row r="5259" spans="1:11" x14ac:dyDescent="0.3">
      <c r="A5259" t="s">
        <v>13305</v>
      </c>
      <c r="B5259" t="s">
        <v>20</v>
      </c>
      <c r="C5259" t="s">
        <v>13306</v>
      </c>
      <c r="E5259" t="s">
        <v>13307</v>
      </c>
      <c r="F5259" t="s">
        <v>1003</v>
      </c>
      <c r="G5259" s="1">
        <v>42675</v>
      </c>
      <c r="H5259">
        <v>2013</v>
      </c>
      <c r="I5259" t="s">
        <v>16</v>
      </c>
      <c r="J5259" t="s">
        <v>25</v>
      </c>
      <c r="K5259" t="s">
        <v>90</v>
      </c>
    </row>
    <row r="5260" spans="1:11" x14ac:dyDescent="0.3">
      <c r="A5260" t="s">
        <v>13302</v>
      </c>
      <c r="B5260" t="s">
        <v>20</v>
      </c>
      <c r="C5260" t="s">
        <v>13303</v>
      </c>
      <c r="E5260" t="s">
        <v>13304</v>
      </c>
      <c r="F5260" t="s">
        <v>1003</v>
      </c>
      <c r="G5260" s="1">
        <v>42675</v>
      </c>
      <c r="H5260">
        <v>2013</v>
      </c>
      <c r="I5260" t="s">
        <v>32</v>
      </c>
      <c r="J5260" t="s">
        <v>25</v>
      </c>
      <c r="K5260" t="s">
        <v>90</v>
      </c>
    </row>
    <row r="5261" spans="1:11" x14ac:dyDescent="0.3">
      <c r="A5261" t="s">
        <v>13299</v>
      </c>
      <c r="B5261" t="s">
        <v>20</v>
      </c>
      <c r="C5261" t="s">
        <v>13300</v>
      </c>
      <c r="E5261" t="s">
        <v>13301</v>
      </c>
      <c r="F5261" t="s">
        <v>1003</v>
      </c>
      <c r="G5261" s="1">
        <v>42675</v>
      </c>
      <c r="H5261">
        <v>2012</v>
      </c>
      <c r="I5261" t="s">
        <v>16</v>
      </c>
      <c r="J5261" t="s">
        <v>25</v>
      </c>
      <c r="K5261" t="s">
        <v>90</v>
      </c>
    </row>
    <row r="5262" spans="1:11" x14ac:dyDescent="0.3">
      <c r="A5262" t="s">
        <v>13296</v>
      </c>
      <c r="B5262" t="s">
        <v>20</v>
      </c>
      <c r="C5262" t="s">
        <v>13297</v>
      </c>
      <c r="E5262" t="s">
        <v>13298</v>
      </c>
      <c r="F5262" t="s">
        <v>1003</v>
      </c>
      <c r="G5262" s="1">
        <v>42675</v>
      </c>
      <c r="H5262">
        <v>2012</v>
      </c>
      <c r="I5262" t="s">
        <v>16</v>
      </c>
      <c r="J5262" t="s">
        <v>25</v>
      </c>
      <c r="K5262" t="s">
        <v>90</v>
      </c>
    </row>
    <row r="5263" spans="1:11" x14ac:dyDescent="0.3">
      <c r="A5263" t="s">
        <v>13292</v>
      </c>
      <c r="B5263" t="s">
        <v>12</v>
      </c>
      <c r="C5263" t="s">
        <v>13293</v>
      </c>
      <c r="D5263" t="s">
        <v>13294</v>
      </c>
      <c r="E5263" t="s">
        <v>13295</v>
      </c>
      <c r="F5263" t="s">
        <v>52</v>
      </c>
      <c r="G5263" s="1">
        <v>42675</v>
      </c>
      <c r="H5263">
        <v>2016</v>
      </c>
      <c r="I5263" t="s">
        <v>32</v>
      </c>
      <c r="J5263" t="s">
        <v>180</v>
      </c>
      <c r="K5263" t="s">
        <v>485</v>
      </c>
    </row>
    <row r="5264" spans="1:11" x14ac:dyDescent="0.3">
      <c r="A5264" t="s">
        <v>13288</v>
      </c>
      <c r="B5264" t="s">
        <v>12</v>
      </c>
      <c r="C5264" t="s">
        <v>13289</v>
      </c>
      <c r="D5264" t="s">
        <v>13290</v>
      </c>
      <c r="E5264" t="s">
        <v>13291</v>
      </c>
      <c r="F5264" t="s">
        <v>31289</v>
      </c>
      <c r="G5264" s="1">
        <v>42675</v>
      </c>
      <c r="H5264">
        <v>2016</v>
      </c>
      <c r="I5264" t="s">
        <v>83</v>
      </c>
      <c r="J5264" t="s">
        <v>2554</v>
      </c>
      <c r="K5264" t="s">
        <v>897</v>
      </c>
    </row>
    <row r="5265" spans="1:11" x14ac:dyDescent="0.3">
      <c r="A5265" t="s">
        <v>13284</v>
      </c>
      <c r="B5265" t="s">
        <v>12</v>
      </c>
      <c r="C5265" t="s">
        <v>13285</v>
      </c>
      <c r="D5265" t="s">
        <v>13286</v>
      </c>
      <c r="E5265" t="s">
        <v>13287</v>
      </c>
      <c r="F5265" t="s">
        <v>114</v>
      </c>
      <c r="G5265" s="1">
        <v>42675</v>
      </c>
      <c r="H5265">
        <v>2015</v>
      </c>
      <c r="I5265" t="s">
        <v>32</v>
      </c>
      <c r="J5265" t="s">
        <v>132</v>
      </c>
      <c r="K5265" t="s">
        <v>101</v>
      </c>
    </row>
    <row r="5266" spans="1:11" x14ac:dyDescent="0.3">
      <c r="A5266" t="s">
        <v>13281</v>
      </c>
      <c r="B5266" t="s">
        <v>12</v>
      </c>
      <c r="C5266" t="s">
        <v>13282</v>
      </c>
      <c r="D5266" t="s">
        <v>4608</v>
      </c>
      <c r="E5266" t="s">
        <v>13283</v>
      </c>
      <c r="F5266" t="s">
        <v>276</v>
      </c>
      <c r="G5266" s="1">
        <v>42672</v>
      </c>
      <c r="H5266">
        <v>2016</v>
      </c>
      <c r="I5266" t="s">
        <v>389</v>
      </c>
      <c r="J5266" t="s">
        <v>460</v>
      </c>
      <c r="K5266" t="s">
        <v>239</v>
      </c>
    </row>
    <row r="5267" spans="1:11" x14ac:dyDescent="0.3">
      <c r="A5267" t="s">
        <v>13278</v>
      </c>
      <c r="B5267" t="s">
        <v>12</v>
      </c>
      <c r="C5267" t="s">
        <v>13279</v>
      </c>
      <c r="D5267" t="s">
        <v>3300</v>
      </c>
      <c r="E5267" t="s">
        <v>13280</v>
      </c>
      <c r="F5267" t="s">
        <v>867</v>
      </c>
      <c r="G5267" s="1">
        <v>42671</v>
      </c>
      <c r="H5267">
        <v>2016</v>
      </c>
      <c r="I5267" t="s">
        <v>16</v>
      </c>
      <c r="J5267" t="s">
        <v>293</v>
      </c>
      <c r="K5267" t="s">
        <v>34</v>
      </c>
    </row>
    <row r="5268" spans="1:11" x14ac:dyDescent="0.3">
      <c r="A5268" t="s">
        <v>13275</v>
      </c>
      <c r="B5268" t="s">
        <v>12</v>
      </c>
      <c r="C5268" t="s">
        <v>13276</v>
      </c>
      <c r="D5268" t="s">
        <v>5007</v>
      </c>
      <c r="E5268" t="s">
        <v>5007</v>
      </c>
      <c r="F5268" t="s">
        <v>13277</v>
      </c>
      <c r="G5268" s="1">
        <v>42671</v>
      </c>
      <c r="H5268">
        <v>2016</v>
      </c>
      <c r="I5268" t="s">
        <v>24</v>
      </c>
      <c r="J5268" t="s">
        <v>132</v>
      </c>
      <c r="K5268" t="s">
        <v>485</v>
      </c>
    </row>
    <row r="5269" spans="1:11" x14ac:dyDescent="0.3">
      <c r="A5269" t="s">
        <v>13271</v>
      </c>
      <c r="B5269" t="s">
        <v>12</v>
      </c>
      <c r="C5269" t="s">
        <v>13272</v>
      </c>
      <c r="D5269" t="s">
        <v>13273</v>
      </c>
      <c r="E5269" t="s">
        <v>13274</v>
      </c>
      <c r="F5269" t="s">
        <v>31121</v>
      </c>
      <c r="G5269" s="1">
        <v>44378</v>
      </c>
      <c r="H5269">
        <v>2008</v>
      </c>
      <c r="I5269" t="s">
        <v>237</v>
      </c>
      <c r="J5269" t="s">
        <v>315</v>
      </c>
      <c r="K5269" t="s">
        <v>239</v>
      </c>
    </row>
    <row r="5270" spans="1:11" x14ac:dyDescent="0.3">
      <c r="A5270" t="s">
        <v>13267</v>
      </c>
      <c r="B5270" t="s">
        <v>12</v>
      </c>
      <c r="C5270" t="s">
        <v>13268</v>
      </c>
      <c r="D5270" t="s">
        <v>13269</v>
      </c>
      <c r="E5270" t="s">
        <v>13270</v>
      </c>
      <c r="F5270" t="s">
        <v>459</v>
      </c>
      <c r="G5270" s="1">
        <v>42671</v>
      </c>
      <c r="H5270">
        <v>2016</v>
      </c>
      <c r="I5270" t="s">
        <v>16</v>
      </c>
      <c r="J5270" t="s">
        <v>315</v>
      </c>
      <c r="K5270" t="s">
        <v>41</v>
      </c>
    </row>
    <row r="5271" spans="1:11" x14ac:dyDescent="0.3">
      <c r="A5271" t="s">
        <v>13263</v>
      </c>
      <c r="B5271" t="s">
        <v>12</v>
      </c>
      <c r="C5271" t="s">
        <v>13264</v>
      </c>
      <c r="D5271" t="s">
        <v>13265</v>
      </c>
      <c r="E5271" t="s">
        <v>13266</v>
      </c>
      <c r="F5271" t="s">
        <v>811</v>
      </c>
      <c r="G5271" s="1">
        <v>42671</v>
      </c>
      <c r="H5271">
        <v>2016</v>
      </c>
      <c r="I5271" t="s">
        <v>32</v>
      </c>
      <c r="J5271" t="s">
        <v>1057</v>
      </c>
      <c r="K5271" t="s">
        <v>73</v>
      </c>
    </row>
    <row r="5272" spans="1:11" x14ac:dyDescent="0.3">
      <c r="A5272" t="s">
        <v>13260</v>
      </c>
      <c r="B5272" t="s">
        <v>20</v>
      </c>
      <c r="C5272" t="s">
        <v>13261</v>
      </c>
      <c r="E5272" t="s">
        <v>13262</v>
      </c>
      <c r="F5272" t="s">
        <v>276</v>
      </c>
      <c r="G5272" s="1">
        <v>42671</v>
      </c>
      <c r="H5272">
        <v>2016</v>
      </c>
      <c r="I5272" t="s">
        <v>32</v>
      </c>
      <c r="J5272" t="s">
        <v>25</v>
      </c>
      <c r="K5272" t="s">
        <v>815</v>
      </c>
    </row>
    <row r="5273" spans="1:11" x14ac:dyDescent="0.3">
      <c r="A5273" t="s">
        <v>13256</v>
      </c>
      <c r="B5273" t="s">
        <v>12</v>
      </c>
      <c r="C5273" t="s">
        <v>13257</v>
      </c>
      <c r="D5273" t="s">
        <v>13258</v>
      </c>
      <c r="E5273" t="s">
        <v>13259</v>
      </c>
      <c r="F5273" t="s">
        <v>459</v>
      </c>
      <c r="G5273" s="1">
        <v>42671</v>
      </c>
      <c r="H5273">
        <v>2016</v>
      </c>
      <c r="I5273" t="s">
        <v>32</v>
      </c>
      <c r="J5273" t="s">
        <v>731</v>
      </c>
      <c r="K5273" t="s">
        <v>41</v>
      </c>
    </row>
    <row r="5274" spans="1:11" x14ac:dyDescent="0.3">
      <c r="A5274" t="s">
        <v>13252</v>
      </c>
      <c r="B5274" t="s">
        <v>12</v>
      </c>
      <c r="C5274" t="s">
        <v>13253</v>
      </c>
      <c r="D5274" t="s">
        <v>13254</v>
      </c>
      <c r="E5274" t="s">
        <v>13255</v>
      </c>
      <c r="F5274" t="s">
        <v>114</v>
      </c>
      <c r="G5274" s="1">
        <v>42670</v>
      </c>
      <c r="H5274">
        <v>2016</v>
      </c>
      <c r="I5274" t="s">
        <v>32</v>
      </c>
      <c r="J5274" t="s">
        <v>1706</v>
      </c>
      <c r="K5274" t="s">
        <v>170</v>
      </c>
    </row>
    <row r="5275" spans="1:11" x14ac:dyDescent="0.3">
      <c r="A5275" t="s">
        <v>13249</v>
      </c>
      <c r="B5275" t="s">
        <v>20</v>
      </c>
      <c r="C5275" t="s">
        <v>13250</v>
      </c>
      <c r="E5275" t="s">
        <v>13251</v>
      </c>
      <c r="F5275" t="s">
        <v>52</v>
      </c>
      <c r="G5275" s="1">
        <v>42664</v>
      </c>
      <c r="H5275">
        <v>2016</v>
      </c>
      <c r="I5275" t="s">
        <v>32</v>
      </c>
      <c r="J5275" t="s">
        <v>25</v>
      </c>
      <c r="K5275" t="s">
        <v>11671</v>
      </c>
    </row>
    <row r="5276" spans="1:11" x14ac:dyDescent="0.3">
      <c r="A5276" t="s">
        <v>13245</v>
      </c>
      <c r="B5276" t="s">
        <v>12</v>
      </c>
      <c r="C5276" t="s">
        <v>13246</v>
      </c>
      <c r="D5276" t="s">
        <v>13247</v>
      </c>
      <c r="E5276" t="s">
        <v>13248</v>
      </c>
      <c r="F5276" t="s">
        <v>52</v>
      </c>
      <c r="G5276" s="1">
        <v>42664</v>
      </c>
      <c r="H5276">
        <v>2016</v>
      </c>
      <c r="I5276" t="s">
        <v>32</v>
      </c>
      <c r="J5276" t="s">
        <v>592</v>
      </c>
      <c r="K5276" t="s">
        <v>2542</v>
      </c>
    </row>
    <row r="5277" spans="1:11" x14ac:dyDescent="0.3">
      <c r="A5277" t="s">
        <v>13241</v>
      </c>
      <c r="B5277" t="s">
        <v>12</v>
      </c>
      <c r="C5277" t="s">
        <v>13242</v>
      </c>
      <c r="D5277" t="s">
        <v>13243</v>
      </c>
      <c r="E5277" t="s">
        <v>13244</v>
      </c>
      <c r="F5277" t="s">
        <v>459</v>
      </c>
      <c r="G5277" s="1">
        <v>42658</v>
      </c>
      <c r="H5277">
        <v>2016</v>
      </c>
      <c r="I5277" t="s">
        <v>32</v>
      </c>
      <c r="J5277" t="s">
        <v>198</v>
      </c>
      <c r="K5277" t="s">
        <v>6823</v>
      </c>
    </row>
    <row r="5278" spans="1:11" x14ac:dyDescent="0.3">
      <c r="A5278" t="s">
        <v>13237</v>
      </c>
      <c r="B5278" t="s">
        <v>12</v>
      </c>
      <c r="C5278" t="s">
        <v>13238</v>
      </c>
      <c r="D5278" t="s">
        <v>13239</v>
      </c>
      <c r="E5278" t="s">
        <v>13240</v>
      </c>
      <c r="F5278" t="s">
        <v>31</v>
      </c>
      <c r="G5278" s="1">
        <v>42658</v>
      </c>
      <c r="H5278">
        <v>2012</v>
      </c>
      <c r="I5278" t="s">
        <v>32</v>
      </c>
      <c r="J5278" t="s">
        <v>1706</v>
      </c>
      <c r="K5278" t="s">
        <v>6000</v>
      </c>
    </row>
    <row r="5279" spans="1:11" x14ac:dyDescent="0.3">
      <c r="A5279" t="s">
        <v>13234</v>
      </c>
      <c r="B5279" t="s">
        <v>12</v>
      </c>
      <c r="C5279" t="s">
        <v>13235</v>
      </c>
      <c r="D5279" t="s">
        <v>13228</v>
      </c>
      <c r="E5279" t="s">
        <v>13236</v>
      </c>
      <c r="F5279" t="s">
        <v>31</v>
      </c>
      <c r="G5279" s="1">
        <v>42658</v>
      </c>
      <c r="H5279">
        <v>2008</v>
      </c>
      <c r="I5279" t="s">
        <v>24</v>
      </c>
      <c r="J5279" t="s">
        <v>315</v>
      </c>
      <c r="K5279" t="s">
        <v>8627</v>
      </c>
    </row>
    <row r="5280" spans="1:11" x14ac:dyDescent="0.3">
      <c r="A5280" t="s">
        <v>13230</v>
      </c>
      <c r="B5280" t="s">
        <v>12</v>
      </c>
      <c r="C5280" t="s">
        <v>13231</v>
      </c>
      <c r="D5280" t="s">
        <v>13232</v>
      </c>
      <c r="E5280" t="s">
        <v>13233</v>
      </c>
      <c r="F5280" t="s">
        <v>31121</v>
      </c>
      <c r="G5280" s="1">
        <v>44378</v>
      </c>
      <c r="H5280">
        <v>2011</v>
      </c>
      <c r="I5280" t="s">
        <v>237</v>
      </c>
      <c r="J5280" t="s">
        <v>281</v>
      </c>
      <c r="K5280" t="s">
        <v>239</v>
      </c>
    </row>
    <row r="5281" spans="1:11" x14ac:dyDescent="0.3">
      <c r="A5281" t="s">
        <v>13226</v>
      </c>
      <c r="B5281" t="s">
        <v>12</v>
      </c>
      <c r="C5281" t="s">
        <v>13227</v>
      </c>
      <c r="D5281" t="s">
        <v>13228</v>
      </c>
      <c r="E5281" t="s">
        <v>13229</v>
      </c>
      <c r="F5281" t="s">
        <v>31</v>
      </c>
      <c r="G5281" s="1">
        <v>42658</v>
      </c>
      <c r="H5281">
        <v>2010</v>
      </c>
      <c r="I5281" t="s">
        <v>16</v>
      </c>
      <c r="J5281" t="s">
        <v>315</v>
      </c>
      <c r="K5281" t="s">
        <v>8627</v>
      </c>
    </row>
    <row r="5282" spans="1:11" x14ac:dyDescent="0.3">
      <c r="A5282" t="s">
        <v>13222</v>
      </c>
      <c r="B5282" t="s">
        <v>12</v>
      </c>
      <c r="C5282" t="s">
        <v>13223</v>
      </c>
      <c r="D5282" t="s">
        <v>13224</v>
      </c>
      <c r="E5282" t="s">
        <v>13225</v>
      </c>
      <c r="F5282" t="s">
        <v>459</v>
      </c>
      <c r="G5282" s="1">
        <v>42658</v>
      </c>
      <c r="H5282">
        <v>2015</v>
      </c>
      <c r="I5282" t="s">
        <v>16</v>
      </c>
      <c r="J5282" t="s">
        <v>180</v>
      </c>
      <c r="K5282" t="s">
        <v>2041</v>
      </c>
    </row>
    <row r="5283" spans="1:11" x14ac:dyDescent="0.3">
      <c r="A5283" t="s">
        <v>13219</v>
      </c>
      <c r="B5283" t="s">
        <v>20</v>
      </c>
      <c r="C5283" t="s">
        <v>13220</v>
      </c>
      <c r="E5283" t="s">
        <v>13221</v>
      </c>
      <c r="F5283" t="s">
        <v>31</v>
      </c>
      <c r="G5283" s="1">
        <v>42658</v>
      </c>
      <c r="H5283">
        <v>2006</v>
      </c>
      <c r="I5283" t="s">
        <v>16</v>
      </c>
      <c r="J5283" t="s">
        <v>25</v>
      </c>
      <c r="K5283" t="s">
        <v>7647</v>
      </c>
    </row>
    <row r="5284" spans="1:11" x14ac:dyDescent="0.3">
      <c r="A5284" t="s">
        <v>13216</v>
      </c>
      <c r="B5284" t="s">
        <v>20</v>
      </c>
      <c r="C5284" t="s">
        <v>13217</v>
      </c>
      <c r="E5284" t="s">
        <v>13218</v>
      </c>
      <c r="F5284" t="s">
        <v>2626</v>
      </c>
      <c r="G5284" s="1">
        <v>42658</v>
      </c>
      <c r="H5284">
        <v>2015</v>
      </c>
      <c r="I5284" t="s">
        <v>32</v>
      </c>
      <c r="J5284" t="s">
        <v>25</v>
      </c>
      <c r="K5284" t="s">
        <v>1675</v>
      </c>
    </row>
    <row r="5285" spans="1:11" x14ac:dyDescent="0.3">
      <c r="A5285" t="s">
        <v>13213</v>
      </c>
      <c r="B5285" t="s">
        <v>20</v>
      </c>
      <c r="C5285" t="s">
        <v>13214</v>
      </c>
      <c r="E5285" t="s">
        <v>13215</v>
      </c>
      <c r="F5285" t="s">
        <v>31</v>
      </c>
      <c r="G5285" s="1">
        <v>42658</v>
      </c>
      <c r="H5285">
        <v>2008</v>
      </c>
      <c r="I5285" t="s">
        <v>16</v>
      </c>
      <c r="J5285" t="s">
        <v>141</v>
      </c>
      <c r="K5285" t="s">
        <v>12811</v>
      </c>
    </row>
    <row r="5286" spans="1:11" x14ac:dyDescent="0.3">
      <c r="A5286" t="s">
        <v>13209</v>
      </c>
      <c r="B5286" t="s">
        <v>12</v>
      </c>
      <c r="C5286" t="s">
        <v>13210</v>
      </c>
      <c r="D5286" t="s">
        <v>13211</v>
      </c>
      <c r="E5286" t="s">
        <v>13212</v>
      </c>
      <c r="F5286" t="s">
        <v>52</v>
      </c>
      <c r="G5286" s="1">
        <v>42657</v>
      </c>
      <c r="H5286">
        <v>2016</v>
      </c>
      <c r="I5286" t="s">
        <v>32</v>
      </c>
      <c r="J5286" t="s">
        <v>1408</v>
      </c>
      <c r="K5286" t="s">
        <v>485</v>
      </c>
    </row>
    <row r="5287" spans="1:11" x14ac:dyDescent="0.3">
      <c r="A5287" t="s">
        <v>13205</v>
      </c>
      <c r="B5287" t="s">
        <v>12</v>
      </c>
      <c r="C5287" t="s">
        <v>13206</v>
      </c>
      <c r="D5287" t="s">
        <v>13207</v>
      </c>
      <c r="E5287" t="s">
        <v>13208</v>
      </c>
      <c r="F5287" t="s">
        <v>52</v>
      </c>
      <c r="G5287" s="1">
        <v>42656</v>
      </c>
      <c r="H5287">
        <v>2016</v>
      </c>
      <c r="I5287" t="s">
        <v>32</v>
      </c>
      <c r="J5287" t="s">
        <v>115</v>
      </c>
      <c r="K5287" t="s">
        <v>316</v>
      </c>
    </row>
    <row r="5288" spans="1:11" x14ac:dyDescent="0.3">
      <c r="A5288" t="s">
        <v>13202</v>
      </c>
      <c r="B5288" t="s">
        <v>12</v>
      </c>
      <c r="C5288" t="s">
        <v>13203</v>
      </c>
      <c r="D5288" t="s">
        <v>4986</v>
      </c>
      <c r="E5288" t="s">
        <v>13204</v>
      </c>
      <c r="F5288" t="s">
        <v>52</v>
      </c>
      <c r="G5288" s="1">
        <v>42655</v>
      </c>
      <c r="H5288">
        <v>2016</v>
      </c>
      <c r="I5288" t="s">
        <v>32</v>
      </c>
      <c r="J5288" t="s">
        <v>310</v>
      </c>
      <c r="K5288" t="s">
        <v>7266</v>
      </c>
    </row>
    <row r="5289" spans="1:11" x14ac:dyDescent="0.3">
      <c r="A5289" t="s">
        <v>13200</v>
      </c>
      <c r="B5289" t="s">
        <v>12</v>
      </c>
      <c r="C5289" t="s">
        <v>13201</v>
      </c>
      <c r="D5289" t="s">
        <v>12001</v>
      </c>
      <c r="F5289" t="s">
        <v>52</v>
      </c>
      <c r="G5289" s="1">
        <v>42650</v>
      </c>
      <c r="H5289">
        <v>2016</v>
      </c>
      <c r="I5289" t="s">
        <v>32</v>
      </c>
      <c r="J5289" t="s">
        <v>109</v>
      </c>
      <c r="K5289" t="s">
        <v>485</v>
      </c>
    </row>
    <row r="5290" spans="1:11" x14ac:dyDescent="0.3">
      <c r="A5290" t="s">
        <v>13198</v>
      </c>
      <c r="B5290" t="s">
        <v>12</v>
      </c>
      <c r="C5290" t="s">
        <v>13199</v>
      </c>
      <c r="D5290" t="s">
        <v>4597</v>
      </c>
      <c r="E5290" t="s">
        <v>4598</v>
      </c>
      <c r="F5290" t="s">
        <v>52</v>
      </c>
      <c r="G5290" s="1">
        <v>42650</v>
      </c>
      <c r="H5290">
        <v>2016</v>
      </c>
      <c r="I5290" t="s">
        <v>32</v>
      </c>
      <c r="J5290" t="s">
        <v>1106</v>
      </c>
      <c r="K5290" t="s">
        <v>2542</v>
      </c>
    </row>
    <row r="5291" spans="1:11" x14ac:dyDescent="0.3">
      <c r="A5291" t="s">
        <v>13194</v>
      </c>
      <c r="B5291" t="s">
        <v>12</v>
      </c>
      <c r="C5291" t="s">
        <v>13195</v>
      </c>
      <c r="D5291" t="s">
        <v>13196</v>
      </c>
      <c r="E5291" t="s">
        <v>13197</v>
      </c>
      <c r="F5291" t="s">
        <v>52</v>
      </c>
      <c r="G5291" s="1">
        <v>44378</v>
      </c>
      <c r="H5291">
        <v>2010</v>
      </c>
      <c r="I5291" t="s">
        <v>186</v>
      </c>
      <c r="J5291" t="s">
        <v>396</v>
      </c>
      <c r="K5291" t="s">
        <v>1330</v>
      </c>
    </row>
    <row r="5292" spans="1:11" x14ac:dyDescent="0.3">
      <c r="A5292" t="s">
        <v>13191</v>
      </c>
      <c r="B5292" t="s">
        <v>20</v>
      </c>
      <c r="C5292" t="s">
        <v>13192</v>
      </c>
      <c r="E5292" t="s">
        <v>13193</v>
      </c>
      <c r="F5292" t="s">
        <v>52</v>
      </c>
      <c r="G5292" s="1">
        <v>42650</v>
      </c>
      <c r="H5292">
        <v>2016</v>
      </c>
      <c r="I5292" t="s">
        <v>83</v>
      </c>
      <c r="J5292" t="s">
        <v>25</v>
      </c>
      <c r="K5292" t="s">
        <v>372</v>
      </c>
    </row>
    <row r="5293" spans="1:11" x14ac:dyDescent="0.3">
      <c r="A5293" t="s">
        <v>13186</v>
      </c>
      <c r="B5293" t="s">
        <v>12</v>
      </c>
      <c r="C5293" t="s">
        <v>13187</v>
      </c>
      <c r="D5293" t="s">
        <v>13188</v>
      </c>
      <c r="E5293" t="s">
        <v>13189</v>
      </c>
      <c r="F5293" t="s">
        <v>13190</v>
      </c>
      <c r="G5293" s="1">
        <v>42650</v>
      </c>
      <c r="H5293">
        <v>2016</v>
      </c>
      <c r="I5293" t="s">
        <v>32</v>
      </c>
      <c r="J5293" t="s">
        <v>930</v>
      </c>
      <c r="K5293" t="s">
        <v>527</v>
      </c>
    </row>
    <row r="5294" spans="1:11" x14ac:dyDescent="0.3">
      <c r="A5294" t="s">
        <v>13182</v>
      </c>
      <c r="B5294" t="s">
        <v>12</v>
      </c>
      <c r="C5294" t="s">
        <v>13183</v>
      </c>
      <c r="D5294" t="s">
        <v>13184</v>
      </c>
      <c r="E5294" t="s">
        <v>13185</v>
      </c>
      <c r="F5294" t="s">
        <v>52</v>
      </c>
      <c r="G5294" s="1">
        <v>42647</v>
      </c>
      <c r="H5294">
        <v>2016</v>
      </c>
      <c r="I5294" t="s">
        <v>140</v>
      </c>
      <c r="J5294" t="s">
        <v>3706</v>
      </c>
      <c r="K5294" t="s">
        <v>239</v>
      </c>
    </row>
    <row r="5295" spans="1:11" x14ac:dyDescent="0.3">
      <c r="A5295" t="s">
        <v>13179</v>
      </c>
      <c r="B5295" t="s">
        <v>20</v>
      </c>
      <c r="C5295" t="s">
        <v>13180</v>
      </c>
      <c r="E5295" t="s">
        <v>13181</v>
      </c>
      <c r="F5295" t="s">
        <v>1003</v>
      </c>
      <c r="G5295" s="1">
        <v>42644</v>
      </c>
      <c r="H5295">
        <v>2015</v>
      </c>
      <c r="I5295" t="s">
        <v>24</v>
      </c>
      <c r="J5295" t="s">
        <v>25</v>
      </c>
      <c r="K5295" t="s">
        <v>688</v>
      </c>
    </row>
    <row r="5296" spans="1:11" x14ac:dyDescent="0.3">
      <c r="A5296" t="s">
        <v>13176</v>
      </c>
      <c r="B5296" t="s">
        <v>20</v>
      </c>
      <c r="C5296" t="s">
        <v>13177</v>
      </c>
      <c r="E5296" t="s">
        <v>13178</v>
      </c>
      <c r="F5296" t="s">
        <v>1003</v>
      </c>
      <c r="G5296" s="1">
        <v>42644</v>
      </c>
      <c r="H5296">
        <v>2015</v>
      </c>
      <c r="I5296" t="s">
        <v>16</v>
      </c>
      <c r="J5296" t="s">
        <v>25</v>
      </c>
      <c r="K5296" t="s">
        <v>688</v>
      </c>
    </row>
    <row r="5297" spans="1:11" x14ac:dyDescent="0.3">
      <c r="A5297" t="s">
        <v>13172</v>
      </c>
      <c r="B5297" t="s">
        <v>12</v>
      </c>
      <c r="C5297" t="s">
        <v>13173</v>
      </c>
      <c r="D5297" t="s">
        <v>13174</v>
      </c>
      <c r="E5297" t="s">
        <v>13175</v>
      </c>
      <c r="F5297" t="s">
        <v>2148</v>
      </c>
      <c r="G5297" s="1">
        <v>42644</v>
      </c>
      <c r="H5297">
        <v>2016</v>
      </c>
      <c r="I5297" t="s">
        <v>32</v>
      </c>
      <c r="J5297" t="s">
        <v>546</v>
      </c>
      <c r="K5297" t="s">
        <v>193</v>
      </c>
    </row>
    <row r="5298" spans="1:11" x14ac:dyDescent="0.3">
      <c r="A5298" t="s">
        <v>13168</v>
      </c>
      <c r="B5298" t="s">
        <v>12</v>
      </c>
      <c r="C5298" t="s">
        <v>13169</v>
      </c>
      <c r="D5298" t="s">
        <v>13170</v>
      </c>
      <c r="E5298" t="s">
        <v>13171</v>
      </c>
      <c r="F5298" t="s">
        <v>213</v>
      </c>
      <c r="G5298" s="1">
        <v>42644</v>
      </c>
      <c r="H5298">
        <v>2015</v>
      </c>
      <c r="I5298" t="s">
        <v>32</v>
      </c>
      <c r="J5298" t="s">
        <v>601</v>
      </c>
      <c r="K5298" t="s">
        <v>170</v>
      </c>
    </row>
    <row r="5299" spans="1:11" x14ac:dyDescent="0.3">
      <c r="A5299" t="s">
        <v>13165</v>
      </c>
      <c r="B5299" t="s">
        <v>20</v>
      </c>
      <c r="C5299" t="s">
        <v>13166</v>
      </c>
      <c r="E5299" t="s">
        <v>13167</v>
      </c>
      <c r="F5299" t="s">
        <v>1003</v>
      </c>
      <c r="G5299" s="1">
        <v>42644</v>
      </c>
      <c r="H5299">
        <v>2014</v>
      </c>
      <c r="I5299" t="s">
        <v>16</v>
      </c>
      <c r="J5299" t="s">
        <v>25</v>
      </c>
      <c r="K5299" t="s">
        <v>90</v>
      </c>
    </row>
    <row r="5300" spans="1:11" x14ac:dyDescent="0.3">
      <c r="A5300" t="s">
        <v>13161</v>
      </c>
      <c r="B5300" t="s">
        <v>12</v>
      </c>
      <c r="C5300" t="s">
        <v>13162</v>
      </c>
      <c r="D5300" t="s">
        <v>13163</v>
      </c>
      <c r="E5300" t="s">
        <v>13164</v>
      </c>
      <c r="F5300" t="s">
        <v>15</v>
      </c>
      <c r="G5300" s="1">
        <v>42644</v>
      </c>
      <c r="H5300">
        <v>2010</v>
      </c>
      <c r="I5300" t="s">
        <v>32</v>
      </c>
      <c r="J5300" t="s">
        <v>625</v>
      </c>
      <c r="K5300" t="s">
        <v>170</v>
      </c>
    </row>
    <row r="5301" spans="1:11" x14ac:dyDescent="0.3">
      <c r="A5301" t="s">
        <v>13158</v>
      </c>
      <c r="B5301" t="s">
        <v>20</v>
      </c>
      <c r="C5301" t="s">
        <v>13159</v>
      </c>
      <c r="E5301" t="s">
        <v>13160</v>
      </c>
      <c r="F5301" t="s">
        <v>1003</v>
      </c>
      <c r="G5301" s="1">
        <v>42644</v>
      </c>
      <c r="H5301">
        <v>2014</v>
      </c>
      <c r="I5301" t="s">
        <v>16</v>
      </c>
      <c r="J5301" t="s">
        <v>25</v>
      </c>
      <c r="K5301" t="s">
        <v>90</v>
      </c>
    </row>
    <row r="5302" spans="1:11" x14ac:dyDescent="0.3">
      <c r="A5302" t="s">
        <v>13153</v>
      </c>
      <c r="B5302" t="s">
        <v>12</v>
      </c>
      <c r="C5302" t="s">
        <v>13154</v>
      </c>
      <c r="D5302" t="s">
        <v>13155</v>
      </c>
      <c r="E5302" t="s">
        <v>13156</v>
      </c>
      <c r="F5302" t="s">
        <v>13157</v>
      </c>
      <c r="G5302" s="1">
        <v>44378</v>
      </c>
      <c r="H5302">
        <v>2019</v>
      </c>
      <c r="I5302" t="s">
        <v>179</v>
      </c>
      <c r="J5302" t="s">
        <v>47</v>
      </c>
      <c r="K5302" t="s">
        <v>1444</v>
      </c>
    </row>
    <row r="5303" spans="1:11" x14ac:dyDescent="0.3">
      <c r="A5303" t="s">
        <v>13151</v>
      </c>
      <c r="B5303" t="s">
        <v>20</v>
      </c>
      <c r="C5303" t="s">
        <v>13152</v>
      </c>
      <c r="F5303" t="s">
        <v>31084</v>
      </c>
      <c r="G5303" s="1">
        <v>42644</v>
      </c>
      <c r="H5303">
        <v>2012</v>
      </c>
      <c r="I5303" t="s">
        <v>83</v>
      </c>
      <c r="J5303" t="s">
        <v>25</v>
      </c>
      <c r="K5303" t="s">
        <v>372</v>
      </c>
    </row>
    <row r="5304" spans="1:11" x14ac:dyDescent="0.3">
      <c r="A5304" t="s">
        <v>13147</v>
      </c>
      <c r="B5304" t="s">
        <v>12</v>
      </c>
      <c r="C5304" t="s">
        <v>13148</v>
      </c>
      <c r="D5304" t="s">
        <v>13149</v>
      </c>
      <c r="E5304" t="s">
        <v>13150</v>
      </c>
      <c r="F5304" t="s">
        <v>31215</v>
      </c>
      <c r="G5304" s="1">
        <v>42644</v>
      </c>
      <c r="H5304">
        <v>2016</v>
      </c>
      <c r="I5304" t="s">
        <v>32</v>
      </c>
      <c r="J5304" t="s">
        <v>377</v>
      </c>
      <c r="K5304" t="s">
        <v>67</v>
      </c>
    </row>
    <row r="5305" spans="1:11" x14ac:dyDescent="0.3">
      <c r="A5305" t="s">
        <v>13144</v>
      </c>
      <c r="B5305" t="s">
        <v>20</v>
      </c>
      <c r="C5305" t="s">
        <v>13145</v>
      </c>
      <c r="E5305" t="s">
        <v>13146</v>
      </c>
      <c r="F5305" t="s">
        <v>1003</v>
      </c>
      <c r="G5305" s="1">
        <v>42644</v>
      </c>
      <c r="H5305">
        <v>2015</v>
      </c>
      <c r="I5305" t="s">
        <v>24</v>
      </c>
      <c r="J5305" t="s">
        <v>25</v>
      </c>
      <c r="K5305" t="s">
        <v>90</v>
      </c>
    </row>
    <row r="5306" spans="1:11" x14ac:dyDescent="0.3">
      <c r="A5306" t="s">
        <v>13140</v>
      </c>
      <c r="B5306" t="s">
        <v>12</v>
      </c>
      <c r="C5306" t="s">
        <v>13141</v>
      </c>
      <c r="D5306" t="s">
        <v>13142</v>
      </c>
      <c r="E5306" t="s">
        <v>13143</v>
      </c>
      <c r="F5306" t="s">
        <v>114</v>
      </c>
      <c r="G5306" s="1">
        <v>42644</v>
      </c>
      <c r="H5306">
        <v>2015</v>
      </c>
      <c r="I5306" t="s">
        <v>32</v>
      </c>
      <c r="J5306" t="s">
        <v>198</v>
      </c>
      <c r="K5306" t="s">
        <v>2041</v>
      </c>
    </row>
    <row r="5307" spans="1:11" x14ac:dyDescent="0.3">
      <c r="A5307" t="s">
        <v>13136</v>
      </c>
      <c r="B5307" t="s">
        <v>12</v>
      </c>
      <c r="C5307" t="s">
        <v>13137</v>
      </c>
      <c r="D5307" t="s">
        <v>13138</v>
      </c>
      <c r="E5307" t="s">
        <v>13139</v>
      </c>
      <c r="F5307" t="s">
        <v>31097</v>
      </c>
      <c r="G5307" s="1">
        <v>42644</v>
      </c>
      <c r="H5307">
        <v>2016</v>
      </c>
      <c r="I5307" t="s">
        <v>140</v>
      </c>
      <c r="J5307" t="s">
        <v>1106</v>
      </c>
      <c r="K5307" t="s">
        <v>239</v>
      </c>
    </row>
    <row r="5308" spans="1:11" x14ac:dyDescent="0.3">
      <c r="A5308" t="s">
        <v>13132</v>
      </c>
      <c r="B5308" t="s">
        <v>20</v>
      </c>
      <c r="C5308" t="s">
        <v>13133</v>
      </c>
      <c r="D5308" t="s">
        <v>13134</v>
      </c>
      <c r="E5308" t="s">
        <v>13135</v>
      </c>
      <c r="F5308" t="s">
        <v>52</v>
      </c>
      <c r="G5308" s="1">
        <v>42644</v>
      </c>
      <c r="H5308">
        <v>2015</v>
      </c>
      <c r="I5308" t="s">
        <v>32</v>
      </c>
      <c r="J5308" t="s">
        <v>25</v>
      </c>
      <c r="K5308" t="s">
        <v>204</v>
      </c>
    </row>
    <row r="5309" spans="1:11" x14ac:dyDescent="0.3">
      <c r="A5309" t="s">
        <v>13129</v>
      </c>
      <c r="B5309" t="s">
        <v>12</v>
      </c>
      <c r="C5309" t="s">
        <v>13130</v>
      </c>
      <c r="E5309" t="s">
        <v>13131</v>
      </c>
      <c r="F5309" t="s">
        <v>31289</v>
      </c>
      <c r="G5309" s="1">
        <v>42644</v>
      </c>
      <c r="H5309">
        <v>2016</v>
      </c>
      <c r="I5309" t="s">
        <v>140</v>
      </c>
      <c r="J5309" t="s">
        <v>2554</v>
      </c>
      <c r="K5309" t="s">
        <v>897</v>
      </c>
    </row>
    <row r="5310" spans="1:11" x14ac:dyDescent="0.3">
      <c r="A5310" t="s">
        <v>13125</v>
      </c>
      <c r="B5310" t="s">
        <v>12</v>
      </c>
      <c r="C5310" t="s">
        <v>13126</v>
      </c>
      <c r="D5310" t="s">
        <v>13127</v>
      </c>
      <c r="E5310" t="s">
        <v>13128</v>
      </c>
      <c r="F5310" t="s">
        <v>6004</v>
      </c>
      <c r="G5310" s="1">
        <v>42644</v>
      </c>
      <c r="H5310">
        <v>2016</v>
      </c>
      <c r="I5310" t="s">
        <v>16</v>
      </c>
      <c r="J5310" t="s">
        <v>835</v>
      </c>
      <c r="K5310" t="s">
        <v>170</v>
      </c>
    </row>
    <row r="5311" spans="1:11" x14ac:dyDescent="0.3">
      <c r="A5311" t="s">
        <v>13122</v>
      </c>
      <c r="B5311" t="s">
        <v>20</v>
      </c>
      <c r="C5311" t="s">
        <v>13123</v>
      </c>
      <c r="E5311" t="s">
        <v>13124</v>
      </c>
      <c r="F5311" t="s">
        <v>1003</v>
      </c>
      <c r="G5311" s="1">
        <v>42644</v>
      </c>
      <c r="H5311">
        <v>2015</v>
      </c>
      <c r="I5311" t="s">
        <v>16</v>
      </c>
      <c r="J5311" t="s">
        <v>25</v>
      </c>
      <c r="K5311" t="s">
        <v>688</v>
      </c>
    </row>
    <row r="5312" spans="1:11" x14ac:dyDescent="0.3">
      <c r="A5312" t="s">
        <v>13118</v>
      </c>
      <c r="B5312" t="s">
        <v>12</v>
      </c>
      <c r="C5312" t="s">
        <v>13119</v>
      </c>
      <c r="D5312" t="s">
        <v>13120</v>
      </c>
      <c r="E5312" t="s">
        <v>13121</v>
      </c>
      <c r="F5312" t="s">
        <v>15</v>
      </c>
      <c r="G5312" s="1">
        <v>42644</v>
      </c>
      <c r="H5312">
        <v>2015</v>
      </c>
      <c r="I5312" t="s">
        <v>32</v>
      </c>
      <c r="J5312" t="s">
        <v>377</v>
      </c>
      <c r="K5312" t="s">
        <v>67</v>
      </c>
    </row>
    <row r="5313" spans="1:11" x14ac:dyDescent="0.3">
      <c r="A5313" t="s">
        <v>13114</v>
      </c>
      <c r="B5313" t="s">
        <v>20</v>
      </c>
      <c r="C5313" t="s">
        <v>13115</v>
      </c>
      <c r="D5313" t="s">
        <v>13116</v>
      </c>
      <c r="E5313" t="s">
        <v>13117</v>
      </c>
      <c r="F5313" t="s">
        <v>31289</v>
      </c>
      <c r="G5313" s="1">
        <v>44378</v>
      </c>
      <c r="H5313">
        <v>2021</v>
      </c>
      <c r="I5313" t="s">
        <v>32</v>
      </c>
      <c r="J5313" t="s">
        <v>25</v>
      </c>
      <c r="K5313" t="s">
        <v>815</v>
      </c>
    </row>
    <row r="5314" spans="1:11" x14ac:dyDescent="0.3">
      <c r="A5314" t="s">
        <v>13110</v>
      </c>
      <c r="B5314" t="s">
        <v>12</v>
      </c>
      <c r="C5314" t="s">
        <v>13111</v>
      </c>
      <c r="D5314" t="s">
        <v>13112</v>
      </c>
      <c r="E5314" t="s">
        <v>13113</v>
      </c>
      <c r="F5314" t="s">
        <v>52</v>
      </c>
      <c r="G5314" s="1">
        <v>42644</v>
      </c>
      <c r="H5314">
        <v>2016</v>
      </c>
      <c r="I5314" t="s">
        <v>32</v>
      </c>
      <c r="J5314" t="s">
        <v>460</v>
      </c>
      <c r="K5314" t="s">
        <v>615</v>
      </c>
    </row>
    <row r="5315" spans="1:11" x14ac:dyDescent="0.3">
      <c r="A5315" t="s">
        <v>13106</v>
      </c>
      <c r="B5315" t="s">
        <v>12</v>
      </c>
      <c r="C5315" t="s">
        <v>13107</v>
      </c>
      <c r="D5315" t="s">
        <v>13108</v>
      </c>
      <c r="E5315" t="s">
        <v>13109</v>
      </c>
      <c r="F5315" t="s">
        <v>2031</v>
      </c>
      <c r="G5315" s="1">
        <v>42644</v>
      </c>
      <c r="H5315">
        <v>2013</v>
      </c>
      <c r="I5315" t="s">
        <v>32</v>
      </c>
      <c r="J5315" t="s">
        <v>287</v>
      </c>
      <c r="K5315" t="s">
        <v>73</v>
      </c>
    </row>
    <row r="5316" spans="1:11" x14ac:dyDescent="0.3">
      <c r="A5316" t="s">
        <v>13103</v>
      </c>
      <c r="B5316" t="s">
        <v>20</v>
      </c>
      <c r="C5316" t="s">
        <v>13104</v>
      </c>
      <c r="E5316" t="s">
        <v>13105</v>
      </c>
      <c r="F5316" t="s">
        <v>1003</v>
      </c>
      <c r="G5316" s="1">
        <v>42644</v>
      </c>
      <c r="H5316">
        <v>2015</v>
      </c>
      <c r="I5316" t="s">
        <v>16</v>
      </c>
      <c r="J5316" t="s">
        <v>25</v>
      </c>
      <c r="K5316" t="s">
        <v>90</v>
      </c>
    </row>
    <row r="5317" spans="1:11" x14ac:dyDescent="0.3">
      <c r="A5317" t="s">
        <v>13099</v>
      </c>
      <c r="B5317" t="s">
        <v>12</v>
      </c>
      <c r="C5317" t="s">
        <v>13100</v>
      </c>
      <c r="D5317" t="s">
        <v>13101</v>
      </c>
      <c r="F5317" t="s">
        <v>13102</v>
      </c>
      <c r="G5317" s="1">
        <v>42643</v>
      </c>
      <c r="H5317">
        <v>2016</v>
      </c>
      <c r="I5317" t="s">
        <v>32</v>
      </c>
      <c r="J5317" t="s">
        <v>460</v>
      </c>
      <c r="K5317" t="s">
        <v>485</v>
      </c>
    </row>
    <row r="5318" spans="1:11" x14ac:dyDescent="0.3">
      <c r="A5318" t="s">
        <v>13096</v>
      </c>
      <c r="B5318" t="s">
        <v>12</v>
      </c>
      <c r="C5318" t="s">
        <v>13097</v>
      </c>
      <c r="D5318" t="s">
        <v>13098</v>
      </c>
      <c r="F5318" t="s">
        <v>52</v>
      </c>
      <c r="G5318" s="1">
        <v>42636</v>
      </c>
      <c r="H5318">
        <v>2016</v>
      </c>
      <c r="I5318" t="s">
        <v>32</v>
      </c>
      <c r="J5318" t="s">
        <v>287</v>
      </c>
      <c r="K5318" t="s">
        <v>485</v>
      </c>
    </row>
    <row r="5319" spans="1:11" x14ac:dyDescent="0.3">
      <c r="A5319" t="s">
        <v>13093</v>
      </c>
      <c r="B5319" t="s">
        <v>12</v>
      </c>
      <c r="C5319" t="s">
        <v>13094</v>
      </c>
      <c r="D5319" t="s">
        <v>13095</v>
      </c>
      <c r="E5319" t="s">
        <v>8032</v>
      </c>
      <c r="F5319" t="s">
        <v>52</v>
      </c>
      <c r="G5319" s="1">
        <v>42636</v>
      </c>
      <c r="H5319">
        <v>2016</v>
      </c>
      <c r="I5319" t="s">
        <v>32</v>
      </c>
      <c r="J5319" t="s">
        <v>369</v>
      </c>
      <c r="K5319" t="s">
        <v>2542</v>
      </c>
    </row>
    <row r="5320" spans="1:11" x14ac:dyDescent="0.3">
      <c r="A5320" t="s">
        <v>13090</v>
      </c>
      <c r="B5320" t="s">
        <v>20</v>
      </c>
      <c r="C5320" t="s">
        <v>13091</v>
      </c>
      <c r="E5320" t="s">
        <v>13092</v>
      </c>
      <c r="F5320" t="s">
        <v>52</v>
      </c>
      <c r="G5320" s="1">
        <v>42636</v>
      </c>
      <c r="H5320">
        <v>2016</v>
      </c>
      <c r="I5320" t="s">
        <v>83</v>
      </c>
      <c r="J5320" t="s">
        <v>559</v>
      </c>
      <c r="K5320" t="s">
        <v>372</v>
      </c>
    </row>
    <row r="5321" spans="1:11" x14ac:dyDescent="0.3">
      <c r="A5321" t="s">
        <v>13087</v>
      </c>
      <c r="B5321" t="s">
        <v>12</v>
      </c>
      <c r="C5321" t="s">
        <v>13088</v>
      </c>
      <c r="E5321" t="s">
        <v>13089</v>
      </c>
      <c r="F5321" t="s">
        <v>31289</v>
      </c>
      <c r="G5321" s="1">
        <v>42632</v>
      </c>
      <c r="H5321">
        <v>2016</v>
      </c>
      <c r="I5321" t="s">
        <v>32</v>
      </c>
      <c r="J5321" t="s">
        <v>4513</v>
      </c>
      <c r="K5321" t="s">
        <v>2542</v>
      </c>
    </row>
    <row r="5322" spans="1:11" x14ac:dyDescent="0.3">
      <c r="A5322" t="s">
        <v>13084</v>
      </c>
      <c r="B5322" t="s">
        <v>12</v>
      </c>
      <c r="C5322" t="s">
        <v>13085</v>
      </c>
      <c r="E5322" t="s">
        <v>13086</v>
      </c>
      <c r="F5322" t="s">
        <v>31289</v>
      </c>
      <c r="G5322" s="1">
        <v>42632</v>
      </c>
      <c r="H5322">
        <v>2016</v>
      </c>
      <c r="I5322" t="s">
        <v>32</v>
      </c>
      <c r="J5322" t="s">
        <v>4513</v>
      </c>
      <c r="K5322" t="s">
        <v>2542</v>
      </c>
    </row>
    <row r="5323" spans="1:11" x14ac:dyDescent="0.3">
      <c r="A5323" t="s">
        <v>13081</v>
      </c>
      <c r="B5323" t="s">
        <v>12</v>
      </c>
      <c r="C5323" t="s">
        <v>13082</v>
      </c>
      <c r="E5323" t="s">
        <v>13083</v>
      </c>
      <c r="F5323" t="s">
        <v>31289</v>
      </c>
      <c r="G5323" s="1">
        <v>42632</v>
      </c>
      <c r="H5323">
        <v>2016</v>
      </c>
      <c r="I5323" t="s">
        <v>32</v>
      </c>
      <c r="J5323" t="s">
        <v>3027</v>
      </c>
      <c r="K5323" t="s">
        <v>2542</v>
      </c>
    </row>
    <row r="5324" spans="1:11" x14ac:dyDescent="0.3">
      <c r="A5324" t="s">
        <v>13078</v>
      </c>
      <c r="B5324" t="s">
        <v>12</v>
      </c>
      <c r="C5324" t="s">
        <v>13079</v>
      </c>
      <c r="D5324" t="s">
        <v>6587</v>
      </c>
      <c r="E5324" t="s">
        <v>13080</v>
      </c>
      <c r="F5324" t="s">
        <v>5184</v>
      </c>
      <c r="G5324" s="1">
        <v>44378</v>
      </c>
      <c r="H5324">
        <v>2005</v>
      </c>
      <c r="I5324" t="s">
        <v>186</v>
      </c>
      <c r="J5324" t="s">
        <v>4225</v>
      </c>
      <c r="K5324" t="s">
        <v>2957</v>
      </c>
    </row>
    <row r="5325" spans="1:11" x14ac:dyDescent="0.3">
      <c r="A5325" t="s">
        <v>13075</v>
      </c>
      <c r="B5325" t="s">
        <v>12</v>
      </c>
      <c r="C5325" t="s">
        <v>13076</v>
      </c>
      <c r="E5325" t="s">
        <v>13077</v>
      </c>
      <c r="F5325" t="s">
        <v>31289</v>
      </c>
      <c r="G5325" s="1">
        <v>42632</v>
      </c>
      <c r="H5325">
        <v>2016</v>
      </c>
      <c r="I5325" t="s">
        <v>32</v>
      </c>
      <c r="J5325" t="s">
        <v>592</v>
      </c>
      <c r="K5325" t="s">
        <v>2542</v>
      </c>
    </row>
    <row r="5326" spans="1:11" x14ac:dyDescent="0.3">
      <c r="A5326" t="s">
        <v>13072</v>
      </c>
      <c r="B5326" t="s">
        <v>12</v>
      </c>
      <c r="C5326" t="s">
        <v>13073</v>
      </c>
      <c r="E5326" t="s">
        <v>13074</v>
      </c>
      <c r="F5326" t="s">
        <v>31289</v>
      </c>
      <c r="G5326" s="1">
        <v>42632</v>
      </c>
      <c r="H5326">
        <v>2016</v>
      </c>
      <c r="I5326" t="s">
        <v>32</v>
      </c>
      <c r="J5326" t="s">
        <v>3689</v>
      </c>
      <c r="K5326" t="s">
        <v>2542</v>
      </c>
    </row>
    <row r="5327" spans="1:11" x14ac:dyDescent="0.3">
      <c r="A5327" t="s">
        <v>13069</v>
      </c>
      <c r="B5327" t="s">
        <v>12</v>
      </c>
      <c r="C5327" t="s">
        <v>13070</v>
      </c>
      <c r="E5327" t="s">
        <v>13071</v>
      </c>
      <c r="F5327" t="s">
        <v>31289</v>
      </c>
      <c r="G5327" s="1">
        <v>42632</v>
      </c>
      <c r="H5327">
        <v>2016</v>
      </c>
      <c r="I5327" t="s">
        <v>32</v>
      </c>
      <c r="J5327" t="s">
        <v>3689</v>
      </c>
      <c r="K5327" t="s">
        <v>2542</v>
      </c>
    </row>
    <row r="5328" spans="1:11" x14ac:dyDescent="0.3">
      <c r="A5328" t="s">
        <v>13065</v>
      </c>
      <c r="B5328" t="s">
        <v>12</v>
      </c>
      <c r="C5328" t="s">
        <v>13066</v>
      </c>
      <c r="D5328" t="s">
        <v>13067</v>
      </c>
      <c r="E5328" t="s">
        <v>13068</v>
      </c>
      <c r="F5328" t="s">
        <v>867</v>
      </c>
      <c r="G5328" s="1">
        <v>42629</v>
      </c>
      <c r="H5328">
        <v>2016</v>
      </c>
      <c r="I5328" t="s">
        <v>32</v>
      </c>
      <c r="J5328" t="s">
        <v>293</v>
      </c>
      <c r="K5328" t="s">
        <v>2674</v>
      </c>
    </row>
    <row r="5329" spans="1:11" x14ac:dyDescent="0.3">
      <c r="A5329" t="s">
        <v>13062</v>
      </c>
      <c r="B5329" t="s">
        <v>12</v>
      </c>
      <c r="C5329" t="s">
        <v>13063</v>
      </c>
      <c r="D5329" t="s">
        <v>9640</v>
      </c>
      <c r="E5329" t="s">
        <v>13064</v>
      </c>
      <c r="F5329" t="s">
        <v>52</v>
      </c>
      <c r="G5329" s="1">
        <v>42629</v>
      </c>
      <c r="H5329">
        <v>2016</v>
      </c>
      <c r="I5329" t="s">
        <v>32</v>
      </c>
      <c r="J5329" t="s">
        <v>1612</v>
      </c>
      <c r="K5329" t="s">
        <v>2542</v>
      </c>
    </row>
    <row r="5330" spans="1:11" x14ac:dyDescent="0.3">
      <c r="A5330" t="s">
        <v>13060</v>
      </c>
      <c r="B5330" t="s">
        <v>12</v>
      </c>
      <c r="C5330" t="s">
        <v>13061</v>
      </c>
      <c r="D5330" t="s">
        <v>12993</v>
      </c>
      <c r="E5330" t="s">
        <v>12993</v>
      </c>
      <c r="F5330" t="s">
        <v>52</v>
      </c>
      <c r="G5330" s="1">
        <v>42629</v>
      </c>
      <c r="H5330">
        <v>2010</v>
      </c>
      <c r="I5330" t="s">
        <v>994</v>
      </c>
      <c r="J5330" t="s">
        <v>2400</v>
      </c>
      <c r="K5330" t="s">
        <v>897</v>
      </c>
    </row>
    <row r="5331" spans="1:11" x14ac:dyDescent="0.3">
      <c r="A5331" t="s">
        <v>13058</v>
      </c>
      <c r="B5331" t="s">
        <v>12</v>
      </c>
      <c r="C5331" t="s">
        <v>13059</v>
      </c>
      <c r="D5331" t="s">
        <v>12575</v>
      </c>
      <c r="F5331" t="s">
        <v>82</v>
      </c>
      <c r="G5331" s="1">
        <v>42629</v>
      </c>
      <c r="H5331">
        <v>2016</v>
      </c>
      <c r="I5331" t="s">
        <v>24</v>
      </c>
      <c r="J5331" t="s">
        <v>7596</v>
      </c>
      <c r="K5331" t="s">
        <v>485</v>
      </c>
    </row>
    <row r="5332" spans="1:11" x14ac:dyDescent="0.3">
      <c r="A5332" t="s">
        <v>13054</v>
      </c>
      <c r="B5332" t="s">
        <v>12</v>
      </c>
      <c r="C5332" t="s">
        <v>13055</v>
      </c>
      <c r="D5332" t="s">
        <v>13056</v>
      </c>
      <c r="E5332" t="s">
        <v>13057</v>
      </c>
      <c r="F5332" t="s">
        <v>52</v>
      </c>
      <c r="G5332" s="1">
        <v>42628</v>
      </c>
      <c r="H5332">
        <v>2012</v>
      </c>
      <c r="I5332" t="s">
        <v>16</v>
      </c>
      <c r="J5332" t="s">
        <v>1151</v>
      </c>
      <c r="K5332" t="s">
        <v>199</v>
      </c>
    </row>
    <row r="5333" spans="1:11" x14ac:dyDescent="0.3">
      <c r="A5333" t="s">
        <v>13051</v>
      </c>
      <c r="B5333" t="s">
        <v>12</v>
      </c>
      <c r="C5333" t="s">
        <v>13052</v>
      </c>
      <c r="D5333" t="s">
        <v>13053</v>
      </c>
      <c r="F5333" t="s">
        <v>52</v>
      </c>
      <c r="G5333" s="1">
        <v>42626</v>
      </c>
      <c r="H5333">
        <v>2016</v>
      </c>
      <c r="I5333" t="s">
        <v>24</v>
      </c>
      <c r="J5333" t="s">
        <v>3706</v>
      </c>
      <c r="K5333" t="s">
        <v>485</v>
      </c>
    </row>
    <row r="5334" spans="1:11" x14ac:dyDescent="0.3">
      <c r="A5334" t="s">
        <v>13048</v>
      </c>
      <c r="B5334" t="s">
        <v>12</v>
      </c>
      <c r="C5334" t="s">
        <v>13049</v>
      </c>
      <c r="E5334" t="s">
        <v>13050</v>
      </c>
      <c r="F5334" t="s">
        <v>82</v>
      </c>
      <c r="G5334" s="1">
        <v>42622</v>
      </c>
      <c r="H5334">
        <v>2016</v>
      </c>
      <c r="I5334" t="s">
        <v>32</v>
      </c>
      <c r="J5334" t="s">
        <v>315</v>
      </c>
      <c r="K5334" t="s">
        <v>2542</v>
      </c>
    </row>
    <row r="5335" spans="1:11" x14ac:dyDescent="0.3">
      <c r="A5335" t="s">
        <v>13045</v>
      </c>
      <c r="B5335" t="s">
        <v>12</v>
      </c>
      <c r="C5335" t="s">
        <v>13046</v>
      </c>
      <c r="D5335" t="s">
        <v>12272</v>
      </c>
      <c r="E5335" t="s">
        <v>13047</v>
      </c>
      <c r="F5335" t="s">
        <v>31</v>
      </c>
      <c r="G5335" s="1">
        <v>44454</v>
      </c>
      <c r="H5335">
        <v>2008</v>
      </c>
      <c r="I5335" t="s">
        <v>24</v>
      </c>
      <c r="J5335" t="s">
        <v>281</v>
      </c>
      <c r="K5335" t="s">
        <v>6000</v>
      </c>
    </row>
    <row r="5336" spans="1:11" x14ac:dyDescent="0.3">
      <c r="A5336" t="s">
        <v>13041</v>
      </c>
      <c r="B5336" t="s">
        <v>12</v>
      </c>
      <c r="C5336" t="s">
        <v>13042</v>
      </c>
      <c r="D5336" t="s">
        <v>13043</v>
      </c>
      <c r="E5336" t="s">
        <v>13044</v>
      </c>
      <c r="F5336" t="s">
        <v>52</v>
      </c>
      <c r="G5336" s="1">
        <v>44378</v>
      </c>
      <c r="H5336">
        <v>1988</v>
      </c>
      <c r="I5336" t="s">
        <v>179</v>
      </c>
      <c r="J5336" t="s">
        <v>570</v>
      </c>
      <c r="K5336" t="s">
        <v>5706</v>
      </c>
    </row>
    <row r="5337" spans="1:11" x14ac:dyDescent="0.3">
      <c r="A5337" t="s">
        <v>13039</v>
      </c>
      <c r="B5337" t="s">
        <v>20</v>
      </c>
      <c r="C5337" t="s">
        <v>13040</v>
      </c>
      <c r="F5337" t="s">
        <v>31289</v>
      </c>
      <c r="G5337" s="1">
        <v>42615</v>
      </c>
      <c r="H5337">
        <v>2016</v>
      </c>
      <c r="I5337" t="s">
        <v>16</v>
      </c>
      <c r="J5337" t="s">
        <v>25</v>
      </c>
      <c r="K5337" t="s">
        <v>550</v>
      </c>
    </row>
    <row r="5338" spans="1:11" x14ac:dyDescent="0.3">
      <c r="A5338" t="s">
        <v>13036</v>
      </c>
      <c r="B5338" t="s">
        <v>20</v>
      </c>
      <c r="C5338" t="s">
        <v>13037</v>
      </c>
      <c r="E5338" t="s">
        <v>13038</v>
      </c>
      <c r="F5338" t="s">
        <v>52</v>
      </c>
      <c r="G5338" s="1">
        <v>42615</v>
      </c>
      <c r="H5338">
        <v>2016</v>
      </c>
      <c r="I5338" t="s">
        <v>140</v>
      </c>
      <c r="J5338" t="s">
        <v>25</v>
      </c>
      <c r="K5338" t="s">
        <v>372</v>
      </c>
    </row>
    <row r="5339" spans="1:11" x14ac:dyDescent="0.3">
      <c r="A5339" t="s">
        <v>13033</v>
      </c>
      <c r="B5339" t="s">
        <v>20</v>
      </c>
      <c r="C5339" t="s">
        <v>13034</v>
      </c>
      <c r="E5339" t="s">
        <v>13035</v>
      </c>
      <c r="F5339" t="s">
        <v>82</v>
      </c>
      <c r="G5339" s="1">
        <v>42614</v>
      </c>
      <c r="H5339">
        <v>2015</v>
      </c>
      <c r="I5339" t="s">
        <v>16</v>
      </c>
      <c r="J5339" t="s">
        <v>25</v>
      </c>
      <c r="K5339" t="s">
        <v>905</v>
      </c>
    </row>
    <row r="5340" spans="1:11" x14ac:dyDescent="0.3">
      <c r="A5340" t="s">
        <v>13029</v>
      </c>
      <c r="B5340" t="s">
        <v>20</v>
      </c>
      <c r="C5340" t="s">
        <v>13030</v>
      </c>
      <c r="E5340" t="s">
        <v>13031</v>
      </c>
      <c r="F5340" t="s">
        <v>82</v>
      </c>
      <c r="G5340" s="1">
        <v>42614</v>
      </c>
      <c r="H5340">
        <v>2008</v>
      </c>
      <c r="I5340" t="s">
        <v>32</v>
      </c>
      <c r="J5340" t="s">
        <v>25</v>
      </c>
      <c r="K5340" t="s">
        <v>13032</v>
      </c>
    </row>
    <row r="5341" spans="1:11" x14ac:dyDescent="0.3">
      <c r="A5341" t="s">
        <v>13025</v>
      </c>
      <c r="B5341" t="s">
        <v>20</v>
      </c>
      <c r="C5341" t="s">
        <v>13026</v>
      </c>
      <c r="E5341" t="s">
        <v>13027</v>
      </c>
      <c r="F5341" t="s">
        <v>52</v>
      </c>
      <c r="G5341" s="1">
        <v>42614</v>
      </c>
      <c r="H5341">
        <v>2011</v>
      </c>
      <c r="I5341" t="s">
        <v>32</v>
      </c>
      <c r="J5341" t="s">
        <v>564</v>
      </c>
      <c r="K5341" t="s">
        <v>13028</v>
      </c>
    </row>
    <row r="5342" spans="1:11" x14ac:dyDescent="0.3">
      <c r="A5342" t="s">
        <v>13023</v>
      </c>
      <c r="B5342" t="s">
        <v>12</v>
      </c>
      <c r="C5342" t="s">
        <v>13024</v>
      </c>
      <c r="F5342" t="s">
        <v>82</v>
      </c>
      <c r="G5342" s="1">
        <v>42614</v>
      </c>
      <c r="H5342">
        <v>2016</v>
      </c>
      <c r="I5342" t="s">
        <v>16</v>
      </c>
      <c r="J5342" t="s">
        <v>1065</v>
      </c>
      <c r="K5342" t="s">
        <v>485</v>
      </c>
    </row>
    <row r="5343" spans="1:11" x14ac:dyDescent="0.3">
      <c r="A5343" t="s">
        <v>13020</v>
      </c>
      <c r="B5343" t="s">
        <v>20</v>
      </c>
      <c r="C5343" t="s">
        <v>13021</v>
      </c>
      <c r="E5343" t="s">
        <v>13022</v>
      </c>
      <c r="F5343" t="s">
        <v>1003</v>
      </c>
      <c r="G5343" s="1">
        <v>42614</v>
      </c>
      <c r="H5343">
        <v>2010</v>
      </c>
      <c r="I5343" t="s">
        <v>32</v>
      </c>
      <c r="J5343" t="s">
        <v>25</v>
      </c>
      <c r="K5343" t="s">
        <v>688</v>
      </c>
    </row>
    <row r="5344" spans="1:11" x14ac:dyDescent="0.3">
      <c r="A5344" t="s">
        <v>13017</v>
      </c>
      <c r="B5344" t="s">
        <v>20</v>
      </c>
      <c r="C5344" t="s">
        <v>13018</v>
      </c>
      <c r="E5344" t="s">
        <v>13019</v>
      </c>
      <c r="F5344" t="s">
        <v>82</v>
      </c>
      <c r="G5344" s="1">
        <v>42614</v>
      </c>
      <c r="H5344">
        <v>2015</v>
      </c>
      <c r="I5344" t="s">
        <v>16</v>
      </c>
      <c r="J5344" t="s">
        <v>25</v>
      </c>
      <c r="K5344" t="s">
        <v>2354</v>
      </c>
    </row>
    <row r="5345" spans="1:11" x14ac:dyDescent="0.3">
      <c r="A5345" t="s">
        <v>13014</v>
      </c>
      <c r="B5345" t="s">
        <v>20</v>
      </c>
      <c r="C5345" t="s">
        <v>13015</v>
      </c>
      <c r="E5345" t="s">
        <v>13016</v>
      </c>
      <c r="F5345" t="s">
        <v>31</v>
      </c>
      <c r="G5345" s="1">
        <v>42608</v>
      </c>
      <c r="H5345">
        <v>2016</v>
      </c>
      <c r="I5345" t="s">
        <v>140</v>
      </c>
      <c r="J5345" t="s">
        <v>141</v>
      </c>
      <c r="K5345" t="s">
        <v>716</v>
      </c>
    </row>
    <row r="5346" spans="1:11" x14ac:dyDescent="0.3">
      <c r="A5346" t="s">
        <v>13011</v>
      </c>
      <c r="B5346" t="s">
        <v>12</v>
      </c>
      <c r="C5346" t="s">
        <v>13012</v>
      </c>
      <c r="D5346" t="s">
        <v>12591</v>
      </c>
      <c r="E5346" t="s">
        <v>13013</v>
      </c>
      <c r="F5346" t="s">
        <v>52</v>
      </c>
      <c r="G5346" s="1">
        <v>42608</v>
      </c>
      <c r="H5346">
        <v>2016</v>
      </c>
      <c r="I5346" t="s">
        <v>16</v>
      </c>
      <c r="J5346" t="s">
        <v>1047</v>
      </c>
      <c r="K5346" t="s">
        <v>2542</v>
      </c>
    </row>
    <row r="5347" spans="1:11" x14ac:dyDescent="0.3">
      <c r="A5347" t="s">
        <v>13007</v>
      </c>
      <c r="B5347" t="s">
        <v>12</v>
      </c>
      <c r="C5347" t="s">
        <v>13008</v>
      </c>
      <c r="D5347" t="s">
        <v>13009</v>
      </c>
      <c r="E5347" t="s">
        <v>13010</v>
      </c>
      <c r="F5347" t="s">
        <v>31289</v>
      </c>
      <c r="G5347" s="1">
        <v>44378</v>
      </c>
      <c r="H5347">
        <v>2021</v>
      </c>
      <c r="I5347" t="s">
        <v>16</v>
      </c>
      <c r="J5347" t="s">
        <v>377</v>
      </c>
      <c r="K5347" t="s">
        <v>6000</v>
      </c>
    </row>
    <row r="5348" spans="1:11" x14ac:dyDescent="0.3">
      <c r="A5348" t="s">
        <v>13003</v>
      </c>
      <c r="B5348" t="s">
        <v>12</v>
      </c>
      <c r="C5348" t="s">
        <v>13004</v>
      </c>
      <c r="D5348" t="s">
        <v>13005</v>
      </c>
      <c r="E5348" t="s">
        <v>13006</v>
      </c>
      <c r="F5348" t="s">
        <v>52</v>
      </c>
      <c r="G5348" s="1">
        <v>42608</v>
      </c>
      <c r="H5348">
        <v>2016</v>
      </c>
      <c r="I5348" t="s">
        <v>32</v>
      </c>
      <c r="J5348" t="s">
        <v>460</v>
      </c>
      <c r="K5348" t="s">
        <v>3944</v>
      </c>
    </row>
    <row r="5349" spans="1:11" x14ac:dyDescent="0.3">
      <c r="A5349" t="s">
        <v>12999</v>
      </c>
      <c r="B5349" t="s">
        <v>12</v>
      </c>
      <c r="C5349" t="s">
        <v>13000</v>
      </c>
      <c r="D5349" t="s">
        <v>13001</v>
      </c>
      <c r="E5349" t="s">
        <v>13002</v>
      </c>
      <c r="F5349" t="s">
        <v>52</v>
      </c>
      <c r="G5349" s="1">
        <v>42601</v>
      </c>
      <c r="H5349">
        <v>2016</v>
      </c>
      <c r="I5349" t="s">
        <v>32</v>
      </c>
      <c r="J5349" t="s">
        <v>1408</v>
      </c>
      <c r="K5349" t="s">
        <v>199</v>
      </c>
    </row>
    <row r="5350" spans="1:11" x14ac:dyDescent="0.3">
      <c r="A5350" t="s">
        <v>12997</v>
      </c>
      <c r="B5350" t="s">
        <v>20</v>
      </c>
      <c r="C5350" t="s">
        <v>12998</v>
      </c>
      <c r="F5350" t="s">
        <v>52</v>
      </c>
      <c r="G5350" s="1">
        <v>42597</v>
      </c>
      <c r="H5350">
        <v>2001</v>
      </c>
      <c r="I5350" t="s">
        <v>16</v>
      </c>
      <c r="J5350" t="s">
        <v>25</v>
      </c>
      <c r="K5350" t="s">
        <v>905</v>
      </c>
    </row>
    <row r="5351" spans="1:11" x14ac:dyDescent="0.3">
      <c r="A5351" t="s">
        <v>12994</v>
      </c>
      <c r="B5351" t="s">
        <v>20</v>
      </c>
      <c r="C5351" t="s">
        <v>12995</v>
      </c>
      <c r="E5351" t="s">
        <v>12996</v>
      </c>
      <c r="F5351" t="s">
        <v>82</v>
      </c>
      <c r="G5351" s="1">
        <v>42597</v>
      </c>
      <c r="H5351">
        <v>2015</v>
      </c>
      <c r="I5351" t="s">
        <v>32</v>
      </c>
      <c r="J5351" t="s">
        <v>253</v>
      </c>
      <c r="K5351" t="s">
        <v>2354</v>
      </c>
    </row>
    <row r="5352" spans="1:11" x14ac:dyDescent="0.3">
      <c r="A5352" t="s">
        <v>12991</v>
      </c>
      <c r="B5352" t="s">
        <v>12</v>
      </c>
      <c r="C5352" t="s">
        <v>12992</v>
      </c>
      <c r="D5352" t="s">
        <v>12993</v>
      </c>
      <c r="E5352" t="s">
        <v>12993</v>
      </c>
      <c r="F5352" t="s">
        <v>52</v>
      </c>
      <c r="G5352" s="1">
        <v>42597</v>
      </c>
      <c r="H5352">
        <v>2015</v>
      </c>
      <c r="I5352" t="s">
        <v>3093</v>
      </c>
      <c r="J5352" t="s">
        <v>2400</v>
      </c>
      <c r="K5352" t="s">
        <v>897</v>
      </c>
    </row>
    <row r="5353" spans="1:11" x14ac:dyDescent="0.3">
      <c r="A5353" t="s">
        <v>12989</v>
      </c>
      <c r="B5353" t="s">
        <v>12</v>
      </c>
      <c r="C5353" t="s">
        <v>12990</v>
      </c>
      <c r="F5353" t="s">
        <v>82</v>
      </c>
      <c r="G5353" s="1">
        <v>42597</v>
      </c>
      <c r="H5353">
        <v>2010</v>
      </c>
      <c r="I5353" t="s">
        <v>16</v>
      </c>
      <c r="J5353" t="s">
        <v>2912</v>
      </c>
      <c r="K5353" t="s">
        <v>485</v>
      </c>
    </row>
    <row r="5354" spans="1:11" x14ac:dyDescent="0.3">
      <c r="A5354" t="s">
        <v>12987</v>
      </c>
      <c r="B5354" t="s">
        <v>12</v>
      </c>
      <c r="C5354" t="s">
        <v>12988</v>
      </c>
      <c r="D5354" t="s">
        <v>12971</v>
      </c>
      <c r="E5354" t="s">
        <v>12982</v>
      </c>
      <c r="F5354" t="s">
        <v>52</v>
      </c>
      <c r="G5354" s="1">
        <v>42593</v>
      </c>
      <c r="H5354">
        <v>2005</v>
      </c>
      <c r="I5354" t="s">
        <v>16</v>
      </c>
      <c r="J5354" t="s">
        <v>3310</v>
      </c>
      <c r="K5354" t="s">
        <v>2542</v>
      </c>
    </row>
    <row r="5355" spans="1:11" x14ac:dyDescent="0.3">
      <c r="A5355" t="s">
        <v>12985</v>
      </c>
      <c r="B5355" t="s">
        <v>12</v>
      </c>
      <c r="C5355" t="s">
        <v>12986</v>
      </c>
      <c r="D5355" t="s">
        <v>9640</v>
      </c>
      <c r="E5355" t="s">
        <v>12982</v>
      </c>
      <c r="F5355" t="s">
        <v>52</v>
      </c>
      <c r="G5355" s="1">
        <v>42593</v>
      </c>
      <c r="H5355">
        <v>2009</v>
      </c>
      <c r="I5355" t="s">
        <v>24</v>
      </c>
      <c r="J5355" t="s">
        <v>348</v>
      </c>
      <c r="K5355" t="s">
        <v>2542</v>
      </c>
    </row>
    <row r="5356" spans="1:11" x14ac:dyDescent="0.3">
      <c r="A5356" t="s">
        <v>12983</v>
      </c>
      <c r="B5356" t="s">
        <v>12</v>
      </c>
      <c r="C5356" t="s">
        <v>12984</v>
      </c>
      <c r="D5356" t="s">
        <v>12591</v>
      </c>
      <c r="E5356" t="s">
        <v>12982</v>
      </c>
      <c r="F5356" t="s">
        <v>52</v>
      </c>
      <c r="G5356" s="1">
        <v>42593</v>
      </c>
      <c r="H5356">
        <v>2012</v>
      </c>
      <c r="I5356" t="s">
        <v>16</v>
      </c>
      <c r="J5356" t="s">
        <v>1706</v>
      </c>
      <c r="K5356" t="s">
        <v>2542</v>
      </c>
    </row>
    <row r="5357" spans="1:11" x14ac:dyDescent="0.3">
      <c r="A5357" t="s">
        <v>12980</v>
      </c>
      <c r="B5357" t="s">
        <v>12</v>
      </c>
      <c r="C5357" t="s">
        <v>12981</v>
      </c>
      <c r="D5357" t="s">
        <v>8031</v>
      </c>
      <c r="E5357" t="s">
        <v>12982</v>
      </c>
      <c r="F5357" t="s">
        <v>52</v>
      </c>
      <c r="G5357" s="1">
        <v>42593</v>
      </c>
      <c r="H5357">
        <v>2014</v>
      </c>
      <c r="I5357" t="s">
        <v>16</v>
      </c>
      <c r="J5357" t="s">
        <v>2371</v>
      </c>
      <c r="K5357" t="s">
        <v>2542</v>
      </c>
    </row>
    <row r="5358" spans="1:11" x14ac:dyDescent="0.3">
      <c r="A5358" t="s">
        <v>12977</v>
      </c>
      <c r="B5358" t="s">
        <v>12</v>
      </c>
      <c r="C5358" t="s">
        <v>12978</v>
      </c>
      <c r="D5358" t="s">
        <v>4816</v>
      </c>
      <c r="E5358" t="s">
        <v>12979</v>
      </c>
      <c r="F5358" t="s">
        <v>52</v>
      </c>
      <c r="G5358" s="1">
        <v>44378</v>
      </c>
      <c r="H5358">
        <v>1995</v>
      </c>
      <c r="I5358" t="s">
        <v>186</v>
      </c>
      <c r="J5358" t="s">
        <v>109</v>
      </c>
      <c r="K5358" t="s">
        <v>187</v>
      </c>
    </row>
    <row r="5359" spans="1:11" x14ac:dyDescent="0.3">
      <c r="A5359" t="s">
        <v>12973</v>
      </c>
      <c r="B5359" t="s">
        <v>12</v>
      </c>
      <c r="C5359" t="s">
        <v>12974</v>
      </c>
      <c r="D5359" t="s">
        <v>12975</v>
      </c>
      <c r="E5359" t="s">
        <v>12976</v>
      </c>
      <c r="F5359" t="s">
        <v>52</v>
      </c>
      <c r="G5359" s="1">
        <v>42587</v>
      </c>
      <c r="H5359">
        <v>2016</v>
      </c>
      <c r="I5359" t="s">
        <v>32</v>
      </c>
      <c r="J5359" t="s">
        <v>1106</v>
      </c>
      <c r="K5359" t="s">
        <v>2542</v>
      </c>
    </row>
    <row r="5360" spans="1:11" x14ac:dyDescent="0.3">
      <c r="A5360" t="s">
        <v>12969</v>
      </c>
      <c r="B5360" t="s">
        <v>12</v>
      </c>
      <c r="C5360" t="s">
        <v>12970</v>
      </c>
      <c r="D5360" t="s">
        <v>12971</v>
      </c>
      <c r="E5360" t="s">
        <v>12972</v>
      </c>
      <c r="F5360" t="s">
        <v>52</v>
      </c>
      <c r="G5360" s="1">
        <v>42584</v>
      </c>
      <c r="H5360">
        <v>2011</v>
      </c>
      <c r="I5360" t="s">
        <v>32</v>
      </c>
      <c r="J5360" t="s">
        <v>731</v>
      </c>
      <c r="K5360" t="s">
        <v>2542</v>
      </c>
    </row>
    <row r="5361" spans="1:11" x14ac:dyDescent="0.3">
      <c r="A5361" t="s">
        <v>12966</v>
      </c>
      <c r="B5361" t="s">
        <v>12</v>
      </c>
      <c r="C5361" t="s">
        <v>12967</v>
      </c>
      <c r="D5361" t="s">
        <v>12968</v>
      </c>
      <c r="F5361" t="s">
        <v>82</v>
      </c>
      <c r="G5361" s="1">
        <v>42583</v>
      </c>
      <c r="H5361">
        <v>1994</v>
      </c>
      <c r="I5361" t="s">
        <v>32</v>
      </c>
      <c r="J5361" t="s">
        <v>3689</v>
      </c>
      <c r="K5361" t="s">
        <v>485</v>
      </c>
    </row>
    <row r="5362" spans="1:11" x14ac:dyDescent="0.3">
      <c r="A5362" t="s">
        <v>12964</v>
      </c>
      <c r="B5362" t="s">
        <v>20</v>
      </c>
      <c r="C5362" t="s">
        <v>12965</v>
      </c>
      <c r="F5362" t="s">
        <v>82</v>
      </c>
      <c r="G5362" s="1">
        <v>42583</v>
      </c>
      <c r="H5362">
        <v>2005</v>
      </c>
      <c r="I5362" t="s">
        <v>16</v>
      </c>
      <c r="J5362" t="s">
        <v>25</v>
      </c>
      <c r="K5362" t="s">
        <v>2354</v>
      </c>
    </row>
    <row r="5363" spans="1:11" x14ac:dyDescent="0.3">
      <c r="A5363" t="s">
        <v>12962</v>
      </c>
      <c r="B5363" t="s">
        <v>20</v>
      </c>
      <c r="C5363" t="s">
        <v>12963</v>
      </c>
      <c r="F5363" t="s">
        <v>82</v>
      </c>
      <c r="G5363" s="1">
        <v>42583</v>
      </c>
      <c r="H5363">
        <v>2008</v>
      </c>
      <c r="I5363" t="s">
        <v>58</v>
      </c>
      <c r="J5363" t="s">
        <v>25</v>
      </c>
      <c r="K5363" t="s">
        <v>979</v>
      </c>
    </row>
    <row r="5364" spans="1:11" x14ac:dyDescent="0.3">
      <c r="A5364" t="s">
        <v>12958</v>
      </c>
      <c r="B5364" t="s">
        <v>12</v>
      </c>
      <c r="C5364" t="s">
        <v>12959</v>
      </c>
      <c r="D5364" t="s">
        <v>12960</v>
      </c>
      <c r="E5364" t="s">
        <v>12961</v>
      </c>
      <c r="F5364" t="s">
        <v>52</v>
      </c>
      <c r="G5364" s="1">
        <v>42583</v>
      </c>
      <c r="H5364">
        <v>2008</v>
      </c>
      <c r="I5364" t="s">
        <v>32</v>
      </c>
      <c r="J5364" t="s">
        <v>876</v>
      </c>
      <c r="K5364" t="s">
        <v>485</v>
      </c>
    </row>
    <row r="5365" spans="1:11" x14ac:dyDescent="0.3">
      <c r="A5365" t="s">
        <v>12955</v>
      </c>
      <c r="B5365" t="s">
        <v>20</v>
      </c>
      <c r="C5365" t="s">
        <v>12956</v>
      </c>
      <c r="E5365" t="s">
        <v>12957</v>
      </c>
      <c r="F5365" t="s">
        <v>6091</v>
      </c>
      <c r="G5365" s="1">
        <v>42583</v>
      </c>
      <c r="H5365">
        <v>2016</v>
      </c>
      <c r="I5365" t="s">
        <v>32</v>
      </c>
      <c r="J5365" t="s">
        <v>25</v>
      </c>
      <c r="K5365" t="s">
        <v>4119</v>
      </c>
    </row>
    <row r="5366" spans="1:11" x14ac:dyDescent="0.3">
      <c r="A5366" t="s">
        <v>12951</v>
      </c>
      <c r="B5366" t="s">
        <v>12</v>
      </c>
      <c r="C5366" t="s">
        <v>12952</v>
      </c>
      <c r="D5366" t="s">
        <v>12953</v>
      </c>
      <c r="E5366" t="s">
        <v>12954</v>
      </c>
      <c r="F5366" t="s">
        <v>82</v>
      </c>
      <c r="G5366" s="1">
        <v>42583</v>
      </c>
      <c r="H5366">
        <v>2008</v>
      </c>
      <c r="I5366" t="s">
        <v>16</v>
      </c>
      <c r="J5366" t="s">
        <v>2912</v>
      </c>
      <c r="K5366" t="s">
        <v>485</v>
      </c>
    </row>
    <row r="5367" spans="1:11" x14ac:dyDescent="0.3">
      <c r="A5367" t="s">
        <v>12948</v>
      </c>
      <c r="B5367" t="s">
        <v>20</v>
      </c>
      <c r="C5367" t="s">
        <v>12949</v>
      </c>
      <c r="E5367" t="s">
        <v>12950</v>
      </c>
      <c r="F5367" t="s">
        <v>52</v>
      </c>
      <c r="G5367" s="1">
        <v>42580</v>
      </c>
      <c r="H5367">
        <v>2016</v>
      </c>
      <c r="I5367" t="s">
        <v>140</v>
      </c>
      <c r="J5367" t="s">
        <v>141</v>
      </c>
      <c r="K5367" t="s">
        <v>372</v>
      </c>
    </row>
    <row r="5368" spans="1:11" x14ac:dyDescent="0.3">
      <c r="A5368" t="s">
        <v>12944</v>
      </c>
      <c r="B5368" t="s">
        <v>12</v>
      </c>
      <c r="C5368" t="s">
        <v>12945</v>
      </c>
      <c r="D5368" t="s">
        <v>12946</v>
      </c>
      <c r="E5368" t="s">
        <v>12947</v>
      </c>
      <c r="F5368" t="s">
        <v>52</v>
      </c>
      <c r="G5368" s="1">
        <v>42580</v>
      </c>
      <c r="H5368">
        <v>2016</v>
      </c>
      <c r="I5368" t="s">
        <v>32</v>
      </c>
      <c r="J5368" t="s">
        <v>479</v>
      </c>
      <c r="K5368" t="s">
        <v>384</v>
      </c>
    </row>
    <row r="5369" spans="1:11" x14ac:dyDescent="0.3">
      <c r="A5369" t="s">
        <v>12941</v>
      </c>
      <c r="B5369" t="s">
        <v>12</v>
      </c>
      <c r="C5369" t="s">
        <v>12942</v>
      </c>
      <c r="D5369" t="s">
        <v>4623</v>
      </c>
      <c r="E5369" t="s">
        <v>12943</v>
      </c>
      <c r="F5369" t="s">
        <v>52</v>
      </c>
      <c r="G5369" s="1">
        <v>44378</v>
      </c>
      <c r="H5369">
        <v>2016</v>
      </c>
      <c r="I5369" t="s">
        <v>186</v>
      </c>
      <c r="J5369" t="s">
        <v>473</v>
      </c>
      <c r="K5369" t="s">
        <v>2087</v>
      </c>
    </row>
    <row r="5370" spans="1:11" x14ac:dyDescent="0.3">
      <c r="A5370" t="s">
        <v>12938</v>
      </c>
      <c r="B5370" t="s">
        <v>20</v>
      </c>
      <c r="C5370" t="s">
        <v>12939</v>
      </c>
      <c r="E5370" t="s">
        <v>12940</v>
      </c>
      <c r="F5370" t="s">
        <v>31086</v>
      </c>
      <c r="G5370" s="1">
        <v>42575</v>
      </c>
      <c r="H5370">
        <v>2016</v>
      </c>
      <c r="I5370" t="s">
        <v>83</v>
      </c>
      <c r="J5370" t="s">
        <v>253</v>
      </c>
      <c r="K5370" t="s">
        <v>372</v>
      </c>
    </row>
    <row r="5371" spans="1:11" x14ac:dyDescent="0.3">
      <c r="A5371" t="s">
        <v>12934</v>
      </c>
      <c r="B5371" t="s">
        <v>12</v>
      </c>
      <c r="C5371" t="s">
        <v>12935</v>
      </c>
      <c r="D5371" t="s">
        <v>12936</v>
      </c>
      <c r="E5371" t="s">
        <v>12937</v>
      </c>
      <c r="F5371" t="s">
        <v>52</v>
      </c>
      <c r="G5371" s="1">
        <v>42566</v>
      </c>
      <c r="H5371">
        <v>2016</v>
      </c>
      <c r="I5371" t="s">
        <v>32</v>
      </c>
      <c r="J5371" t="s">
        <v>109</v>
      </c>
      <c r="K5371" t="s">
        <v>282</v>
      </c>
    </row>
    <row r="5372" spans="1:11" x14ac:dyDescent="0.3">
      <c r="A5372" t="s">
        <v>12931</v>
      </c>
      <c r="B5372" t="s">
        <v>12</v>
      </c>
      <c r="C5372" t="s">
        <v>12932</v>
      </c>
      <c r="D5372" t="s">
        <v>8602</v>
      </c>
      <c r="E5372" t="s">
        <v>12933</v>
      </c>
      <c r="F5372" t="s">
        <v>52</v>
      </c>
      <c r="G5372" s="1">
        <v>42566</v>
      </c>
      <c r="H5372">
        <v>2016</v>
      </c>
      <c r="I5372" t="s">
        <v>32</v>
      </c>
      <c r="J5372" t="s">
        <v>1298</v>
      </c>
      <c r="K5372" t="s">
        <v>485</v>
      </c>
    </row>
    <row r="5373" spans="1:11" x14ac:dyDescent="0.3">
      <c r="A5373" t="s">
        <v>12927</v>
      </c>
      <c r="B5373" t="s">
        <v>12</v>
      </c>
      <c r="C5373" t="s">
        <v>12928</v>
      </c>
      <c r="D5373" t="s">
        <v>12929</v>
      </c>
      <c r="E5373" t="s">
        <v>12930</v>
      </c>
      <c r="F5373" t="s">
        <v>276</v>
      </c>
      <c r="G5373" s="1">
        <v>42565</v>
      </c>
      <c r="H5373">
        <v>2015</v>
      </c>
      <c r="I5373" t="s">
        <v>179</v>
      </c>
      <c r="J5373" t="s">
        <v>238</v>
      </c>
      <c r="K5373" t="s">
        <v>271</v>
      </c>
    </row>
    <row r="5374" spans="1:11" x14ac:dyDescent="0.3">
      <c r="A5374" t="s">
        <v>12922</v>
      </c>
      <c r="B5374" t="s">
        <v>12</v>
      </c>
      <c r="C5374" t="s">
        <v>12923</v>
      </c>
      <c r="D5374" t="s">
        <v>12924</v>
      </c>
      <c r="E5374" t="s">
        <v>12925</v>
      </c>
      <c r="F5374" t="s">
        <v>12926</v>
      </c>
      <c r="G5374" s="1">
        <v>42557</v>
      </c>
      <c r="H5374">
        <v>2016</v>
      </c>
      <c r="I5374" t="s">
        <v>32</v>
      </c>
      <c r="J5374" t="s">
        <v>377</v>
      </c>
      <c r="K5374" t="s">
        <v>799</v>
      </c>
    </row>
    <row r="5375" spans="1:11" x14ac:dyDescent="0.3">
      <c r="A5375" t="s">
        <v>12919</v>
      </c>
      <c r="B5375" t="s">
        <v>20</v>
      </c>
      <c r="C5375" t="s">
        <v>12920</v>
      </c>
      <c r="D5375" t="s">
        <v>10663</v>
      </c>
      <c r="E5375" t="s">
        <v>12921</v>
      </c>
      <c r="F5375" t="s">
        <v>31</v>
      </c>
      <c r="G5375" s="1">
        <v>42555</v>
      </c>
      <c r="H5375">
        <v>2016</v>
      </c>
      <c r="I5375" t="s">
        <v>16</v>
      </c>
      <c r="J5375" t="s">
        <v>141</v>
      </c>
      <c r="K5375" t="s">
        <v>217</v>
      </c>
    </row>
    <row r="5376" spans="1:11" x14ac:dyDescent="0.3">
      <c r="A5376" t="s">
        <v>12915</v>
      </c>
      <c r="B5376" t="s">
        <v>12</v>
      </c>
      <c r="C5376" t="s">
        <v>12916</v>
      </c>
      <c r="D5376" t="s">
        <v>12917</v>
      </c>
      <c r="E5376" t="s">
        <v>12918</v>
      </c>
      <c r="F5376" t="s">
        <v>52</v>
      </c>
      <c r="G5376" s="1">
        <v>42552</v>
      </c>
      <c r="H5376">
        <v>2016</v>
      </c>
      <c r="I5376" t="s">
        <v>32</v>
      </c>
      <c r="J5376" t="s">
        <v>364</v>
      </c>
      <c r="K5376" t="s">
        <v>2542</v>
      </c>
    </row>
    <row r="5377" spans="1:11" x14ac:dyDescent="0.3">
      <c r="A5377" t="s">
        <v>12912</v>
      </c>
      <c r="B5377" t="s">
        <v>20</v>
      </c>
      <c r="C5377" t="s">
        <v>12913</v>
      </c>
      <c r="E5377" t="s">
        <v>12914</v>
      </c>
      <c r="F5377" t="s">
        <v>52</v>
      </c>
      <c r="G5377" s="1">
        <v>42552</v>
      </c>
      <c r="H5377">
        <v>2016</v>
      </c>
      <c r="I5377" t="s">
        <v>32</v>
      </c>
      <c r="J5377" t="s">
        <v>141</v>
      </c>
      <c r="K5377" t="s">
        <v>3939</v>
      </c>
    </row>
    <row r="5378" spans="1:11" x14ac:dyDescent="0.3">
      <c r="A5378" t="s">
        <v>12908</v>
      </c>
      <c r="B5378" t="s">
        <v>12</v>
      </c>
      <c r="C5378" t="s">
        <v>12909</v>
      </c>
      <c r="D5378" t="s">
        <v>12910</v>
      </c>
      <c r="E5378" t="s">
        <v>12911</v>
      </c>
      <c r="F5378" t="s">
        <v>15</v>
      </c>
      <c r="G5378" s="1">
        <v>42552</v>
      </c>
      <c r="H5378">
        <v>2015</v>
      </c>
      <c r="I5378" t="s">
        <v>32</v>
      </c>
      <c r="J5378" t="s">
        <v>601</v>
      </c>
      <c r="K5378" t="s">
        <v>67</v>
      </c>
    </row>
    <row r="5379" spans="1:11" x14ac:dyDescent="0.3">
      <c r="A5379" t="s">
        <v>12905</v>
      </c>
      <c r="B5379" t="s">
        <v>20</v>
      </c>
      <c r="C5379" t="s">
        <v>12906</v>
      </c>
      <c r="E5379" t="s">
        <v>12907</v>
      </c>
      <c r="F5379" t="s">
        <v>31289</v>
      </c>
      <c r="G5379" s="1">
        <v>42545</v>
      </c>
      <c r="H5379">
        <v>2016</v>
      </c>
      <c r="I5379" t="s">
        <v>83</v>
      </c>
      <c r="J5379" t="s">
        <v>25</v>
      </c>
      <c r="K5379" t="s">
        <v>372</v>
      </c>
    </row>
    <row r="5380" spans="1:11" x14ac:dyDescent="0.3">
      <c r="A5380" t="s">
        <v>12902</v>
      </c>
      <c r="B5380" t="s">
        <v>12</v>
      </c>
      <c r="C5380" t="s">
        <v>12903</v>
      </c>
      <c r="D5380" t="s">
        <v>3763</v>
      </c>
      <c r="E5380" t="s">
        <v>12904</v>
      </c>
      <c r="F5380" t="s">
        <v>31082</v>
      </c>
      <c r="G5380" s="1">
        <v>44378</v>
      </c>
      <c r="H5380">
        <v>2011</v>
      </c>
      <c r="I5380" t="s">
        <v>179</v>
      </c>
      <c r="J5380" t="s">
        <v>383</v>
      </c>
      <c r="K5380" t="s">
        <v>294</v>
      </c>
    </row>
    <row r="5381" spans="1:11" x14ac:dyDescent="0.3">
      <c r="A5381" t="s">
        <v>12899</v>
      </c>
      <c r="B5381" t="s">
        <v>12</v>
      </c>
      <c r="C5381" t="s">
        <v>12900</v>
      </c>
      <c r="D5381" t="s">
        <v>12777</v>
      </c>
      <c r="E5381" t="s">
        <v>12901</v>
      </c>
      <c r="F5381" t="s">
        <v>853</v>
      </c>
      <c r="G5381" s="1">
        <v>42545</v>
      </c>
      <c r="H5381">
        <v>2016</v>
      </c>
      <c r="I5381" t="s">
        <v>32</v>
      </c>
      <c r="J5381" t="s">
        <v>1408</v>
      </c>
      <c r="K5381" t="s">
        <v>2542</v>
      </c>
    </row>
    <row r="5382" spans="1:11" x14ac:dyDescent="0.3">
      <c r="A5382" t="s">
        <v>12895</v>
      </c>
      <c r="B5382" t="s">
        <v>12</v>
      </c>
      <c r="C5382" t="s">
        <v>12896</v>
      </c>
      <c r="D5382" t="s">
        <v>12897</v>
      </c>
      <c r="E5382" t="s">
        <v>12898</v>
      </c>
      <c r="F5382" t="s">
        <v>52</v>
      </c>
      <c r="G5382" s="1">
        <v>42545</v>
      </c>
      <c r="H5382">
        <v>2016</v>
      </c>
      <c r="I5382" t="s">
        <v>32</v>
      </c>
      <c r="J5382" t="s">
        <v>198</v>
      </c>
      <c r="K5382" t="s">
        <v>737</v>
      </c>
    </row>
    <row r="5383" spans="1:11" x14ac:dyDescent="0.3">
      <c r="A5383" t="s">
        <v>12892</v>
      </c>
      <c r="B5383" t="s">
        <v>12</v>
      </c>
      <c r="C5383" t="s">
        <v>12893</v>
      </c>
      <c r="D5383" t="s">
        <v>12770</v>
      </c>
      <c r="E5383" t="s">
        <v>12894</v>
      </c>
      <c r="F5383" t="s">
        <v>3607</v>
      </c>
      <c r="G5383" s="1">
        <v>42539</v>
      </c>
      <c r="H5383">
        <v>2015</v>
      </c>
      <c r="I5383" t="s">
        <v>186</v>
      </c>
      <c r="J5383" t="s">
        <v>601</v>
      </c>
      <c r="K5383" t="s">
        <v>527</v>
      </c>
    </row>
    <row r="5384" spans="1:11" x14ac:dyDescent="0.3">
      <c r="A5384" t="s">
        <v>12888</v>
      </c>
      <c r="B5384" t="s">
        <v>12</v>
      </c>
      <c r="C5384" t="s">
        <v>12889</v>
      </c>
      <c r="D5384" t="s">
        <v>12890</v>
      </c>
      <c r="E5384" t="s">
        <v>3056</v>
      </c>
      <c r="F5384" t="s">
        <v>52</v>
      </c>
      <c r="G5384" s="1">
        <v>42524</v>
      </c>
      <c r="H5384">
        <v>2016</v>
      </c>
      <c r="I5384" t="s">
        <v>32</v>
      </c>
      <c r="J5384" t="s">
        <v>1612</v>
      </c>
      <c r="K5384" t="s">
        <v>12891</v>
      </c>
    </row>
    <row r="5385" spans="1:11" x14ac:dyDescent="0.3">
      <c r="A5385" t="s">
        <v>12885</v>
      </c>
      <c r="B5385" t="s">
        <v>20</v>
      </c>
      <c r="C5385" t="s">
        <v>12886</v>
      </c>
      <c r="E5385" t="s">
        <v>12887</v>
      </c>
      <c r="F5385" t="s">
        <v>31</v>
      </c>
      <c r="G5385" s="1">
        <v>42523</v>
      </c>
      <c r="H5385">
        <v>2016</v>
      </c>
      <c r="I5385" t="s">
        <v>32</v>
      </c>
      <c r="J5385" t="s">
        <v>25</v>
      </c>
      <c r="K5385" t="s">
        <v>541</v>
      </c>
    </row>
    <row r="5386" spans="1:11" x14ac:dyDescent="0.3">
      <c r="A5386" t="s">
        <v>12883</v>
      </c>
      <c r="B5386" t="s">
        <v>20</v>
      </c>
      <c r="C5386" t="s">
        <v>12884</v>
      </c>
      <c r="F5386" t="s">
        <v>949</v>
      </c>
      <c r="G5386" s="1">
        <v>42522</v>
      </c>
      <c r="H5386">
        <v>2016</v>
      </c>
      <c r="I5386" t="s">
        <v>24</v>
      </c>
      <c r="J5386" t="s">
        <v>25</v>
      </c>
      <c r="K5386" t="s">
        <v>2848</v>
      </c>
    </row>
    <row r="5387" spans="1:11" x14ac:dyDescent="0.3">
      <c r="A5387" t="s">
        <v>12880</v>
      </c>
      <c r="B5387" t="s">
        <v>20</v>
      </c>
      <c r="C5387" t="s">
        <v>12881</v>
      </c>
      <c r="E5387" t="s">
        <v>12882</v>
      </c>
      <c r="F5387" t="s">
        <v>949</v>
      </c>
      <c r="G5387" s="1">
        <v>42522</v>
      </c>
      <c r="H5387">
        <v>2016</v>
      </c>
      <c r="I5387" t="s">
        <v>24</v>
      </c>
      <c r="J5387" t="s">
        <v>25</v>
      </c>
      <c r="K5387" t="s">
        <v>2848</v>
      </c>
    </row>
    <row r="5388" spans="1:11" x14ac:dyDescent="0.3">
      <c r="A5388" t="s">
        <v>12876</v>
      </c>
      <c r="B5388" t="s">
        <v>12</v>
      </c>
      <c r="C5388" t="s">
        <v>12877</v>
      </c>
      <c r="D5388" t="s">
        <v>12878</v>
      </c>
      <c r="E5388" t="s">
        <v>12879</v>
      </c>
      <c r="F5388" t="s">
        <v>52</v>
      </c>
      <c r="G5388" s="1">
        <v>42517</v>
      </c>
      <c r="H5388">
        <v>2016</v>
      </c>
      <c r="I5388" t="s">
        <v>32</v>
      </c>
      <c r="J5388" t="s">
        <v>383</v>
      </c>
      <c r="K5388" t="s">
        <v>288</v>
      </c>
    </row>
    <row r="5389" spans="1:11" x14ac:dyDescent="0.3">
      <c r="A5389" t="s">
        <v>12873</v>
      </c>
      <c r="B5389" t="s">
        <v>12</v>
      </c>
      <c r="C5389" t="s">
        <v>12874</v>
      </c>
      <c r="D5389" t="s">
        <v>12591</v>
      </c>
      <c r="E5389" t="s">
        <v>12875</v>
      </c>
      <c r="F5389" t="s">
        <v>52</v>
      </c>
      <c r="G5389" s="1">
        <v>42496</v>
      </c>
      <c r="H5389">
        <v>2016</v>
      </c>
      <c r="I5389" t="s">
        <v>32</v>
      </c>
      <c r="J5389" t="s">
        <v>1612</v>
      </c>
      <c r="K5389" t="s">
        <v>2542</v>
      </c>
    </row>
    <row r="5390" spans="1:11" x14ac:dyDescent="0.3">
      <c r="A5390" t="s">
        <v>12868</v>
      </c>
      <c r="B5390" t="s">
        <v>12</v>
      </c>
      <c r="C5390" t="s">
        <v>12869</v>
      </c>
      <c r="D5390" t="s">
        <v>12870</v>
      </c>
      <c r="E5390" t="s">
        <v>12871</v>
      </c>
      <c r="F5390" t="s">
        <v>12872</v>
      </c>
      <c r="G5390" s="1">
        <v>42489</v>
      </c>
      <c r="H5390">
        <v>2016</v>
      </c>
      <c r="I5390" t="s">
        <v>32</v>
      </c>
      <c r="J5390" t="s">
        <v>109</v>
      </c>
      <c r="K5390" t="s">
        <v>316</v>
      </c>
    </row>
    <row r="5391" spans="1:11" x14ac:dyDescent="0.3">
      <c r="A5391" t="s">
        <v>12864</v>
      </c>
      <c r="B5391" t="s">
        <v>12</v>
      </c>
      <c r="C5391" t="s">
        <v>12865</v>
      </c>
      <c r="D5391" t="s">
        <v>12866</v>
      </c>
      <c r="E5391" t="s">
        <v>12867</v>
      </c>
      <c r="F5391" t="s">
        <v>52</v>
      </c>
      <c r="G5391" s="1">
        <v>44378</v>
      </c>
      <c r="H5391">
        <v>2001</v>
      </c>
      <c r="I5391" t="s">
        <v>179</v>
      </c>
      <c r="J5391" t="s">
        <v>293</v>
      </c>
      <c r="K5391" t="s">
        <v>316</v>
      </c>
    </row>
    <row r="5392" spans="1:11" x14ac:dyDescent="0.3">
      <c r="A5392" t="s">
        <v>12861</v>
      </c>
      <c r="B5392" t="s">
        <v>12</v>
      </c>
      <c r="C5392" t="s">
        <v>12862</v>
      </c>
      <c r="D5392" t="s">
        <v>12863</v>
      </c>
      <c r="F5392" t="s">
        <v>52</v>
      </c>
      <c r="G5392" s="1">
        <v>42489</v>
      </c>
      <c r="H5392">
        <v>2016</v>
      </c>
      <c r="I5392" t="s">
        <v>32</v>
      </c>
      <c r="J5392" t="s">
        <v>180</v>
      </c>
      <c r="K5392" t="s">
        <v>615</v>
      </c>
    </row>
    <row r="5393" spans="1:11" x14ac:dyDescent="0.3">
      <c r="A5393" t="s">
        <v>12858</v>
      </c>
      <c r="B5393" t="s">
        <v>12</v>
      </c>
      <c r="C5393" t="s">
        <v>12859</v>
      </c>
      <c r="E5393" t="s">
        <v>12860</v>
      </c>
      <c r="F5393" t="s">
        <v>52</v>
      </c>
      <c r="G5393" s="1">
        <v>42482</v>
      </c>
      <c r="H5393">
        <v>2016</v>
      </c>
      <c r="I5393" t="s">
        <v>32</v>
      </c>
      <c r="J5393" t="s">
        <v>3093</v>
      </c>
      <c r="K5393" t="s">
        <v>2542</v>
      </c>
    </row>
    <row r="5394" spans="1:11" x14ac:dyDescent="0.3">
      <c r="A5394" t="s">
        <v>12853</v>
      </c>
      <c r="B5394" t="s">
        <v>12</v>
      </c>
      <c r="C5394" t="s">
        <v>12854</v>
      </c>
      <c r="D5394" t="s">
        <v>12855</v>
      </c>
      <c r="E5394" t="s">
        <v>12856</v>
      </c>
      <c r="F5394" t="s">
        <v>12857</v>
      </c>
      <c r="G5394" s="1">
        <v>42475</v>
      </c>
      <c r="H5394">
        <v>2016</v>
      </c>
      <c r="I5394" t="s">
        <v>32</v>
      </c>
      <c r="J5394" t="s">
        <v>154</v>
      </c>
      <c r="K5394" t="s">
        <v>170</v>
      </c>
    </row>
    <row r="5395" spans="1:11" x14ac:dyDescent="0.3">
      <c r="A5395" t="s">
        <v>12850</v>
      </c>
      <c r="B5395" t="s">
        <v>12</v>
      </c>
      <c r="C5395" t="s">
        <v>12851</v>
      </c>
      <c r="D5395" t="s">
        <v>12276</v>
      </c>
      <c r="E5395" t="s">
        <v>12852</v>
      </c>
      <c r="F5395" t="s">
        <v>52</v>
      </c>
      <c r="G5395" s="1">
        <v>42468</v>
      </c>
      <c r="H5395">
        <v>2016</v>
      </c>
      <c r="I5395" t="s">
        <v>179</v>
      </c>
      <c r="J5395" t="s">
        <v>986</v>
      </c>
      <c r="K5395" t="s">
        <v>222</v>
      </c>
    </row>
    <row r="5396" spans="1:11" x14ac:dyDescent="0.3">
      <c r="A5396" t="s">
        <v>12847</v>
      </c>
      <c r="B5396" t="s">
        <v>20</v>
      </c>
      <c r="C5396" t="s">
        <v>12848</v>
      </c>
      <c r="E5396" t="s">
        <v>12849</v>
      </c>
      <c r="F5396" t="s">
        <v>785</v>
      </c>
      <c r="G5396" s="1">
        <v>42461</v>
      </c>
      <c r="H5396">
        <v>2015</v>
      </c>
      <c r="I5396" t="s">
        <v>32</v>
      </c>
      <c r="J5396" t="s">
        <v>25</v>
      </c>
      <c r="K5396" t="s">
        <v>217</v>
      </c>
    </row>
    <row r="5397" spans="1:11" x14ac:dyDescent="0.3">
      <c r="A5397" t="s">
        <v>12845</v>
      </c>
      <c r="B5397" t="s">
        <v>12</v>
      </c>
      <c r="C5397" t="s">
        <v>12846</v>
      </c>
      <c r="D5397" t="s">
        <v>4708</v>
      </c>
      <c r="F5397" t="s">
        <v>52</v>
      </c>
      <c r="G5397" s="1">
        <v>42461</v>
      </c>
      <c r="H5397">
        <v>2007</v>
      </c>
      <c r="I5397" t="s">
        <v>32</v>
      </c>
      <c r="J5397" t="s">
        <v>2371</v>
      </c>
      <c r="K5397" t="s">
        <v>199</v>
      </c>
    </row>
    <row r="5398" spans="1:11" x14ac:dyDescent="0.3">
      <c r="A5398" t="s">
        <v>12842</v>
      </c>
      <c r="B5398" t="s">
        <v>20</v>
      </c>
      <c r="C5398" t="s">
        <v>12843</v>
      </c>
      <c r="E5398" t="s">
        <v>12844</v>
      </c>
      <c r="F5398" t="s">
        <v>276</v>
      </c>
      <c r="G5398" s="1">
        <v>42461</v>
      </c>
      <c r="H5398">
        <v>2012</v>
      </c>
      <c r="I5398" t="s">
        <v>83</v>
      </c>
      <c r="J5398" t="s">
        <v>141</v>
      </c>
      <c r="K5398" t="s">
        <v>372</v>
      </c>
    </row>
    <row r="5399" spans="1:11" x14ac:dyDescent="0.3">
      <c r="A5399" t="s">
        <v>12839</v>
      </c>
      <c r="B5399" t="s">
        <v>20</v>
      </c>
      <c r="C5399" t="s">
        <v>12840</v>
      </c>
      <c r="E5399" t="s">
        <v>12841</v>
      </c>
      <c r="F5399" t="s">
        <v>31</v>
      </c>
      <c r="G5399" s="1">
        <v>42461</v>
      </c>
      <c r="H5399">
        <v>2016</v>
      </c>
      <c r="I5399" t="s">
        <v>16</v>
      </c>
      <c r="J5399" t="s">
        <v>141</v>
      </c>
      <c r="K5399" t="s">
        <v>1583</v>
      </c>
    </row>
    <row r="5400" spans="1:11" x14ac:dyDescent="0.3">
      <c r="A5400" t="s">
        <v>12835</v>
      </c>
      <c r="B5400" t="s">
        <v>12</v>
      </c>
      <c r="C5400" t="s">
        <v>12836</v>
      </c>
      <c r="D5400" t="s">
        <v>12837</v>
      </c>
      <c r="E5400" t="s">
        <v>12838</v>
      </c>
      <c r="F5400" t="s">
        <v>52</v>
      </c>
      <c r="G5400" s="1">
        <v>42454</v>
      </c>
      <c r="H5400">
        <v>2016</v>
      </c>
      <c r="I5400" t="s">
        <v>24</v>
      </c>
      <c r="J5400" t="s">
        <v>5128</v>
      </c>
      <c r="K5400" t="s">
        <v>239</v>
      </c>
    </row>
    <row r="5401" spans="1:11" x14ac:dyDescent="0.3">
      <c r="A5401" t="s">
        <v>12831</v>
      </c>
      <c r="B5401" t="s">
        <v>12</v>
      </c>
      <c r="C5401" t="s">
        <v>12832</v>
      </c>
      <c r="D5401" t="s">
        <v>12833</v>
      </c>
      <c r="E5401" t="s">
        <v>12834</v>
      </c>
      <c r="F5401" t="s">
        <v>276</v>
      </c>
      <c r="G5401" s="1">
        <v>42447</v>
      </c>
      <c r="H5401">
        <v>2015</v>
      </c>
      <c r="I5401" t="s">
        <v>179</v>
      </c>
      <c r="J5401" t="s">
        <v>198</v>
      </c>
      <c r="K5401" t="s">
        <v>669</v>
      </c>
    </row>
    <row r="5402" spans="1:11" x14ac:dyDescent="0.3">
      <c r="A5402" t="s">
        <v>12827</v>
      </c>
      <c r="B5402" t="s">
        <v>12</v>
      </c>
      <c r="C5402" t="s">
        <v>12828</v>
      </c>
      <c r="D5402" t="s">
        <v>12829</v>
      </c>
      <c r="E5402" t="s">
        <v>12830</v>
      </c>
      <c r="F5402" t="s">
        <v>309</v>
      </c>
      <c r="G5402" s="1">
        <v>44378</v>
      </c>
      <c r="H5402">
        <v>2018</v>
      </c>
      <c r="I5402" t="s">
        <v>186</v>
      </c>
      <c r="J5402" t="s">
        <v>40</v>
      </c>
      <c r="K5402" t="s">
        <v>2957</v>
      </c>
    </row>
    <row r="5403" spans="1:11" x14ac:dyDescent="0.3">
      <c r="A5403" t="s">
        <v>12823</v>
      </c>
      <c r="B5403" t="s">
        <v>12</v>
      </c>
      <c r="C5403" t="s">
        <v>12824</v>
      </c>
      <c r="D5403" t="s">
        <v>12825</v>
      </c>
      <c r="E5403" t="s">
        <v>12826</v>
      </c>
      <c r="F5403" t="s">
        <v>82</v>
      </c>
      <c r="G5403" s="1">
        <v>42447</v>
      </c>
      <c r="H5403">
        <v>2016</v>
      </c>
      <c r="I5403" t="s">
        <v>32</v>
      </c>
      <c r="J5403" t="s">
        <v>4667</v>
      </c>
      <c r="K5403" t="s">
        <v>2542</v>
      </c>
    </row>
    <row r="5404" spans="1:11" x14ac:dyDescent="0.3">
      <c r="A5404" t="s">
        <v>12820</v>
      </c>
      <c r="B5404" t="s">
        <v>12</v>
      </c>
      <c r="C5404" t="s">
        <v>12821</v>
      </c>
      <c r="D5404" t="s">
        <v>12822</v>
      </c>
      <c r="E5404" t="s">
        <v>12822</v>
      </c>
      <c r="F5404" t="s">
        <v>82</v>
      </c>
      <c r="G5404" s="1">
        <v>42447</v>
      </c>
      <c r="H5404">
        <v>2016</v>
      </c>
      <c r="I5404" t="s">
        <v>16</v>
      </c>
      <c r="J5404" t="s">
        <v>994</v>
      </c>
      <c r="K5404" t="s">
        <v>18</v>
      </c>
    </row>
    <row r="5405" spans="1:11" x14ac:dyDescent="0.3">
      <c r="A5405" t="s">
        <v>12815</v>
      </c>
      <c r="B5405" t="s">
        <v>12</v>
      </c>
      <c r="C5405" t="s">
        <v>12816</v>
      </c>
      <c r="D5405" t="s">
        <v>12817</v>
      </c>
      <c r="E5405" t="s">
        <v>12818</v>
      </c>
      <c r="F5405" t="s">
        <v>52</v>
      </c>
      <c r="G5405" s="1">
        <v>42447</v>
      </c>
      <c r="H5405">
        <v>2016</v>
      </c>
      <c r="I5405" t="s">
        <v>24</v>
      </c>
      <c r="J5405" t="s">
        <v>310</v>
      </c>
      <c r="K5405" t="s">
        <v>12819</v>
      </c>
    </row>
    <row r="5406" spans="1:11" x14ac:dyDescent="0.3">
      <c r="A5406" t="s">
        <v>12812</v>
      </c>
      <c r="B5406" t="s">
        <v>20</v>
      </c>
      <c r="C5406" t="s">
        <v>12813</v>
      </c>
      <c r="E5406" t="s">
        <v>12814</v>
      </c>
      <c r="F5406" t="s">
        <v>52</v>
      </c>
      <c r="G5406" s="1">
        <v>42440</v>
      </c>
      <c r="H5406">
        <v>2016</v>
      </c>
      <c r="I5406" t="s">
        <v>32</v>
      </c>
      <c r="J5406" t="s">
        <v>25</v>
      </c>
      <c r="K5406" t="s">
        <v>578</v>
      </c>
    </row>
    <row r="5407" spans="1:11" x14ac:dyDescent="0.3">
      <c r="A5407" t="s">
        <v>12808</v>
      </c>
      <c r="B5407" t="s">
        <v>20</v>
      </c>
      <c r="C5407" t="s">
        <v>12809</v>
      </c>
      <c r="E5407" t="s">
        <v>12810</v>
      </c>
      <c r="F5407" t="s">
        <v>31</v>
      </c>
      <c r="G5407" s="1">
        <v>42430</v>
      </c>
      <c r="H5407">
        <v>2014</v>
      </c>
      <c r="I5407" t="s">
        <v>16</v>
      </c>
      <c r="J5407" t="s">
        <v>25</v>
      </c>
      <c r="K5407" t="s">
        <v>12811</v>
      </c>
    </row>
    <row r="5408" spans="1:11" x14ac:dyDescent="0.3">
      <c r="A5408" t="s">
        <v>12803</v>
      </c>
      <c r="B5408" t="s">
        <v>12</v>
      </c>
      <c r="C5408" t="s">
        <v>12804</v>
      </c>
      <c r="D5408" t="s">
        <v>12805</v>
      </c>
      <c r="E5408" t="s">
        <v>12806</v>
      </c>
      <c r="F5408" t="s">
        <v>12807</v>
      </c>
      <c r="G5408" s="1">
        <v>42426</v>
      </c>
      <c r="H5408">
        <v>2016</v>
      </c>
      <c r="I5408" t="s">
        <v>186</v>
      </c>
      <c r="J5408" t="s">
        <v>109</v>
      </c>
      <c r="K5408" t="s">
        <v>2427</v>
      </c>
    </row>
    <row r="5409" spans="1:11" x14ac:dyDescent="0.3">
      <c r="A5409" t="s">
        <v>12799</v>
      </c>
      <c r="B5409" t="s">
        <v>12</v>
      </c>
      <c r="C5409" t="s">
        <v>12800</v>
      </c>
      <c r="D5409" t="s">
        <v>12801</v>
      </c>
      <c r="E5409" t="s">
        <v>12802</v>
      </c>
      <c r="F5409" t="s">
        <v>52</v>
      </c>
      <c r="G5409" s="1">
        <v>42424</v>
      </c>
      <c r="H5409">
        <v>2015</v>
      </c>
      <c r="I5409" t="s">
        <v>237</v>
      </c>
      <c r="J5409" t="s">
        <v>925</v>
      </c>
      <c r="K5409" t="s">
        <v>5132</v>
      </c>
    </row>
    <row r="5410" spans="1:11" x14ac:dyDescent="0.3">
      <c r="A5410" t="s">
        <v>12796</v>
      </c>
      <c r="B5410" t="s">
        <v>20</v>
      </c>
      <c r="C5410" t="s">
        <v>12797</v>
      </c>
      <c r="E5410" t="s">
        <v>12798</v>
      </c>
      <c r="F5410" t="s">
        <v>52</v>
      </c>
      <c r="G5410" s="1">
        <v>42419</v>
      </c>
      <c r="H5410">
        <v>2016</v>
      </c>
      <c r="I5410" t="s">
        <v>16</v>
      </c>
      <c r="J5410" t="s">
        <v>25</v>
      </c>
      <c r="K5410" t="s">
        <v>550</v>
      </c>
    </row>
    <row r="5411" spans="1:11" x14ac:dyDescent="0.3">
      <c r="A5411" t="s">
        <v>12793</v>
      </c>
      <c r="B5411" t="s">
        <v>20</v>
      </c>
      <c r="C5411" t="s">
        <v>12794</v>
      </c>
      <c r="E5411" t="s">
        <v>12795</v>
      </c>
      <c r="F5411" t="s">
        <v>52</v>
      </c>
      <c r="G5411" s="1">
        <v>42405</v>
      </c>
      <c r="H5411">
        <v>2016</v>
      </c>
      <c r="I5411" t="s">
        <v>83</v>
      </c>
      <c r="J5411" t="s">
        <v>141</v>
      </c>
      <c r="K5411" t="s">
        <v>372</v>
      </c>
    </row>
    <row r="5412" spans="1:11" x14ac:dyDescent="0.3">
      <c r="A5412" t="s">
        <v>12790</v>
      </c>
      <c r="B5412" t="s">
        <v>12</v>
      </c>
      <c r="C5412" t="s">
        <v>12791</v>
      </c>
      <c r="D5412" t="s">
        <v>12579</v>
      </c>
      <c r="E5412" t="s">
        <v>12792</v>
      </c>
      <c r="F5412" t="s">
        <v>52</v>
      </c>
      <c r="G5412" s="1">
        <v>42405</v>
      </c>
      <c r="H5412">
        <v>2016</v>
      </c>
      <c r="I5412" t="s">
        <v>32</v>
      </c>
      <c r="J5412" t="s">
        <v>1161</v>
      </c>
      <c r="K5412" t="s">
        <v>2542</v>
      </c>
    </row>
    <row r="5413" spans="1:11" x14ac:dyDescent="0.3">
      <c r="A5413" t="s">
        <v>12786</v>
      </c>
      <c r="B5413" t="s">
        <v>12</v>
      </c>
      <c r="C5413" t="s">
        <v>12787</v>
      </c>
      <c r="D5413" t="s">
        <v>12788</v>
      </c>
      <c r="E5413" t="s">
        <v>12789</v>
      </c>
      <c r="F5413" t="s">
        <v>31289</v>
      </c>
      <c r="G5413" s="1">
        <v>44378</v>
      </c>
      <c r="H5413">
        <v>1992</v>
      </c>
      <c r="I5413" t="s">
        <v>179</v>
      </c>
      <c r="J5413" t="s">
        <v>109</v>
      </c>
      <c r="K5413" t="s">
        <v>232</v>
      </c>
    </row>
    <row r="5414" spans="1:11" x14ac:dyDescent="0.3">
      <c r="A5414" t="s">
        <v>12783</v>
      </c>
      <c r="B5414" t="s">
        <v>20</v>
      </c>
      <c r="C5414" t="s">
        <v>12784</v>
      </c>
      <c r="E5414" t="s">
        <v>12785</v>
      </c>
      <c r="F5414" t="s">
        <v>52</v>
      </c>
      <c r="G5414" s="1">
        <v>42405</v>
      </c>
      <c r="H5414">
        <v>2016</v>
      </c>
      <c r="I5414" t="s">
        <v>140</v>
      </c>
      <c r="J5414" t="s">
        <v>253</v>
      </c>
      <c r="K5414" t="s">
        <v>372</v>
      </c>
    </row>
    <row r="5415" spans="1:11" x14ac:dyDescent="0.3">
      <c r="A5415" t="s">
        <v>12781</v>
      </c>
      <c r="B5415" t="s">
        <v>20</v>
      </c>
      <c r="C5415" t="s">
        <v>12782</v>
      </c>
      <c r="F5415" t="s">
        <v>31289</v>
      </c>
      <c r="G5415" s="1">
        <v>42401</v>
      </c>
      <c r="H5415">
        <v>2012</v>
      </c>
      <c r="I5415" t="s">
        <v>83</v>
      </c>
      <c r="J5415" t="s">
        <v>25</v>
      </c>
      <c r="K5415" t="s">
        <v>372</v>
      </c>
    </row>
    <row r="5416" spans="1:11" x14ac:dyDescent="0.3">
      <c r="A5416" t="s">
        <v>12779</v>
      </c>
      <c r="B5416" t="s">
        <v>20</v>
      </c>
      <c r="C5416" t="s">
        <v>12780</v>
      </c>
      <c r="E5416" t="s">
        <v>12566</v>
      </c>
      <c r="F5416" t="s">
        <v>52</v>
      </c>
      <c r="G5416" s="1">
        <v>42392</v>
      </c>
      <c r="H5416">
        <v>2016</v>
      </c>
      <c r="I5416" t="s">
        <v>32</v>
      </c>
      <c r="J5416" t="s">
        <v>25</v>
      </c>
      <c r="K5416" t="s">
        <v>208</v>
      </c>
    </row>
    <row r="5417" spans="1:11" x14ac:dyDescent="0.3">
      <c r="A5417" t="s">
        <v>12775</v>
      </c>
      <c r="B5417" t="s">
        <v>12</v>
      </c>
      <c r="C5417" t="s">
        <v>12776</v>
      </c>
      <c r="D5417" t="s">
        <v>12777</v>
      </c>
      <c r="E5417" t="s">
        <v>12778</v>
      </c>
      <c r="F5417" t="s">
        <v>853</v>
      </c>
      <c r="G5417" s="1">
        <v>42391</v>
      </c>
      <c r="H5417">
        <v>2016</v>
      </c>
      <c r="I5417" t="s">
        <v>32</v>
      </c>
      <c r="J5417" t="s">
        <v>460</v>
      </c>
      <c r="K5417" t="s">
        <v>2542</v>
      </c>
    </row>
    <row r="5418" spans="1:11" x14ac:dyDescent="0.3">
      <c r="A5418" t="s">
        <v>12772</v>
      </c>
      <c r="B5418" t="s">
        <v>12</v>
      </c>
      <c r="C5418" t="s">
        <v>12773</v>
      </c>
      <c r="D5418" t="s">
        <v>12770</v>
      </c>
      <c r="E5418" t="s">
        <v>12774</v>
      </c>
      <c r="F5418" t="s">
        <v>1692</v>
      </c>
      <c r="G5418" s="1">
        <v>42384</v>
      </c>
      <c r="H5418">
        <v>2008</v>
      </c>
      <c r="I5418" t="s">
        <v>179</v>
      </c>
      <c r="J5418" t="s">
        <v>132</v>
      </c>
      <c r="K5418" t="s">
        <v>527</v>
      </c>
    </row>
    <row r="5419" spans="1:11" x14ac:dyDescent="0.3">
      <c r="A5419" t="s">
        <v>12768</v>
      </c>
      <c r="B5419" t="s">
        <v>12</v>
      </c>
      <c r="C5419" t="s">
        <v>12769</v>
      </c>
      <c r="D5419" t="s">
        <v>12770</v>
      </c>
      <c r="E5419" t="s">
        <v>12771</v>
      </c>
      <c r="F5419" t="s">
        <v>1692</v>
      </c>
      <c r="G5419" s="1">
        <v>42384</v>
      </c>
      <c r="H5419">
        <v>2010</v>
      </c>
      <c r="I5419" t="s">
        <v>179</v>
      </c>
      <c r="J5419" t="s">
        <v>930</v>
      </c>
      <c r="K5419" t="s">
        <v>732</v>
      </c>
    </row>
    <row r="5420" spans="1:11" x14ac:dyDescent="0.3">
      <c r="A5420" t="s">
        <v>12765</v>
      </c>
      <c r="B5420" t="s">
        <v>12</v>
      </c>
      <c r="C5420" t="s">
        <v>12766</v>
      </c>
      <c r="D5420" t="s">
        <v>12591</v>
      </c>
      <c r="E5420" t="s">
        <v>12767</v>
      </c>
      <c r="F5420" t="s">
        <v>52</v>
      </c>
      <c r="G5420" s="1">
        <v>42377</v>
      </c>
      <c r="H5420">
        <v>2016</v>
      </c>
      <c r="I5420" t="s">
        <v>32</v>
      </c>
      <c r="J5420" t="s">
        <v>925</v>
      </c>
      <c r="K5420" t="s">
        <v>2542</v>
      </c>
    </row>
    <row r="5421" spans="1:11" x14ac:dyDescent="0.3">
      <c r="A5421" t="s">
        <v>12761</v>
      </c>
      <c r="B5421" t="s">
        <v>12</v>
      </c>
      <c r="C5421" t="s">
        <v>12762</v>
      </c>
      <c r="D5421" t="s">
        <v>12763</v>
      </c>
      <c r="E5421" t="s">
        <v>12764</v>
      </c>
      <c r="F5421" t="s">
        <v>52</v>
      </c>
      <c r="G5421" s="1">
        <v>42364</v>
      </c>
      <c r="H5421">
        <v>2015</v>
      </c>
      <c r="I5421" t="s">
        <v>32</v>
      </c>
      <c r="J5421" t="s">
        <v>1850</v>
      </c>
      <c r="K5421" t="s">
        <v>897</v>
      </c>
    </row>
    <row r="5422" spans="1:11" x14ac:dyDescent="0.3">
      <c r="A5422" t="s">
        <v>12759</v>
      </c>
      <c r="B5422" t="s">
        <v>20</v>
      </c>
      <c r="C5422" t="s">
        <v>12760</v>
      </c>
      <c r="F5422" t="s">
        <v>459</v>
      </c>
      <c r="G5422" s="1">
        <v>42363</v>
      </c>
      <c r="H5422">
        <v>2014</v>
      </c>
      <c r="I5422" t="s">
        <v>83</v>
      </c>
      <c r="J5422" t="s">
        <v>25</v>
      </c>
      <c r="K5422" t="s">
        <v>497</v>
      </c>
    </row>
    <row r="5423" spans="1:11" x14ac:dyDescent="0.3">
      <c r="A5423" t="s">
        <v>12755</v>
      </c>
      <c r="B5423" t="s">
        <v>12</v>
      </c>
      <c r="C5423" t="s">
        <v>12756</v>
      </c>
      <c r="D5423" t="s">
        <v>12757</v>
      </c>
      <c r="E5423" t="s">
        <v>12758</v>
      </c>
      <c r="F5423" t="s">
        <v>52</v>
      </c>
      <c r="G5423" s="1">
        <v>42356</v>
      </c>
      <c r="H5423">
        <v>2015</v>
      </c>
      <c r="I5423" t="s">
        <v>32</v>
      </c>
      <c r="J5423" t="s">
        <v>1612</v>
      </c>
      <c r="K5423" t="s">
        <v>2542</v>
      </c>
    </row>
    <row r="5424" spans="1:11" x14ac:dyDescent="0.3">
      <c r="A5424" t="s">
        <v>12751</v>
      </c>
      <c r="B5424" t="s">
        <v>20</v>
      </c>
      <c r="C5424" t="s">
        <v>12752</v>
      </c>
      <c r="D5424" t="s">
        <v>12753</v>
      </c>
      <c r="E5424" t="s">
        <v>12754</v>
      </c>
      <c r="F5424" t="s">
        <v>31289</v>
      </c>
      <c r="G5424" s="1">
        <v>44378</v>
      </c>
      <c r="H5424">
        <v>2020</v>
      </c>
      <c r="I5424" t="s">
        <v>32</v>
      </c>
      <c r="J5424" t="s">
        <v>25</v>
      </c>
      <c r="K5424" t="s">
        <v>204</v>
      </c>
    </row>
    <row r="5425" spans="1:11" x14ac:dyDescent="0.3">
      <c r="A5425" t="s">
        <v>12748</v>
      </c>
      <c r="B5425" t="s">
        <v>12</v>
      </c>
      <c r="C5425" t="s">
        <v>12749</v>
      </c>
      <c r="D5425" t="s">
        <v>1825</v>
      </c>
      <c r="E5425" t="s">
        <v>12750</v>
      </c>
      <c r="F5425" t="s">
        <v>52</v>
      </c>
      <c r="G5425" s="1">
        <v>42349</v>
      </c>
      <c r="H5425">
        <v>2015</v>
      </c>
      <c r="I5425" t="s">
        <v>16</v>
      </c>
      <c r="J5425" t="s">
        <v>47</v>
      </c>
      <c r="K5425" t="s">
        <v>288</v>
      </c>
    </row>
    <row r="5426" spans="1:11" x14ac:dyDescent="0.3">
      <c r="A5426" t="s">
        <v>12744</v>
      </c>
      <c r="B5426" t="s">
        <v>12</v>
      </c>
      <c r="C5426" t="s">
        <v>12745</v>
      </c>
      <c r="D5426" t="s">
        <v>12746</v>
      </c>
      <c r="E5426" t="s">
        <v>12747</v>
      </c>
      <c r="F5426" t="s">
        <v>276</v>
      </c>
      <c r="G5426" s="1">
        <v>42347</v>
      </c>
      <c r="H5426">
        <v>2015</v>
      </c>
      <c r="I5426" t="s">
        <v>32</v>
      </c>
      <c r="J5426" t="s">
        <v>925</v>
      </c>
      <c r="K5426" t="s">
        <v>73</v>
      </c>
    </row>
    <row r="5427" spans="1:11" x14ac:dyDescent="0.3">
      <c r="A5427" t="s">
        <v>12740</v>
      </c>
      <c r="B5427" t="s">
        <v>12</v>
      </c>
      <c r="C5427" t="s">
        <v>12741</v>
      </c>
      <c r="D5427" t="s">
        <v>12742</v>
      </c>
      <c r="E5427" t="s">
        <v>12743</v>
      </c>
      <c r="F5427" t="s">
        <v>52</v>
      </c>
      <c r="G5427" s="1">
        <v>42342</v>
      </c>
      <c r="H5427">
        <v>2015</v>
      </c>
      <c r="I5427" t="s">
        <v>16</v>
      </c>
      <c r="J5427" t="s">
        <v>8661</v>
      </c>
      <c r="K5427" t="s">
        <v>8920</v>
      </c>
    </row>
    <row r="5428" spans="1:11" x14ac:dyDescent="0.3">
      <c r="A5428" t="s">
        <v>12737</v>
      </c>
      <c r="B5428" t="s">
        <v>20</v>
      </c>
      <c r="C5428" t="s">
        <v>12738</v>
      </c>
      <c r="E5428" t="s">
        <v>12739</v>
      </c>
      <c r="F5428" t="s">
        <v>31</v>
      </c>
      <c r="G5428" s="1">
        <v>42339</v>
      </c>
      <c r="H5428">
        <v>2015</v>
      </c>
      <c r="I5428" t="s">
        <v>24</v>
      </c>
      <c r="J5428" t="s">
        <v>25</v>
      </c>
      <c r="K5428" t="s">
        <v>541</v>
      </c>
    </row>
    <row r="5429" spans="1:11" x14ac:dyDescent="0.3">
      <c r="A5429" t="s">
        <v>12733</v>
      </c>
      <c r="B5429" t="s">
        <v>12</v>
      </c>
      <c r="C5429" t="s">
        <v>12734</v>
      </c>
      <c r="D5429" t="s">
        <v>12735</v>
      </c>
      <c r="E5429" t="s">
        <v>12736</v>
      </c>
      <c r="F5429" t="s">
        <v>52</v>
      </c>
      <c r="G5429" s="1">
        <v>42326</v>
      </c>
      <c r="H5429">
        <v>2015</v>
      </c>
      <c r="I5429" t="s">
        <v>32</v>
      </c>
      <c r="J5429" t="s">
        <v>180</v>
      </c>
      <c r="K5429" t="s">
        <v>11612</v>
      </c>
    </row>
    <row r="5430" spans="1:11" x14ac:dyDescent="0.3">
      <c r="A5430" t="s">
        <v>12729</v>
      </c>
      <c r="B5430" t="s">
        <v>12</v>
      </c>
      <c r="C5430" t="s">
        <v>12730</v>
      </c>
      <c r="D5430" t="s">
        <v>12731</v>
      </c>
      <c r="E5430" t="s">
        <v>12732</v>
      </c>
      <c r="F5430" t="s">
        <v>52</v>
      </c>
      <c r="G5430" s="1">
        <v>42321</v>
      </c>
      <c r="H5430">
        <v>2015</v>
      </c>
      <c r="I5430" t="s">
        <v>32</v>
      </c>
      <c r="J5430" t="s">
        <v>4667</v>
      </c>
      <c r="K5430" t="s">
        <v>2542</v>
      </c>
    </row>
    <row r="5431" spans="1:11" x14ac:dyDescent="0.3">
      <c r="A5431" t="s">
        <v>12726</v>
      </c>
      <c r="B5431" t="s">
        <v>20</v>
      </c>
      <c r="C5431" t="s">
        <v>12727</v>
      </c>
      <c r="E5431" t="s">
        <v>12728</v>
      </c>
      <c r="F5431" t="s">
        <v>52</v>
      </c>
      <c r="G5431" s="1">
        <v>42321</v>
      </c>
      <c r="H5431">
        <v>2015</v>
      </c>
      <c r="I5431" t="s">
        <v>32</v>
      </c>
      <c r="J5431" t="s">
        <v>25</v>
      </c>
      <c r="K5431" t="s">
        <v>578</v>
      </c>
    </row>
    <row r="5432" spans="1:11" x14ac:dyDescent="0.3">
      <c r="A5432" t="s">
        <v>12722</v>
      </c>
      <c r="B5432" t="s">
        <v>12</v>
      </c>
      <c r="C5432" t="s">
        <v>12723</v>
      </c>
      <c r="D5432" t="s">
        <v>12724</v>
      </c>
      <c r="E5432" t="s">
        <v>12725</v>
      </c>
      <c r="F5432" t="s">
        <v>52</v>
      </c>
      <c r="G5432" s="1">
        <v>42304</v>
      </c>
      <c r="H5432">
        <v>2015</v>
      </c>
      <c r="I5432" t="s">
        <v>32</v>
      </c>
      <c r="J5432" t="s">
        <v>231</v>
      </c>
      <c r="K5432" t="s">
        <v>737</v>
      </c>
    </row>
    <row r="5433" spans="1:11" x14ac:dyDescent="0.3">
      <c r="A5433" t="s">
        <v>12718</v>
      </c>
      <c r="B5433" t="s">
        <v>12</v>
      </c>
      <c r="C5433" t="s">
        <v>12719</v>
      </c>
      <c r="D5433" t="s">
        <v>12720</v>
      </c>
      <c r="E5433" t="s">
        <v>12721</v>
      </c>
      <c r="F5433" t="s">
        <v>52</v>
      </c>
      <c r="G5433" s="1">
        <v>42302</v>
      </c>
      <c r="H5433">
        <v>2015</v>
      </c>
      <c r="I5433" t="s">
        <v>83</v>
      </c>
      <c r="J5433" t="s">
        <v>310</v>
      </c>
      <c r="K5433" t="s">
        <v>767</v>
      </c>
    </row>
    <row r="5434" spans="1:11" x14ac:dyDescent="0.3">
      <c r="A5434" t="s">
        <v>12715</v>
      </c>
      <c r="B5434" t="s">
        <v>20</v>
      </c>
      <c r="C5434" t="s">
        <v>12716</v>
      </c>
      <c r="D5434" t="s">
        <v>7383</v>
      </c>
      <c r="E5434" t="s">
        <v>12717</v>
      </c>
      <c r="F5434" t="s">
        <v>52</v>
      </c>
      <c r="G5434" s="1">
        <v>42300</v>
      </c>
      <c r="H5434">
        <v>2015</v>
      </c>
      <c r="I5434" t="s">
        <v>32</v>
      </c>
      <c r="J5434" t="s">
        <v>253</v>
      </c>
      <c r="K5434" t="s">
        <v>8599</v>
      </c>
    </row>
    <row r="5435" spans="1:11" x14ac:dyDescent="0.3">
      <c r="A5435" t="s">
        <v>12712</v>
      </c>
      <c r="B5435" t="s">
        <v>20</v>
      </c>
      <c r="C5435" t="s">
        <v>12713</v>
      </c>
      <c r="E5435" t="s">
        <v>12714</v>
      </c>
      <c r="F5435" t="s">
        <v>52</v>
      </c>
      <c r="G5435" s="1">
        <v>44378</v>
      </c>
      <c r="H5435">
        <v>2018</v>
      </c>
      <c r="I5435" t="s">
        <v>83</v>
      </c>
      <c r="J5435" t="s">
        <v>25</v>
      </c>
      <c r="K5435" t="s">
        <v>372</v>
      </c>
    </row>
    <row r="5436" spans="1:11" x14ac:dyDescent="0.3">
      <c r="A5436" t="s">
        <v>12708</v>
      </c>
      <c r="B5436" t="s">
        <v>12</v>
      </c>
      <c r="C5436" t="s">
        <v>12709</v>
      </c>
      <c r="D5436" t="s">
        <v>12710</v>
      </c>
      <c r="E5436" t="s">
        <v>12711</v>
      </c>
      <c r="F5436" t="s">
        <v>52</v>
      </c>
      <c r="G5436" s="1">
        <v>42299</v>
      </c>
      <c r="H5436">
        <v>2015</v>
      </c>
      <c r="I5436" t="s">
        <v>179</v>
      </c>
      <c r="J5436" t="s">
        <v>601</v>
      </c>
      <c r="K5436" t="s">
        <v>1219</v>
      </c>
    </row>
    <row r="5437" spans="1:11" x14ac:dyDescent="0.3">
      <c r="A5437" t="s">
        <v>12704</v>
      </c>
      <c r="B5437" t="s">
        <v>12</v>
      </c>
      <c r="C5437" t="s">
        <v>12705</v>
      </c>
      <c r="D5437" t="s">
        <v>12706</v>
      </c>
      <c r="E5437" t="s">
        <v>12707</v>
      </c>
      <c r="F5437" t="s">
        <v>52</v>
      </c>
      <c r="G5437" s="1">
        <v>42293</v>
      </c>
      <c r="H5437">
        <v>2015</v>
      </c>
      <c r="I5437" t="s">
        <v>32</v>
      </c>
      <c r="J5437" t="s">
        <v>3290</v>
      </c>
      <c r="K5437" t="s">
        <v>2542</v>
      </c>
    </row>
    <row r="5438" spans="1:11" x14ac:dyDescent="0.3">
      <c r="A5438" t="s">
        <v>12700</v>
      </c>
      <c r="B5438" t="s">
        <v>12</v>
      </c>
      <c r="C5438" t="s">
        <v>12701</v>
      </c>
      <c r="D5438" t="s">
        <v>12702</v>
      </c>
      <c r="E5438" t="s">
        <v>12703</v>
      </c>
      <c r="F5438" t="s">
        <v>52</v>
      </c>
      <c r="G5438" s="1">
        <v>42293</v>
      </c>
      <c r="H5438">
        <v>2015</v>
      </c>
      <c r="I5438" t="s">
        <v>32</v>
      </c>
      <c r="J5438" t="s">
        <v>845</v>
      </c>
      <c r="K5438" t="s">
        <v>384</v>
      </c>
    </row>
    <row r="5439" spans="1:11" x14ac:dyDescent="0.3">
      <c r="A5439" t="s">
        <v>12696</v>
      </c>
      <c r="B5439" t="s">
        <v>12</v>
      </c>
      <c r="C5439" t="s">
        <v>12697</v>
      </c>
      <c r="D5439" t="s">
        <v>12698</v>
      </c>
      <c r="E5439" t="s">
        <v>12699</v>
      </c>
      <c r="F5439" t="s">
        <v>52</v>
      </c>
      <c r="G5439" s="1">
        <v>42293</v>
      </c>
      <c r="H5439">
        <v>2015</v>
      </c>
      <c r="I5439" t="s">
        <v>32</v>
      </c>
      <c r="J5439" t="s">
        <v>546</v>
      </c>
      <c r="K5439" t="s">
        <v>1039</v>
      </c>
    </row>
    <row r="5440" spans="1:11" x14ac:dyDescent="0.3">
      <c r="A5440" t="s">
        <v>12692</v>
      </c>
      <c r="B5440" t="s">
        <v>12</v>
      </c>
      <c r="C5440" t="s">
        <v>12693</v>
      </c>
      <c r="D5440" t="s">
        <v>12694</v>
      </c>
      <c r="F5440" t="s">
        <v>12695</v>
      </c>
      <c r="G5440" s="1">
        <v>42286</v>
      </c>
      <c r="H5440">
        <v>2015</v>
      </c>
      <c r="I5440" t="s">
        <v>32</v>
      </c>
      <c r="J5440" t="s">
        <v>287</v>
      </c>
      <c r="K5440" t="s">
        <v>18</v>
      </c>
    </row>
    <row r="5441" spans="1:11" x14ac:dyDescent="0.3">
      <c r="A5441" t="s">
        <v>12689</v>
      </c>
      <c r="B5441" t="s">
        <v>12</v>
      </c>
      <c r="C5441" t="s">
        <v>12690</v>
      </c>
      <c r="D5441" t="s">
        <v>12591</v>
      </c>
      <c r="E5441" t="s">
        <v>12691</v>
      </c>
      <c r="F5441" t="s">
        <v>52</v>
      </c>
      <c r="G5441" s="1">
        <v>42279</v>
      </c>
      <c r="H5441">
        <v>2015</v>
      </c>
      <c r="I5441" t="s">
        <v>16</v>
      </c>
      <c r="J5441" t="s">
        <v>592</v>
      </c>
      <c r="K5441" t="s">
        <v>2542</v>
      </c>
    </row>
    <row r="5442" spans="1:11" x14ac:dyDescent="0.3">
      <c r="A5442" t="s">
        <v>12686</v>
      </c>
      <c r="B5442" t="s">
        <v>20</v>
      </c>
      <c r="C5442" t="s">
        <v>12687</v>
      </c>
      <c r="E5442" t="s">
        <v>12688</v>
      </c>
      <c r="F5442" t="s">
        <v>31289</v>
      </c>
      <c r="G5442" s="1">
        <v>42278</v>
      </c>
      <c r="H5442">
        <v>2014</v>
      </c>
      <c r="I5442" t="s">
        <v>24</v>
      </c>
      <c r="J5442" t="s">
        <v>25</v>
      </c>
      <c r="K5442" t="s">
        <v>372</v>
      </c>
    </row>
    <row r="5443" spans="1:11" x14ac:dyDescent="0.3">
      <c r="A5443" t="s">
        <v>12683</v>
      </c>
      <c r="B5443" t="s">
        <v>12</v>
      </c>
      <c r="C5443" t="s">
        <v>12684</v>
      </c>
      <c r="D5443" t="s">
        <v>12288</v>
      </c>
      <c r="E5443" t="s">
        <v>12685</v>
      </c>
      <c r="F5443" t="s">
        <v>52</v>
      </c>
      <c r="G5443" s="1">
        <v>42265</v>
      </c>
      <c r="H5443">
        <v>2015</v>
      </c>
      <c r="I5443" t="s">
        <v>16</v>
      </c>
      <c r="J5443" t="s">
        <v>986</v>
      </c>
      <c r="K5443" t="s">
        <v>199</v>
      </c>
    </row>
    <row r="5444" spans="1:11" x14ac:dyDescent="0.3">
      <c r="A5444" t="s">
        <v>12679</v>
      </c>
      <c r="B5444" t="s">
        <v>12</v>
      </c>
      <c r="C5444" t="s">
        <v>12680</v>
      </c>
      <c r="D5444" t="s">
        <v>12681</v>
      </c>
      <c r="E5444" t="s">
        <v>12682</v>
      </c>
      <c r="F5444" t="s">
        <v>52</v>
      </c>
      <c r="G5444" s="1">
        <v>42262</v>
      </c>
      <c r="H5444">
        <v>2014</v>
      </c>
      <c r="I5444" t="s">
        <v>24</v>
      </c>
      <c r="J5444" t="s">
        <v>310</v>
      </c>
      <c r="K5444" t="s">
        <v>485</v>
      </c>
    </row>
    <row r="5445" spans="1:11" x14ac:dyDescent="0.3">
      <c r="A5445" t="s">
        <v>12675</v>
      </c>
      <c r="B5445" t="s">
        <v>12</v>
      </c>
      <c r="C5445" t="s">
        <v>12676</v>
      </c>
      <c r="D5445" t="s">
        <v>12677</v>
      </c>
      <c r="E5445" t="s">
        <v>12678</v>
      </c>
      <c r="F5445" t="s">
        <v>52</v>
      </c>
      <c r="G5445" s="1">
        <v>42255</v>
      </c>
      <c r="H5445">
        <v>2015</v>
      </c>
      <c r="I5445" t="s">
        <v>32</v>
      </c>
      <c r="J5445" t="s">
        <v>1408</v>
      </c>
      <c r="K5445" t="s">
        <v>1399</v>
      </c>
    </row>
    <row r="5446" spans="1:11" x14ac:dyDescent="0.3">
      <c r="A5446" t="s">
        <v>12672</v>
      </c>
      <c r="B5446" t="s">
        <v>12</v>
      </c>
      <c r="C5446" t="s">
        <v>12673</v>
      </c>
      <c r="D5446" t="s">
        <v>5998</v>
      </c>
      <c r="E5446" t="s">
        <v>12674</v>
      </c>
      <c r="F5446" t="s">
        <v>31</v>
      </c>
      <c r="G5446" s="1">
        <v>44454</v>
      </c>
      <c r="H5446">
        <v>2009</v>
      </c>
      <c r="I5446" t="s">
        <v>24</v>
      </c>
      <c r="J5446" t="s">
        <v>377</v>
      </c>
      <c r="K5446" t="s">
        <v>6000</v>
      </c>
    </row>
    <row r="5447" spans="1:11" x14ac:dyDescent="0.3">
      <c r="A5447" t="s">
        <v>12668</v>
      </c>
      <c r="B5447" t="s">
        <v>12</v>
      </c>
      <c r="C5447" t="s">
        <v>12669</v>
      </c>
      <c r="D5447" t="s">
        <v>12670</v>
      </c>
      <c r="E5447" t="s">
        <v>12671</v>
      </c>
      <c r="F5447" t="s">
        <v>82</v>
      </c>
      <c r="G5447" s="1">
        <v>44378</v>
      </c>
      <c r="H5447">
        <v>2019</v>
      </c>
      <c r="I5447" t="s">
        <v>179</v>
      </c>
      <c r="J5447" t="s">
        <v>109</v>
      </c>
      <c r="K5447" t="s">
        <v>170</v>
      </c>
    </row>
    <row r="5448" spans="1:11" x14ac:dyDescent="0.3">
      <c r="A5448" t="s">
        <v>12666</v>
      </c>
      <c r="B5448" t="s">
        <v>12</v>
      </c>
      <c r="C5448" t="s">
        <v>12667</v>
      </c>
      <c r="D5448" t="s">
        <v>12591</v>
      </c>
      <c r="E5448" t="s">
        <v>9940</v>
      </c>
      <c r="F5448" t="s">
        <v>52</v>
      </c>
      <c r="G5448" s="1">
        <v>42230</v>
      </c>
      <c r="H5448">
        <v>2015</v>
      </c>
      <c r="I5448" t="s">
        <v>32</v>
      </c>
      <c r="J5448" t="s">
        <v>4667</v>
      </c>
      <c r="K5448" t="s">
        <v>2542</v>
      </c>
    </row>
    <row r="5449" spans="1:11" x14ac:dyDescent="0.3">
      <c r="A5449" t="s">
        <v>12663</v>
      </c>
      <c r="B5449" t="s">
        <v>20</v>
      </c>
      <c r="C5449" t="s">
        <v>12664</v>
      </c>
      <c r="E5449" t="s">
        <v>12665</v>
      </c>
      <c r="F5449" t="s">
        <v>52</v>
      </c>
      <c r="G5449" s="1">
        <v>42216</v>
      </c>
      <c r="H5449">
        <v>2015</v>
      </c>
      <c r="I5449" t="s">
        <v>32</v>
      </c>
      <c r="J5449" t="s">
        <v>25</v>
      </c>
      <c r="K5449" t="s">
        <v>578</v>
      </c>
    </row>
    <row r="5450" spans="1:11" x14ac:dyDescent="0.3">
      <c r="A5450" t="s">
        <v>12658</v>
      </c>
      <c r="B5450" t="s">
        <v>12</v>
      </c>
      <c r="C5450" t="s">
        <v>12659</v>
      </c>
      <c r="D5450" t="s">
        <v>12660</v>
      </c>
      <c r="E5450" t="s">
        <v>12661</v>
      </c>
      <c r="F5450" t="s">
        <v>52</v>
      </c>
      <c r="G5450" s="1">
        <v>42202</v>
      </c>
      <c r="H5450">
        <v>2015</v>
      </c>
      <c r="I5450" t="s">
        <v>16</v>
      </c>
      <c r="J5450" t="s">
        <v>460</v>
      </c>
      <c r="K5450" t="s">
        <v>12662</v>
      </c>
    </row>
    <row r="5451" spans="1:11" x14ac:dyDescent="0.3">
      <c r="A5451" t="s">
        <v>12654</v>
      </c>
      <c r="B5451" t="s">
        <v>20</v>
      </c>
      <c r="C5451" t="s">
        <v>12655</v>
      </c>
      <c r="E5451" t="s">
        <v>12656</v>
      </c>
      <c r="F5451" t="s">
        <v>12657</v>
      </c>
      <c r="G5451" s="1">
        <v>42200</v>
      </c>
      <c r="H5451">
        <v>2015</v>
      </c>
      <c r="I5451" t="s">
        <v>140</v>
      </c>
      <c r="J5451" t="s">
        <v>141</v>
      </c>
      <c r="K5451" t="s">
        <v>372</v>
      </c>
    </row>
    <row r="5452" spans="1:11" x14ac:dyDescent="0.3">
      <c r="A5452" t="s">
        <v>12650</v>
      </c>
      <c r="B5452" t="s">
        <v>12</v>
      </c>
      <c r="C5452" t="s">
        <v>12651</v>
      </c>
      <c r="D5452" t="s">
        <v>12652</v>
      </c>
      <c r="E5452" t="s">
        <v>12653</v>
      </c>
      <c r="F5452" t="s">
        <v>52</v>
      </c>
      <c r="G5452" s="1">
        <v>42199</v>
      </c>
      <c r="H5452">
        <v>2014</v>
      </c>
      <c r="I5452" t="s">
        <v>179</v>
      </c>
      <c r="J5452" t="s">
        <v>369</v>
      </c>
      <c r="K5452" t="s">
        <v>891</v>
      </c>
    </row>
    <row r="5453" spans="1:11" x14ac:dyDescent="0.3">
      <c r="A5453" t="s">
        <v>12646</v>
      </c>
      <c r="B5453" t="s">
        <v>12</v>
      </c>
      <c r="C5453" t="s">
        <v>12647</v>
      </c>
      <c r="D5453" t="s">
        <v>12648</v>
      </c>
      <c r="E5453" t="s">
        <v>12649</v>
      </c>
      <c r="F5453" t="s">
        <v>52</v>
      </c>
      <c r="G5453" s="1">
        <v>42195</v>
      </c>
      <c r="H5453">
        <v>2015</v>
      </c>
      <c r="I5453" t="s">
        <v>32</v>
      </c>
      <c r="J5453" t="s">
        <v>460</v>
      </c>
      <c r="K5453" t="s">
        <v>2542</v>
      </c>
    </row>
    <row r="5454" spans="1:11" x14ac:dyDescent="0.3">
      <c r="A5454" t="s">
        <v>12643</v>
      </c>
      <c r="B5454" t="s">
        <v>12</v>
      </c>
      <c r="C5454" t="s">
        <v>12644</v>
      </c>
      <c r="D5454" t="s">
        <v>12645</v>
      </c>
      <c r="E5454" t="s">
        <v>12604</v>
      </c>
      <c r="F5454" t="s">
        <v>52</v>
      </c>
      <c r="G5454" s="1">
        <v>42184</v>
      </c>
      <c r="H5454">
        <v>2015</v>
      </c>
      <c r="I5454" t="s">
        <v>32</v>
      </c>
      <c r="J5454" t="s">
        <v>3027</v>
      </c>
      <c r="K5454" t="s">
        <v>2542</v>
      </c>
    </row>
    <row r="5455" spans="1:11" x14ac:dyDescent="0.3">
      <c r="A5455" t="s">
        <v>12640</v>
      </c>
      <c r="B5455" t="s">
        <v>12</v>
      </c>
      <c r="C5455" t="s">
        <v>12641</v>
      </c>
      <c r="D5455" t="s">
        <v>12642</v>
      </c>
      <c r="F5455" t="s">
        <v>52</v>
      </c>
      <c r="G5455" s="1">
        <v>42181</v>
      </c>
      <c r="H5455">
        <v>2015</v>
      </c>
      <c r="I5455" t="s">
        <v>16</v>
      </c>
      <c r="J5455" t="s">
        <v>95</v>
      </c>
      <c r="K5455" t="s">
        <v>199</v>
      </c>
    </row>
    <row r="5456" spans="1:11" x14ac:dyDescent="0.3">
      <c r="A5456" t="s">
        <v>12636</v>
      </c>
      <c r="B5456" t="s">
        <v>12</v>
      </c>
      <c r="C5456" t="s">
        <v>12637</v>
      </c>
      <c r="D5456" t="s">
        <v>12638</v>
      </c>
      <c r="E5456" t="s">
        <v>12639</v>
      </c>
      <c r="F5456" t="s">
        <v>52</v>
      </c>
      <c r="G5456" s="1">
        <v>42178</v>
      </c>
      <c r="H5456">
        <v>2015</v>
      </c>
      <c r="I5456" t="s">
        <v>32</v>
      </c>
      <c r="J5456" t="s">
        <v>460</v>
      </c>
      <c r="K5456" t="s">
        <v>1039</v>
      </c>
    </row>
    <row r="5457" spans="1:11" x14ac:dyDescent="0.3">
      <c r="A5457" t="s">
        <v>12633</v>
      </c>
      <c r="B5457" t="s">
        <v>20</v>
      </c>
      <c r="C5457" t="s">
        <v>12634</v>
      </c>
      <c r="E5457" t="s">
        <v>12635</v>
      </c>
      <c r="F5457" t="s">
        <v>82</v>
      </c>
      <c r="G5457" s="1">
        <v>42170</v>
      </c>
      <c r="H5457">
        <v>1992</v>
      </c>
      <c r="I5457" t="s">
        <v>83</v>
      </c>
      <c r="J5457" t="s">
        <v>9049</v>
      </c>
      <c r="K5457" t="s">
        <v>5563</v>
      </c>
    </row>
    <row r="5458" spans="1:11" x14ac:dyDescent="0.3">
      <c r="A5458" t="s">
        <v>12630</v>
      </c>
      <c r="B5458" t="s">
        <v>20</v>
      </c>
      <c r="C5458" t="s">
        <v>12631</v>
      </c>
      <c r="E5458" t="s">
        <v>12632</v>
      </c>
      <c r="F5458" t="s">
        <v>31289</v>
      </c>
      <c r="G5458" s="1">
        <v>44378</v>
      </c>
      <c r="H5458">
        <v>2016</v>
      </c>
      <c r="I5458" t="s">
        <v>140</v>
      </c>
      <c r="J5458" t="s">
        <v>253</v>
      </c>
      <c r="K5458" t="s">
        <v>716</v>
      </c>
    </row>
    <row r="5459" spans="1:11" x14ac:dyDescent="0.3">
      <c r="A5459" t="s">
        <v>12626</v>
      </c>
      <c r="B5459" t="s">
        <v>12</v>
      </c>
      <c r="C5459" t="s">
        <v>12627</v>
      </c>
      <c r="D5459" t="s">
        <v>12628</v>
      </c>
      <c r="E5459" t="s">
        <v>12629</v>
      </c>
      <c r="F5459" t="s">
        <v>853</v>
      </c>
      <c r="G5459" s="1">
        <v>42156</v>
      </c>
      <c r="H5459">
        <v>2014</v>
      </c>
      <c r="I5459" t="s">
        <v>32</v>
      </c>
      <c r="J5459" t="s">
        <v>4115</v>
      </c>
      <c r="K5459" t="s">
        <v>41</v>
      </c>
    </row>
    <row r="5460" spans="1:11" x14ac:dyDescent="0.3">
      <c r="A5460" t="s">
        <v>12623</v>
      </c>
      <c r="B5460" t="s">
        <v>12</v>
      </c>
      <c r="C5460" t="s">
        <v>12624</v>
      </c>
      <c r="D5460" t="s">
        <v>12625</v>
      </c>
      <c r="F5460" t="s">
        <v>52</v>
      </c>
      <c r="G5460" s="1">
        <v>42153</v>
      </c>
      <c r="H5460">
        <v>2015</v>
      </c>
      <c r="I5460" t="s">
        <v>32</v>
      </c>
      <c r="J5460" t="s">
        <v>1151</v>
      </c>
      <c r="K5460" t="s">
        <v>485</v>
      </c>
    </row>
    <row r="5461" spans="1:11" x14ac:dyDescent="0.3">
      <c r="A5461" t="s">
        <v>12620</v>
      </c>
      <c r="B5461" t="s">
        <v>12</v>
      </c>
      <c r="C5461" t="s">
        <v>12621</v>
      </c>
      <c r="D5461" t="s">
        <v>12579</v>
      </c>
      <c r="E5461" t="s">
        <v>12622</v>
      </c>
      <c r="F5461" t="s">
        <v>52</v>
      </c>
      <c r="G5461" s="1">
        <v>42146</v>
      </c>
      <c r="H5461">
        <v>2015</v>
      </c>
      <c r="I5461" t="s">
        <v>32</v>
      </c>
      <c r="J5461" t="s">
        <v>369</v>
      </c>
      <c r="K5461" t="s">
        <v>2542</v>
      </c>
    </row>
    <row r="5462" spans="1:11" x14ac:dyDescent="0.3">
      <c r="A5462" t="s">
        <v>12616</v>
      </c>
      <c r="B5462" t="s">
        <v>12</v>
      </c>
      <c r="C5462" t="s">
        <v>12617</v>
      </c>
      <c r="D5462" t="s">
        <v>12618</v>
      </c>
      <c r="E5462" t="s">
        <v>12619</v>
      </c>
      <c r="F5462" t="s">
        <v>52</v>
      </c>
      <c r="G5462" s="1">
        <v>42146</v>
      </c>
      <c r="H5462">
        <v>2015</v>
      </c>
      <c r="I5462" t="s">
        <v>16</v>
      </c>
      <c r="J5462" t="s">
        <v>994</v>
      </c>
      <c r="K5462" t="s">
        <v>199</v>
      </c>
    </row>
    <row r="5463" spans="1:11" x14ac:dyDescent="0.3">
      <c r="A5463" t="s">
        <v>12612</v>
      </c>
      <c r="B5463" t="s">
        <v>12</v>
      </c>
      <c r="C5463" t="s">
        <v>12613</v>
      </c>
      <c r="D5463" t="s">
        <v>12614</v>
      </c>
      <c r="E5463" t="s">
        <v>12615</v>
      </c>
      <c r="F5463" t="s">
        <v>52</v>
      </c>
      <c r="G5463" s="1">
        <v>42111</v>
      </c>
      <c r="H5463">
        <v>2015</v>
      </c>
      <c r="I5463" t="s">
        <v>32</v>
      </c>
      <c r="J5463" t="s">
        <v>994</v>
      </c>
      <c r="K5463" t="s">
        <v>2542</v>
      </c>
    </row>
    <row r="5464" spans="1:11" x14ac:dyDescent="0.3">
      <c r="A5464" t="s">
        <v>12610</v>
      </c>
      <c r="B5464" t="s">
        <v>20</v>
      </c>
      <c r="C5464" t="s">
        <v>12611</v>
      </c>
      <c r="F5464" t="s">
        <v>459</v>
      </c>
      <c r="G5464" s="1">
        <v>42078</v>
      </c>
      <c r="H5464">
        <v>2011</v>
      </c>
      <c r="I5464" t="s">
        <v>83</v>
      </c>
      <c r="J5464" t="s">
        <v>25</v>
      </c>
      <c r="K5464" t="s">
        <v>372</v>
      </c>
    </row>
    <row r="5465" spans="1:11" x14ac:dyDescent="0.3">
      <c r="A5465" t="s">
        <v>12608</v>
      </c>
      <c r="B5465" t="s">
        <v>12</v>
      </c>
      <c r="C5465" t="s">
        <v>12609</v>
      </c>
      <c r="D5465" t="s">
        <v>12524</v>
      </c>
      <c r="E5465" t="s">
        <v>12524</v>
      </c>
      <c r="F5465" t="s">
        <v>52</v>
      </c>
      <c r="G5465" s="1">
        <v>42069</v>
      </c>
      <c r="H5465">
        <v>2015</v>
      </c>
      <c r="I5465" t="s">
        <v>32</v>
      </c>
      <c r="J5465" t="s">
        <v>17</v>
      </c>
      <c r="K5465" t="s">
        <v>2542</v>
      </c>
    </row>
    <row r="5466" spans="1:11" x14ac:dyDescent="0.3">
      <c r="A5466" t="s">
        <v>12605</v>
      </c>
      <c r="B5466" t="s">
        <v>12</v>
      </c>
      <c r="C5466" t="s">
        <v>12606</v>
      </c>
      <c r="D5466" t="s">
        <v>12607</v>
      </c>
      <c r="E5466" t="s">
        <v>12607</v>
      </c>
      <c r="F5466" t="s">
        <v>52</v>
      </c>
      <c r="G5466" s="1">
        <v>42069</v>
      </c>
      <c r="H5466">
        <v>2015</v>
      </c>
      <c r="I5466" t="s">
        <v>32</v>
      </c>
      <c r="J5466" t="s">
        <v>986</v>
      </c>
      <c r="K5466" t="s">
        <v>485</v>
      </c>
    </row>
    <row r="5467" spans="1:11" x14ac:dyDescent="0.3">
      <c r="A5467" t="s">
        <v>12602</v>
      </c>
      <c r="B5467" t="s">
        <v>12</v>
      </c>
      <c r="C5467" t="s">
        <v>12603</v>
      </c>
      <c r="D5467" t="s">
        <v>12143</v>
      </c>
      <c r="E5467" t="s">
        <v>12604</v>
      </c>
      <c r="F5467" t="s">
        <v>52</v>
      </c>
      <c r="G5467" s="1">
        <v>42062</v>
      </c>
      <c r="H5467">
        <v>2015</v>
      </c>
      <c r="I5467" t="s">
        <v>32</v>
      </c>
      <c r="J5467" t="s">
        <v>1151</v>
      </c>
      <c r="K5467" t="s">
        <v>2542</v>
      </c>
    </row>
    <row r="5468" spans="1:11" x14ac:dyDescent="0.3">
      <c r="A5468" t="s">
        <v>12600</v>
      </c>
      <c r="B5468" t="s">
        <v>12</v>
      </c>
      <c r="C5468" t="s">
        <v>12601</v>
      </c>
      <c r="F5468" t="s">
        <v>52</v>
      </c>
      <c r="G5468" s="1">
        <v>42048</v>
      </c>
      <c r="H5468">
        <v>2015</v>
      </c>
      <c r="I5468" t="s">
        <v>16</v>
      </c>
      <c r="J5468" t="s">
        <v>1850</v>
      </c>
      <c r="K5468" t="s">
        <v>485</v>
      </c>
    </row>
    <row r="5469" spans="1:11" x14ac:dyDescent="0.3">
      <c r="A5469" t="s">
        <v>12597</v>
      </c>
      <c r="B5469" t="s">
        <v>12</v>
      </c>
      <c r="C5469" t="s">
        <v>12598</v>
      </c>
      <c r="D5469" t="s">
        <v>2190</v>
      </c>
      <c r="E5469" t="s">
        <v>12599</v>
      </c>
      <c r="F5469" t="s">
        <v>52</v>
      </c>
      <c r="G5469" s="1">
        <v>44378</v>
      </c>
      <c r="H5469">
        <v>2008</v>
      </c>
      <c r="I5469" t="s">
        <v>186</v>
      </c>
      <c r="J5469" t="s">
        <v>126</v>
      </c>
      <c r="K5469" t="s">
        <v>2957</v>
      </c>
    </row>
    <row r="5470" spans="1:11" x14ac:dyDescent="0.3">
      <c r="A5470" t="s">
        <v>12595</v>
      </c>
      <c r="B5470" t="s">
        <v>12</v>
      </c>
      <c r="C5470" t="s">
        <v>12596</v>
      </c>
      <c r="E5470" t="s">
        <v>8032</v>
      </c>
      <c r="F5470" t="s">
        <v>31289</v>
      </c>
      <c r="G5470" s="1">
        <v>42027</v>
      </c>
      <c r="H5470">
        <v>2015</v>
      </c>
      <c r="I5470" t="s">
        <v>32</v>
      </c>
      <c r="J5470" t="s">
        <v>3310</v>
      </c>
      <c r="K5470" t="s">
        <v>2542</v>
      </c>
    </row>
    <row r="5471" spans="1:11" x14ac:dyDescent="0.3">
      <c r="A5471" t="s">
        <v>12592</v>
      </c>
      <c r="B5471" t="s">
        <v>12</v>
      </c>
      <c r="C5471" t="s">
        <v>12593</v>
      </c>
      <c r="E5471" t="s">
        <v>12594</v>
      </c>
      <c r="F5471" t="s">
        <v>52</v>
      </c>
      <c r="G5471" s="1">
        <v>41992</v>
      </c>
      <c r="H5471">
        <v>2014</v>
      </c>
      <c r="I5471" t="s">
        <v>32</v>
      </c>
      <c r="J5471" t="s">
        <v>4676</v>
      </c>
      <c r="K5471" t="s">
        <v>897</v>
      </c>
    </row>
    <row r="5472" spans="1:11" x14ac:dyDescent="0.3">
      <c r="A5472" t="s">
        <v>12589</v>
      </c>
      <c r="B5472" t="s">
        <v>12</v>
      </c>
      <c r="C5472" t="s">
        <v>12590</v>
      </c>
      <c r="D5472" t="s">
        <v>12591</v>
      </c>
      <c r="E5472" t="s">
        <v>11018</v>
      </c>
      <c r="F5472" t="s">
        <v>52</v>
      </c>
      <c r="G5472" s="1">
        <v>41978</v>
      </c>
      <c r="H5472">
        <v>2014</v>
      </c>
      <c r="I5472" t="s">
        <v>32</v>
      </c>
      <c r="J5472" t="s">
        <v>731</v>
      </c>
      <c r="K5472" t="s">
        <v>2542</v>
      </c>
    </row>
    <row r="5473" spans="1:11" x14ac:dyDescent="0.3">
      <c r="A5473" t="s">
        <v>12585</v>
      </c>
      <c r="B5473" t="s">
        <v>20</v>
      </c>
      <c r="C5473" t="s">
        <v>12586</v>
      </c>
      <c r="E5473" t="s">
        <v>12587</v>
      </c>
      <c r="F5473" t="s">
        <v>12588</v>
      </c>
      <c r="G5473" s="1">
        <v>41964</v>
      </c>
      <c r="H5473">
        <v>2014</v>
      </c>
      <c r="I5473" t="s">
        <v>32</v>
      </c>
      <c r="J5473" t="s">
        <v>253</v>
      </c>
      <c r="K5473" t="s">
        <v>2924</v>
      </c>
    </row>
    <row r="5474" spans="1:11" x14ac:dyDescent="0.3">
      <c r="A5474" t="s">
        <v>12581</v>
      </c>
      <c r="B5474" t="s">
        <v>20</v>
      </c>
      <c r="C5474" t="s">
        <v>12582</v>
      </c>
      <c r="E5474" t="s">
        <v>12583</v>
      </c>
      <c r="F5474" t="s">
        <v>276</v>
      </c>
      <c r="G5474" s="1">
        <v>41962</v>
      </c>
      <c r="H5474">
        <v>1998</v>
      </c>
      <c r="I5474" t="s">
        <v>58</v>
      </c>
      <c r="J5474" t="s">
        <v>1051</v>
      </c>
      <c r="K5474" t="s">
        <v>12584</v>
      </c>
    </row>
    <row r="5475" spans="1:11" x14ac:dyDescent="0.3">
      <c r="A5475" t="s">
        <v>12577</v>
      </c>
      <c r="B5475" t="s">
        <v>12</v>
      </c>
      <c r="C5475" t="s">
        <v>12578</v>
      </c>
      <c r="D5475" t="s">
        <v>12579</v>
      </c>
      <c r="E5475" t="s">
        <v>12580</v>
      </c>
      <c r="F5475" t="s">
        <v>52</v>
      </c>
      <c r="G5475" s="1">
        <v>41957</v>
      </c>
      <c r="H5475">
        <v>2014</v>
      </c>
      <c r="I5475" t="s">
        <v>32</v>
      </c>
      <c r="J5475" t="s">
        <v>1047</v>
      </c>
      <c r="K5475" t="s">
        <v>2542</v>
      </c>
    </row>
    <row r="5476" spans="1:11" x14ac:dyDescent="0.3">
      <c r="A5476" t="s">
        <v>12573</v>
      </c>
      <c r="B5476" t="s">
        <v>12</v>
      </c>
      <c r="C5476" t="s">
        <v>12574</v>
      </c>
      <c r="D5476" t="s">
        <v>12575</v>
      </c>
      <c r="F5476" t="s">
        <v>12576</v>
      </c>
      <c r="G5476" s="1">
        <v>41950</v>
      </c>
      <c r="H5476">
        <v>2014</v>
      </c>
      <c r="I5476" t="s">
        <v>32</v>
      </c>
      <c r="J5476" t="s">
        <v>625</v>
      </c>
      <c r="K5476" t="s">
        <v>18</v>
      </c>
    </row>
    <row r="5477" spans="1:11" x14ac:dyDescent="0.3">
      <c r="A5477" t="s">
        <v>12570</v>
      </c>
      <c r="B5477" t="s">
        <v>12</v>
      </c>
      <c r="C5477" t="s">
        <v>12571</v>
      </c>
      <c r="D5477" t="s">
        <v>12572</v>
      </c>
      <c r="F5477" t="s">
        <v>52</v>
      </c>
      <c r="G5477" s="1">
        <v>41936</v>
      </c>
      <c r="H5477">
        <v>2014</v>
      </c>
      <c r="I5477" t="s">
        <v>32</v>
      </c>
      <c r="J5477" t="s">
        <v>310</v>
      </c>
      <c r="K5477" t="s">
        <v>485</v>
      </c>
    </row>
    <row r="5478" spans="1:11" x14ac:dyDescent="0.3">
      <c r="A5478" t="s">
        <v>12567</v>
      </c>
      <c r="B5478" t="s">
        <v>12</v>
      </c>
      <c r="C5478" t="s">
        <v>12568</v>
      </c>
      <c r="D5478" t="s">
        <v>12569</v>
      </c>
      <c r="E5478" t="s">
        <v>12569</v>
      </c>
      <c r="F5478" t="s">
        <v>52</v>
      </c>
      <c r="G5478" s="1">
        <v>41933</v>
      </c>
      <c r="H5478">
        <v>2014</v>
      </c>
      <c r="I5478" t="s">
        <v>32</v>
      </c>
      <c r="J5478" t="s">
        <v>1161</v>
      </c>
      <c r="K5478" t="s">
        <v>2542</v>
      </c>
    </row>
    <row r="5479" spans="1:11" x14ac:dyDescent="0.3">
      <c r="A5479" t="s">
        <v>12563</v>
      </c>
      <c r="B5479" t="s">
        <v>12</v>
      </c>
      <c r="C5479" t="s">
        <v>12564</v>
      </c>
      <c r="D5479" t="s">
        <v>12565</v>
      </c>
      <c r="E5479" t="s">
        <v>12566</v>
      </c>
      <c r="F5479" t="s">
        <v>52</v>
      </c>
      <c r="G5479" s="1">
        <v>41922</v>
      </c>
      <c r="H5479">
        <v>2014</v>
      </c>
      <c r="I5479" t="s">
        <v>32</v>
      </c>
      <c r="J5479" t="s">
        <v>348</v>
      </c>
      <c r="K5479" t="s">
        <v>2542</v>
      </c>
    </row>
    <row r="5480" spans="1:11" x14ac:dyDescent="0.3">
      <c r="A5480" t="s">
        <v>12559</v>
      </c>
      <c r="B5480" t="s">
        <v>12</v>
      </c>
      <c r="C5480" t="s">
        <v>12560</v>
      </c>
      <c r="D5480" t="s">
        <v>12561</v>
      </c>
      <c r="E5480" t="s">
        <v>12562</v>
      </c>
      <c r="F5480" t="s">
        <v>52</v>
      </c>
      <c r="G5480" s="1">
        <v>44378</v>
      </c>
      <c r="H5480">
        <v>2010</v>
      </c>
      <c r="I5480" t="s">
        <v>179</v>
      </c>
      <c r="J5480" t="s">
        <v>40</v>
      </c>
      <c r="K5480" t="s">
        <v>294</v>
      </c>
    </row>
    <row r="5481" spans="1:11" x14ac:dyDescent="0.3">
      <c r="A5481" t="s">
        <v>12556</v>
      </c>
      <c r="B5481" t="s">
        <v>12</v>
      </c>
      <c r="C5481" t="s">
        <v>12557</v>
      </c>
      <c r="D5481" t="s">
        <v>12558</v>
      </c>
      <c r="F5481" t="s">
        <v>52</v>
      </c>
      <c r="G5481" s="1">
        <v>41908</v>
      </c>
      <c r="H5481">
        <v>2014</v>
      </c>
      <c r="I5481" t="s">
        <v>16</v>
      </c>
      <c r="J5481" t="s">
        <v>625</v>
      </c>
      <c r="K5481" t="s">
        <v>485</v>
      </c>
    </row>
    <row r="5482" spans="1:11" x14ac:dyDescent="0.3">
      <c r="A5482" t="s">
        <v>12552</v>
      </c>
      <c r="B5482" t="s">
        <v>12</v>
      </c>
      <c r="C5482" t="s">
        <v>12553</v>
      </c>
      <c r="D5482" t="s">
        <v>12554</v>
      </c>
      <c r="E5482" t="s">
        <v>12555</v>
      </c>
      <c r="F5482" t="s">
        <v>31214</v>
      </c>
      <c r="G5482" s="1">
        <v>41866</v>
      </c>
      <c r="H5482">
        <v>2014</v>
      </c>
      <c r="I5482" t="s">
        <v>24</v>
      </c>
      <c r="J5482" t="s">
        <v>315</v>
      </c>
      <c r="K5482" t="s">
        <v>485</v>
      </c>
    </row>
    <row r="5483" spans="1:11" x14ac:dyDescent="0.3">
      <c r="A5483" t="s">
        <v>12548</v>
      </c>
      <c r="B5483" t="s">
        <v>12</v>
      </c>
      <c r="C5483" t="s">
        <v>12549</v>
      </c>
      <c r="D5483" t="s">
        <v>12550</v>
      </c>
      <c r="E5483" t="s">
        <v>12551</v>
      </c>
      <c r="F5483" t="s">
        <v>52</v>
      </c>
      <c r="G5483" s="1">
        <v>41831</v>
      </c>
      <c r="H5483">
        <v>2014</v>
      </c>
      <c r="I5483" t="s">
        <v>32</v>
      </c>
      <c r="J5483" t="s">
        <v>1408</v>
      </c>
      <c r="K5483" t="s">
        <v>615</v>
      </c>
    </row>
    <row r="5484" spans="1:11" x14ac:dyDescent="0.3">
      <c r="A5484" t="s">
        <v>12546</v>
      </c>
      <c r="B5484" t="s">
        <v>12</v>
      </c>
      <c r="C5484" t="s">
        <v>12547</v>
      </c>
      <c r="D5484" t="s">
        <v>5007</v>
      </c>
      <c r="F5484" t="s">
        <v>52</v>
      </c>
      <c r="G5484" s="1">
        <v>41744</v>
      </c>
      <c r="H5484">
        <v>2013</v>
      </c>
      <c r="I5484" t="s">
        <v>16</v>
      </c>
      <c r="J5484" t="s">
        <v>493</v>
      </c>
      <c r="K5484" t="s">
        <v>485</v>
      </c>
    </row>
    <row r="5485" spans="1:11" x14ac:dyDescent="0.3">
      <c r="A5485" t="s">
        <v>12543</v>
      </c>
      <c r="B5485" t="s">
        <v>20</v>
      </c>
      <c r="C5485" t="s">
        <v>12544</v>
      </c>
      <c r="E5485" t="s">
        <v>12545</v>
      </c>
      <c r="F5485" t="s">
        <v>31213</v>
      </c>
      <c r="G5485" s="1">
        <v>41671</v>
      </c>
      <c r="H5485">
        <v>2013</v>
      </c>
      <c r="I5485" t="s">
        <v>32</v>
      </c>
      <c r="J5485" t="s">
        <v>253</v>
      </c>
      <c r="K5485" t="s">
        <v>451</v>
      </c>
    </row>
    <row r="5486" spans="1:11" x14ac:dyDescent="0.3">
      <c r="A5486" t="s">
        <v>12539</v>
      </c>
      <c r="B5486" t="s">
        <v>12</v>
      </c>
      <c r="C5486" t="s">
        <v>12540</v>
      </c>
      <c r="D5486" t="s">
        <v>12541</v>
      </c>
      <c r="E5486" t="s">
        <v>12542</v>
      </c>
      <c r="F5486" t="s">
        <v>52</v>
      </c>
      <c r="G5486" s="1">
        <v>41663</v>
      </c>
      <c r="H5486">
        <v>2014</v>
      </c>
      <c r="I5486" t="s">
        <v>24</v>
      </c>
      <c r="J5486" t="s">
        <v>281</v>
      </c>
      <c r="K5486" t="s">
        <v>485</v>
      </c>
    </row>
    <row r="5487" spans="1:11" x14ac:dyDescent="0.3">
      <c r="A5487" t="s">
        <v>12534</v>
      </c>
      <c r="B5487" t="s">
        <v>12</v>
      </c>
      <c r="C5487" t="s">
        <v>12535</v>
      </c>
      <c r="D5487" t="s">
        <v>12536</v>
      </c>
      <c r="E5487" t="s">
        <v>12537</v>
      </c>
      <c r="F5487" t="s">
        <v>12538</v>
      </c>
      <c r="G5487" s="1">
        <v>41656</v>
      </c>
      <c r="H5487">
        <v>2013</v>
      </c>
      <c r="I5487" t="s">
        <v>32</v>
      </c>
      <c r="J5487" t="s">
        <v>601</v>
      </c>
      <c r="K5487" t="s">
        <v>18</v>
      </c>
    </row>
    <row r="5488" spans="1:11" x14ac:dyDescent="0.3">
      <c r="A5488" t="s">
        <v>12530</v>
      </c>
      <c r="B5488" t="s">
        <v>12</v>
      </c>
      <c r="C5488" t="s">
        <v>12531</v>
      </c>
      <c r="D5488" t="s">
        <v>12532</v>
      </c>
      <c r="E5488" t="s">
        <v>12533</v>
      </c>
      <c r="F5488" t="s">
        <v>52</v>
      </c>
      <c r="G5488" s="1">
        <v>41637</v>
      </c>
      <c r="H5488">
        <v>2013</v>
      </c>
      <c r="I5488" t="s">
        <v>58</v>
      </c>
      <c r="J5488" t="s">
        <v>1070</v>
      </c>
      <c r="K5488" t="s">
        <v>365</v>
      </c>
    </row>
    <row r="5489" spans="1:11" x14ac:dyDescent="0.3">
      <c r="A5489" t="s">
        <v>12525</v>
      </c>
      <c r="B5489" t="s">
        <v>12</v>
      </c>
      <c r="C5489" t="s">
        <v>12526</v>
      </c>
      <c r="D5489" t="s">
        <v>12527</v>
      </c>
      <c r="E5489" t="s">
        <v>12528</v>
      </c>
      <c r="F5489" t="s">
        <v>52</v>
      </c>
      <c r="G5489" s="1">
        <v>41620</v>
      </c>
      <c r="H5489">
        <v>2013</v>
      </c>
      <c r="I5489" t="s">
        <v>237</v>
      </c>
      <c r="J5489" t="s">
        <v>625</v>
      </c>
      <c r="K5489" t="s">
        <v>12529</v>
      </c>
    </row>
    <row r="5490" spans="1:11" x14ac:dyDescent="0.3">
      <c r="A5490" t="s">
        <v>12521</v>
      </c>
      <c r="B5490" t="s">
        <v>12</v>
      </c>
      <c r="C5490" t="s">
        <v>12522</v>
      </c>
      <c r="D5490" t="s">
        <v>12523</v>
      </c>
      <c r="E5490" t="s">
        <v>12524</v>
      </c>
      <c r="F5490" t="s">
        <v>52</v>
      </c>
      <c r="G5490" s="1">
        <v>41579</v>
      </c>
      <c r="H5490">
        <v>2013</v>
      </c>
      <c r="I5490" t="s">
        <v>32</v>
      </c>
      <c r="J5490" t="s">
        <v>1408</v>
      </c>
      <c r="K5490" t="s">
        <v>2542</v>
      </c>
    </row>
    <row r="5491" spans="1:11" x14ac:dyDescent="0.3">
      <c r="A5491" t="s">
        <v>12517</v>
      </c>
      <c r="B5491" t="s">
        <v>12</v>
      </c>
      <c r="C5491" t="s">
        <v>12518</v>
      </c>
      <c r="D5491" t="s">
        <v>12519</v>
      </c>
      <c r="E5491" t="s">
        <v>12520</v>
      </c>
      <c r="F5491" t="s">
        <v>52</v>
      </c>
      <c r="G5491" s="1">
        <v>44378</v>
      </c>
      <c r="H5491">
        <v>2000</v>
      </c>
      <c r="I5491" t="s">
        <v>237</v>
      </c>
      <c r="J5491" t="s">
        <v>293</v>
      </c>
      <c r="K5491" t="s">
        <v>239</v>
      </c>
    </row>
    <row r="5492" spans="1:11" x14ac:dyDescent="0.3">
      <c r="A5492" t="s">
        <v>12514</v>
      </c>
      <c r="B5492" t="s">
        <v>20</v>
      </c>
      <c r="C5492" t="s">
        <v>12515</v>
      </c>
      <c r="E5492" t="s">
        <v>12516</v>
      </c>
      <c r="F5492" t="s">
        <v>31082</v>
      </c>
      <c r="G5492" s="1">
        <v>41518</v>
      </c>
      <c r="H5492">
        <v>2007</v>
      </c>
      <c r="I5492" t="s">
        <v>16</v>
      </c>
      <c r="J5492" t="s">
        <v>559</v>
      </c>
      <c r="K5492" t="s">
        <v>2393</v>
      </c>
    </row>
    <row r="5493" spans="1:11" x14ac:dyDescent="0.3">
      <c r="A5493" t="s">
        <v>12511</v>
      </c>
      <c r="B5493" t="s">
        <v>20</v>
      </c>
      <c r="C5493" t="s">
        <v>12512</v>
      </c>
      <c r="E5493" t="s">
        <v>12513</v>
      </c>
      <c r="F5493" t="s">
        <v>52</v>
      </c>
      <c r="G5493" s="1">
        <v>41488</v>
      </c>
      <c r="H5493">
        <v>2013</v>
      </c>
      <c r="I5493" t="s">
        <v>32</v>
      </c>
      <c r="J5493" t="s">
        <v>1051</v>
      </c>
      <c r="K5493" t="s">
        <v>2505</v>
      </c>
    </row>
    <row r="5494" spans="1:11" x14ac:dyDescent="0.3">
      <c r="A5494" t="s">
        <v>12507</v>
      </c>
      <c r="B5494" t="s">
        <v>12</v>
      </c>
      <c r="C5494" t="s">
        <v>12508</v>
      </c>
      <c r="D5494" t="s">
        <v>12509</v>
      </c>
      <c r="E5494" t="s">
        <v>12510</v>
      </c>
      <c r="F5494" t="s">
        <v>52</v>
      </c>
      <c r="G5494" s="1">
        <v>40960</v>
      </c>
      <c r="H5494">
        <v>2011</v>
      </c>
      <c r="I5494" t="s">
        <v>237</v>
      </c>
      <c r="J5494" t="s">
        <v>352</v>
      </c>
      <c r="K5494" t="s">
        <v>485</v>
      </c>
    </row>
    <row r="5495" spans="1:11" x14ac:dyDescent="0.3">
      <c r="A5495" t="s">
        <v>12503</v>
      </c>
      <c r="B5495" t="s">
        <v>12</v>
      </c>
      <c r="C5495" t="s">
        <v>12504</v>
      </c>
      <c r="D5495" t="s">
        <v>12505</v>
      </c>
      <c r="E5495" t="s">
        <v>12506</v>
      </c>
      <c r="F5495" t="s">
        <v>52</v>
      </c>
      <c r="G5495" s="1">
        <v>40817</v>
      </c>
      <c r="H5495">
        <v>1988</v>
      </c>
      <c r="I5495" t="s">
        <v>16</v>
      </c>
      <c r="J5495" t="s">
        <v>115</v>
      </c>
      <c r="K5495" t="s">
        <v>193</v>
      </c>
    </row>
    <row r="5496" spans="1:11" x14ac:dyDescent="0.3">
      <c r="A5496" t="s">
        <v>12499</v>
      </c>
      <c r="B5496" t="s">
        <v>12</v>
      </c>
      <c r="C5496" t="s">
        <v>12500</v>
      </c>
      <c r="D5496" t="s">
        <v>12501</v>
      </c>
      <c r="E5496" t="s">
        <v>12502</v>
      </c>
      <c r="F5496" t="s">
        <v>52</v>
      </c>
      <c r="G5496" s="1">
        <v>40817</v>
      </c>
      <c r="H5496">
        <v>1986</v>
      </c>
      <c r="I5496" t="s">
        <v>32</v>
      </c>
      <c r="J5496" t="s">
        <v>377</v>
      </c>
      <c r="K5496" t="s">
        <v>193</v>
      </c>
    </row>
    <row r="5497" spans="1:11" x14ac:dyDescent="0.3">
      <c r="A5497" t="s">
        <v>12495</v>
      </c>
      <c r="B5497" t="s">
        <v>12</v>
      </c>
      <c r="C5497" t="s">
        <v>12496</v>
      </c>
      <c r="D5497" t="s">
        <v>12497</v>
      </c>
      <c r="E5497" t="s">
        <v>12498</v>
      </c>
      <c r="F5497" t="s">
        <v>52</v>
      </c>
      <c r="G5497" s="1">
        <v>40817</v>
      </c>
      <c r="H5497">
        <v>1986</v>
      </c>
      <c r="I5497" t="s">
        <v>16</v>
      </c>
      <c r="J5497" t="s">
        <v>315</v>
      </c>
      <c r="K5497" t="s">
        <v>193</v>
      </c>
    </row>
    <row r="5498" spans="1:11" x14ac:dyDescent="0.3">
      <c r="A5498" t="s">
        <v>12491</v>
      </c>
      <c r="B5498" t="s">
        <v>12</v>
      </c>
      <c r="C5498" t="s">
        <v>12492</v>
      </c>
      <c r="D5498" t="s">
        <v>12493</v>
      </c>
      <c r="E5498" t="s">
        <v>12494</v>
      </c>
      <c r="F5498" t="s">
        <v>52</v>
      </c>
      <c r="G5498" s="1">
        <v>40817</v>
      </c>
      <c r="H5498">
        <v>1990</v>
      </c>
      <c r="I5498" t="s">
        <v>16</v>
      </c>
      <c r="J5498" t="s">
        <v>315</v>
      </c>
      <c r="K5498" t="s">
        <v>193</v>
      </c>
    </row>
    <row r="5499" spans="1:11" x14ac:dyDescent="0.3">
      <c r="A5499" t="s">
        <v>12487</v>
      </c>
      <c r="B5499" t="s">
        <v>12</v>
      </c>
      <c r="C5499" t="s">
        <v>12488</v>
      </c>
      <c r="D5499" t="s">
        <v>12489</v>
      </c>
      <c r="E5499" t="s">
        <v>12490</v>
      </c>
      <c r="F5499" t="s">
        <v>52</v>
      </c>
      <c r="G5499" s="1">
        <v>40817</v>
      </c>
      <c r="H5499">
        <v>1988</v>
      </c>
      <c r="I5499" t="s">
        <v>24</v>
      </c>
      <c r="J5499" t="s">
        <v>281</v>
      </c>
      <c r="K5499" t="s">
        <v>2536</v>
      </c>
    </row>
    <row r="5500" spans="1:11" x14ac:dyDescent="0.3">
      <c r="A5500" t="s">
        <v>12483</v>
      </c>
      <c r="B5500" t="s">
        <v>12</v>
      </c>
      <c r="C5500" t="s">
        <v>12484</v>
      </c>
      <c r="D5500" t="s">
        <v>12485</v>
      </c>
      <c r="E5500" t="s">
        <v>12486</v>
      </c>
      <c r="F5500" t="s">
        <v>52</v>
      </c>
      <c r="G5500" s="1">
        <v>40817</v>
      </c>
      <c r="H5500">
        <v>1987</v>
      </c>
      <c r="I5500" t="s">
        <v>24</v>
      </c>
      <c r="J5500" t="s">
        <v>377</v>
      </c>
      <c r="K5500" t="s">
        <v>193</v>
      </c>
    </row>
    <row r="5501" spans="1:11" x14ac:dyDescent="0.3">
      <c r="A5501" t="s">
        <v>12479</v>
      </c>
      <c r="B5501" t="s">
        <v>12</v>
      </c>
      <c r="C5501" t="s">
        <v>12480</v>
      </c>
      <c r="D5501" t="s">
        <v>12481</v>
      </c>
      <c r="E5501" t="s">
        <v>12482</v>
      </c>
      <c r="F5501" t="s">
        <v>52</v>
      </c>
      <c r="G5501" s="1">
        <v>40817</v>
      </c>
      <c r="H5501">
        <v>1989</v>
      </c>
      <c r="I5501" t="s">
        <v>24</v>
      </c>
      <c r="J5501" t="s">
        <v>315</v>
      </c>
      <c r="K5501" t="s">
        <v>193</v>
      </c>
    </row>
    <row r="5502" spans="1:11" x14ac:dyDescent="0.3">
      <c r="A5502" t="s">
        <v>12475</v>
      </c>
      <c r="B5502" t="s">
        <v>12</v>
      </c>
      <c r="C5502" t="s">
        <v>12476</v>
      </c>
      <c r="D5502" t="s">
        <v>12477</v>
      </c>
      <c r="E5502" t="s">
        <v>12478</v>
      </c>
      <c r="F5502" t="s">
        <v>31108</v>
      </c>
      <c r="G5502" s="1">
        <v>44378</v>
      </c>
      <c r="H5502">
        <v>2009</v>
      </c>
      <c r="I5502" t="s">
        <v>186</v>
      </c>
      <c r="J5502" t="s">
        <v>249</v>
      </c>
      <c r="K5502" t="s">
        <v>187</v>
      </c>
    </row>
    <row r="5503" spans="1:11" x14ac:dyDescent="0.3">
      <c r="A5503" t="s">
        <v>12471</v>
      </c>
      <c r="B5503" t="s">
        <v>12</v>
      </c>
      <c r="C5503" t="s">
        <v>12472</v>
      </c>
      <c r="D5503" t="s">
        <v>12473</v>
      </c>
      <c r="E5503" t="s">
        <v>12474</v>
      </c>
      <c r="F5503" t="s">
        <v>52</v>
      </c>
      <c r="G5503" s="1">
        <v>40817</v>
      </c>
      <c r="H5503">
        <v>1988</v>
      </c>
      <c r="I5503" t="s">
        <v>32</v>
      </c>
      <c r="J5503" t="s">
        <v>315</v>
      </c>
      <c r="K5503" t="s">
        <v>193</v>
      </c>
    </row>
    <row r="5504" spans="1:11" x14ac:dyDescent="0.3">
      <c r="A5504" t="s">
        <v>12467</v>
      </c>
      <c r="B5504" t="s">
        <v>12</v>
      </c>
      <c r="C5504" t="s">
        <v>12468</v>
      </c>
      <c r="D5504" t="s">
        <v>12469</v>
      </c>
      <c r="E5504" t="s">
        <v>12470</v>
      </c>
      <c r="F5504" t="s">
        <v>52</v>
      </c>
      <c r="G5504" s="1">
        <v>40817</v>
      </c>
      <c r="H5504">
        <v>1991</v>
      </c>
      <c r="I5504" t="s">
        <v>24</v>
      </c>
      <c r="J5504" t="s">
        <v>281</v>
      </c>
      <c r="K5504" t="s">
        <v>2536</v>
      </c>
    </row>
    <row r="5505" spans="1:11" x14ac:dyDescent="0.3">
      <c r="A5505" t="s">
        <v>12463</v>
      </c>
      <c r="B5505" t="s">
        <v>12</v>
      </c>
      <c r="C5505" t="s">
        <v>12464</v>
      </c>
      <c r="D5505" t="s">
        <v>12465</v>
      </c>
      <c r="E5505" t="s">
        <v>12466</v>
      </c>
      <c r="F5505" t="s">
        <v>52</v>
      </c>
      <c r="G5505" s="1">
        <v>40817</v>
      </c>
      <c r="H5505">
        <v>1990</v>
      </c>
      <c r="I5505" t="s">
        <v>16</v>
      </c>
      <c r="J5505" t="s">
        <v>115</v>
      </c>
      <c r="K5505" t="s">
        <v>193</v>
      </c>
    </row>
    <row r="5506" spans="1:11" x14ac:dyDescent="0.3">
      <c r="A5506" t="s">
        <v>12459</v>
      </c>
      <c r="B5506" t="s">
        <v>12</v>
      </c>
      <c r="C5506" t="s">
        <v>12460</v>
      </c>
      <c r="D5506" t="s">
        <v>12461</v>
      </c>
      <c r="E5506" t="s">
        <v>12462</v>
      </c>
      <c r="F5506" t="s">
        <v>52</v>
      </c>
      <c r="G5506" s="1">
        <v>40817</v>
      </c>
      <c r="H5506">
        <v>1991</v>
      </c>
      <c r="I5506" t="s">
        <v>16</v>
      </c>
      <c r="J5506" t="s">
        <v>281</v>
      </c>
      <c r="K5506" t="s">
        <v>282</v>
      </c>
    </row>
    <row r="5507" spans="1:11" x14ac:dyDescent="0.3">
      <c r="A5507" t="s">
        <v>12455</v>
      </c>
      <c r="B5507" t="s">
        <v>12</v>
      </c>
      <c r="C5507" t="s">
        <v>12456</v>
      </c>
      <c r="D5507" t="s">
        <v>12457</v>
      </c>
      <c r="E5507" t="s">
        <v>12458</v>
      </c>
      <c r="F5507" t="s">
        <v>31212</v>
      </c>
      <c r="G5507" s="1">
        <v>40813</v>
      </c>
      <c r="H5507">
        <v>2000</v>
      </c>
      <c r="I5507" t="s">
        <v>24</v>
      </c>
      <c r="J5507" t="s">
        <v>1047</v>
      </c>
      <c r="K5507" t="s">
        <v>2710</v>
      </c>
    </row>
    <row r="5508" spans="1:11" x14ac:dyDescent="0.3">
      <c r="A5508" t="s">
        <v>12450</v>
      </c>
      <c r="B5508" t="s">
        <v>12</v>
      </c>
      <c r="C5508" t="s">
        <v>12451</v>
      </c>
      <c r="D5508" t="s">
        <v>12452</v>
      </c>
      <c r="E5508" t="s">
        <v>12453</v>
      </c>
      <c r="F5508" t="s">
        <v>12454</v>
      </c>
      <c r="G5508" s="1">
        <v>40680</v>
      </c>
      <c r="H5508">
        <v>2010</v>
      </c>
      <c r="I5508" t="s">
        <v>32</v>
      </c>
      <c r="J5508" t="s">
        <v>95</v>
      </c>
      <c r="K5508" t="s">
        <v>170</v>
      </c>
    </row>
    <row r="5509" spans="1:11" x14ac:dyDescent="0.3">
      <c r="A5509" t="s">
        <v>12447</v>
      </c>
      <c r="B5509" t="s">
        <v>12</v>
      </c>
      <c r="C5509" t="s">
        <v>12448</v>
      </c>
      <c r="D5509" t="s">
        <v>4028</v>
      </c>
      <c r="E5509" t="s">
        <v>12449</v>
      </c>
      <c r="F5509" t="s">
        <v>52</v>
      </c>
      <c r="G5509" s="1">
        <v>40135</v>
      </c>
      <c r="H5509">
        <v>2009</v>
      </c>
      <c r="I5509" t="s">
        <v>32</v>
      </c>
      <c r="J5509" t="s">
        <v>1850</v>
      </c>
      <c r="K5509" t="s">
        <v>232</v>
      </c>
    </row>
    <row r="5510" spans="1:11" x14ac:dyDescent="0.3">
      <c r="A5510" t="s">
        <v>12443</v>
      </c>
      <c r="B5510" t="s">
        <v>12</v>
      </c>
      <c r="C5510" t="s">
        <v>12444</v>
      </c>
      <c r="D5510" t="s">
        <v>12445</v>
      </c>
      <c r="E5510" t="s">
        <v>12446</v>
      </c>
      <c r="F5510" t="s">
        <v>2380</v>
      </c>
      <c r="G5510" s="1">
        <v>39938</v>
      </c>
      <c r="H5510">
        <v>2007</v>
      </c>
      <c r="I5510" t="s">
        <v>32</v>
      </c>
      <c r="J5510" t="s">
        <v>100</v>
      </c>
      <c r="K5510" t="s">
        <v>170</v>
      </c>
    </row>
    <row r="5511" spans="1:11" x14ac:dyDescent="0.3">
      <c r="A5511" t="s">
        <v>12439</v>
      </c>
      <c r="B5511" t="s">
        <v>12</v>
      </c>
      <c r="C5511" t="s">
        <v>12440</v>
      </c>
      <c r="D5511" t="s">
        <v>12441</v>
      </c>
      <c r="E5511" t="s">
        <v>12442</v>
      </c>
      <c r="F5511" t="s">
        <v>52</v>
      </c>
      <c r="G5511" s="1">
        <v>39448</v>
      </c>
      <c r="H5511">
        <v>2006</v>
      </c>
      <c r="I5511" t="s">
        <v>32</v>
      </c>
      <c r="J5511" t="s">
        <v>731</v>
      </c>
      <c r="K5511" t="s">
        <v>442</v>
      </c>
    </row>
    <row r="5512" spans="1:11" x14ac:dyDescent="0.3">
      <c r="A5512" t="s">
        <v>12435</v>
      </c>
      <c r="B5512" t="s">
        <v>12</v>
      </c>
      <c r="C5512" t="s">
        <v>12436</v>
      </c>
      <c r="D5512" t="s">
        <v>12437</v>
      </c>
      <c r="E5512" t="s">
        <v>12438</v>
      </c>
      <c r="F5512" t="s">
        <v>52</v>
      </c>
      <c r="G5512" s="1">
        <v>43055</v>
      </c>
      <c r="H5512">
        <v>2009</v>
      </c>
      <c r="I5512" t="s">
        <v>186</v>
      </c>
      <c r="J5512" t="s">
        <v>1408</v>
      </c>
      <c r="K5512" t="s">
        <v>7462</v>
      </c>
    </row>
    <row r="5513" spans="1:11" x14ac:dyDescent="0.3">
      <c r="A5513" t="s">
        <v>12432</v>
      </c>
      <c r="B5513" t="s">
        <v>12</v>
      </c>
      <c r="C5513" t="s">
        <v>12433</v>
      </c>
      <c r="D5513" t="s">
        <v>2882</v>
      </c>
      <c r="E5513" t="s">
        <v>12434</v>
      </c>
      <c r="F5513" t="s">
        <v>6207</v>
      </c>
      <c r="G5513" s="1">
        <v>44378</v>
      </c>
      <c r="H5513">
        <v>1999</v>
      </c>
      <c r="I5513" t="s">
        <v>237</v>
      </c>
      <c r="J5513" t="s">
        <v>231</v>
      </c>
      <c r="K5513" t="s">
        <v>239</v>
      </c>
    </row>
    <row r="5514" spans="1:11" x14ac:dyDescent="0.3">
      <c r="A5514" t="s">
        <v>12429</v>
      </c>
      <c r="B5514" t="s">
        <v>12</v>
      </c>
      <c r="C5514" t="s">
        <v>12430</v>
      </c>
      <c r="D5514" t="s">
        <v>1877</v>
      </c>
      <c r="E5514" t="s">
        <v>12431</v>
      </c>
      <c r="F5514" t="s">
        <v>52</v>
      </c>
      <c r="G5514" s="1">
        <v>43831</v>
      </c>
      <c r="H5514">
        <v>2008</v>
      </c>
      <c r="I5514" t="s">
        <v>186</v>
      </c>
      <c r="J5514" t="s">
        <v>126</v>
      </c>
      <c r="K5514" t="s">
        <v>193</v>
      </c>
    </row>
    <row r="5515" spans="1:11" x14ac:dyDescent="0.3">
      <c r="A5515" t="s">
        <v>12425</v>
      </c>
      <c r="B5515" t="s">
        <v>12</v>
      </c>
      <c r="C5515" t="s">
        <v>12426</v>
      </c>
      <c r="D5515" t="s">
        <v>12427</v>
      </c>
      <c r="E5515" t="s">
        <v>12428</v>
      </c>
      <c r="F5515" t="s">
        <v>52</v>
      </c>
      <c r="G5515" s="1">
        <v>43770</v>
      </c>
      <c r="H5515">
        <v>1997</v>
      </c>
      <c r="I5515" t="s">
        <v>179</v>
      </c>
      <c r="J5515" t="s">
        <v>555</v>
      </c>
      <c r="K5515" t="s">
        <v>193</v>
      </c>
    </row>
    <row r="5516" spans="1:11" x14ac:dyDescent="0.3">
      <c r="A5516" t="s">
        <v>12421</v>
      </c>
      <c r="B5516" t="s">
        <v>12</v>
      </c>
      <c r="C5516" t="s">
        <v>12422</v>
      </c>
      <c r="D5516" t="s">
        <v>12423</v>
      </c>
      <c r="E5516" t="s">
        <v>12424</v>
      </c>
      <c r="F5516" t="s">
        <v>15</v>
      </c>
      <c r="G5516" s="1">
        <v>43556</v>
      </c>
      <c r="H5516">
        <v>2019</v>
      </c>
      <c r="I5516" t="s">
        <v>16</v>
      </c>
      <c r="J5516" t="s">
        <v>473</v>
      </c>
      <c r="K5516" t="s">
        <v>1572</v>
      </c>
    </row>
    <row r="5517" spans="1:11" x14ac:dyDescent="0.3">
      <c r="A5517" t="s">
        <v>12417</v>
      </c>
      <c r="B5517" t="s">
        <v>12</v>
      </c>
      <c r="C5517" t="s">
        <v>12418</v>
      </c>
      <c r="D5517" t="s">
        <v>12419</v>
      </c>
      <c r="E5517" t="s">
        <v>12420</v>
      </c>
      <c r="F5517" t="s">
        <v>15</v>
      </c>
      <c r="G5517" s="1">
        <v>43084</v>
      </c>
      <c r="H5517">
        <v>2008</v>
      </c>
      <c r="I5517" t="s">
        <v>32</v>
      </c>
      <c r="J5517" t="s">
        <v>4115</v>
      </c>
      <c r="K5517" t="s">
        <v>34</v>
      </c>
    </row>
    <row r="5518" spans="1:11" x14ac:dyDescent="0.3">
      <c r="A5518" t="s">
        <v>12414</v>
      </c>
      <c r="B5518" t="s">
        <v>12</v>
      </c>
      <c r="C5518" t="s">
        <v>12415</v>
      </c>
      <c r="D5518" t="s">
        <v>2931</v>
      </c>
      <c r="E5518" t="s">
        <v>12416</v>
      </c>
      <c r="F5518" t="s">
        <v>46</v>
      </c>
      <c r="G5518" s="1">
        <v>43709</v>
      </c>
      <c r="H5518">
        <v>2014</v>
      </c>
      <c r="I5518" t="s">
        <v>16</v>
      </c>
      <c r="J5518" t="s">
        <v>169</v>
      </c>
      <c r="K5518" t="s">
        <v>480</v>
      </c>
    </row>
    <row r="5519" spans="1:11" x14ac:dyDescent="0.3">
      <c r="A5519" t="s">
        <v>12411</v>
      </c>
      <c r="B5519" t="s">
        <v>20</v>
      </c>
      <c r="C5519" t="s">
        <v>12412</v>
      </c>
      <c r="E5519" t="s">
        <v>12413</v>
      </c>
      <c r="F5519" t="s">
        <v>31289</v>
      </c>
      <c r="G5519" s="1">
        <v>43544</v>
      </c>
      <c r="H5519">
        <v>2018</v>
      </c>
      <c r="I5519" t="s">
        <v>16</v>
      </c>
      <c r="J5519" t="s">
        <v>25</v>
      </c>
      <c r="K5519" t="s">
        <v>541</v>
      </c>
    </row>
    <row r="5520" spans="1:11" x14ac:dyDescent="0.3">
      <c r="A5520" t="s">
        <v>12407</v>
      </c>
      <c r="B5520" t="s">
        <v>12</v>
      </c>
      <c r="C5520" t="s">
        <v>12408</v>
      </c>
      <c r="D5520" t="s">
        <v>393</v>
      </c>
      <c r="E5520" t="s">
        <v>12409</v>
      </c>
      <c r="F5520" t="s">
        <v>12410</v>
      </c>
      <c r="G5520" s="1">
        <v>43383</v>
      </c>
      <c r="H5520">
        <v>2018</v>
      </c>
      <c r="I5520" t="s">
        <v>179</v>
      </c>
      <c r="J5520" t="s">
        <v>4907</v>
      </c>
      <c r="K5520" t="s">
        <v>282</v>
      </c>
    </row>
    <row r="5521" spans="1:11" x14ac:dyDescent="0.3">
      <c r="A5521" t="s">
        <v>12403</v>
      </c>
      <c r="B5521" t="s">
        <v>12</v>
      </c>
      <c r="C5521" t="s">
        <v>12404</v>
      </c>
      <c r="D5521" t="s">
        <v>12405</v>
      </c>
      <c r="E5521" t="s">
        <v>12406</v>
      </c>
      <c r="F5521" t="s">
        <v>15</v>
      </c>
      <c r="G5521" s="1">
        <v>43553</v>
      </c>
      <c r="H5521">
        <v>2019</v>
      </c>
      <c r="I5521" t="s">
        <v>16</v>
      </c>
      <c r="J5521" t="s">
        <v>862</v>
      </c>
      <c r="K5521" t="s">
        <v>737</v>
      </c>
    </row>
    <row r="5522" spans="1:11" x14ac:dyDescent="0.3">
      <c r="A5522" t="s">
        <v>12399</v>
      </c>
      <c r="B5522" t="s">
        <v>12</v>
      </c>
      <c r="C5522" t="s">
        <v>12400</v>
      </c>
      <c r="E5522" t="s">
        <v>12401</v>
      </c>
      <c r="F5522" t="s">
        <v>82</v>
      </c>
      <c r="G5522" s="1">
        <v>43236</v>
      </c>
      <c r="H5522">
        <v>2017</v>
      </c>
      <c r="I5522" t="s">
        <v>24</v>
      </c>
      <c r="J5522" t="s">
        <v>364</v>
      </c>
      <c r="K5522" t="s">
        <v>12402</v>
      </c>
    </row>
    <row r="5523" spans="1:11" x14ac:dyDescent="0.3">
      <c r="A5523" t="s">
        <v>12395</v>
      </c>
      <c r="B5523" t="s">
        <v>12</v>
      </c>
      <c r="C5523" t="s">
        <v>12396</v>
      </c>
      <c r="D5523" t="s">
        <v>12397</v>
      </c>
      <c r="E5523" t="s">
        <v>12398</v>
      </c>
      <c r="F5523" t="s">
        <v>15</v>
      </c>
      <c r="G5523" s="1">
        <v>43358</v>
      </c>
      <c r="H5523">
        <v>2018</v>
      </c>
      <c r="I5523" t="s">
        <v>16</v>
      </c>
      <c r="J5523" t="s">
        <v>249</v>
      </c>
      <c r="K5523" t="s">
        <v>527</v>
      </c>
    </row>
    <row r="5524" spans="1:11" x14ac:dyDescent="0.3">
      <c r="A5524" t="s">
        <v>12392</v>
      </c>
      <c r="B5524" t="s">
        <v>12</v>
      </c>
      <c r="C5524" t="s">
        <v>12393</v>
      </c>
      <c r="D5524" t="s">
        <v>4417</v>
      </c>
      <c r="E5524" t="s">
        <v>12394</v>
      </c>
      <c r="F5524" t="s">
        <v>52</v>
      </c>
      <c r="G5524" s="1">
        <v>44378</v>
      </c>
      <c r="H5524">
        <v>2019</v>
      </c>
      <c r="I5524" t="s">
        <v>179</v>
      </c>
      <c r="J5524" t="s">
        <v>293</v>
      </c>
      <c r="K5524" t="s">
        <v>737</v>
      </c>
    </row>
    <row r="5525" spans="1:11" x14ac:dyDescent="0.3">
      <c r="A5525" t="s">
        <v>12388</v>
      </c>
      <c r="B5525" t="s">
        <v>12</v>
      </c>
      <c r="C5525" t="s">
        <v>12389</v>
      </c>
      <c r="D5525" t="s">
        <v>12390</v>
      </c>
      <c r="E5525" t="s">
        <v>12391</v>
      </c>
      <c r="F5525" t="s">
        <v>15</v>
      </c>
      <c r="G5525" s="1">
        <v>43358</v>
      </c>
      <c r="H5525">
        <v>2017</v>
      </c>
      <c r="I5525" t="s">
        <v>16</v>
      </c>
      <c r="J5525" t="s">
        <v>1298</v>
      </c>
      <c r="K5525" t="s">
        <v>170</v>
      </c>
    </row>
    <row r="5526" spans="1:11" x14ac:dyDescent="0.3">
      <c r="A5526" t="s">
        <v>12385</v>
      </c>
      <c r="B5526" t="s">
        <v>12</v>
      </c>
      <c r="C5526" t="s">
        <v>12386</v>
      </c>
      <c r="D5526" t="s">
        <v>11955</v>
      </c>
      <c r="E5526" t="s">
        <v>12387</v>
      </c>
      <c r="F5526" t="s">
        <v>15</v>
      </c>
      <c r="G5526" s="1">
        <v>43358</v>
      </c>
      <c r="H5526">
        <v>2017</v>
      </c>
      <c r="I5526" t="s">
        <v>16</v>
      </c>
      <c r="J5526" t="s">
        <v>625</v>
      </c>
      <c r="K5526" t="s">
        <v>170</v>
      </c>
    </row>
    <row r="5527" spans="1:11" x14ac:dyDescent="0.3">
      <c r="A5527" t="s">
        <v>12382</v>
      </c>
      <c r="B5527" t="s">
        <v>12</v>
      </c>
      <c r="C5527" t="s">
        <v>12383</v>
      </c>
      <c r="D5527" t="s">
        <v>12384</v>
      </c>
      <c r="F5527" t="s">
        <v>52</v>
      </c>
      <c r="G5527" s="1">
        <v>42551</v>
      </c>
      <c r="H5527">
        <v>2015</v>
      </c>
      <c r="I5527" t="s">
        <v>730</v>
      </c>
      <c r="J5527" t="s">
        <v>994</v>
      </c>
      <c r="K5527" t="s">
        <v>485</v>
      </c>
    </row>
    <row r="5528" spans="1:11" x14ac:dyDescent="0.3">
      <c r="A5528" t="s">
        <v>12379</v>
      </c>
      <c r="B5528" t="s">
        <v>12</v>
      </c>
      <c r="C5528" t="s">
        <v>12380</v>
      </c>
      <c r="D5528" t="s">
        <v>12381</v>
      </c>
      <c r="F5528" t="s">
        <v>276</v>
      </c>
      <c r="G5528" s="1">
        <v>43866</v>
      </c>
      <c r="H5528">
        <v>2020</v>
      </c>
      <c r="I5528" t="s">
        <v>16</v>
      </c>
      <c r="J5528" t="s">
        <v>310</v>
      </c>
      <c r="K5528" t="s">
        <v>18</v>
      </c>
    </row>
    <row r="5529" spans="1:11" x14ac:dyDescent="0.3">
      <c r="A5529" t="s">
        <v>12375</v>
      </c>
      <c r="B5529" t="s">
        <v>12</v>
      </c>
      <c r="C5529" t="s">
        <v>12376</v>
      </c>
      <c r="D5529" t="s">
        <v>12377</v>
      </c>
      <c r="E5529" t="s">
        <v>12378</v>
      </c>
      <c r="F5529" t="s">
        <v>276</v>
      </c>
      <c r="G5529" s="1">
        <v>43565</v>
      </c>
      <c r="H5529">
        <v>2018</v>
      </c>
      <c r="I5529" t="s">
        <v>16</v>
      </c>
      <c r="J5529" t="s">
        <v>601</v>
      </c>
      <c r="K5529" t="s">
        <v>294</v>
      </c>
    </row>
    <row r="5530" spans="1:11" x14ac:dyDescent="0.3">
      <c r="A5530" t="s">
        <v>12372</v>
      </c>
      <c r="B5530" t="s">
        <v>20</v>
      </c>
      <c r="C5530" t="s">
        <v>12373</v>
      </c>
      <c r="E5530" t="s">
        <v>12374</v>
      </c>
      <c r="F5530" t="s">
        <v>31289</v>
      </c>
      <c r="G5530" s="1">
        <v>43554</v>
      </c>
      <c r="H5530">
        <v>2016</v>
      </c>
      <c r="I5530" t="s">
        <v>16</v>
      </c>
      <c r="J5530" t="s">
        <v>25</v>
      </c>
      <c r="K5530" t="s">
        <v>90</v>
      </c>
    </row>
    <row r="5531" spans="1:11" x14ac:dyDescent="0.3">
      <c r="A5531" t="s">
        <v>12368</v>
      </c>
      <c r="B5531" t="s">
        <v>12</v>
      </c>
      <c r="C5531" t="s">
        <v>12369</v>
      </c>
      <c r="D5531" t="s">
        <v>12370</v>
      </c>
      <c r="E5531" t="s">
        <v>12371</v>
      </c>
      <c r="F5531" t="s">
        <v>8267</v>
      </c>
      <c r="G5531" s="1">
        <v>43186</v>
      </c>
      <c r="H5531">
        <v>2017</v>
      </c>
      <c r="I5531" t="s">
        <v>32</v>
      </c>
      <c r="J5531" t="s">
        <v>40</v>
      </c>
      <c r="K5531" t="s">
        <v>1572</v>
      </c>
    </row>
    <row r="5532" spans="1:11" x14ac:dyDescent="0.3">
      <c r="A5532" t="s">
        <v>12365</v>
      </c>
      <c r="B5532" t="s">
        <v>12</v>
      </c>
      <c r="C5532" t="s">
        <v>12366</v>
      </c>
      <c r="D5532" t="s">
        <v>152</v>
      </c>
      <c r="E5532" t="s">
        <v>12367</v>
      </c>
      <c r="F5532" t="s">
        <v>39</v>
      </c>
      <c r="G5532" s="1">
        <v>42804</v>
      </c>
      <c r="H5532">
        <v>2010</v>
      </c>
      <c r="I5532" t="s">
        <v>32</v>
      </c>
      <c r="J5532" t="s">
        <v>287</v>
      </c>
      <c r="K5532" t="s">
        <v>73</v>
      </c>
    </row>
    <row r="5533" spans="1:11" x14ac:dyDescent="0.3">
      <c r="A5533" t="s">
        <v>12362</v>
      </c>
      <c r="B5533" t="s">
        <v>12</v>
      </c>
      <c r="C5533" t="s">
        <v>12363</v>
      </c>
      <c r="D5533" t="s">
        <v>2636</v>
      </c>
      <c r="E5533" t="s">
        <v>12364</v>
      </c>
      <c r="F5533" t="s">
        <v>52</v>
      </c>
      <c r="G5533" s="1">
        <v>43132</v>
      </c>
      <c r="H5533">
        <v>2005</v>
      </c>
      <c r="I5533" t="s">
        <v>186</v>
      </c>
      <c r="J5533" t="s">
        <v>281</v>
      </c>
      <c r="K5533" t="s">
        <v>187</v>
      </c>
    </row>
    <row r="5534" spans="1:11" x14ac:dyDescent="0.3">
      <c r="A5534" t="s">
        <v>12359</v>
      </c>
      <c r="B5534" t="s">
        <v>20</v>
      </c>
      <c r="C5534" t="s">
        <v>12360</v>
      </c>
      <c r="E5534" t="s">
        <v>12361</v>
      </c>
      <c r="F5534" t="s">
        <v>39</v>
      </c>
      <c r="G5534" s="1">
        <v>42752</v>
      </c>
      <c r="H5534">
        <v>2013</v>
      </c>
      <c r="I5534" t="s">
        <v>32</v>
      </c>
      <c r="J5534" t="s">
        <v>25</v>
      </c>
      <c r="K5534" t="s">
        <v>1675</v>
      </c>
    </row>
    <row r="5535" spans="1:11" x14ac:dyDescent="0.3">
      <c r="A5535" t="s">
        <v>12355</v>
      </c>
      <c r="B5535" t="s">
        <v>12</v>
      </c>
      <c r="C5535" t="s">
        <v>12356</v>
      </c>
      <c r="D5535" t="s">
        <v>2300</v>
      </c>
      <c r="E5535" t="s">
        <v>12357</v>
      </c>
      <c r="F5535" t="s">
        <v>52</v>
      </c>
      <c r="G5535" s="1">
        <v>44378</v>
      </c>
      <c r="H5535">
        <v>2006</v>
      </c>
      <c r="I5535" t="s">
        <v>186</v>
      </c>
      <c r="J5535" t="s">
        <v>930</v>
      </c>
      <c r="K5535" t="s">
        <v>12358</v>
      </c>
    </row>
    <row r="5536" spans="1:11" x14ac:dyDescent="0.3">
      <c r="A5536" t="s">
        <v>12351</v>
      </c>
      <c r="B5536" t="s">
        <v>12</v>
      </c>
      <c r="C5536" t="s">
        <v>12352</v>
      </c>
      <c r="D5536" t="s">
        <v>12353</v>
      </c>
      <c r="E5536" t="s">
        <v>12354</v>
      </c>
      <c r="F5536" t="s">
        <v>52</v>
      </c>
      <c r="G5536" s="1">
        <v>42917</v>
      </c>
      <c r="H5536">
        <v>2014</v>
      </c>
      <c r="I5536" t="s">
        <v>24</v>
      </c>
      <c r="J5536" t="s">
        <v>293</v>
      </c>
      <c r="K5536" t="s">
        <v>2957</v>
      </c>
    </row>
    <row r="5537" spans="1:11" x14ac:dyDescent="0.3">
      <c r="A5537" t="s">
        <v>12347</v>
      </c>
      <c r="B5537" t="s">
        <v>12</v>
      </c>
      <c r="C5537" t="s">
        <v>12348</v>
      </c>
      <c r="D5537" t="s">
        <v>12349</v>
      </c>
      <c r="E5537" t="s">
        <v>12350</v>
      </c>
      <c r="F5537" t="s">
        <v>52</v>
      </c>
      <c r="G5537" s="1">
        <v>42923</v>
      </c>
      <c r="H5537">
        <v>2017</v>
      </c>
      <c r="I5537" t="s">
        <v>16</v>
      </c>
      <c r="J5537" t="s">
        <v>601</v>
      </c>
      <c r="K5537" t="s">
        <v>10780</v>
      </c>
    </row>
    <row r="5538" spans="1:11" x14ac:dyDescent="0.3">
      <c r="A5538" t="s">
        <v>12344</v>
      </c>
      <c r="B5538" t="s">
        <v>12</v>
      </c>
      <c r="C5538" t="s">
        <v>12345</v>
      </c>
      <c r="D5538" t="s">
        <v>323</v>
      </c>
      <c r="E5538" t="s">
        <v>12346</v>
      </c>
      <c r="F5538" t="s">
        <v>31100</v>
      </c>
      <c r="G5538" s="1">
        <v>43617</v>
      </c>
      <c r="H5538">
        <v>2008</v>
      </c>
      <c r="I5538" t="s">
        <v>186</v>
      </c>
      <c r="J5538" t="s">
        <v>383</v>
      </c>
      <c r="K5538" t="s">
        <v>271</v>
      </c>
    </row>
    <row r="5539" spans="1:11" x14ac:dyDescent="0.3">
      <c r="A5539" t="s">
        <v>12342</v>
      </c>
      <c r="B5539" t="s">
        <v>12</v>
      </c>
      <c r="C5539" t="s">
        <v>12343</v>
      </c>
      <c r="F5539" t="s">
        <v>114</v>
      </c>
      <c r="G5539" s="1">
        <v>43287</v>
      </c>
      <c r="H5539">
        <v>2018</v>
      </c>
      <c r="I5539" t="s">
        <v>32</v>
      </c>
      <c r="J5539" t="s">
        <v>281</v>
      </c>
      <c r="K5539" t="s">
        <v>18</v>
      </c>
    </row>
    <row r="5540" spans="1:11" x14ac:dyDescent="0.3">
      <c r="A5540" t="s">
        <v>12339</v>
      </c>
      <c r="B5540" t="s">
        <v>12</v>
      </c>
      <c r="C5540" t="s">
        <v>12340</v>
      </c>
      <c r="D5540" t="s">
        <v>12341</v>
      </c>
      <c r="F5540" t="s">
        <v>52</v>
      </c>
      <c r="G5540" s="1">
        <v>43179</v>
      </c>
      <c r="H5540">
        <v>2016</v>
      </c>
      <c r="I5540" t="s">
        <v>16</v>
      </c>
      <c r="J5540" t="s">
        <v>1047</v>
      </c>
      <c r="K5540" t="s">
        <v>485</v>
      </c>
    </row>
    <row r="5541" spans="1:11" x14ac:dyDescent="0.3">
      <c r="A5541" t="s">
        <v>12336</v>
      </c>
      <c r="B5541" t="s">
        <v>20</v>
      </c>
      <c r="C5541" t="s">
        <v>12337</v>
      </c>
      <c r="E5541" t="s">
        <v>12338</v>
      </c>
      <c r="F5541" t="s">
        <v>82</v>
      </c>
      <c r="G5541" s="1">
        <v>43770</v>
      </c>
      <c r="H5541">
        <v>2017</v>
      </c>
      <c r="I5541" t="s">
        <v>16</v>
      </c>
      <c r="J5541" t="s">
        <v>25</v>
      </c>
      <c r="K5541" t="s">
        <v>5901</v>
      </c>
    </row>
    <row r="5542" spans="1:11" x14ac:dyDescent="0.3">
      <c r="A5542" t="s">
        <v>12332</v>
      </c>
      <c r="B5542" t="s">
        <v>12</v>
      </c>
      <c r="C5542" t="s">
        <v>12333</v>
      </c>
      <c r="D5542" t="s">
        <v>12334</v>
      </c>
      <c r="E5542" t="s">
        <v>12335</v>
      </c>
      <c r="F5542" t="s">
        <v>52</v>
      </c>
      <c r="G5542" s="1">
        <v>43538</v>
      </c>
      <c r="H5542">
        <v>2017</v>
      </c>
      <c r="I5542" t="s">
        <v>32</v>
      </c>
      <c r="J5542" t="s">
        <v>310</v>
      </c>
      <c r="K5542" t="s">
        <v>920</v>
      </c>
    </row>
    <row r="5543" spans="1:11" x14ac:dyDescent="0.3">
      <c r="A5543" t="s">
        <v>12329</v>
      </c>
      <c r="B5543" t="s">
        <v>20</v>
      </c>
      <c r="C5543" t="s">
        <v>12330</v>
      </c>
      <c r="E5543" t="s">
        <v>12331</v>
      </c>
      <c r="F5543" t="s">
        <v>540</v>
      </c>
      <c r="G5543" s="1">
        <v>42877</v>
      </c>
      <c r="H5543">
        <v>2014</v>
      </c>
      <c r="I5543" t="s">
        <v>16</v>
      </c>
      <c r="J5543" t="s">
        <v>25</v>
      </c>
      <c r="K5543" t="s">
        <v>1734</v>
      </c>
    </row>
    <row r="5544" spans="1:11" x14ac:dyDescent="0.3">
      <c r="A5544" t="s">
        <v>12325</v>
      </c>
      <c r="B5544" t="s">
        <v>12</v>
      </c>
      <c r="C5544" t="s">
        <v>12326</v>
      </c>
      <c r="D5544" t="s">
        <v>12327</v>
      </c>
      <c r="E5544" t="s">
        <v>12328</v>
      </c>
      <c r="F5544" t="s">
        <v>52</v>
      </c>
      <c r="G5544" s="1">
        <v>42595</v>
      </c>
      <c r="H5544">
        <v>2015</v>
      </c>
      <c r="I5544" t="s">
        <v>730</v>
      </c>
      <c r="J5544" t="s">
        <v>310</v>
      </c>
      <c r="K5544" t="s">
        <v>891</v>
      </c>
    </row>
    <row r="5545" spans="1:11" x14ac:dyDescent="0.3">
      <c r="A5545" t="s">
        <v>12322</v>
      </c>
      <c r="B5545" t="s">
        <v>12</v>
      </c>
      <c r="C5545" t="s">
        <v>12323</v>
      </c>
      <c r="D5545" t="s">
        <v>2561</v>
      </c>
      <c r="E5545" t="s">
        <v>12324</v>
      </c>
      <c r="F5545" t="s">
        <v>52</v>
      </c>
      <c r="G5545" s="1">
        <v>43478</v>
      </c>
      <c r="H5545">
        <v>2014</v>
      </c>
      <c r="I5545" t="s">
        <v>179</v>
      </c>
      <c r="J5545" t="s">
        <v>281</v>
      </c>
      <c r="K5545" t="s">
        <v>222</v>
      </c>
    </row>
    <row r="5546" spans="1:11" x14ac:dyDescent="0.3">
      <c r="A5546" t="s">
        <v>12318</v>
      </c>
      <c r="B5546" t="s">
        <v>12</v>
      </c>
      <c r="C5546" t="s">
        <v>12319</v>
      </c>
      <c r="D5546" t="s">
        <v>12320</v>
      </c>
      <c r="E5546" t="s">
        <v>12321</v>
      </c>
      <c r="F5546" t="s">
        <v>31082</v>
      </c>
      <c r="G5546" s="1">
        <v>44378</v>
      </c>
      <c r="H5546">
        <v>2010</v>
      </c>
      <c r="I5546" t="s">
        <v>179</v>
      </c>
      <c r="J5546" t="s">
        <v>601</v>
      </c>
      <c r="K5546" t="s">
        <v>282</v>
      </c>
    </row>
    <row r="5547" spans="1:11" x14ac:dyDescent="0.3">
      <c r="A5547" t="s">
        <v>12315</v>
      </c>
      <c r="B5547" t="s">
        <v>12</v>
      </c>
      <c r="C5547" t="s">
        <v>12316</v>
      </c>
      <c r="E5547" t="s">
        <v>12317</v>
      </c>
      <c r="F5547" t="s">
        <v>31289</v>
      </c>
      <c r="G5547" s="1">
        <v>42761</v>
      </c>
      <c r="H5547">
        <v>2017</v>
      </c>
      <c r="J5547" t="s">
        <v>7155</v>
      </c>
      <c r="K5547" t="s">
        <v>897</v>
      </c>
    </row>
    <row r="5548" spans="1:11" x14ac:dyDescent="0.3">
      <c r="A5548" t="s">
        <v>12310</v>
      </c>
      <c r="B5548" t="s">
        <v>12</v>
      </c>
      <c r="C5548" t="s">
        <v>12311</v>
      </c>
      <c r="D5548" t="s">
        <v>12312</v>
      </c>
      <c r="E5548" t="s">
        <v>12313</v>
      </c>
      <c r="F5548" t="s">
        <v>12314</v>
      </c>
      <c r="G5548" s="1">
        <v>43558</v>
      </c>
      <c r="H5548">
        <v>2010</v>
      </c>
      <c r="I5548" t="s">
        <v>179</v>
      </c>
      <c r="J5548" t="s">
        <v>164</v>
      </c>
      <c r="K5548" t="s">
        <v>732</v>
      </c>
    </row>
    <row r="5549" spans="1:11" x14ac:dyDescent="0.3">
      <c r="A5549" t="s">
        <v>12306</v>
      </c>
      <c r="B5549" t="s">
        <v>12</v>
      </c>
      <c r="C5549" t="s">
        <v>12307</v>
      </c>
      <c r="D5549" t="s">
        <v>12308</v>
      </c>
      <c r="E5549" t="s">
        <v>12309</v>
      </c>
      <c r="F5549" t="s">
        <v>52</v>
      </c>
      <c r="G5549" s="1">
        <v>43400</v>
      </c>
      <c r="H5549">
        <v>2018</v>
      </c>
      <c r="I5549" t="s">
        <v>32</v>
      </c>
      <c r="J5549" t="s">
        <v>293</v>
      </c>
      <c r="K5549" t="s">
        <v>222</v>
      </c>
    </row>
    <row r="5550" spans="1:11" x14ac:dyDescent="0.3">
      <c r="A5550" t="s">
        <v>12302</v>
      </c>
      <c r="B5550" t="s">
        <v>12</v>
      </c>
      <c r="C5550" t="s">
        <v>12303</v>
      </c>
      <c r="D5550" t="s">
        <v>12304</v>
      </c>
      <c r="E5550" t="s">
        <v>12305</v>
      </c>
      <c r="F5550" t="s">
        <v>31108</v>
      </c>
      <c r="G5550" s="1">
        <v>43770</v>
      </c>
      <c r="H5550">
        <v>2006</v>
      </c>
      <c r="I5550" t="s">
        <v>186</v>
      </c>
      <c r="J5550" t="s">
        <v>72</v>
      </c>
      <c r="K5550" t="s">
        <v>271</v>
      </c>
    </row>
    <row r="5551" spans="1:11" x14ac:dyDescent="0.3">
      <c r="A5551" t="s">
        <v>12298</v>
      </c>
      <c r="B5551" t="s">
        <v>12</v>
      </c>
      <c r="C5551" t="s">
        <v>12299</v>
      </c>
      <c r="D5551" t="s">
        <v>12300</v>
      </c>
      <c r="E5551" t="s">
        <v>12301</v>
      </c>
      <c r="F5551" t="s">
        <v>52</v>
      </c>
      <c r="G5551" s="1">
        <v>44197</v>
      </c>
      <c r="H5551">
        <v>2009</v>
      </c>
      <c r="I5551" t="s">
        <v>186</v>
      </c>
      <c r="J5551" t="s">
        <v>72</v>
      </c>
      <c r="K5551" t="s">
        <v>316</v>
      </c>
    </row>
    <row r="5552" spans="1:11" x14ac:dyDescent="0.3">
      <c r="A5552" t="s">
        <v>12294</v>
      </c>
      <c r="B5552" t="s">
        <v>12</v>
      </c>
      <c r="C5552" t="s">
        <v>12295</v>
      </c>
      <c r="D5552" t="s">
        <v>12296</v>
      </c>
      <c r="E5552" t="s">
        <v>12297</v>
      </c>
      <c r="F5552" t="s">
        <v>52</v>
      </c>
      <c r="G5552" s="1">
        <v>44066</v>
      </c>
      <c r="H5552">
        <v>2019</v>
      </c>
      <c r="I5552" t="s">
        <v>32</v>
      </c>
      <c r="J5552" t="s">
        <v>310</v>
      </c>
      <c r="K5552" t="s">
        <v>891</v>
      </c>
    </row>
    <row r="5553" spans="1:11" x14ac:dyDescent="0.3">
      <c r="A5553" t="s">
        <v>12290</v>
      </c>
      <c r="B5553" t="s">
        <v>12</v>
      </c>
      <c r="C5553" t="s">
        <v>12291</v>
      </c>
      <c r="D5553" t="s">
        <v>12292</v>
      </c>
      <c r="E5553" t="s">
        <v>12293</v>
      </c>
      <c r="F5553" t="s">
        <v>52</v>
      </c>
      <c r="G5553" s="1">
        <v>43672</v>
      </c>
      <c r="H5553">
        <v>2018</v>
      </c>
      <c r="I5553" t="s">
        <v>32</v>
      </c>
      <c r="J5553" t="s">
        <v>315</v>
      </c>
      <c r="K5553" t="s">
        <v>1810</v>
      </c>
    </row>
    <row r="5554" spans="1:11" x14ac:dyDescent="0.3">
      <c r="A5554" t="s">
        <v>12286</v>
      </c>
      <c r="B5554" t="s">
        <v>12</v>
      </c>
      <c r="C5554" t="s">
        <v>12287</v>
      </c>
      <c r="D5554" t="s">
        <v>12288</v>
      </c>
      <c r="E5554" t="s">
        <v>12289</v>
      </c>
      <c r="F5554" t="s">
        <v>52</v>
      </c>
      <c r="G5554" s="1">
        <v>43365</v>
      </c>
      <c r="H5554">
        <v>2013</v>
      </c>
      <c r="I5554" t="s">
        <v>186</v>
      </c>
      <c r="J5554" t="s">
        <v>180</v>
      </c>
      <c r="K5554" t="s">
        <v>199</v>
      </c>
    </row>
    <row r="5555" spans="1:11" x14ac:dyDescent="0.3">
      <c r="A5555" t="s">
        <v>12283</v>
      </c>
      <c r="B5555" t="s">
        <v>12</v>
      </c>
      <c r="C5555" t="s">
        <v>12284</v>
      </c>
      <c r="E5555" t="s">
        <v>12285</v>
      </c>
      <c r="F5555" t="s">
        <v>540</v>
      </c>
      <c r="G5555" s="1">
        <v>42853</v>
      </c>
      <c r="H5555">
        <v>2015</v>
      </c>
      <c r="I5555" t="s">
        <v>24</v>
      </c>
      <c r="J5555" t="s">
        <v>132</v>
      </c>
      <c r="K5555" t="s">
        <v>60</v>
      </c>
    </row>
    <row r="5556" spans="1:11" x14ac:dyDescent="0.3">
      <c r="A5556" t="s">
        <v>12278</v>
      </c>
      <c r="B5556" t="s">
        <v>12</v>
      </c>
      <c r="C5556" t="s">
        <v>12279</v>
      </c>
      <c r="D5556" t="s">
        <v>12280</v>
      </c>
      <c r="E5556" t="s">
        <v>12281</v>
      </c>
      <c r="F5556" t="s">
        <v>82</v>
      </c>
      <c r="G5556" s="1">
        <v>43454</v>
      </c>
      <c r="H5556">
        <v>2018</v>
      </c>
      <c r="I5556" t="s">
        <v>16</v>
      </c>
      <c r="J5556" t="s">
        <v>115</v>
      </c>
      <c r="K5556" t="s">
        <v>12282</v>
      </c>
    </row>
    <row r="5557" spans="1:11" x14ac:dyDescent="0.3">
      <c r="A5557" t="s">
        <v>12274</v>
      </c>
      <c r="B5557" t="s">
        <v>20</v>
      </c>
      <c r="C5557" t="s">
        <v>12275</v>
      </c>
      <c r="D5557" t="s">
        <v>12276</v>
      </c>
      <c r="E5557" t="s">
        <v>12277</v>
      </c>
      <c r="F5557" t="s">
        <v>31289</v>
      </c>
      <c r="G5557" s="1">
        <v>44463</v>
      </c>
      <c r="H5557">
        <v>2021</v>
      </c>
      <c r="I5557" t="s">
        <v>32</v>
      </c>
      <c r="J5557" t="s">
        <v>25</v>
      </c>
      <c r="K5557" t="s">
        <v>5350</v>
      </c>
    </row>
    <row r="5558" spans="1:11" x14ac:dyDescent="0.3">
      <c r="A5558" t="s">
        <v>12270</v>
      </c>
      <c r="B5558" t="s">
        <v>12</v>
      </c>
      <c r="C5558" t="s">
        <v>12271</v>
      </c>
      <c r="D5558" t="s">
        <v>12272</v>
      </c>
      <c r="E5558" t="s">
        <v>12273</v>
      </c>
      <c r="F5558" t="s">
        <v>31</v>
      </c>
      <c r="G5558" s="1">
        <v>44454</v>
      </c>
      <c r="H5558">
        <v>2007</v>
      </c>
      <c r="I5558" t="s">
        <v>24</v>
      </c>
      <c r="J5558" t="s">
        <v>115</v>
      </c>
      <c r="K5558" t="s">
        <v>6000</v>
      </c>
    </row>
    <row r="5559" spans="1:11" x14ac:dyDescent="0.3">
      <c r="A5559" t="s">
        <v>12266</v>
      </c>
      <c r="B5559" t="s">
        <v>12</v>
      </c>
      <c r="C5559" t="s">
        <v>12267</v>
      </c>
      <c r="D5559" t="s">
        <v>12268</v>
      </c>
      <c r="E5559" t="s">
        <v>12269</v>
      </c>
      <c r="F5559" t="s">
        <v>52</v>
      </c>
      <c r="G5559" s="1">
        <v>44378</v>
      </c>
      <c r="H5559">
        <v>2019</v>
      </c>
      <c r="I5559" t="s">
        <v>186</v>
      </c>
      <c r="J5559" t="s">
        <v>886</v>
      </c>
      <c r="K5559" t="s">
        <v>193</v>
      </c>
    </row>
    <row r="5560" spans="1:11" x14ac:dyDescent="0.3">
      <c r="A5560" t="s">
        <v>12262</v>
      </c>
      <c r="B5560" t="s">
        <v>12</v>
      </c>
      <c r="C5560" t="s">
        <v>12263</v>
      </c>
      <c r="D5560" t="s">
        <v>12264</v>
      </c>
      <c r="E5560" t="s">
        <v>12265</v>
      </c>
      <c r="F5560" t="s">
        <v>52</v>
      </c>
      <c r="G5560" s="1">
        <v>43644</v>
      </c>
      <c r="H5560">
        <v>2016</v>
      </c>
      <c r="I5560" t="s">
        <v>179</v>
      </c>
      <c r="J5560" t="s">
        <v>555</v>
      </c>
      <c r="K5560" t="s">
        <v>384</v>
      </c>
    </row>
    <row r="5561" spans="1:11" x14ac:dyDescent="0.3">
      <c r="A5561" t="s">
        <v>12259</v>
      </c>
      <c r="B5561" t="s">
        <v>12</v>
      </c>
      <c r="C5561" t="s">
        <v>12260</v>
      </c>
      <c r="D5561" t="s">
        <v>12155</v>
      </c>
      <c r="E5561" t="s">
        <v>12261</v>
      </c>
      <c r="F5561" t="s">
        <v>52</v>
      </c>
      <c r="G5561" s="1">
        <v>43571</v>
      </c>
      <c r="H5561">
        <v>2013</v>
      </c>
      <c r="I5561" t="s">
        <v>179</v>
      </c>
      <c r="J5561" t="s">
        <v>281</v>
      </c>
      <c r="K5561" t="s">
        <v>316</v>
      </c>
    </row>
    <row r="5562" spans="1:11" x14ac:dyDescent="0.3">
      <c r="A5562" t="s">
        <v>12256</v>
      </c>
      <c r="B5562" t="s">
        <v>20</v>
      </c>
      <c r="C5562" t="s">
        <v>12257</v>
      </c>
      <c r="E5562" t="s">
        <v>12258</v>
      </c>
      <c r="F5562" t="s">
        <v>15</v>
      </c>
      <c r="G5562" s="1">
        <v>43435</v>
      </c>
      <c r="H5562">
        <v>2018</v>
      </c>
      <c r="I5562" t="s">
        <v>16</v>
      </c>
      <c r="J5562" t="s">
        <v>25</v>
      </c>
      <c r="K5562" t="s">
        <v>541</v>
      </c>
    </row>
    <row r="5563" spans="1:11" x14ac:dyDescent="0.3">
      <c r="A5563" t="s">
        <v>12252</v>
      </c>
      <c r="B5563" t="s">
        <v>12</v>
      </c>
      <c r="C5563" t="s">
        <v>12253</v>
      </c>
      <c r="D5563" t="s">
        <v>12254</v>
      </c>
      <c r="E5563" t="s">
        <v>12255</v>
      </c>
      <c r="F5563" t="s">
        <v>52</v>
      </c>
      <c r="G5563" s="1">
        <v>43160</v>
      </c>
      <c r="H5563">
        <v>2016</v>
      </c>
      <c r="I5563" t="s">
        <v>32</v>
      </c>
      <c r="J5563" t="s">
        <v>109</v>
      </c>
      <c r="K5563" t="s">
        <v>7462</v>
      </c>
    </row>
    <row r="5564" spans="1:11" x14ac:dyDescent="0.3">
      <c r="A5564" t="s">
        <v>12247</v>
      </c>
      <c r="B5564" t="s">
        <v>12</v>
      </c>
      <c r="C5564" t="s">
        <v>12248</v>
      </c>
      <c r="D5564" t="s">
        <v>12249</v>
      </c>
      <c r="E5564" t="s">
        <v>12250</v>
      </c>
      <c r="F5564" t="s">
        <v>12251</v>
      </c>
      <c r="G5564" s="1">
        <v>43197</v>
      </c>
      <c r="H5564">
        <v>2017</v>
      </c>
      <c r="I5564" t="s">
        <v>179</v>
      </c>
      <c r="J5564" t="s">
        <v>281</v>
      </c>
      <c r="K5564" t="s">
        <v>271</v>
      </c>
    </row>
    <row r="5565" spans="1:11" x14ac:dyDescent="0.3">
      <c r="A5565" t="s">
        <v>12243</v>
      </c>
      <c r="B5565" t="s">
        <v>12</v>
      </c>
      <c r="C5565" t="s">
        <v>12244</v>
      </c>
      <c r="D5565" t="s">
        <v>12245</v>
      </c>
      <c r="E5565" t="s">
        <v>12246</v>
      </c>
      <c r="F5565" t="s">
        <v>2541</v>
      </c>
      <c r="G5565" s="1">
        <v>43221</v>
      </c>
      <c r="H5565">
        <v>2018</v>
      </c>
      <c r="I5565" t="s">
        <v>32</v>
      </c>
      <c r="J5565" t="s">
        <v>986</v>
      </c>
      <c r="K5565" t="s">
        <v>127</v>
      </c>
    </row>
    <row r="5566" spans="1:11" x14ac:dyDescent="0.3">
      <c r="A5566" t="s">
        <v>12239</v>
      </c>
      <c r="B5566" t="s">
        <v>12</v>
      </c>
      <c r="C5566" t="s">
        <v>12240</v>
      </c>
      <c r="D5566" t="s">
        <v>12241</v>
      </c>
      <c r="E5566" t="s">
        <v>12242</v>
      </c>
      <c r="F5566" t="s">
        <v>82</v>
      </c>
      <c r="G5566" s="1">
        <v>43221</v>
      </c>
      <c r="H5566">
        <v>2017</v>
      </c>
      <c r="I5566" t="s">
        <v>32</v>
      </c>
      <c r="J5566" t="s">
        <v>2371</v>
      </c>
      <c r="K5566" t="s">
        <v>485</v>
      </c>
    </row>
    <row r="5567" spans="1:11" x14ac:dyDescent="0.3">
      <c r="A5567" t="s">
        <v>12235</v>
      </c>
      <c r="B5567" t="s">
        <v>12</v>
      </c>
      <c r="C5567" t="s">
        <v>12236</v>
      </c>
      <c r="D5567" t="s">
        <v>12237</v>
      </c>
      <c r="E5567" t="s">
        <v>12238</v>
      </c>
      <c r="F5567" t="s">
        <v>52</v>
      </c>
      <c r="G5567" s="1">
        <v>44104</v>
      </c>
      <c r="H5567">
        <v>2000</v>
      </c>
      <c r="I5567" t="s">
        <v>186</v>
      </c>
      <c r="J5567" t="s">
        <v>100</v>
      </c>
      <c r="K5567" t="s">
        <v>2087</v>
      </c>
    </row>
    <row r="5568" spans="1:11" x14ac:dyDescent="0.3">
      <c r="A5568" t="s">
        <v>12232</v>
      </c>
      <c r="B5568" t="s">
        <v>12</v>
      </c>
      <c r="C5568" t="s">
        <v>12233</v>
      </c>
      <c r="D5568" t="s">
        <v>7886</v>
      </c>
      <c r="E5568" t="s">
        <v>12234</v>
      </c>
      <c r="F5568" t="s">
        <v>31289</v>
      </c>
      <c r="G5568" s="1">
        <v>43830</v>
      </c>
      <c r="H5568">
        <v>2003</v>
      </c>
      <c r="I5568" t="s">
        <v>32</v>
      </c>
      <c r="J5568" t="s">
        <v>192</v>
      </c>
      <c r="K5568" t="s">
        <v>480</v>
      </c>
    </row>
    <row r="5569" spans="1:11" x14ac:dyDescent="0.3">
      <c r="A5569" t="s">
        <v>12228</v>
      </c>
      <c r="B5569" t="s">
        <v>12</v>
      </c>
      <c r="C5569" t="s">
        <v>12229</v>
      </c>
      <c r="D5569" t="s">
        <v>12230</v>
      </c>
      <c r="E5569" t="s">
        <v>12231</v>
      </c>
      <c r="F5569" t="s">
        <v>52</v>
      </c>
      <c r="G5569" s="1">
        <v>42975</v>
      </c>
      <c r="H5569">
        <v>2015</v>
      </c>
      <c r="I5569" t="s">
        <v>186</v>
      </c>
      <c r="J5569" t="s">
        <v>460</v>
      </c>
      <c r="K5569" t="s">
        <v>4445</v>
      </c>
    </row>
    <row r="5570" spans="1:11" x14ac:dyDescent="0.3">
      <c r="A5570" t="s">
        <v>12225</v>
      </c>
      <c r="B5570" t="s">
        <v>12</v>
      </c>
      <c r="C5570" t="s">
        <v>12226</v>
      </c>
      <c r="D5570" t="s">
        <v>675</v>
      </c>
      <c r="E5570" t="s">
        <v>12227</v>
      </c>
      <c r="F5570" t="s">
        <v>52</v>
      </c>
      <c r="G5570" s="1">
        <v>44378</v>
      </c>
      <c r="H5570">
        <v>1997</v>
      </c>
      <c r="I5570" t="s">
        <v>179</v>
      </c>
      <c r="J5570" t="s">
        <v>910</v>
      </c>
      <c r="K5570" t="s">
        <v>181</v>
      </c>
    </row>
    <row r="5571" spans="1:11" x14ac:dyDescent="0.3">
      <c r="A5571" t="s">
        <v>12221</v>
      </c>
      <c r="B5571" t="s">
        <v>12</v>
      </c>
      <c r="C5571" t="s">
        <v>12222</v>
      </c>
      <c r="D5571" t="s">
        <v>12223</v>
      </c>
      <c r="E5571" t="s">
        <v>12224</v>
      </c>
      <c r="F5571" t="s">
        <v>1056</v>
      </c>
      <c r="G5571" s="1">
        <v>43470</v>
      </c>
      <c r="H5571">
        <v>2016</v>
      </c>
      <c r="I5571" t="s">
        <v>24</v>
      </c>
      <c r="J5571" t="s">
        <v>862</v>
      </c>
      <c r="K5571" t="s">
        <v>2447</v>
      </c>
    </row>
    <row r="5572" spans="1:11" x14ac:dyDescent="0.3">
      <c r="A5572" t="s">
        <v>12218</v>
      </c>
      <c r="B5572" t="s">
        <v>12</v>
      </c>
      <c r="C5572" t="s">
        <v>12219</v>
      </c>
      <c r="D5572" t="s">
        <v>12220</v>
      </c>
      <c r="F5572" t="s">
        <v>276</v>
      </c>
      <c r="G5572" s="1">
        <v>43631</v>
      </c>
      <c r="H5572">
        <v>2018</v>
      </c>
      <c r="I5572" t="s">
        <v>24</v>
      </c>
      <c r="J5572" t="s">
        <v>1427</v>
      </c>
      <c r="K5572" t="s">
        <v>2484</v>
      </c>
    </row>
    <row r="5573" spans="1:11" x14ac:dyDescent="0.3">
      <c r="A5573" t="s">
        <v>12215</v>
      </c>
      <c r="B5573" t="s">
        <v>12</v>
      </c>
      <c r="C5573" t="s">
        <v>12216</v>
      </c>
      <c r="D5573" t="s">
        <v>7838</v>
      </c>
      <c r="E5573" t="s">
        <v>12217</v>
      </c>
      <c r="F5573" t="s">
        <v>65</v>
      </c>
      <c r="G5573" s="1">
        <v>43573</v>
      </c>
      <c r="H5573">
        <v>2016</v>
      </c>
      <c r="I5573" t="s">
        <v>16</v>
      </c>
      <c r="J5573" t="s">
        <v>180</v>
      </c>
      <c r="K5573" t="s">
        <v>73</v>
      </c>
    </row>
    <row r="5574" spans="1:11" x14ac:dyDescent="0.3">
      <c r="A5574" t="s">
        <v>12212</v>
      </c>
      <c r="B5574" t="s">
        <v>12</v>
      </c>
      <c r="C5574" t="s">
        <v>12213</v>
      </c>
      <c r="D5574" t="s">
        <v>667</v>
      </c>
      <c r="E5574" t="s">
        <v>12214</v>
      </c>
      <c r="F5574" t="s">
        <v>52</v>
      </c>
      <c r="G5574" s="1">
        <v>44197</v>
      </c>
      <c r="H5574">
        <v>2011</v>
      </c>
      <c r="I5574" t="s">
        <v>179</v>
      </c>
      <c r="J5574" t="s">
        <v>1151</v>
      </c>
      <c r="K5574" t="s">
        <v>288</v>
      </c>
    </row>
    <row r="5575" spans="1:11" x14ac:dyDescent="0.3">
      <c r="A5575" t="s">
        <v>12207</v>
      </c>
      <c r="B5575" t="s">
        <v>12</v>
      </c>
      <c r="C5575" t="s">
        <v>12208</v>
      </c>
      <c r="D5575" t="s">
        <v>12209</v>
      </c>
      <c r="E5575" t="s">
        <v>12210</v>
      </c>
      <c r="F5575" t="s">
        <v>12211</v>
      </c>
      <c r="G5575" s="1">
        <v>43739</v>
      </c>
      <c r="H5575">
        <v>1989</v>
      </c>
      <c r="I5575" t="s">
        <v>16</v>
      </c>
      <c r="J5575" t="s">
        <v>281</v>
      </c>
      <c r="K5575" t="s">
        <v>170</v>
      </c>
    </row>
    <row r="5576" spans="1:11" x14ac:dyDescent="0.3">
      <c r="A5576" t="s">
        <v>12204</v>
      </c>
      <c r="B5576" t="s">
        <v>12</v>
      </c>
      <c r="C5576" t="s">
        <v>12205</v>
      </c>
      <c r="D5576" t="s">
        <v>8290</v>
      </c>
      <c r="E5576" t="s">
        <v>12206</v>
      </c>
      <c r="F5576" t="s">
        <v>52</v>
      </c>
      <c r="G5576" s="1">
        <v>43132</v>
      </c>
      <c r="H5576">
        <v>2017</v>
      </c>
      <c r="I5576" t="s">
        <v>32</v>
      </c>
      <c r="J5576" t="s">
        <v>731</v>
      </c>
      <c r="K5576" t="s">
        <v>485</v>
      </c>
    </row>
    <row r="5577" spans="1:11" x14ac:dyDescent="0.3">
      <c r="A5577" t="s">
        <v>12200</v>
      </c>
      <c r="B5577" t="s">
        <v>12</v>
      </c>
      <c r="C5577" t="s">
        <v>12201</v>
      </c>
      <c r="D5577" t="s">
        <v>12202</v>
      </c>
      <c r="E5577" t="s">
        <v>12203</v>
      </c>
      <c r="F5577" t="s">
        <v>52</v>
      </c>
      <c r="G5577" s="1">
        <v>42495</v>
      </c>
      <c r="H5577">
        <v>2015</v>
      </c>
      <c r="I5577" t="s">
        <v>730</v>
      </c>
      <c r="J5577" t="s">
        <v>546</v>
      </c>
      <c r="K5577" t="s">
        <v>7074</v>
      </c>
    </row>
    <row r="5578" spans="1:11" x14ac:dyDescent="0.3">
      <c r="A5578" t="s">
        <v>12196</v>
      </c>
      <c r="B5578" t="s">
        <v>12</v>
      </c>
      <c r="C5578" t="s">
        <v>12197</v>
      </c>
      <c r="D5578" t="s">
        <v>12198</v>
      </c>
      <c r="E5578" t="s">
        <v>12199</v>
      </c>
      <c r="F5578" t="s">
        <v>31289</v>
      </c>
      <c r="G5578" s="1">
        <v>43470</v>
      </c>
      <c r="H5578">
        <v>2017</v>
      </c>
      <c r="I5578" t="s">
        <v>32</v>
      </c>
      <c r="J5578" t="s">
        <v>40</v>
      </c>
      <c r="K5578" t="s">
        <v>127</v>
      </c>
    </row>
    <row r="5579" spans="1:11" x14ac:dyDescent="0.3">
      <c r="A5579" t="s">
        <v>12192</v>
      </c>
      <c r="B5579" t="s">
        <v>12</v>
      </c>
      <c r="C5579" t="s">
        <v>12193</v>
      </c>
      <c r="D5579" t="s">
        <v>12194</v>
      </c>
      <c r="E5579" t="s">
        <v>12195</v>
      </c>
      <c r="F5579" t="s">
        <v>52</v>
      </c>
      <c r="G5579" s="1">
        <v>42810</v>
      </c>
      <c r="H5579">
        <v>2014</v>
      </c>
      <c r="I5579" t="s">
        <v>179</v>
      </c>
      <c r="J5579" t="s">
        <v>198</v>
      </c>
      <c r="K5579" t="s">
        <v>1330</v>
      </c>
    </row>
    <row r="5580" spans="1:11" x14ac:dyDescent="0.3">
      <c r="A5580" t="s">
        <v>12189</v>
      </c>
      <c r="B5580" t="s">
        <v>12</v>
      </c>
      <c r="C5580" t="s">
        <v>12190</v>
      </c>
      <c r="D5580" t="s">
        <v>8907</v>
      </c>
      <c r="E5580" t="s">
        <v>12191</v>
      </c>
      <c r="F5580" t="s">
        <v>52</v>
      </c>
      <c r="G5580" s="1">
        <v>44166</v>
      </c>
      <c r="H5580">
        <v>2004</v>
      </c>
      <c r="I5580" t="s">
        <v>186</v>
      </c>
      <c r="J5580" t="s">
        <v>287</v>
      </c>
      <c r="K5580" t="s">
        <v>294</v>
      </c>
    </row>
    <row r="5581" spans="1:11" x14ac:dyDescent="0.3">
      <c r="A5581" t="s">
        <v>12186</v>
      </c>
      <c r="B5581" t="s">
        <v>12</v>
      </c>
      <c r="C5581" t="s">
        <v>12187</v>
      </c>
      <c r="D5581" t="s">
        <v>4712</v>
      </c>
      <c r="E5581" t="s">
        <v>12188</v>
      </c>
      <c r="F5581" t="s">
        <v>52</v>
      </c>
      <c r="G5581" s="1">
        <v>44378</v>
      </c>
      <c r="H5581">
        <v>1984</v>
      </c>
      <c r="I5581" t="s">
        <v>237</v>
      </c>
      <c r="J5581" t="s">
        <v>154</v>
      </c>
      <c r="K5581" t="s">
        <v>7965</v>
      </c>
    </row>
    <row r="5582" spans="1:11" x14ac:dyDescent="0.3">
      <c r="A5582" t="s">
        <v>12183</v>
      </c>
      <c r="B5582" t="s">
        <v>12</v>
      </c>
      <c r="C5582" t="s">
        <v>12184</v>
      </c>
      <c r="D5582" t="s">
        <v>11774</v>
      </c>
      <c r="E5582" t="s">
        <v>12185</v>
      </c>
      <c r="F5582" t="s">
        <v>52</v>
      </c>
      <c r="G5582" s="1">
        <v>43617</v>
      </c>
      <c r="H5582">
        <v>2011</v>
      </c>
      <c r="I5582" t="s">
        <v>179</v>
      </c>
      <c r="J5582" t="s">
        <v>625</v>
      </c>
      <c r="K5582" t="s">
        <v>737</v>
      </c>
    </row>
    <row r="5583" spans="1:11" x14ac:dyDescent="0.3">
      <c r="A5583" t="s">
        <v>12179</v>
      </c>
      <c r="B5583" t="s">
        <v>12</v>
      </c>
      <c r="C5583" t="s">
        <v>12180</v>
      </c>
      <c r="D5583" t="s">
        <v>12181</v>
      </c>
      <c r="E5583" t="s">
        <v>12182</v>
      </c>
      <c r="F5583" t="s">
        <v>1056</v>
      </c>
      <c r="G5583" s="1">
        <v>43371</v>
      </c>
      <c r="H5583">
        <v>2012</v>
      </c>
      <c r="I5583" t="s">
        <v>16</v>
      </c>
      <c r="J5583" t="s">
        <v>570</v>
      </c>
      <c r="K5583" t="s">
        <v>170</v>
      </c>
    </row>
    <row r="5584" spans="1:11" x14ac:dyDescent="0.3">
      <c r="A5584" t="s">
        <v>12175</v>
      </c>
      <c r="B5584" t="s">
        <v>12</v>
      </c>
      <c r="C5584" t="s">
        <v>12176</v>
      </c>
      <c r="D5584" t="s">
        <v>2858</v>
      </c>
      <c r="E5584" t="s">
        <v>12177</v>
      </c>
      <c r="F5584" t="s">
        <v>12178</v>
      </c>
      <c r="G5584" s="1">
        <v>43139</v>
      </c>
      <c r="H5584">
        <v>2017</v>
      </c>
      <c r="I5584" t="s">
        <v>179</v>
      </c>
      <c r="J5584" t="s">
        <v>315</v>
      </c>
      <c r="K5584" t="s">
        <v>527</v>
      </c>
    </row>
    <row r="5585" spans="1:11" x14ac:dyDescent="0.3">
      <c r="A5585" t="s">
        <v>12171</v>
      </c>
      <c r="B5585" t="s">
        <v>12</v>
      </c>
      <c r="C5585" t="s">
        <v>12172</v>
      </c>
      <c r="D5585" t="s">
        <v>12173</v>
      </c>
      <c r="E5585" t="s">
        <v>12174</v>
      </c>
      <c r="F5585" t="s">
        <v>15</v>
      </c>
      <c r="G5585" s="1">
        <v>43040</v>
      </c>
      <c r="H5585">
        <v>2014</v>
      </c>
      <c r="I5585" t="s">
        <v>32</v>
      </c>
      <c r="J5585" t="s">
        <v>95</v>
      </c>
      <c r="K5585" t="s">
        <v>34</v>
      </c>
    </row>
    <row r="5586" spans="1:11" x14ac:dyDescent="0.3">
      <c r="A5586" t="s">
        <v>12167</v>
      </c>
      <c r="B5586" t="s">
        <v>12</v>
      </c>
      <c r="C5586" t="s">
        <v>12168</v>
      </c>
      <c r="D5586" t="s">
        <v>12169</v>
      </c>
      <c r="E5586" t="s">
        <v>12170</v>
      </c>
      <c r="F5586" t="s">
        <v>52</v>
      </c>
      <c r="G5586" s="1">
        <v>43709</v>
      </c>
      <c r="H5586">
        <v>2017</v>
      </c>
      <c r="I5586" t="s">
        <v>179</v>
      </c>
      <c r="J5586" t="s">
        <v>377</v>
      </c>
      <c r="K5586" t="s">
        <v>1018</v>
      </c>
    </row>
    <row r="5587" spans="1:11" x14ac:dyDescent="0.3">
      <c r="A5587" t="s">
        <v>12163</v>
      </c>
      <c r="B5587" t="s">
        <v>20</v>
      </c>
      <c r="C5587" t="s">
        <v>12164</v>
      </c>
      <c r="D5587" t="s">
        <v>12165</v>
      </c>
      <c r="E5587" t="s">
        <v>12166</v>
      </c>
      <c r="F5587" t="s">
        <v>15</v>
      </c>
      <c r="G5587" s="1">
        <v>43676</v>
      </c>
      <c r="H5587">
        <v>2019</v>
      </c>
      <c r="I5587" t="s">
        <v>16</v>
      </c>
      <c r="J5587" t="s">
        <v>25</v>
      </c>
      <c r="K5587" t="s">
        <v>3464</v>
      </c>
    </row>
    <row r="5588" spans="1:11" x14ac:dyDescent="0.3">
      <c r="A5588" t="s">
        <v>12159</v>
      </c>
      <c r="B5588" t="s">
        <v>12</v>
      </c>
      <c r="C5588" t="s">
        <v>12160</v>
      </c>
      <c r="D5588" t="s">
        <v>12161</v>
      </c>
      <c r="E5588" t="s">
        <v>12162</v>
      </c>
      <c r="F5588" t="s">
        <v>687</v>
      </c>
      <c r="G5588" s="1">
        <v>43600</v>
      </c>
      <c r="H5588">
        <v>2018</v>
      </c>
      <c r="I5588" t="s">
        <v>24</v>
      </c>
      <c r="J5588" t="s">
        <v>845</v>
      </c>
      <c r="K5588" t="s">
        <v>2041</v>
      </c>
    </row>
    <row r="5589" spans="1:11" x14ac:dyDescent="0.3">
      <c r="A5589" t="s">
        <v>12157</v>
      </c>
      <c r="B5589" t="s">
        <v>20</v>
      </c>
      <c r="C5589" t="s">
        <v>12158</v>
      </c>
      <c r="E5589" t="s">
        <v>7369</v>
      </c>
      <c r="F5589" t="s">
        <v>52</v>
      </c>
      <c r="G5589" s="1">
        <v>42795</v>
      </c>
      <c r="H5589">
        <v>2016</v>
      </c>
      <c r="I5589" t="s">
        <v>24</v>
      </c>
      <c r="J5589" t="s">
        <v>25</v>
      </c>
      <c r="K5589" t="s">
        <v>979</v>
      </c>
    </row>
    <row r="5590" spans="1:11" x14ac:dyDescent="0.3">
      <c r="A5590" t="s">
        <v>12153</v>
      </c>
      <c r="B5590" t="s">
        <v>12</v>
      </c>
      <c r="C5590" t="s">
        <v>12154</v>
      </c>
      <c r="D5590" t="s">
        <v>12155</v>
      </c>
      <c r="E5590" t="s">
        <v>12156</v>
      </c>
      <c r="F5590" t="s">
        <v>31121</v>
      </c>
      <c r="G5590" s="1">
        <v>43875</v>
      </c>
      <c r="H5590">
        <v>2017</v>
      </c>
      <c r="I5590" t="s">
        <v>179</v>
      </c>
      <c r="J5590" t="s">
        <v>100</v>
      </c>
      <c r="K5590" t="s">
        <v>316</v>
      </c>
    </row>
    <row r="5591" spans="1:11" x14ac:dyDescent="0.3">
      <c r="A5591" t="s">
        <v>12149</v>
      </c>
      <c r="B5591" t="s">
        <v>12</v>
      </c>
      <c r="C5591" t="s">
        <v>12150</v>
      </c>
      <c r="D5591" t="s">
        <v>12151</v>
      </c>
      <c r="E5591" t="s">
        <v>12152</v>
      </c>
      <c r="F5591" t="s">
        <v>15</v>
      </c>
      <c r="G5591" s="1">
        <v>43191</v>
      </c>
      <c r="H5591">
        <v>2016</v>
      </c>
      <c r="I5591" t="s">
        <v>16</v>
      </c>
      <c r="J5591" t="s">
        <v>100</v>
      </c>
      <c r="K5591" t="s">
        <v>67</v>
      </c>
    </row>
    <row r="5592" spans="1:11" x14ac:dyDescent="0.3">
      <c r="A5592" t="s">
        <v>12145</v>
      </c>
      <c r="B5592" t="s">
        <v>12</v>
      </c>
      <c r="C5592" t="s">
        <v>12146</v>
      </c>
      <c r="D5592" t="s">
        <v>4712</v>
      </c>
      <c r="E5592" t="s">
        <v>12147</v>
      </c>
      <c r="F5592" t="s">
        <v>52</v>
      </c>
      <c r="G5592" s="1">
        <v>44378</v>
      </c>
      <c r="H5592">
        <v>1986</v>
      </c>
      <c r="I5592" t="s">
        <v>237</v>
      </c>
      <c r="J5592" t="s">
        <v>164</v>
      </c>
      <c r="K5592" t="s">
        <v>12148</v>
      </c>
    </row>
    <row r="5593" spans="1:11" x14ac:dyDescent="0.3">
      <c r="A5593" t="s">
        <v>12141</v>
      </c>
      <c r="B5593" t="s">
        <v>12</v>
      </c>
      <c r="C5593" t="s">
        <v>12142</v>
      </c>
      <c r="D5593" t="s">
        <v>12143</v>
      </c>
      <c r="E5593" t="s">
        <v>12144</v>
      </c>
      <c r="F5593" t="s">
        <v>52</v>
      </c>
      <c r="G5593" s="1">
        <v>43115</v>
      </c>
      <c r="H5593">
        <v>2016</v>
      </c>
      <c r="I5593" t="s">
        <v>237</v>
      </c>
      <c r="J5593" t="s">
        <v>315</v>
      </c>
      <c r="K5593" t="s">
        <v>4826</v>
      </c>
    </row>
    <row r="5594" spans="1:11" x14ac:dyDescent="0.3">
      <c r="A5594" t="s">
        <v>12137</v>
      </c>
      <c r="B5594" t="s">
        <v>12</v>
      </c>
      <c r="C5594" t="s">
        <v>12138</v>
      </c>
      <c r="D5594" t="s">
        <v>12139</v>
      </c>
      <c r="E5594" t="s">
        <v>12140</v>
      </c>
      <c r="F5594" t="s">
        <v>31082</v>
      </c>
      <c r="G5594" s="1">
        <v>44013</v>
      </c>
      <c r="H5594">
        <v>1977</v>
      </c>
      <c r="I5594" t="s">
        <v>237</v>
      </c>
      <c r="J5594" t="s">
        <v>8170</v>
      </c>
      <c r="K5594" t="s">
        <v>3669</v>
      </c>
    </row>
    <row r="5595" spans="1:11" x14ac:dyDescent="0.3">
      <c r="A5595" t="s">
        <v>12134</v>
      </c>
      <c r="B5595" t="s">
        <v>12</v>
      </c>
      <c r="C5595" t="s">
        <v>12135</v>
      </c>
      <c r="D5595" t="s">
        <v>6939</v>
      </c>
      <c r="E5595" t="s">
        <v>12136</v>
      </c>
      <c r="F5595" t="s">
        <v>309</v>
      </c>
      <c r="G5595" s="1">
        <v>44136</v>
      </c>
      <c r="H5595">
        <v>1971</v>
      </c>
      <c r="I5595" t="s">
        <v>179</v>
      </c>
      <c r="J5595" t="s">
        <v>845</v>
      </c>
      <c r="K5595" t="s">
        <v>5043</v>
      </c>
    </row>
    <row r="5596" spans="1:11" x14ac:dyDescent="0.3">
      <c r="A5596" t="s">
        <v>12130</v>
      </c>
      <c r="B5596" t="s">
        <v>12</v>
      </c>
      <c r="C5596" t="s">
        <v>12131</v>
      </c>
      <c r="D5596" t="s">
        <v>12132</v>
      </c>
      <c r="E5596" t="s">
        <v>12133</v>
      </c>
      <c r="F5596" t="s">
        <v>52</v>
      </c>
      <c r="G5596" s="1">
        <v>43191</v>
      </c>
      <c r="H5596">
        <v>1993</v>
      </c>
      <c r="I5596" t="s">
        <v>179</v>
      </c>
      <c r="J5596" t="s">
        <v>109</v>
      </c>
      <c r="K5596" t="s">
        <v>2957</v>
      </c>
    </row>
    <row r="5597" spans="1:11" x14ac:dyDescent="0.3">
      <c r="A5597" t="s">
        <v>12126</v>
      </c>
      <c r="B5597" t="s">
        <v>12</v>
      </c>
      <c r="C5597" t="s">
        <v>12127</v>
      </c>
      <c r="D5597" t="s">
        <v>12128</v>
      </c>
      <c r="E5597" t="s">
        <v>12128</v>
      </c>
      <c r="F5597" t="s">
        <v>12129</v>
      </c>
      <c r="G5597" s="1">
        <v>42659</v>
      </c>
      <c r="H5597">
        <v>2015</v>
      </c>
      <c r="I5597" t="s">
        <v>24</v>
      </c>
      <c r="J5597" t="s">
        <v>78</v>
      </c>
      <c r="K5597" t="s">
        <v>18</v>
      </c>
    </row>
    <row r="5598" spans="1:11" x14ac:dyDescent="0.3">
      <c r="A5598" t="s">
        <v>12122</v>
      </c>
      <c r="B5598" t="s">
        <v>12</v>
      </c>
      <c r="C5598" t="s">
        <v>12123</v>
      </c>
      <c r="D5598" t="s">
        <v>12124</v>
      </c>
      <c r="E5598" t="s">
        <v>12125</v>
      </c>
      <c r="F5598" t="s">
        <v>867</v>
      </c>
      <c r="G5598" s="1">
        <v>43814</v>
      </c>
      <c r="H5598">
        <v>2016</v>
      </c>
      <c r="I5598" t="s">
        <v>179</v>
      </c>
      <c r="J5598" t="s">
        <v>1057</v>
      </c>
      <c r="K5598" t="s">
        <v>193</v>
      </c>
    </row>
    <row r="5599" spans="1:11" x14ac:dyDescent="0.3">
      <c r="A5599" t="s">
        <v>12118</v>
      </c>
      <c r="B5599" t="s">
        <v>12</v>
      </c>
      <c r="C5599" t="s">
        <v>12119</v>
      </c>
      <c r="D5599" t="s">
        <v>12120</v>
      </c>
      <c r="E5599" t="s">
        <v>12121</v>
      </c>
      <c r="F5599" t="s">
        <v>15</v>
      </c>
      <c r="G5599" s="1">
        <v>43054</v>
      </c>
      <c r="H5599">
        <v>2016</v>
      </c>
      <c r="I5599" t="s">
        <v>16</v>
      </c>
      <c r="J5599" t="s">
        <v>4000</v>
      </c>
      <c r="K5599" t="s">
        <v>1231</v>
      </c>
    </row>
    <row r="5600" spans="1:11" x14ac:dyDescent="0.3">
      <c r="A5600" t="s">
        <v>12114</v>
      </c>
      <c r="B5600" t="s">
        <v>12</v>
      </c>
      <c r="C5600" t="s">
        <v>12115</v>
      </c>
      <c r="D5600" t="s">
        <v>12116</v>
      </c>
      <c r="E5600" t="s">
        <v>12117</v>
      </c>
      <c r="F5600" t="s">
        <v>52</v>
      </c>
      <c r="G5600" s="1">
        <v>43296</v>
      </c>
      <c r="H5600">
        <v>2012</v>
      </c>
      <c r="I5600" t="s">
        <v>179</v>
      </c>
      <c r="J5600" t="s">
        <v>546</v>
      </c>
      <c r="K5600" t="s">
        <v>1219</v>
      </c>
    </row>
    <row r="5601" spans="1:11" x14ac:dyDescent="0.3">
      <c r="A5601" t="s">
        <v>12111</v>
      </c>
      <c r="B5601" t="s">
        <v>20</v>
      </c>
      <c r="C5601" t="s">
        <v>12112</v>
      </c>
      <c r="E5601" t="s">
        <v>12113</v>
      </c>
      <c r="F5601" t="s">
        <v>1003</v>
      </c>
      <c r="G5601" s="1">
        <v>42736</v>
      </c>
      <c r="H5601">
        <v>2013</v>
      </c>
      <c r="I5601" t="s">
        <v>16</v>
      </c>
      <c r="J5601" t="s">
        <v>25</v>
      </c>
      <c r="K5601" t="s">
        <v>688</v>
      </c>
    </row>
    <row r="5602" spans="1:11" x14ac:dyDescent="0.3">
      <c r="A5602" t="s">
        <v>12108</v>
      </c>
      <c r="B5602" t="s">
        <v>12</v>
      </c>
      <c r="C5602" t="s">
        <v>12109</v>
      </c>
      <c r="D5602" t="s">
        <v>12110</v>
      </c>
      <c r="F5602" t="s">
        <v>52</v>
      </c>
      <c r="G5602" s="1">
        <v>43094</v>
      </c>
      <c r="H5602">
        <v>2017</v>
      </c>
      <c r="I5602" t="s">
        <v>32</v>
      </c>
      <c r="J5602" t="s">
        <v>281</v>
      </c>
      <c r="K5602" t="s">
        <v>485</v>
      </c>
    </row>
    <row r="5603" spans="1:11" x14ac:dyDescent="0.3">
      <c r="A5603" t="s">
        <v>12105</v>
      </c>
      <c r="B5603" t="s">
        <v>12</v>
      </c>
      <c r="C5603" t="s">
        <v>12106</v>
      </c>
      <c r="D5603" t="s">
        <v>4712</v>
      </c>
      <c r="E5603" t="s">
        <v>12107</v>
      </c>
      <c r="F5603" t="s">
        <v>52</v>
      </c>
      <c r="G5603" s="1">
        <v>44378</v>
      </c>
      <c r="H5603">
        <v>1989</v>
      </c>
      <c r="I5603" t="s">
        <v>237</v>
      </c>
      <c r="J5603" t="s">
        <v>479</v>
      </c>
      <c r="K5603" t="s">
        <v>390</v>
      </c>
    </row>
    <row r="5604" spans="1:11" x14ac:dyDescent="0.3">
      <c r="A5604" t="s">
        <v>12102</v>
      </c>
      <c r="B5604" t="s">
        <v>12</v>
      </c>
      <c r="C5604" t="s">
        <v>12103</v>
      </c>
      <c r="D5604" t="s">
        <v>6621</v>
      </c>
      <c r="E5604" t="s">
        <v>12104</v>
      </c>
      <c r="F5604" t="s">
        <v>52</v>
      </c>
      <c r="G5604" s="1">
        <v>43882</v>
      </c>
      <c r="H5604">
        <v>2013</v>
      </c>
      <c r="I5604" t="s">
        <v>179</v>
      </c>
      <c r="J5604" t="s">
        <v>546</v>
      </c>
      <c r="K5604" t="s">
        <v>669</v>
      </c>
    </row>
    <row r="5605" spans="1:11" x14ac:dyDescent="0.3">
      <c r="A5605" t="s">
        <v>12098</v>
      </c>
      <c r="B5605" t="s">
        <v>12</v>
      </c>
      <c r="C5605" t="s">
        <v>12099</v>
      </c>
      <c r="D5605" t="s">
        <v>12100</v>
      </c>
      <c r="E5605" t="s">
        <v>12101</v>
      </c>
      <c r="F5605" t="s">
        <v>52</v>
      </c>
      <c r="G5605" s="1">
        <v>43725</v>
      </c>
      <c r="H5605">
        <v>2019</v>
      </c>
      <c r="I5605" t="s">
        <v>16</v>
      </c>
      <c r="J5605" t="s">
        <v>1408</v>
      </c>
      <c r="K5605" t="s">
        <v>1810</v>
      </c>
    </row>
    <row r="5606" spans="1:11" x14ac:dyDescent="0.3">
      <c r="A5606" t="s">
        <v>12094</v>
      </c>
      <c r="B5606" t="s">
        <v>12</v>
      </c>
      <c r="C5606" t="s">
        <v>12095</v>
      </c>
      <c r="D5606" t="s">
        <v>12096</v>
      </c>
      <c r="E5606" t="s">
        <v>12097</v>
      </c>
      <c r="F5606" t="s">
        <v>52</v>
      </c>
      <c r="G5606" s="1">
        <v>43773</v>
      </c>
      <c r="H5606">
        <v>2011</v>
      </c>
      <c r="I5606" t="s">
        <v>58</v>
      </c>
      <c r="J5606" t="s">
        <v>460</v>
      </c>
      <c r="K5606" t="s">
        <v>2891</v>
      </c>
    </row>
    <row r="5607" spans="1:11" x14ac:dyDescent="0.3">
      <c r="A5607" t="s">
        <v>12090</v>
      </c>
      <c r="B5607" t="s">
        <v>12</v>
      </c>
      <c r="C5607" t="s">
        <v>12091</v>
      </c>
      <c r="D5607" t="s">
        <v>12092</v>
      </c>
      <c r="E5607" t="s">
        <v>12093</v>
      </c>
      <c r="F5607" t="s">
        <v>52</v>
      </c>
      <c r="G5607" s="1">
        <v>42856</v>
      </c>
      <c r="H5607">
        <v>2016</v>
      </c>
      <c r="I5607" t="s">
        <v>179</v>
      </c>
      <c r="J5607" t="s">
        <v>377</v>
      </c>
      <c r="K5607" t="s">
        <v>181</v>
      </c>
    </row>
    <row r="5608" spans="1:11" x14ac:dyDescent="0.3">
      <c r="A5608" t="s">
        <v>12088</v>
      </c>
      <c r="B5608" t="s">
        <v>12</v>
      </c>
      <c r="C5608" t="s">
        <v>12089</v>
      </c>
      <c r="D5608" t="s">
        <v>5087</v>
      </c>
      <c r="F5608" t="s">
        <v>52</v>
      </c>
      <c r="G5608" s="1">
        <v>43339</v>
      </c>
      <c r="H5608">
        <v>2018</v>
      </c>
      <c r="I5608" t="s">
        <v>32</v>
      </c>
      <c r="J5608" t="s">
        <v>364</v>
      </c>
      <c r="K5608" t="s">
        <v>485</v>
      </c>
    </row>
    <row r="5609" spans="1:11" x14ac:dyDescent="0.3">
      <c r="A5609" t="s">
        <v>12085</v>
      </c>
      <c r="B5609" t="s">
        <v>20</v>
      </c>
      <c r="C5609" t="s">
        <v>12086</v>
      </c>
      <c r="E5609" t="s">
        <v>12087</v>
      </c>
      <c r="F5609" t="s">
        <v>540</v>
      </c>
      <c r="G5609" s="1">
        <v>43536</v>
      </c>
      <c r="H5609">
        <v>2010</v>
      </c>
      <c r="I5609" t="s">
        <v>16</v>
      </c>
      <c r="J5609" t="s">
        <v>25</v>
      </c>
      <c r="K5609" t="s">
        <v>3756</v>
      </c>
    </row>
    <row r="5610" spans="1:11" x14ac:dyDescent="0.3">
      <c r="A5610" t="s">
        <v>12082</v>
      </c>
      <c r="B5610" t="s">
        <v>12</v>
      </c>
      <c r="C5610" t="s">
        <v>12083</v>
      </c>
      <c r="D5610" t="s">
        <v>2229</v>
      </c>
      <c r="E5610" t="s">
        <v>12084</v>
      </c>
      <c r="F5610" t="s">
        <v>31289</v>
      </c>
      <c r="G5610" s="1">
        <v>43580</v>
      </c>
      <c r="H5610">
        <v>2012</v>
      </c>
      <c r="I5610" t="s">
        <v>32</v>
      </c>
      <c r="J5610" t="s">
        <v>121</v>
      </c>
      <c r="K5610" t="s">
        <v>73</v>
      </c>
    </row>
    <row r="5611" spans="1:11" x14ac:dyDescent="0.3">
      <c r="A5611" t="s">
        <v>12077</v>
      </c>
      <c r="B5611" t="s">
        <v>12</v>
      </c>
      <c r="C5611" t="s">
        <v>12078</v>
      </c>
      <c r="D5611" t="s">
        <v>12079</v>
      </c>
      <c r="E5611" t="s">
        <v>12080</v>
      </c>
      <c r="F5611" t="s">
        <v>12081</v>
      </c>
      <c r="G5611" s="1">
        <v>43303</v>
      </c>
      <c r="H5611">
        <v>2014</v>
      </c>
      <c r="I5611" t="s">
        <v>179</v>
      </c>
      <c r="J5611" t="s">
        <v>1258</v>
      </c>
      <c r="K5611" t="s">
        <v>282</v>
      </c>
    </row>
    <row r="5612" spans="1:11" x14ac:dyDescent="0.3">
      <c r="A5612" t="s">
        <v>12074</v>
      </c>
      <c r="B5612" t="s">
        <v>12</v>
      </c>
      <c r="C5612" t="s">
        <v>12075</v>
      </c>
      <c r="D5612" t="s">
        <v>12076</v>
      </c>
      <c r="F5612" t="s">
        <v>52</v>
      </c>
      <c r="G5612" s="1">
        <v>42853</v>
      </c>
      <c r="H5612">
        <v>2014</v>
      </c>
      <c r="I5612" t="s">
        <v>186</v>
      </c>
      <c r="J5612" t="s">
        <v>180</v>
      </c>
      <c r="K5612" t="s">
        <v>485</v>
      </c>
    </row>
    <row r="5613" spans="1:11" x14ac:dyDescent="0.3">
      <c r="A5613" t="s">
        <v>12072</v>
      </c>
      <c r="B5613" t="s">
        <v>12</v>
      </c>
      <c r="C5613" t="s">
        <v>12073</v>
      </c>
      <c r="F5613" t="s">
        <v>213</v>
      </c>
      <c r="G5613" s="1">
        <v>43263</v>
      </c>
      <c r="H5613">
        <v>2017</v>
      </c>
      <c r="I5613" t="s">
        <v>16</v>
      </c>
      <c r="J5613" t="s">
        <v>352</v>
      </c>
      <c r="K5613" t="s">
        <v>18</v>
      </c>
    </row>
    <row r="5614" spans="1:11" x14ac:dyDescent="0.3">
      <c r="A5614" t="s">
        <v>12067</v>
      </c>
      <c r="B5614" t="s">
        <v>12</v>
      </c>
      <c r="C5614" t="s">
        <v>12068</v>
      </c>
      <c r="D5614" t="s">
        <v>12069</v>
      </c>
      <c r="E5614" t="s">
        <v>12070</v>
      </c>
      <c r="F5614" t="s">
        <v>12071</v>
      </c>
      <c r="G5614" s="1">
        <v>44378</v>
      </c>
      <c r="H5614">
        <v>2003</v>
      </c>
      <c r="I5614" t="s">
        <v>179</v>
      </c>
      <c r="J5614" t="s">
        <v>1070</v>
      </c>
      <c r="K5614" t="s">
        <v>193</v>
      </c>
    </row>
    <row r="5615" spans="1:11" x14ac:dyDescent="0.3">
      <c r="A5615" t="s">
        <v>12063</v>
      </c>
      <c r="B5615" t="s">
        <v>12</v>
      </c>
      <c r="C5615" t="s">
        <v>12064</v>
      </c>
      <c r="D5615" t="s">
        <v>12065</v>
      </c>
      <c r="E5615" t="s">
        <v>12066</v>
      </c>
      <c r="F5615" t="s">
        <v>52</v>
      </c>
      <c r="G5615" s="1">
        <v>43800</v>
      </c>
      <c r="H5615">
        <v>1998</v>
      </c>
      <c r="I5615" t="s">
        <v>186</v>
      </c>
      <c r="J5615" t="s">
        <v>986</v>
      </c>
      <c r="K5615" t="s">
        <v>2344</v>
      </c>
    </row>
    <row r="5616" spans="1:11" x14ac:dyDescent="0.3">
      <c r="A5616" t="s">
        <v>12059</v>
      </c>
      <c r="B5616" t="s">
        <v>12</v>
      </c>
      <c r="C5616" t="s">
        <v>12060</v>
      </c>
      <c r="D5616" t="s">
        <v>12061</v>
      </c>
      <c r="E5616" t="s">
        <v>12062</v>
      </c>
      <c r="F5616" t="s">
        <v>6004</v>
      </c>
      <c r="G5616" s="1">
        <v>42614</v>
      </c>
      <c r="H5616">
        <v>2015</v>
      </c>
      <c r="I5616" t="s">
        <v>32</v>
      </c>
      <c r="J5616" t="s">
        <v>78</v>
      </c>
      <c r="K5616" t="s">
        <v>170</v>
      </c>
    </row>
    <row r="5617" spans="1:11" x14ac:dyDescent="0.3">
      <c r="A5617" t="s">
        <v>12055</v>
      </c>
      <c r="B5617" t="s">
        <v>12</v>
      </c>
      <c r="C5617" t="s">
        <v>12056</v>
      </c>
      <c r="D5617" t="s">
        <v>12057</v>
      </c>
      <c r="E5617" t="s">
        <v>12058</v>
      </c>
      <c r="F5617" t="s">
        <v>82</v>
      </c>
      <c r="G5617" s="1">
        <v>42840</v>
      </c>
      <c r="H5617">
        <v>2015</v>
      </c>
      <c r="I5617" t="s">
        <v>32</v>
      </c>
      <c r="J5617" t="s">
        <v>460</v>
      </c>
      <c r="K5617" t="s">
        <v>282</v>
      </c>
    </row>
    <row r="5618" spans="1:11" x14ac:dyDescent="0.3">
      <c r="A5618" t="s">
        <v>12051</v>
      </c>
      <c r="B5618" t="s">
        <v>12</v>
      </c>
      <c r="C5618" t="s">
        <v>12052</v>
      </c>
      <c r="D5618" t="s">
        <v>12053</v>
      </c>
      <c r="E5618" t="s">
        <v>12054</v>
      </c>
      <c r="F5618" t="s">
        <v>52</v>
      </c>
      <c r="G5618" s="1">
        <v>43622</v>
      </c>
      <c r="H5618">
        <v>2013</v>
      </c>
      <c r="I5618" t="s">
        <v>179</v>
      </c>
      <c r="J5618" t="s">
        <v>315</v>
      </c>
      <c r="K5618" t="s">
        <v>1399</v>
      </c>
    </row>
    <row r="5619" spans="1:11" x14ac:dyDescent="0.3">
      <c r="A5619" t="s">
        <v>12047</v>
      </c>
      <c r="B5619" t="s">
        <v>12</v>
      </c>
      <c r="C5619" t="s">
        <v>12048</v>
      </c>
      <c r="D5619" t="s">
        <v>12049</v>
      </c>
      <c r="E5619" t="s">
        <v>12050</v>
      </c>
      <c r="F5619" t="s">
        <v>52</v>
      </c>
      <c r="G5619" s="1">
        <v>44071</v>
      </c>
      <c r="H5619">
        <v>2011</v>
      </c>
      <c r="I5619" t="s">
        <v>24</v>
      </c>
      <c r="J5619" t="s">
        <v>180</v>
      </c>
      <c r="K5619" t="s">
        <v>10341</v>
      </c>
    </row>
    <row r="5620" spans="1:11" x14ac:dyDescent="0.3">
      <c r="A5620" t="s">
        <v>12043</v>
      </c>
      <c r="B5620" t="s">
        <v>12</v>
      </c>
      <c r="C5620" t="s">
        <v>12044</v>
      </c>
      <c r="D5620" t="s">
        <v>12045</v>
      </c>
      <c r="E5620" t="s">
        <v>12046</v>
      </c>
      <c r="F5620" t="s">
        <v>276</v>
      </c>
      <c r="G5620" s="1">
        <v>41579</v>
      </c>
      <c r="H5620">
        <v>2011</v>
      </c>
      <c r="I5620" t="s">
        <v>730</v>
      </c>
      <c r="J5620" t="s">
        <v>2554</v>
      </c>
      <c r="K5620" t="s">
        <v>2542</v>
      </c>
    </row>
    <row r="5621" spans="1:11" x14ac:dyDescent="0.3">
      <c r="A5621" t="s">
        <v>12039</v>
      </c>
      <c r="B5621" t="s">
        <v>12</v>
      </c>
      <c r="C5621" t="s">
        <v>12040</v>
      </c>
      <c r="D5621" t="s">
        <v>12041</v>
      </c>
      <c r="E5621" t="s">
        <v>12042</v>
      </c>
      <c r="F5621" t="s">
        <v>15</v>
      </c>
      <c r="G5621" s="1">
        <v>43023</v>
      </c>
      <c r="H5621">
        <v>2016</v>
      </c>
      <c r="I5621" t="s">
        <v>32</v>
      </c>
      <c r="J5621" t="s">
        <v>930</v>
      </c>
      <c r="K5621" t="s">
        <v>1178</v>
      </c>
    </row>
    <row r="5622" spans="1:11" x14ac:dyDescent="0.3">
      <c r="A5622" t="s">
        <v>12035</v>
      </c>
      <c r="B5622" t="s">
        <v>12</v>
      </c>
      <c r="C5622" t="s">
        <v>12036</v>
      </c>
      <c r="D5622" t="s">
        <v>9403</v>
      </c>
      <c r="E5622" t="s">
        <v>12037</v>
      </c>
      <c r="F5622" t="s">
        <v>12038</v>
      </c>
      <c r="G5622" s="1">
        <v>43540</v>
      </c>
      <c r="H5622">
        <v>2011</v>
      </c>
      <c r="I5622" t="s">
        <v>186</v>
      </c>
      <c r="J5622" t="s">
        <v>126</v>
      </c>
      <c r="K5622" t="s">
        <v>170</v>
      </c>
    </row>
    <row r="5623" spans="1:11" x14ac:dyDescent="0.3">
      <c r="A5623" t="s">
        <v>12031</v>
      </c>
      <c r="B5623" t="s">
        <v>12</v>
      </c>
      <c r="C5623" t="s">
        <v>12032</v>
      </c>
      <c r="D5623" t="s">
        <v>12033</v>
      </c>
      <c r="E5623" t="s">
        <v>12034</v>
      </c>
      <c r="F5623" t="s">
        <v>31085</v>
      </c>
      <c r="G5623" s="1">
        <v>43116</v>
      </c>
      <c r="H5623">
        <v>2009</v>
      </c>
      <c r="I5623" t="s">
        <v>179</v>
      </c>
      <c r="J5623" t="s">
        <v>40</v>
      </c>
      <c r="K5623" t="s">
        <v>1219</v>
      </c>
    </row>
    <row r="5624" spans="1:11" x14ac:dyDescent="0.3">
      <c r="A5624" t="s">
        <v>12027</v>
      </c>
      <c r="B5624" t="s">
        <v>12</v>
      </c>
      <c r="C5624" t="s">
        <v>12028</v>
      </c>
      <c r="D5624" t="s">
        <v>12029</v>
      </c>
      <c r="E5624" t="s">
        <v>12030</v>
      </c>
      <c r="F5624" t="s">
        <v>52</v>
      </c>
      <c r="G5624" s="1">
        <v>42948</v>
      </c>
      <c r="H5624">
        <v>2015</v>
      </c>
      <c r="I5624" t="s">
        <v>24</v>
      </c>
      <c r="J5624" t="s">
        <v>293</v>
      </c>
      <c r="K5624" t="s">
        <v>384</v>
      </c>
    </row>
    <row r="5625" spans="1:11" x14ac:dyDescent="0.3">
      <c r="A5625" t="s">
        <v>12024</v>
      </c>
      <c r="B5625" t="s">
        <v>12</v>
      </c>
      <c r="C5625" t="s">
        <v>12025</v>
      </c>
      <c r="D5625" t="s">
        <v>3366</v>
      </c>
      <c r="E5625" t="s">
        <v>12026</v>
      </c>
      <c r="F5625" t="s">
        <v>52</v>
      </c>
      <c r="G5625" s="1">
        <v>44378</v>
      </c>
      <c r="H5625">
        <v>1980</v>
      </c>
      <c r="I5625" t="s">
        <v>179</v>
      </c>
      <c r="J5625" t="s">
        <v>625</v>
      </c>
      <c r="K5625" t="s">
        <v>271</v>
      </c>
    </row>
    <row r="5626" spans="1:11" x14ac:dyDescent="0.3">
      <c r="A5626" t="s">
        <v>12019</v>
      </c>
      <c r="B5626" t="s">
        <v>12</v>
      </c>
      <c r="C5626" t="s">
        <v>12020</v>
      </c>
      <c r="D5626" t="s">
        <v>12021</v>
      </c>
      <c r="E5626" t="s">
        <v>12022</v>
      </c>
      <c r="F5626" t="s">
        <v>12023</v>
      </c>
      <c r="G5626" s="1">
        <v>43763</v>
      </c>
      <c r="H5626">
        <v>2015</v>
      </c>
      <c r="I5626" t="s">
        <v>186</v>
      </c>
      <c r="J5626" t="s">
        <v>121</v>
      </c>
      <c r="K5626" t="s">
        <v>170</v>
      </c>
    </row>
    <row r="5627" spans="1:11" x14ac:dyDescent="0.3">
      <c r="A5627" t="s">
        <v>12016</v>
      </c>
      <c r="B5627" t="s">
        <v>12</v>
      </c>
      <c r="C5627" t="s">
        <v>12017</v>
      </c>
      <c r="D5627" t="s">
        <v>6610</v>
      </c>
      <c r="E5627" t="s">
        <v>12018</v>
      </c>
      <c r="F5627" t="s">
        <v>52</v>
      </c>
      <c r="G5627" s="1">
        <v>44166</v>
      </c>
      <c r="H5627">
        <v>1996</v>
      </c>
      <c r="I5627" t="s">
        <v>179</v>
      </c>
      <c r="J5627" t="s">
        <v>930</v>
      </c>
      <c r="K5627" t="s">
        <v>294</v>
      </c>
    </row>
    <row r="5628" spans="1:11" x14ac:dyDescent="0.3">
      <c r="A5628" t="s">
        <v>12012</v>
      </c>
      <c r="B5628" t="s">
        <v>12</v>
      </c>
      <c r="C5628" t="s">
        <v>12013</v>
      </c>
      <c r="D5628" t="s">
        <v>12014</v>
      </c>
      <c r="E5628" t="s">
        <v>12015</v>
      </c>
      <c r="F5628" t="s">
        <v>52</v>
      </c>
      <c r="G5628" s="1">
        <v>44013</v>
      </c>
      <c r="H5628">
        <v>2012</v>
      </c>
      <c r="I5628" t="s">
        <v>186</v>
      </c>
      <c r="J5628" t="s">
        <v>460</v>
      </c>
      <c r="K5628" t="s">
        <v>316</v>
      </c>
    </row>
    <row r="5629" spans="1:11" x14ac:dyDescent="0.3">
      <c r="A5629" t="s">
        <v>12009</v>
      </c>
      <c r="B5629" t="s">
        <v>12</v>
      </c>
      <c r="C5629" t="s">
        <v>12010</v>
      </c>
      <c r="D5629" t="s">
        <v>8630</v>
      </c>
      <c r="E5629" t="s">
        <v>12011</v>
      </c>
      <c r="F5629" t="s">
        <v>52</v>
      </c>
      <c r="G5629" s="1">
        <v>44013</v>
      </c>
      <c r="H5629">
        <v>2002</v>
      </c>
      <c r="I5629" t="s">
        <v>237</v>
      </c>
      <c r="J5629" t="s">
        <v>72</v>
      </c>
      <c r="K5629" t="s">
        <v>2957</v>
      </c>
    </row>
    <row r="5630" spans="1:11" x14ac:dyDescent="0.3">
      <c r="A5630" t="s">
        <v>12005</v>
      </c>
      <c r="B5630" t="s">
        <v>12</v>
      </c>
      <c r="C5630" t="s">
        <v>12006</v>
      </c>
      <c r="D5630" t="s">
        <v>12007</v>
      </c>
      <c r="E5630" t="s">
        <v>12008</v>
      </c>
      <c r="F5630" t="s">
        <v>15</v>
      </c>
      <c r="G5630" s="1">
        <v>43405</v>
      </c>
      <c r="H5630">
        <v>2008</v>
      </c>
      <c r="I5630" t="s">
        <v>32</v>
      </c>
      <c r="J5630" t="s">
        <v>95</v>
      </c>
      <c r="K5630" t="s">
        <v>527</v>
      </c>
    </row>
    <row r="5631" spans="1:11" x14ac:dyDescent="0.3">
      <c r="A5631" t="s">
        <v>12003</v>
      </c>
      <c r="B5631" t="s">
        <v>12</v>
      </c>
      <c r="C5631" t="s">
        <v>12004</v>
      </c>
      <c r="D5631" t="s">
        <v>9191</v>
      </c>
      <c r="F5631" t="s">
        <v>52</v>
      </c>
      <c r="G5631" s="1">
        <v>43150</v>
      </c>
      <c r="H5631">
        <v>2017</v>
      </c>
      <c r="I5631" t="s">
        <v>16</v>
      </c>
      <c r="J5631" t="s">
        <v>180</v>
      </c>
      <c r="K5631" t="s">
        <v>485</v>
      </c>
    </row>
    <row r="5632" spans="1:11" x14ac:dyDescent="0.3">
      <c r="A5632" t="s">
        <v>11999</v>
      </c>
      <c r="B5632" t="s">
        <v>12</v>
      </c>
      <c r="C5632" t="s">
        <v>12000</v>
      </c>
      <c r="D5632" t="s">
        <v>12001</v>
      </c>
      <c r="E5632" t="s">
        <v>12002</v>
      </c>
      <c r="F5632" t="s">
        <v>52</v>
      </c>
      <c r="G5632" s="1">
        <v>43368</v>
      </c>
      <c r="H5632">
        <v>2018</v>
      </c>
      <c r="I5632" t="s">
        <v>237</v>
      </c>
      <c r="J5632" t="s">
        <v>1057</v>
      </c>
      <c r="K5632" t="s">
        <v>767</v>
      </c>
    </row>
    <row r="5633" spans="1:11" x14ac:dyDescent="0.3">
      <c r="A5633" t="s">
        <v>11995</v>
      </c>
      <c r="B5633" t="s">
        <v>20</v>
      </c>
      <c r="C5633" t="s">
        <v>11996</v>
      </c>
      <c r="E5633" t="s">
        <v>11997</v>
      </c>
      <c r="F5633" t="s">
        <v>82</v>
      </c>
      <c r="G5633" s="1"/>
      <c r="H5633">
        <v>2013</v>
      </c>
      <c r="I5633" t="s">
        <v>32</v>
      </c>
      <c r="J5633" t="s">
        <v>141</v>
      </c>
      <c r="K5633" t="s">
        <v>11998</v>
      </c>
    </row>
    <row r="5634" spans="1:11" x14ac:dyDescent="0.3">
      <c r="A5634" t="s">
        <v>11992</v>
      </c>
      <c r="B5634" t="s">
        <v>20</v>
      </c>
      <c r="C5634" t="s">
        <v>11993</v>
      </c>
      <c r="E5634" t="s">
        <v>11994</v>
      </c>
      <c r="F5634" t="s">
        <v>52</v>
      </c>
      <c r="G5634" s="1">
        <v>43084</v>
      </c>
      <c r="H5634">
        <v>2015</v>
      </c>
      <c r="I5634" t="s">
        <v>16</v>
      </c>
      <c r="J5634" t="s">
        <v>25</v>
      </c>
      <c r="K5634" t="s">
        <v>451</v>
      </c>
    </row>
    <row r="5635" spans="1:11" x14ac:dyDescent="0.3">
      <c r="A5635" t="s">
        <v>11988</v>
      </c>
      <c r="B5635" t="s">
        <v>12</v>
      </c>
      <c r="C5635" t="s">
        <v>11989</v>
      </c>
      <c r="D5635" t="s">
        <v>11990</v>
      </c>
      <c r="E5635" t="s">
        <v>11991</v>
      </c>
      <c r="F5635" t="s">
        <v>276</v>
      </c>
      <c r="G5635" s="1">
        <v>44105</v>
      </c>
      <c r="H5635">
        <v>2019</v>
      </c>
      <c r="I5635" t="s">
        <v>32</v>
      </c>
      <c r="J5635" t="s">
        <v>1706</v>
      </c>
      <c r="K5635" t="s">
        <v>232</v>
      </c>
    </row>
    <row r="5636" spans="1:11" x14ac:dyDescent="0.3">
      <c r="A5636" t="s">
        <v>11984</v>
      </c>
      <c r="B5636" t="s">
        <v>12</v>
      </c>
      <c r="C5636" t="s">
        <v>11985</v>
      </c>
      <c r="D5636" t="s">
        <v>11986</v>
      </c>
      <c r="E5636" t="s">
        <v>11987</v>
      </c>
      <c r="F5636" t="s">
        <v>31211</v>
      </c>
      <c r="G5636" s="1">
        <v>44378</v>
      </c>
      <c r="H5636">
        <v>2006</v>
      </c>
      <c r="I5636" t="s">
        <v>186</v>
      </c>
      <c r="J5636" t="s">
        <v>95</v>
      </c>
      <c r="K5636" t="s">
        <v>170</v>
      </c>
    </row>
    <row r="5637" spans="1:11" x14ac:dyDescent="0.3">
      <c r="A5637" t="s">
        <v>11979</v>
      </c>
      <c r="B5637" t="s">
        <v>12</v>
      </c>
      <c r="C5637" t="s">
        <v>11980</v>
      </c>
      <c r="D5637" t="s">
        <v>11981</v>
      </c>
      <c r="E5637" t="s">
        <v>11982</v>
      </c>
      <c r="F5637" t="s">
        <v>52</v>
      </c>
      <c r="G5637" s="1">
        <v>43544</v>
      </c>
      <c r="H5637">
        <v>2018</v>
      </c>
      <c r="I5637" t="s">
        <v>237</v>
      </c>
      <c r="J5637" t="s">
        <v>287</v>
      </c>
      <c r="K5637" t="s">
        <v>11983</v>
      </c>
    </row>
    <row r="5638" spans="1:11" x14ac:dyDescent="0.3">
      <c r="A5638" t="s">
        <v>11976</v>
      </c>
      <c r="B5638" t="s">
        <v>12</v>
      </c>
      <c r="C5638" t="s">
        <v>11977</v>
      </c>
      <c r="D5638" t="s">
        <v>124</v>
      </c>
      <c r="E5638" t="s">
        <v>11978</v>
      </c>
      <c r="F5638" t="s">
        <v>39</v>
      </c>
      <c r="G5638" s="1">
        <v>43194</v>
      </c>
      <c r="H5638">
        <v>2011</v>
      </c>
      <c r="I5638" t="s">
        <v>32</v>
      </c>
      <c r="J5638" t="s">
        <v>536</v>
      </c>
      <c r="K5638" t="s">
        <v>48</v>
      </c>
    </row>
    <row r="5639" spans="1:11" x14ac:dyDescent="0.3">
      <c r="A5639" t="s">
        <v>11972</v>
      </c>
      <c r="B5639" t="s">
        <v>12</v>
      </c>
      <c r="C5639" t="s">
        <v>11973</v>
      </c>
      <c r="D5639" t="s">
        <v>11974</v>
      </c>
      <c r="E5639" t="s">
        <v>11975</v>
      </c>
      <c r="F5639" t="s">
        <v>15</v>
      </c>
      <c r="G5639" s="1">
        <v>43235</v>
      </c>
      <c r="H5639">
        <v>2017</v>
      </c>
      <c r="I5639" t="s">
        <v>32</v>
      </c>
      <c r="J5639" t="s">
        <v>4455</v>
      </c>
      <c r="K5639" t="s">
        <v>73</v>
      </c>
    </row>
    <row r="5640" spans="1:11" x14ac:dyDescent="0.3">
      <c r="A5640" t="s">
        <v>11969</v>
      </c>
      <c r="B5640" t="s">
        <v>12</v>
      </c>
      <c r="C5640" t="s">
        <v>11970</v>
      </c>
      <c r="D5640" t="s">
        <v>1441</v>
      </c>
      <c r="E5640" t="s">
        <v>11971</v>
      </c>
      <c r="F5640" t="s">
        <v>15</v>
      </c>
      <c r="G5640" s="1">
        <v>43101</v>
      </c>
      <c r="H5640">
        <v>2013</v>
      </c>
      <c r="I5640" t="s">
        <v>24</v>
      </c>
      <c r="J5640" t="s">
        <v>570</v>
      </c>
      <c r="K5640" t="s">
        <v>41</v>
      </c>
    </row>
    <row r="5641" spans="1:11" x14ac:dyDescent="0.3">
      <c r="A5641" t="s">
        <v>11964</v>
      </c>
      <c r="B5641" t="s">
        <v>12</v>
      </c>
      <c r="C5641" t="s">
        <v>11965</v>
      </c>
      <c r="D5641" t="s">
        <v>11966</v>
      </c>
      <c r="E5641" t="s">
        <v>11967</v>
      </c>
      <c r="F5641" t="s">
        <v>15</v>
      </c>
      <c r="G5641" s="1">
        <v>43830</v>
      </c>
      <c r="H5641">
        <v>2011</v>
      </c>
      <c r="I5641" t="s">
        <v>16</v>
      </c>
      <c r="J5641" t="s">
        <v>11968</v>
      </c>
      <c r="K5641" t="s">
        <v>170</v>
      </c>
    </row>
    <row r="5642" spans="1:11" x14ac:dyDescent="0.3">
      <c r="A5642" t="s">
        <v>11961</v>
      </c>
      <c r="B5642" t="s">
        <v>12</v>
      </c>
      <c r="C5642" t="s">
        <v>11962</v>
      </c>
      <c r="D5642" t="s">
        <v>7886</v>
      </c>
      <c r="E5642" t="s">
        <v>11963</v>
      </c>
      <c r="F5642" t="s">
        <v>15</v>
      </c>
      <c r="G5642" s="1">
        <v>43030</v>
      </c>
      <c r="H5642">
        <v>2010</v>
      </c>
      <c r="I5642" t="s">
        <v>16</v>
      </c>
      <c r="J5642" t="s">
        <v>396</v>
      </c>
      <c r="K5642" t="s">
        <v>170</v>
      </c>
    </row>
    <row r="5643" spans="1:11" x14ac:dyDescent="0.3">
      <c r="A5643" t="s">
        <v>11957</v>
      </c>
      <c r="B5643" t="s">
        <v>12</v>
      </c>
      <c r="C5643" t="s">
        <v>11958</v>
      </c>
      <c r="D5643" t="s">
        <v>11959</v>
      </c>
      <c r="E5643" t="s">
        <v>11960</v>
      </c>
      <c r="F5643" t="s">
        <v>15</v>
      </c>
      <c r="G5643" s="1">
        <v>43101</v>
      </c>
      <c r="H5643">
        <v>2010</v>
      </c>
      <c r="I5643" t="s">
        <v>16</v>
      </c>
      <c r="J5643" t="s">
        <v>886</v>
      </c>
      <c r="K5643" t="s">
        <v>41</v>
      </c>
    </row>
    <row r="5644" spans="1:11" x14ac:dyDescent="0.3">
      <c r="A5644" t="s">
        <v>11953</v>
      </c>
      <c r="B5644" t="s">
        <v>12</v>
      </c>
      <c r="C5644" t="s">
        <v>11954</v>
      </c>
      <c r="D5644" t="s">
        <v>11955</v>
      </c>
      <c r="E5644" t="s">
        <v>11956</v>
      </c>
      <c r="F5644" t="s">
        <v>15</v>
      </c>
      <c r="G5644" s="1">
        <v>42856</v>
      </c>
      <c r="H5644">
        <v>2015</v>
      </c>
      <c r="I5644" t="s">
        <v>24</v>
      </c>
      <c r="J5644" t="s">
        <v>154</v>
      </c>
      <c r="K5644" t="s">
        <v>41</v>
      </c>
    </row>
    <row r="5645" spans="1:11" x14ac:dyDescent="0.3">
      <c r="A5645" t="s">
        <v>11950</v>
      </c>
      <c r="B5645" t="s">
        <v>12</v>
      </c>
      <c r="C5645" t="s">
        <v>11951</v>
      </c>
      <c r="E5645" t="s">
        <v>11952</v>
      </c>
      <c r="F5645" t="s">
        <v>65</v>
      </c>
      <c r="G5645" s="1">
        <v>43574</v>
      </c>
      <c r="H5645">
        <v>2012</v>
      </c>
      <c r="I5645" t="s">
        <v>32</v>
      </c>
      <c r="J5645" t="s">
        <v>625</v>
      </c>
      <c r="K5645" t="s">
        <v>527</v>
      </c>
    </row>
    <row r="5646" spans="1:11" x14ac:dyDescent="0.3">
      <c r="A5646" t="s">
        <v>11946</v>
      </c>
      <c r="B5646" t="s">
        <v>12</v>
      </c>
      <c r="C5646" t="s">
        <v>11947</v>
      </c>
      <c r="D5646" t="s">
        <v>11948</v>
      </c>
      <c r="E5646" t="s">
        <v>11949</v>
      </c>
      <c r="F5646" t="s">
        <v>15</v>
      </c>
      <c r="G5646" s="1">
        <v>43221</v>
      </c>
      <c r="H5646">
        <v>2016</v>
      </c>
      <c r="I5646" t="s">
        <v>16</v>
      </c>
      <c r="J5646" t="s">
        <v>705</v>
      </c>
      <c r="K5646" t="s">
        <v>2442</v>
      </c>
    </row>
    <row r="5647" spans="1:11" x14ac:dyDescent="0.3">
      <c r="A5647" t="s">
        <v>11943</v>
      </c>
      <c r="B5647" t="s">
        <v>12</v>
      </c>
      <c r="C5647" t="s">
        <v>11944</v>
      </c>
      <c r="D5647" t="s">
        <v>2374</v>
      </c>
      <c r="E5647" t="s">
        <v>11945</v>
      </c>
      <c r="F5647" t="s">
        <v>52</v>
      </c>
      <c r="G5647" s="1">
        <v>44378</v>
      </c>
      <c r="H5647">
        <v>2008</v>
      </c>
      <c r="I5647" t="s">
        <v>179</v>
      </c>
      <c r="J5647" t="s">
        <v>231</v>
      </c>
      <c r="K5647" t="s">
        <v>222</v>
      </c>
    </row>
    <row r="5648" spans="1:11" x14ac:dyDescent="0.3">
      <c r="A5648" t="s">
        <v>11939</v>
      </c>
      <c r="B5648" t="s">
        <v>20</v>
      </c>
      <c r="C5648" t="s">
        <v>11940</v>
      </c>
      <c r="D5648" t="s">
        <v>11941</v>
      </c>
      <c r="E5648" t="s">
        <v>11942</v>
      </c>
      <c r="F5648" t="s">
        <v>540</v>
      </c>
      <c r="G5648" s="1">
        <v>42951</v>
      </c>
      <c r="H5648">
        <v>2017</v>
      </c>
      <c r="I5648" t="s">
        <v>24</v>
      </c>
      <c r="J5648" t="s">
        <v>141</v>
      </c>
      <c r="K5648" t="s">
        <v>7856</v>
      </c>
    </row>
    <row r="5649" spans="1:11" x14ac:dyDescent="0.3">
      <c r="A5649" t="s">
        <v>11936</v>
      </c>
      <c r="B5649" t="s">
        <v>12</v>
      </c>
      <c r="C5649" t="s">
        <v>11937</v>
      </c>
      <c r="D5649" t="s">
        <v>9931</v>
      </c>
      <c r="E5649" t="s">
        <v>11938</v>
      </c>
      <c r="F5649" t="s">
        <v>52</v>
      </c>
      <c r="G5649" s="1">
        <v>42418</v>
      </c>
      <c r="H5649">
        <v>2012</v>
      </c>
      <c r="I5649" t="s">
        <v>140</v>
      </c>
      <c r="J5649" t="s">
        <v>2554</v>
      </c>
      <c r="K5649" t="s">
        <v>239</v>
      </c>
    </row>
    <row r="5650" spans="1:11" x14ac:dyDescent="0.3">
      <c r="A5650" t="s">
        <v>11932</v>
      </c>
      <c r="B5650" t="s">
        <v>12</v>
      </c>
      <c r="C5650" t="s">
        <v>11933</v>
      </c>
      <c r="D5650" t="s">
        <v>11934</v>
      </c>
      <c r="E5650" t="s">
        <v>11935</v>
      </c>
      <c r="F5650" t="s">
        <v>31210</v>
      </c>
      <c r="G5650" s="1">
        <v>43497</v>
      </c>
      <c r="H5650">
        <v>2002</v>
      </c>
      <c r="I5650" t="s">
        <v>186</v>
      </c>
      <c r="J5650" t="s">
        <v>109</v>
      </c>
      <c r="K5650" t="s">
        <v>41</v>
      </c>
    </row>
    <row r="5651" spans="1:11" x14ac:dyDescent="0.3">
      <c r="A5651" t="s">
        <v>11928</v>
      </c>
      <c r="B5651" t="s">
        <v>12</v>
      </c>
      <c r="C5651" t="s">
        <v>11929</v>
      </c>
      <c r="D5651" t="s">
        <v>11930</v>
      </c>
      <c r="E5651" t="s">
        <v>11931</v>
      </c>
      <c r="F5651" t="s">
        <v>2541</v>
      </c>
      <c r="G5651" s="1">
        <v>42607</v>
      </c>
      <c r="H5651">
        <v>2015</v>
      </c>
      <c r="I5651" t="s">
        <v>32</v>
      </c>
      <c r="J5651" t="s">
        <v>310</v>
      </c>
      <c r="K5651" t="s">
        <v>170</v>
      </c>
    </row>
    <row r="5652" spans="1:11" x14ac:dyDescent="0.3">
      <c r="A5652" t="s">
        <v>11924</v>
      </c>
      <c r="B5652" t="s">
        <v>12</v>
      </c>
      <c r="C5652" t="s">
        <v>11925</v>
      </c>
      <c r="D5652" t="s">
        <v>11926</v>
      </c>
      <c r="E5652" t="s">
        <v>11927</v>
      </c>
      <c r="F5652" t="s">
        <v>853</v>
      </c>
      <c r="G5652" s="1">
        <v>42889</v>
      </c>
      <c r="H5652">
        <v>2016</v>
      </c>
      <c r="I5652" t="s">
        <v>32</v>
      </c>
      <c r="J5652" t="s">
        <v>293</v>
      </c>
      <c r="K5652" t="s">
        <v>41</v>
      </c>
    </row>
    <row r="5653" spans="1:11" x14ac:dyDescent="0.3">
      <c r="A5653" t="s">
        <v>11920</v>
      </c>
      <c r="B5653" t="s">
        <v>12</v>
      </c>
      <c r="C5653" t="s">
        <v>11921</v>
      </c>
      <c r="D5653" t="s">
        <v>11922</v>
      </c>
      <c r="E5653" t="s">
        <v>11923</v>
      </c>
      <c r="F5653" t="s">
        <v>276</v>
      </c>
      <c r="G5653" s="1">
        <v>43556</v>
      </c>
      <c r="H5653">
        <v>2015</v>
      </c>
      <c r="I5653" t="s">
        <v>32</v>
      </c>
      <c r="J5653" t="s">
        <v>434</v>
      </c>
      <c r="K5653" t="s">
        <v>2536</v>
      </c>
    </row>
    <row r="5654" spans="1:11" x14ac:dyDescent="0.3">
      <c r="A5654" t="s">
        <v>11916</v>
      </c>
      <c r="B5654" t="s">
        <v>12</v>
      </c>
      <c r="C5654" t="s">
        <v>11917</v>
      </c>
      <c r="D5654" t="s">
        <v>11918</v>
      </c>
      <c r="E5654" t="s">
        <v>11919</v>
      </c>
      <c r="F5654" t="s">
        <v>31082</v>
      </c>
      <c r="G5654" s="1">
        <v>43466</v>
      </c>
      <c r="H5654">
        <v>2007</v>
      </c>
      <c r="I5654" t="s">
        <v>186</v>
      </c>
      <c r="J5654" t="s">
        <v>886</v>
      </c>
      <c r="K5654" t="s">
        <v>2271</v>
      </c>
    </row>
    <row r="5655" spans="1:11" x14ac:dyDescent="0.3">
      <c r="A5655" t="s">
        <v>11912</v>
      </c>
      <c r="B5655" t="s">
        <v>12</v>
      </c>
      <c r="C5655" t="s">
        <v>11913</v>
      </c>
      <c r="D5655" t="s">
        <v>11914</v>
      </c>
      <c r="E5655" t="s">
        <v>11915</v>
      </c>
      <c r="F5655" t="s">
        <v>52</v>
      </c>
      <c r="G5655" s="1">
        <v>43983</v>
      </c>
      <c r="H5655">
        <v>2012</v>
      </c>
      <c r="I5655" t="s">
        <v>179</v>
      </c>
      <c r="J5655" t="s">
        <v>1057</v>
      </c>
      <c r="K5655" t="s">
        <v>271</v>
      </c>
    </row>
    <row r="5656" spans="1:11" x14ac:dyDescent="0.3">
      <c r="A5656" t="s">
        <v>11907</v>
      </c>
      <c r="B5656" t="s">
        <v>12</v>
      </c>
      <c r="C5656" t="s">
        <v>11908</v>
      </c>
      <c r="D5656" t="s">
        <v>11909</v>
      </c>
      <c r="E5656" t="s">
        <v>11910</v>
      </c>
      <c r="F5656" t="s">
        <v>11911</v>
      </c>
      <c r="G5656" s="1">
        <v>43372</v>
      </c>
      <c r="H5656">
        <v>2010</v>
      </c>
      <c r="I5656" t="s">
        <v>730</v>
      </c>
      <c r="J5656" t="s">
        <v>479</v>
      </c>
      <c r="K5656" t="s">
        <v>732</v>
      </c>
    </row>
    <row r="5657" spans="1:11" x14ac:dyDescent="0.3">
      <c r="A5657" t="s">
        <v>11903</v>
      </c>
      <c r="B5657" t="s">
        <v>12</v>
      </c>
      <c r="C5657" t="s">
        <v>11904</v>
      </c>
      <c r="D5657" t="s">
        <v>11905</v>
      </c>
      <c r="E5657" t="s">
        <v>11906</v>
      </c>
      <c r="F5657" t="s">
        <v>276</v>
      </c>
      <c r="G5657" s="1">
        <v>44044</v>
      </c>
      <c r="H5657">
        <v>2018</v>
      </c>
      <c r="I5657" t="s">
        <v>179</v>
      </c>
      <c r="J5657" t="s">
        <v>364</v>
      </c>
      <c r="K5657" t="s">
        <v>271</v>
      </c>
    </row>
    <row r="5658" spans="1:11" x14ac:dyDescent="0.3">
      <c r="A5658" t="s">
        <v>11899</v>
      </c>
      <c r="B5658" t="s">
        <v>12</v>
      </c>
      <c r="C5658" t="s">
        <v>11900</v>
      </c>
      <c r="D5658" t="s">
        <v>11901</v>
      </c>
      <c r="E5658" t="s">
        <v>11902</v>
      </c>
      <c r="F5658" t="s">
        <v>31207</v>
      </c>
      <c r="G5658" s="1">
        <v>44378</v>
      </c>
      <c r="H5658">
        <v>2002</v>
      </c>
      <c r="I5658" t="s">
        <v>186</v>
      </c>
      <c r="J5658" t="s">
        <v>862</v>
      </c>
      <c r="K5658" t="s">
        <v>271</v>
      </c>
    </row>
    <row r="5659" spans="1:11" x14ac:dyDescent="0.3">
      <c r="A5659" t="s">
        <v>11896</v>
      </c>
      <c r="B5659" t="s">
        <v>20</v>
      </c>
      <c r="C5659" t="s">
        <v>11897</v>
      </c>
      <c r="E5659" t="s">
        <v>11898</v>
      </c>
      <c r="F5659" t="s">
        <v>52</v>
      </c>
      <c r="G5659" s="1">
        <v>43373</v>
      </c>
      <c r="H5659">
        <v>2018</v>
      </c>
      <c r="I5659" t="s">
        <v>16</v>
      </c>
      <c r="J5659" t="s">
        <v>25</v>
      </c>
      <c r="K5659" t="s">
        <v>578</v>
      </c>
    </row>
    <row r="5660" spans="1:11" x14ac:dyDescent="0.3">
      <c r="A5660" t="s">
        <v>11893</v>
      </c>
      <c r="B5660" t="s">
        <v>12</v>
      </c>
      <c r="C5660" t="s">
        <v>11894</v>
      </c>
      <c r="D5660" t="s">
        <v>6756</v>
      </c>
      <c r="E5660" t="s">
        <v>11895</v>
      </c>
      <c r="F5660" t="s">
        <v>459</v>
      </c>
      <c r="G5660" s="1">
        <v>43994</v>
      </c>
      <c r="H5660">
        <v>2014</v>
      </c>
      <c r="I5660" t="s">
        <v>16</v>
      </c>
      <c r="J5660" t="s">
        <v>180</v>
      </c>
      <c r="K5660" t="s">
        <v>6193</v>
      </c>
    </row>
    <row r="5661" spans="1:11" x14ac:dyDescent="0.3">
      <c r="A5661" t="s">
        <v>11888</v>
      </c>
      <c r="B5661" t="s">
        <v>12</v>
      </c>
      <c r="C5661" t="s">
        <v>11889</v>
      </c>
      <c r="D5661" t="s">
        <v>11890</v>
      </c>
      <c r="E5661" t="s">
        <v>11891</v>
      </c>
      <c r="F5661" t="s">
        <v>11892</v>
      </c>
      <c r="G5661" s="1">
        <v>43789</v>
      </c>
      <c r="H5661">
        <v>2013</v>
      </c>
      <c r="I5661" t="s">
        <v>179</v>
      </c>
      <c r="J5661" t="s">
        <v>78</v>
      </c>
      <c r="K5661" t="s">
        <v>67</v>
      </c>
    </row>
    <row r="5662" spans="1:11" x14ac:dyDescent="0.3">
      <c r="A5662" t="s">
        <v>11884</v>
      </c>
      <c r="B5662" t="s">
        <v>12</v>
      </c>
      <c r="C5662" t="s">
        <v>11885</v>
      </c>
      <c r="D5662" t="s">
        <v>11886</v>
      </c>
      <c r="E5662" t="s">
        <v>11887</v>
      </c>
      <c r="F5662" t="s">
        <v>15</v>
      </c>
      <c r="G5662" s="1">
        <v>43830</v>
      </c>
      <c r="H5662">
        <v>2017</v>
      </c>
      <c r="I5662" t="s">
        <v>16</v>
      </c>
      <c r="J5662" t="s">
        <v>287</v>
      </c>
      <c r="K5662" t="s">
        <v>1183</v>
      </c>
    </row>
    <row r="5663" spans="1:11" x14ac:dyDescent="0.3">
      <c r="A5663" t="s">
        <v>11880</v>
      </c>
      <c r="B5663" t="s">
        <v>12</v>
      </c>
      <c r="C5663" t="s">
        <v>11881</v>
      </c>
      <c r="D5663" t="s">
        <v>11882</v>
      </c>
      <c r="E5663" t="s">
        <v>11883</v>
      </c>
      <c r="F5663" t="s">
        <v>867</v>
      </c>
      <c r="G5663" s="1">
        <v>43327</v>
      </c>
      <c r="H5663">
        <v>2018</v>
      </c>
      <c r="I5663" t="s">
        <v>730</v>
      </c>
      <c r="J5663" t="s">
        <v>546</v>
      </c>
      <c r="K5663" t="s">
        <v>316</v>
      </c>
    </row>
    <row r="5664" spans="1:11" x14ac:dyDescent="0.3">
      <c r="A5664" t="s">
        <v>11878</v>
      </c>
      <c r="B5664" t="s">
        <v>20</v>
      </c>
      <c r="C5664" t="s">
        <v>11879</v>
      </c>
      <c r="E5664" t="s">
        <v>22</v>
      </c>
      <c r="F5664" t="s">
        <v>82</v>
      </c>
      <c r="G5664" s="1">
        <v>42488</v>
      </c>
      <c r="H5664">
        <v>2013</v>
      </c>
      <c r="I5664" t="s">
        <v>24</v>
      </c>
      <c r="J5664" t="s">
        <v>25</v>
      </c>
      <c r="K5664" t="s">
        <v>26</v>
      </c>
    </row>
    <row r="5665" spans="1:11" x14ac:dyDescent="0.3">
      <c r="A5665" t="s">
        <v>11875</v>
      </c>
      <c r="B5665" t="s">
        <v>12</v>
      </c>
      <c r="C5665" t="s">
        <v>11876</v>
      </c>
      <c r="D5665" t="s">
        <v>11877</v>
      </c>
      <c r="F5665" t="s">
        <v>52</v>
      </c>
      <c r="G5665" s="1">
        <v>43612</v>
      </c>
      <c r="H5665">
        <v>2012</v>
      </c>
      <c r="I5665" t="s">
        <v>730</v>
      </c>
      <c r="J5665" t="s">
        <v>281</v>
      </c>
      <c r="K5665" t="s">
        <v>485</v>
      </c>
    </row>
    <row r="5666" spans="1:11" x14ac:dyDescent="0.3">
      <c r="A5666" t="s">
        <v>11872</v>
      </c>
      <c r="B5666" t="s">
        <v>12</v>
      </c>
      <c r="C5666" t="s">
        <v>11873</v>
      </c>
      <c r="D5666" t="s">
        <v>11874</v>
      </c>
      <c r="F5666" t="s">
        <v>52</v>
      </c>
      <c r="G5666" s="1">
        <v>43464</v>
      </c>
      <c r="H5666">
        <v>2018</v>
      </c>
      <c r="I5666" t="s">
        <v>32</v>
      </c>
      <c r="J5666" t="s">
        <v>364</v>
      </c>
      <c r="K5666" t="s">
        <v>485</v>
      </c>
    </row>
    <row r="5667" spans="1:11" x14ac:dyDescent="0.3">
      <c r="A5667" t="s">
        <v>11868</v>
      </c>
      <c r="B5667" t="s">
        <v>12</v>
      </c>
      <c r="C5667" t="s">
        <v>11869</v>
      </c>
      <c r="D5667" t="s">
        <v>11870</v>
      </c>
      <c r="E5667" t="s">
        <v>11871</v>
      </c>
      <c r="F5667" t="s">
        <v>52</v>
      </c>
      <c r="G5667" s="1">
        <v>44056</v>
      </c>
      <c r="H5667">
        <v>2008</v>
      </c>
      <c r="I5667" t="s">
        <v>32</v>
      </c>
      <c r="J5667" t="s">
        <v>132</v>
      </c>
      <c r="K5667" t="s">
        <v>384</v>
      </c>
    </row>
    <row r="5668" spans="1:11" x14ac:dyDescent="0.3">
      <c r="A5668" t="s">
        <v>11865</v>
      </c>
      <c r="B5668" t="s">
        <v>12</v>
      </c>
      <c r="C5668" t="s">
        <v>11866</v>
      </c>
      <c r="D5668" t="s">
        <v>5877</v>
      </c>
      <c r="E5668" t="s">
        <v>11867</v>
      </c>
      <c r="F5668" t="s">
        <v>31191</v>
      </c>
      <c r="G5668" s="1">
        <v>43166</v>
      </c>
      <c r="H5668">
        <v>2012</v>
      </c>
      <c r="I5668" t="s">
        <v>179</v>
      </c>
      <c r="J5668" t="s">
        <v>293</v>
      </c>
      <c r="K5668" t="s">
        <v>409</v>
      </c>
    </row>
    <row r="5669" spans="1:11" x14ac:dyDescent="0.3">
      <c r="A5669" t="s">
        <v>11862</v>
      </c>
      <c r="B5669" t="s">
        <v>12</v>
      </c>
      <c r="C5669" t="s">
        <v>11863</v>
      </c>
      <c r="D5669" t="s">
        <v>5998</v>
      </c>
      <c r="E5669" t="s">
        <v>11864</v>
      </c>
      <c r="F5669" t="s">
        <v>31</v>
      </c>
      <c r="G5669" s="1">
        <v>44454</v>
      </c>
      <c r="H5669">
        <v>2010</v>
      </c>
      <c r="I5669" t="s">
        <v>16</v>
      </c>
      <c r="J5669" t="s">
        <v>231</v>
      </c>
      <c r="K5669" t="s">
        <v>6000</v>
      </c>
    </row>
    <row r="5670" spans="1:11" x14ac:dyDescent="0.3">
      <c r="A5670" t="s">
        <v>11859</v>
      </c>
      <c r="B5670" t="s">
        <v>12</v>
      </c>
      <c r="C5670" t="s">
        <v>11860</v>
      </c>
      <c r="D5670" t="s">
        <v>2508</v>
      </c>
      <c r="E5670" t="s">
        <v>11861</v>
      </c>
      <c r="F5670" t="s">
        <v>31209</v>
      </c>
      <c r="G5670" s="1">
        <v>44378</v>
      </c>
      <c r="H5670">
        <v>2010</v>
      </c>
      <c r="I5670" t="s">
        <v>186</v>
      </c>
      <c r="J5670" t="s">
        <v>95</v>
      </c>
      <c r="K5670" t="s">
        <v>2427</v>
      </c>
    </row>
    <row r="5671" spans="1:11" x14ac:dyDescent="0.3">
      <c r="A5671" t="s">
        <v>11855</v>
      </c>
      <c r="B5671" t="s">
        <v>12</v>
      </c>
      <c r="C5671" t="s">
        <v>11856</v>
      </c>
      <c r="D5671" t="s">
        <v>11857</v>
      </c>
      <c r="E5671" t="s">
        <v>11858</v>
      </c>
      <c r="F5671" t="s">
        <v>82</v>
      </c>
      <c r="G5671" s="1">
        <v>43496</v>
      </c>
      <c r="H5671">
        <v>2018</v>
      </c>
      <c r="I5671" t="s">
        <v>32</v>
      </c>
      <c r="J5671" t="s">
        <v>460</v>
      </c>
      <c r="K5671" t="s">
        <v>193</v>
      </c>
    </row>
    <row r="5672" spans="1:11" x14ac:dyDescent="0.3">
      <c r="A5672" t="s">
        <v>11851</v>
      </c>
      <c r="B5672" t="s">
        <v>20</v>
      </c>
      <c r="C5672" t="s">
        <v>11852</v>
      </c>
      <c r="E5672" t="s">
        <v>11853</v>
      </c>
      <c r="F5672" t="s">
        <v>82</v>
      </c>
      <c r="G5672" s="1">
        <v>43658</v>
      </c>
      <c r="H5672">
        <v>2017</v>
      </c>
      <c r="I5672" t="s">
        <v>32</v>
      </c>
      <c r="J5672" t="s">
        <v>25</v>
      </c>
      <c r="K5672" t="s">
        <v>11854</v>
      </c>
    </row>
    <row r="5673" spans="1:11" x14ac:dyDescent="0.3">
      <c r="A5673" t="s">
        <v>11848</v>
      </c>
      <c r="B5673" t="s">
        <v>20</v>
      </c>
      <c r="C5673" t="s">
        <v>11849</v>
      </c>
      <c r="E5673" t="s">
        <v>11850</v>
      </c>
      <c r="F5673" t="s">
        <v>31289</v>
      </c>
      <c r="G5673" s="1">
        <v>42961</v>
      </c>
      <c r="H5673">
        <v>2010</v>
      </c>
      <c r="I5673" t="s">
        <v>32</v>
      </c>
      <c r="J5673" t="s">
        <v>141</v>
      </c>
      <c r="K5673" t="s">
        <v>688</v>
      </c>
    </row>
    <row r="5674" spans="1:11" x14ac:dyDescent="0.3">
      <c r="A5674" t="s">
        <v>11845</v>
      </c>
      <c r="B5674" t="s">
        <v>20</v>
      </c>
      <c r="C5674" t="s">
        <v>11846</v>
      </c>
      <c r="E5674" t="s">
        <v>11847</v>
      </c>
      <c r="F5674" t="s">
        <v>15</v>
      </c>
      <c r="G5674" s="1">
        <v>42840</v>
      </c>
      <c r="H5674">
        <v>2015</v>
      </c>
      <c r="I5674" t="s">
        <v>16</v>
      </c>
      <c r="J5674" t="s">
        <v>25</v>
      </c>
      <c r="K5674" t="s">
        <v>4127</v>
      </c>
    </row>
    <row r="5675" spans="1:11" x14ac:dyDescent="0.3">
      <c r="A5675" t="s">
        <v>11841</v>
      </c>
      <c r="B5675" t="s">
        <v>12</v>
      </c>
      <c r="C5675" t="s">
        <v>11842</v>
      </c>
      <c r="D5675" t="s">
        <v>11843</v>
      </c>
      <c r="E5675" t="s">
        <v>11844</v>
      </c>
      <c r="F5675" t="s">
        <v>15</v>
      </c>
      <c r="G5675" s="1">
        <v>43830</v>
      </c>
      <c r="H5675">
        <v>2006</v>
      </c>
      <c r="I5675" t="s">
        <v>16</v>
      </c>
      <c r="J5675" t="s">
        <v>536</v>
      </c>
      <c r="K5675" t="s">
        <v>48</v>
      </c>
    </row>
    <row r="5676" spans="1:11" x14ac:dyDescent="0.3">
      <c r="A5676" t="s">
        <v>11837</v>
      </c>
      <c r="B5676" t="s">
        <v>12</v>
      </c>
      <c r="C5676" t="s">
        <v>11838</v>
      </c>
      <c r="D5676" t="s">
        <v>11839</v>
      </c>
      <c r="E5676" t="s">
        <v>11840</v>
      </c>
      <c r="F5676" t="s">
        <v>52</v>
      </c>
      <c r="G5676" s="1">
        <v>43160</v>
      </c>
      <c r="H5676">
        <v>2012</v>
      </c>
      <c r="I5676" t="s">
        <v>179</v>
      </c>
      <c r="J5676" t="s">
        <v>180</v>
      </c>
      <c r="K5676" t="s">
        <v>485</v>
      </c>
    </row>
    <row r="5677" spans="1:11" x14ac:dyDescent="0.3">
      <c r="A5677" t="s">
        <v>11834</v>
      </c>
      <c r="B5677" t="s">
        <v>20</v>
      </c>
      <c r="C5677" t="s">
        <v>11835</v>
      </c>
      <c r="E5677" t="s">
        <v>11836</v>
      </c>
      <c r="F5677" t="s">
        <v>82</v>
      </c>
      <c r="G5677" s="1">
        <v>43658</v>
      </c>
      <c r="H5677">
        <v>2014</v>
      </c>
      <c r="I5677" t="s">
        <v>24</v>
      </c>
      <c r="J5677" t="s">
        <v>25</v>
      </c>
      <c r="K5677" t="s">
        <v>26</v>
      </c>
    </row>
    <row r="5678" spans="1:11" x14ac:dyDescent="0.3">
      <c r="A5678" t="s">
        <v>11830</v>
      </c>
      <c r="B5678" t="s">
        <v>12</v>
      </c>
      <c r="C5678" t="s">
        <v>11831</v>
      </c>
      <c r="D5678" t="s">
        <v>11832</v>
      </c>
      <c r="E5678" t="s">
        <v>11833</v>
      </c>
      <c r="F5678" t="s">
        <v>15</v>
      </c>
      <c r="G5678" s="1">
        <v>43023</v>
      </c>
      <c r="H5678">
        <v>2015</v>
      </c>
      <c r="I5678" t="s">
        <v>16</v>
      </c>
      <c r="J5678" t="s">
        <v>154</v>
      </c>
      <c r="K5678" t="s">
        <v>67</v>
      </c>
    </row>
    <row r="5679" spans="1:11" x14ac:dyDescent="0.3">
      <c r="A5679" t="s">
        <v>11827</v>
      </c>
      <c r="B5679" t="s">
        <v>12</v>
      </c>
      <c r="C5679" t="s">
        <v>11828</v>
      </c>
      <c r="D5679" t="s">
        <v>7404</v>
      </c>
      <c r="E5679" t="s">
        <v>11829</v>
      </c>
      <c r="F5679" t="s">
        <v>15</v>
      </c>
      <c r="G5679" s="1">
        <v>43160</v>
      </c>
      <c r="H5679">
        <v>2004</v>
      </c>
      <c r="I5679" t="s">
        <v>16</v>
      </c>
      <c r="J5679" t="s">
        <v>4450</v>
      </c>
      <c r="K5679" t="s">
        <v>7584</v>
      </c>
    </row>
    <row r="5680" spans="1:11" x14ac:dyDescent="0.3">
      <c r="A5680" t="s">
        <v>11825</v>
      </c>
      <c r="B5680" t="s">
        <v>12</v>
      </c>
      <c r="C5680" t="s">
        <v>11826</v>
      </c>
      <c r="F5680" t="s">
        <v>65</v>
      </c>
      <c r="G5680" s="1">
        <v>43682</v>
      </c>
      <c r="H5680">
        <v>2017</v>
      </c>
      <c r="I5680" t="s">
        <v>32</v>
      </c>
      <c r="J5680" t="s">
        <v>315</v>
      </c>
      <c r="K5680" t="s">
        <v>73</v>
      </c>
    </row>
    <row r="5681" spans="1:11" x14ac:dyDescent="0.3">
      <c r="A5681" t="s">
        <v>11821</v>
      </c>
      <c r="B5681" t="s">
        <v>12</v>
      </c>
      <c r="C5681" t="s">
        <v>11822</v>
      </c>
      <c r="D5681" t="s">
        <v>11823</v>
      </c>
      <c r="E5681" t="s">
        <v>11824</v>
      </c>
      <c r="F5681" t="s">
        <v>31208</v>
      </c>
      <c r="G5681" s="1">
        <v>44378</v>
      </c>
      <c r="H5681">
        <v>2003</v>
      </c>
      <c r="I5681" t="s">
        <v>179</v>
      </c>
      <c r="J5681" t="s">
        <v>192</v>
      </c>
      <c r="K5681" t="s">
        <v>4818</v>
      </c>
    </row>
    <row r="5682" spans="1:11" x14ac:dyDescent="0.3">
      <c r="A5682" t="s">
        <v>11817</v>
      </c>
      <c r="B5682" t="s">
        <v>12</v>
      </c>
      <c r="C5682" t="s">
        <v>11818</v>
      </c>
      <c r="D5682" t="s">
        <v>11819</v>
      </c>
      <c r="E5682" t="s">
        <v>11820</v>
      </c>
      <c r="F5682" t="s">
        <v>31136</v>
      </c>
      <c r="G5682" s="1">
        <v>42917</v>
      </c>
      <c r="H5682">
        <v>2016</v>
      </c>
      <c r="I5682" t="s">
        <v>24</v>
      </c>
      <c r="J5682" t="s">
        <v>40</v>
      </c>
      <c r="K5682" t="s">
        <v>767</v>
      </c>
    </row>
    <row r="5683" spans="1:11" x14ac:dyDescent="0.3">
      <c r="A5683" t="s">
        <v>11813</v>
      </c>
      <c r="B5683" t="s">
        <v>12</v>
      </c>
      <c r="C5683" t="s">
        <v>11814</v>
      </c>
      <c r="D5683" t="s">
        <v>11815</v>
      </c>
      <c r="E5683" t="s">
        <v>11816</v>
      </c>
      <c r="F5683" t="s">
        <v>114</v>
      </c>
      <c r="G5683" s="1">
        <v>43330</v>
      </c>
      <c r="H5683">
        <v>2018</v>
      </c>
      <c r="I5683" t="s">
        <v>32</v>
      </c>
      <c r="J5683" t="s">
        <v>72</v>
      </c>
      <c r="K5683" t="s">
        <v>116</v>
      </c>
    </row>
    <row r="5684" spans="1:11" x14ac:dyDescent="0.3">
      <c r="A5684" t="s">
        <v>11810</v>
      </c>
      <c r="B5684" t="s">
        <v>12</v>
      </c>
      <c r="C5684" t="s">
        <v>11811</v>
      </c>
      <c r="D5684" t="s">
        <v>1006</v>
      </c>
      <c r="E5684" t="s">
        <v>11812</v>
      </c>
      <c r="F5684" t="s">
        <v>52</v>
      </c>
      <c r="G5684" s="1">
        <v>43647</v>
      </c>
      <c r="H5684">
        <v>1974</v>
      </c>
      <c r="I5684" t="s">
        <v>237</v>
      </c>
      <c r="J5684" t="s">
        <v>479</v>
      </c>
      <c r="K5684" t="s">
        <v>7515</v>
      </c>
    </row>
    <row r="5685" spans="1:11" x14ac:dyDescent="0.3">
      <c r="A5685" t="s">
        <v>11807</v>
      </c>
      <c r="B5685" t="s">
        <v>12</v>
      </c>
      <c r="C5685" t="s">
        <v>11808</v>
      </c>
      <c r="D5685" t="s">
        <v>11809</v>
      </c>
      <c r="E5685" t="s">
        <v>11809</v>
      </c>
      <c r="F5685" t="s">
        <v>52</v>
      </c>
      <c r="G5685" s="1">
        <v>43109</v>
      </c>
      <c r="H5685">
        <v>2017</v>
      </c>
      <c r="I5685" t="s">
        <v>24</v>
      </c>
      <c r="J5685" t="s">
        <v>3689</v>
      </c>
      <c r="K5685" t="s">
        <v>485</v>
      </c>
    </row>
    <row r="5686" spans="1:11" x14ac:dyDescent="0.3">
      <c r="A5686" t="s">
        <v>11804</v>
      </c>
      <c r="B5686" t="s">
        <v>12</v>
      </c>
      <c r="C5686" t="s">
        <v>11805</v>
      </c>
      <c r="D5686" t="s">
        <v>432</v>
      </c>
      <c r="E5686" t="s">
        <v>11806</v>
      </c>
      <c r="F5686" t="s">
        <v>52</v>
      </c>
      <c r="G5686" s="1">
        <v>43165</v>
      </c>
      <c r="H5686">
        <v>2018</v>
      </c>
      <c r="I5686" t="s">
        <v>237</v>
      </c>
      <c r="J5686" t="s">
        <v>310</v>
      </c>
      <c r="K5686" t="s">
        <v>2196</v>
      </c>
    </row>
    <row r="5687" spans="1:11" x14ac:dyDescent="0.3">
      <c r="A5687" t="s">
        <v>11800</v>
      </c>
      <c r="B5687" t="s">
        <v>12</v>
      </c>
      <c r="C5687" t="s">
        <v>11801</v>
      </c>
      <c r="D5687" t="s">
        <v>11802</v>
      </c>
      <c r="F5687" t="s">
        <v>11803</v>
      </c>
      <c r="G5687" s="1">
        <v>42957</v>
      </c>
      <c r="H5687">
        <v>2016</v>
      </c>
      <c r="I5687" t="s">
        <v>16</v>
      </c>
      <c r="J5687" t="s">
        <v>293</v>
      </c>
      <c r="K5687" t="s">
        <v>485</v>
      </c>
    </row>
    <row r="5688" spans="1:11" x14ac:dyDescent="0.3">
      <c r="A5688" t="s">
        <v>11796</v>
      </c>
      <c r="B5688" t="s">
        <v>12</v>
      </c>
      <c r="C5688" t="s">
        <v>11797</v>
      </c>
      <c r="D5688" t="s">
        <v>11798</v>
      </c>
      <c r="E5688" t="s">
        <v>11799</v>
      </c>
      <c r="F5688" t="s">
        <v>52</v>
      </c>
      <c r="G5688" s="1">
        <v>43542</v>
      </c>
      <c r="H5688">
        <v>2018</v>
      </c>
      <c r="I5688" t="s">
        <v>179</v>
      </c>
      <c r="J5688" t="s">
        <v>109</v>
      </c>
      <c r="K5688" t="s">
        <v>737</v>
      </c>
    </row>
    <row r="5689" spans="1:11" x14ac:dyDescent="0.3">
      <c r="A5689" t="s">
        <v>11792</v>
      </c>
      <c r="B5689" t="s">
        <v>12</v>
      </c>
      <c r="C5689" t="s">
        <v>11793</v>
      </c>
      <c r="D5689" t="s">
        <v>11794</v>
      </c>
      <c r="E5689" t="s">
        <v>11795</v>
      </c>
      <c r="F5689" t="s">
        <v>5349</v>
      </c>
      <c r="G5689" s="1">
        <v>43983</v>
      </c>
      <c r="H5689">
        <v>1989</v>
      </c>
      <c r="I5689" t="s">
        <v>389</v>
      </c>
      <c r="J5689" t="s">
        <v>231</v>
      </c>
      <c r="K5689" t="s">
        <v>767</v>
      </c>
    </row>
    <row r="5690" spans="1:11" x14ac:dyDescent="0.3">
      <c r="A5690" t="s">
        <v>11787</v>
      </c>
      <c r="B5690" t="s">
        <v>12</v>
      </c>
      <c r="C5690" t="s">
        <v>11788</v>
      </c>
      <c r="D5690" t="s">
        <v>11789</v>
      </c>
      <c r="E5690" t="s">
        <v>11790</v>
      </c>
      <c r="F5690" t="s">
        <v>11791</v>
      </c>
      <c r="G5690" s="1">
        <v>43676</v>
      </c>
      <c r="H5690">
        <v>2019</v>
      </c>
      <c r="I5690" t="s">
        <v>32</v>
      </c>
      <c r="J5690" t="s">
        <v>1151</v>
      </c>
      <c r="K5690" t="s">
        <v>1178</v>
      </c>
    </row>
    <row r="5691" spans="1:11" x14ac:dyDescent="0.3">
      <c r="A5691" t="s">
        <v>11783</v>
      </c>
      <c r="B5691" t="s">
        <v>12</v>
      </c>
      <c r="C5691" t="s">
        <v>11784</v>
      </c>
      <c r="D5691" t="s">
        <v>11785</v>
      </c>
      <c r="E5691" t="s">
        <v>11786</v>
      </c>
      <c r="F5691" t="s">
        <v>52</v>
      </c>
      <c r="G5691" s="1">
        <v>42948</v>
      </c>
      <c r="H5691">
        <v>2016</v>
      </c>
      <c r="I5691" t="s">
        <v>58</v>
      </c>
      <c r="J5691" t="s">
        <v>460</v>
      </c>
      <c r="K5691" t="s">
        <v>4677</v>
      </c>
    </row>
    <row r="5692" spans="1:11" x14ac:dyDescent="0.3">
      <c r="A5692" t="s">
        <v>11780</v>
      </c>
      <c r="B5692" t="s">
        <v>12</v>
      </c>
      <c r="C5692" t="s">
        <v>11781</v>
      </c>
      <c r="D5692" t="s">
        <v>4209</v>
      </c>
      <c r="E5692" t="s">
        <v>11782</v>
      </c>
      <c r="F5692" t="s">
        <v>31097</v>
      </c>
      <c r="G5692" s="1">
        <v>44378</v>
      </c>
      <c r="H5692">
        <v>2012</v>
      </c>
      <c r="I5692" t="s">
        <v>179</v>
      </c>
      <c r="J5692" t="s">
        <v>293</v>
      </c>
      <c r="K5692" t="s">
        <v>4818</v>
      </c>
    </row>
    <row r="5693" spans="1:11" x14ac:dyDescent="0.3">
      <c r="A5693" t="s">
        <v>11776</v>
      </c>
      <c r="B5693" t="s">
        <v>12</v>
      </c>
      <c r="C5693" t="s">
        <v>11777</v>
      </c>
      <c r="D5693" t="s">
        <v>11778</v>
      </c>
      <c r="E5693" t="s">
        <v>11779</v>
      </c>
      <c r="F5693" t="s">
        <v>52</v>
      </c>
      <c r="G5693" s="1">
        <v>43498</v>
      </c>
      <c r="H5693">
        <v>2018</v>
      </c>
      <c r="I5693" t="s">
        <v>32</v>
      </c>
      <c r="J5693" t="s">
        <v>994</v>
      </c>
      <c r="K5693" t="s">
        <v>222</v>
      </c>
    </row>
    <row r="5694" spans="1:11" x14ac:dyDescent="0.3">
      <c r="A5694" t="s">
        <v>11772</v>
      </c>
      <c r="B5694" t="s">
        <v>12</v>
      </c>
      <c r="C5694" t="s">
        <v>11773</v>
      </c>
      <c r="D5694" t="s">
        <v>11774</v>
      </c>
      <c r="E5694" t="s">
        <v>11775</v>
      </c>
      <c r="F5694" t="s">
        <v>52</v>
      </c>
      <c r="G5694" s="1">
        <v>43284</v>
      </c>
      <c r="H5694">
        <v>2006</v>
      </c>
      <c r="I5694" t="s">
        <v>179</v>
      </c>
      <c r="J5694" t="s">
        <v>180</v>
      </c>
      <c r="K5694" t="s">
        <v>232</v>
      </c>
    </row>
    <row r="5695" spans="1:11" x14ac:dyDescent="0.3">
      <c r="A5695" t="s">
        <v>11768</v>
      </c>
      <c r="B5695" t="s">
        <v>12</v>
      </c>
      <c r="C5695" t="s">
        <v>11769</v>
      </c>
      <c r="D5695" t="s">
        <v>11770</v>
      </c>
      <c r="E5695" t="s">
        <v>11771</v>
      </c>
      <c r="F5695" t="s">
        <v>82</v>
      </c>
      <c r="G5695" s="1">
        <v>43600</v>
      </c>
      <c r="H5695">
        <v>2018</v>
      </c>
      <c r="I5695" t="s">
        <v>179</v>
      </c>
      <c r="J5695" t="s">
        <v>625</v>
      </c>
      <c r="K5695" t="s">
        <v>271</v>
      </c>
    </row>
    <row r="5696" spans="1:11" x14ac:dyDescent="0.3">
      <c r="A5696" t="s">
        <v>11763</v>
      </c>
      <c r="B5696" t="s">
        <v>12</v>
      </c>
      <c r="C5696" t="s">
        <v>11764</v>
      </c>
      <c r="D5696" t="s">
        <v>11765</v>
      </c>
      <c r="E5696" t="s">
        <v>11766</v>
      </c>
      <c r="F5696" t="s">
        <v>11767</v>
      </c>
      <c r="G5696" s="1">
        <v>43511</v>
      </c>
      <c r="H5696">
        <v>2016</v>
      </c>
      <c r="I5696" t="s">
        <v>179</v>
      </c>
      <c r="J5696" t="s">
        <v>95</v>
      </c>
      <c r="K5696" t="s">
        <v>193</v>
      </c>
    </row>
    <row r="5697" spans="1:11" x14ac:dyDescent="0.3">
      <c r="A5697" t="s">
        <v>11760</v>
      </c>
      <c r="B5697" t="s">
        <v>12</v>
      </c>
      <c r="C5697" t="s">
        <v>11761</v>
      </c>
      <c r="D5697" t="s">
        <v>856</v>
      </c>
      <c r="E5697" t="s">
        <v>11762</v>
      </c>
      <c r="F5697" t="s">
        <v>31207</v>
      </c>
      <c r="G5697" s="1">
        <v>43739</v>
      </c>
      <c r="H5697">
        <v>2001</v>
      </c>
      <c r="I5697" t="s">
        <v>179</v>
      </c>
      <c r="J5697" t="s">
        <v>95</v>
      </c>
      <c r="K5697" t="s">
        <v>181</v>
      </c>
    </row>
    <row r="5698" spans="1:11" x14ac:dyDescent="0.3">
      <c r="A5698" t="s">
        <v>11757</v>
      </c>
      <c r="B5698" t="s">
        <v>12</v>
      </c>
      <c r="C5698" t="s">
        <v>11758</v>
      </c>
      <c r="D5698" t="s">
        <v>11755</v>
      </c>
      <c r="E5698" t="s">
        <v>11759</v>
      </c>
      <c r="F5698" t="s">
        <v>52</v>
      </c>
      <c r="G5698" s="1">
        <v>43739</v>
      </c>
      <c r="H5698">
        <v>2013</v>
      </c>
      <c r="I5698" t="s">
        <v>58</v>
      </c>
      <c r="J5698" t="s">
        <v>876</v>
      </c>
      <c r="K5698" t="s">
        <v>767</v>
      </c>
    </row>
    <row r="5699" spans="1:11" x14ac:dyDescent="0.3">
      <c r="A5699" t="s">
        <v>11753</v>
      </c>
      <c r="B5699" t="s">
        <v>12</v>
      </c>
      <c r="C5699" t="s">
        <v>11754</v>
      </c>
      <c r="D5699" t="s">
        <v>11755</v>
      </c>
      <c r="E5699" t="s">
        <v>11756</v>
      </c>
      <c r="F5699" t="s">
        <v>31096</v>
      </c>
      <c r="G5699" s="1">
        <v>43831</v>
      </c>
      <c r="H5699">
        <v>2014</v>
      </c>
      <c r="I5699" t="s">
        <v>140</v>
      </c>
      <c r="J5699" t="s">
        <v>876</v>
      </c>
      <c r="K5699" t="s">
        <v>767</v>
      </c>
    </row>
    <row r="5700" spans="1:11" x14ac:dyDescent="0.3">
      <c r="A5700" t="s">
        <v>11750</v>
      </c>
      <c r="B5700" t="s">
        <v>20</v>
      </c>
      <c r="C5700" t="s">
        <v>11751</v>
      </c>
      <c r="E5700" t="s">
        <v>11752</v>
      </c>
      <c r="F5700" t="s">
        <v>82</v>
      </c>
      <c r="G5700" s="1">
        <v>43976</v>
      </c>
      <c r="H5700">
        <v>2014</v>
      </c>
      <c r="I5700" t="s">
        <v>83</v>
      </c>
      <c r="J5700" t="s">
        <v>1051</v>
      </c>
      <c r="K5700" t="s">
        <v>372</v>
      </c>
    </row>
    <row r="5701" spans="1:11" x14ac:dyDescent="0.3">
      <c r="A5701" t="s">
        <v>11747</v>
      </c>
      <c r="B5701" t="s">
        <v>12</v>
      </c>
      <c r="C5701" t="s">
        <v>11748</v>
      </c>
      <c r="D5701" t="s">
        <v>11749</v>
      </c>
      <c r="F5701" t="s">
        <v>52</v>
      </c>
      <c r="G5701" s="1">
        <v>43101</v>
      </c>
      <c r="H5701">
        <v>2017</v>
      </c>
      <c r="I5701" t="s">
        <v>58</v>
      </c>
      <c r="J5701" t="s">
        <v>310</v>
      </c>
      <c r="K5701" t="s">
        <v>485</v>
      </c>
    </row>
    <row r="5702" spans="1:11" x14ac:dyDescent="0.3">
      <c r="A5702" t="s">
        <v>11743</v>
      </c>
      <c r="B5702" t="s">
        <v>12</v>
      </c>
      <c r="C5702" t="s">
        <v>11744</v>
      </c>
      <c r="D5702" t="s">
        <v>11745</v>
      </c>
      <c r="E5702" t="s">
        <v>11746</v>
      </c>
      <c r="F5702" t="s">
        <v>52</v>
      </c>
      <c r="G5702" s="1">
        <v>43893</v>
      </c>
      <c r="H5702">
        <v>2019</v>
      </c>
      <c r="I5702" t="s">
        <v>16</v>
      </c>
      <c r="J5702" t="s">
        <v>121</v>
      </c>
      <c r="K5702" t="s">
        <v>294</v>
      </c>
    </row>
    <row r="5703" spans="1:11" x14ac:dyDescent="0.3">
      <c r="A5703" t="s">
        <v>11739</v>
      </c>
      <c r="B5703" t="s">
        <v>12</v>
      </c>
      <c r="C5703" t="s">
        <v>11740</v>
      </c>
      <c r="D5703" t="s">
        <v>11741</v>
      </c>
      <c r="E5703" t="s">
        <v>11742</v>
      </c>
      <c r="F5703" t="s">
        <v>31152</v>
      </c>
      <c r="G5703" s="1">
        <v>44378</v>
      </c>
      <c r="H5703">
        <v>2009</v>
      </c>
      <c r="I5703" t="s">
        <v>179</v>
      </c>
      <c r="J5703" t="s">
        <v>460</v>
      </c>
      <c r="K5703" t="s">
        <v>4818</v>
      </c>
    </row>
    <row r="5704" spans="1:11" x14ac:dyDescent="0.3">
      <c r="A5704" t="s">
        <v>11735</v>
      </c>
      <c r="B5704" t="s">
        <v>12</v>
      </c>
      <c r="C5704" t="s">
        <v>11736</v>
      </c>
      <c r="D5704" t="s">
        <v>11737</v>
      </c>
      <c r="E5704" t="s">
        <v>11738</v>
      </c>
      <c r="F5704" t="s">
        <v>82</v>
      </c>
      <c r="G5704" s="1">
        <v>42906</v>
      </c>
      <c r="H5704">
        <v>2015</v>
      </c>
      <c r="I5704" t="s">
        <v>32</v>
      </c>
      <c r="J5704" t="s">
        <v>460</v>
      </c>
      <c r="K5704" t="s">
        <v>41</v>
      </c>
    </row>
    <row r="5705" spans="1:11" x14ac:dyDescent="0.3">
      <c r="A5705" t="s">
        <v>11731</v>
      </c>
      <c r="B5705" t="s">
        <v>12</v>
      </c>
      <c r="C5705" t="s">
        <v>11732</v>
      </c>
      <c r="D5705" t="s">
        <v>11733</v>
      </c>
      <c r="E5705" t="s">
        <v>11734</v>
      </c>
      <c r="F5705" t="s">
        <v>15</v>
      </c>
      <c r="G5705" s="1">
        <v>43830</v>
      </c>
      <c r="H5705">
        <v>1977</v>
      </c>
      <c r="I5705" t="s">
        <v>16</v>
      </c>
      <c r="J5705" t="s">
        <v>10253</v>
      </c>
      <c r="K5705" t="s">
        <v>5706</v>
      </c>
    </row>
    <row r="5706" spans="1:11" x14ac:dyDescent="0.3">
      <c r="A5706" t="s">
        <v>11727</v>
      </c>
      <c r="B5706" t="s">
        <v>12</v>
      </c>
      <c r="C5706" t="s">
        <v>11728</v>
      </c>
      <c r="D5706" t="s">
        <v>11729</v>
      </c>
      <c r="E5706" t="s">
        <v>11730</v>
      </c>
      <c r="F5706" t="s">
        <v>65</v>
      </c>
      <c r="G5706" s="1">
        <v>43581</v>
      </c>
      <c r="H5706">
        <v>2011</v>
      </c>
      <c r="I5706" t="s">
        <v>16</v>
      </c>
      <c r="J5706" t="s">
        <v>1258</v>
      </c>
      <c r="K5706" t="s">
        <v>170</v>
      </c>
    </row>
    <row r="5707" spans="1:11" x14ac:dyDescent="0.3">
      <c r="A5707" t="s">
        <v>11724</v>
      </c>
      <c r="B5707" t="s">
        <v>20</v>
      </c>
      <c r="C5707" t="s">
        <v>11725</v>
      </c>
      <c r="E5707" t="s">
        <v>11726</v>
      </c>
      <c r="F5707" t="s">
        <v>52</v>
      </c>
      <c r="G5707" s="1">
        <v>43723</v>
      </c>
      <c r="H5707">
        <v>2014</v>
      </c>
      <c r="I5707" t="s">
        <v>16</v>
      </c>
      <c r="J5707" t="s">
        <v>25</v>
      </c>
      <c r="K5707" t="s">
        <v>550</v>
      </c>
    </row>
    <row r="5708" spans="1:11" x14ac:dyDescent="0.3">
      <c r="A5708" t="s">
        <v>11720</v>
      </c>
      <c r="B5708" t="s">
        <v>12</v>
      </c>
      <c r="C5708" t="s">
        <v>11721</v>
      </c>
      <c r="D5708" t="s">
        <v>11722</v>
      </c>
      <c r="E5708" t="s">
        <v>11723</v>
      </c>
      <c r="F5708" t="s">
        <v>52</v>
      </c>
      <c r="G5708" s="1">
        <v>42909</v>
      </c>
      <c r="H5708">
        <v>2016</v>
      </c>
      <c r="I5708" t="s">
        <v>32</v>
      </c>
      <c r="J5708" t="s">
        <v>731</v>
      </c>
      <c r="K5708" t="s">
        <v>485</v>
      </c>
    </row>
    <row r="5709" spans="1:11" x14ac:dyDescent="0.3">
      <c r="A5709" t="s">
        <v>11716</v>
      </c>
      <c r="B5709" t="s">
        <v>12</v>
      </c>
      <c r="C5709" t="s">
        <v>11717</v>
      </c>
      <c r="D5709" t="s">
        <v>11718</v>
      </c>
      <c r="E5709" t="s">
        <v>11719</v>
      </c>
      <c r="F5709" t="s">
        <v>52</v>
      </c>
      <c r="G5709" s="1">
        <v>43861</v>
      </c>
      <c r="H5709">
        <v>2017</v>
      </c>
      <c r="I5709" t="s">
        <v>179</v>
      </c>
      <c r="J5709" t="s">
        <v>479</v>
      </c>
      <c r="K5709" t="s">
        <v>271</v>
      </c>
    </row>
    <row r="5710" spans="1:11" x14ac:dyDescent="0.3">
      <c r="A5710" t="s">
        <v>11713</v>
      </c>
      <c r="B5710" t="s">
        <v>12</v>
      </c>
      <c r="C5710" t="s">
        <v>11714</v>
      </c>
      <c r="D5710" t="s">
        <v>4784</v>
      </c>
      <c r="E5710" t="s">
        <v>11715</v>
      </c>
      <c r="F5710" t="s">
        <v>52</v>
      </c>
      <c r="G5710" s="1">
        <v>43831</v>
      </c>
      <c r="H5710">
        <v>1999</v>
      </c>
      <c r="I5710" t="s">
        <v>179</v>
      </c>
      <c r="J5710" t="s">
        <v>536</v>
      </c>
      <c r="K5710" t="s">
        <v>193</v>
      </c>
    </row>
    <row r="5711" spans="1:11" x14ac:dyDescent="0.3">
      <c r="A5711" t="s">
        <v>11710</v>
      </c>
      <c r="B5711" t="s">
        <v>12</v>
      </c>
      <c r="C5711" t="s">
        <v>11711</v>
      </c>
      <c r="D5711" t="s">
        <v>11712</v>
      </c>
      <c r="F5711" t="s">
        <v>52</v>
      </c>
      <c r="G5711" s="1">
        <v>43450</v>
      </c>
      <c r="H5711">
        <v>2017</v>
      </c>
      <c r="I5711" t="s">
        <v>16</v>
      </c>
      <c r="J5711" t="s">
        <v>109</v>
      </c>
      <c r="K5711" t="s">
        <v>485</v>
      </c>
    </row>
    <row r="5712" spans="1:11" x14ac:dyDescent="0.3">
      <c r="A5712" t="s">
        <v>11707</v>
      </c>
      <c r="B5712" t="s">
        <v>20</v>
      </c>
      <c r="C5712" t="s">
        <v>11708</v>
      </c>
      <c r="E5712" t="s">
        <v>11709</v>
      </c>
      <c r="F5712" t="s">
        <v>52</v>
      </c>
      <c r="G5712" s="1">
        <v>42885</v>
      </c>
      <c r="H5712">
        <v>2017</v>
      </c>
      <c r="I5712" t="s">
        <v>32</v>
      </c>
      <c r="J5712" t="s">
        <v>253</v>
      </c>
      <c r="K5712" t="s">
        <v>446</v>
      </c>
    </row>
    <row r="5713" spans="1:11" x14ac:dyDescent="0.3">
      <c r="A5713" t="s">
        <v>11704</v>
      </c>
      <c r="B5713" t="s">
        <v>12</v>
      </c>
      <c r="C5713" t="s">
        <v>11705</v>
      </c>
      <c r="D5713" t="s">
        <v>913</v>
      </c>
      <c r="E5713" t="s">
        <v>11706</v>
      </c>
      <c r="F5713" t="s">
        <v>52</v>
      </c>
      <c r="G5713" s="1">
        <v>42844</v>
      </c>
      <c r="H5713">
        <v>2017</v>
      </c>
      <c r="I5713" t="s">
        <v>32</v>
      </c>
      <c r="J5713" t="s">
        <v>1427</v>
      </c>
      <c r="K5713" t="s">
        <v>485</v>
      </c>
    </row>
    <row r="5714" spans="1:11" x14ac:dyDescent="0.3">
      <c r="A5714" t="s">
        <v>11700</v>
      </c>
      <c r="B5714" t="s">
        <v>12</v>
      </c>
      <c r="C5714" t="s">
        <v>11701</v>
      </c>
      <c r="D5714" t="s">
        <v>11702</v>
      </c>
      <c r="E5714" t="s">
        <v>11703</v>
      </c>
      <c r="F5714" t="s">
        <v>46</v>
      </c>
      <c r="G5714" s="1">
        <v>44378</v>
      </c>
      <c r="H5714">
        <v>2020</v>
      </c>
      <c r="I5714" t="s">
        <v>32</v>
      </c>
      <c r="J5714" t="s">
        <v>479</v>
      </c>
      <c r="K5714" t="s">
        <v>480</v>
      </c>
    </row>
    <row r="5715" spans="1:11" x14ac:dyDescent="0.3">
      <c r="A5715" t="s">
        <v>11697</v>
      </c>
      <c r="B5715" t="s">
        <v>20</v>
      </c>
      <c r="C5715" t="s">
        <v>11698</v>
      </c>
      <c r="D5715" t="s">
        <v>11699</v>
      </c>
      <c r="F5715" t="s">
        <v>52</v>
      </c>
      <c r="G5715" s="1">
        <v>43587</v>
      </c>
      <c r="H5715">
        <v>2018</v>
      </c>
      <c r="I5715" t="s">
        <v>24</v>
      </c>
      <c r="J5715" t="s">
        <v>25</v>
      </c>
      <c r="K5715" t="s">
        <v>550</v>
      </c>
    </row>
    <row r="5716" spans="1:11" x14ac:dyDescent="0.3">
      <c r="A5716" t="s">
        <v>11693</v>
      </c>
      <c r="B5716" t="s">
        <v>12</v>
      </c>
      <c r="C5716" t="s">
        <v>11694</v>
      </c>
      <c r="D5716" t="s">
        <v>11695</v>
      </c>
      <c r="E5716" t="s">
        <v>11696</v>
      </c>
      <c r="F5716" t="s">
        <v>52</v>
      </c>
      <c r="G5716" s="1">
        <v>43586</v>
      </c>
      <c r="H5716">
        <v>2018</v>
      </c>
      <c r="I5716" t="s">
        <v>16</v>
      </c>
      <c r="J5716" t="s">
        <v>1427</v>
      </c>
      <c r="K5716" t="s">
        <v>485</v>
      </c>
    </row>
    <row r="5717" spans="1:11" x14ac:dyDescent="0.3">
      <c r="A5717" t="s">
        <v>11689</v>
      </c>
      <c r="B5717" t="s">
        <v>12</v>
      </c>
      <c r="C5717" t="s">
        <v>11690</v>
      </c>
      <c r="D5717" t="s">
        <v>11691</v>
      </c>
      <c r="E5717" t="s">
        <v>11692</v>
      </c>
      <c r="F5717" t="s">
        <v>276</v>
      </c>
      <c r="G5717" s="1">
        <v>43676</v>
      </c>
      <c r="H5717">
        <v>2019</v>
      </c>
      <c r="I5717" t="s">
        <v>32</v>
      </c>
      <c r="J5717" t="s">
        <v>287</v>
      </c>
      <c r="K5717" t="s">
        <v>181</v>
      </c>
    </row>
    <row r="5718" spans="1:11" x14ac:dyDescent="0.3">
      <c r="A5718" t="s">
        <v>11684</v>
      </c>
      <c r="B5718" t="s">
        <v>12</v>
      </c>
      <c r="C5718" t="s">
        <v>11685</v>
      </c>
      <c r="D5718" t="s">
        <v>11686</v>
      </c>
      <c r="E5718" t="s">
        <v>11687</v>
      </c>
      <c r="F5718" t="s">
        <v>11688</v>
      </c>
      <c r="G5718" s="1">
        <v>43761</v>
      </c>
      <c r="H5718">
        <v>2014</v>
      </c>
      <c r="I5718" t="s">
        <v>179</v>
      </c>
      <c r="J5718" t="s">
        <v>115</v>
      </c>
      <c r="K5718" t="s">
        <v>427</v>
      </c>
    </row>
    <row r="5719" spans="1:11" x14ac:dyDescent="0.3">
      <c r="A5719" t="s">
        <v>11680</v>
      </c>
      <c r="B5719" t="s">
        <v>12</v>
      </c>
      <c r="C5719" t="s">
        <v>11681</v>
      </c>
      <c r="D5719" t="s">
        <v>11682</v>
      </c>
      <c r="E5719" t="s">
        <v>11683</v>
      </c>
      <c r="F5719" t="s">
        <v>52</v>
      </c>
      <c r="G5719" s="1">
        <v>43770</v>
      </c>
      <c r="H5719">
        <v>1998</v>
      </c>
      <c r="I5719" t="s">
        <v>179</v>
      </c>
      <c r="J5719" t="s">
        <v>555</v>
      </c>
      <c r="K5719" t="s">
        <v>193</v>
      </c>
    </row>
    <row r="5720" spans="1:11" x14ac:dyDescent="0.3">
      <c r="A5720" t="s">
        <v>11676</v>
      </c>
      <c r="B5720" t="s">
        <v>12</v>
      </c>
      <c r="C5720" t="s">
        <v>11677</v>
      </c>
      <c r="D5720" t="s">
        <v>11678</v>
      </c>
      <c r="E5720" t="s">
        <v>11679</v>
      </c>
      <c r="F5720" t="s">
        <v>309</v>
      </c>
      <c r="G5720" s="1">
        <v>43582</v>
      </c>
      <c r="H5720">
        <v>2016</v>
      </c>
      <c r="I5720" t="s">
        <v>179</v>
      </c>
      <c r="J5720" t="s">
        <v>2014</v>
      </c>
      <c r="K5720" t="s">
        <v>384</v>
      </c>
    </row>
    <row r="5721" spans="1:11" x14ac:dyDescent="0.3">
      <c r="A5721" t="s">
        <v>11672</v>
      </c>
      <c r="B5721" t="s">
        <v>12</v>
      </c>
      <c r="C5721" t="s">
        <v>11673</v>
      </c>
      <c r="D5721" t="s">
        <v>11674</v>
      </c>
      <c r="E5721" t="s">
        <v>11675</v>
      </c>
      <c r="F5721" t="s">
        <v>52</v>
      </c>
      <c r="G5721" s="1">
        <v>43556</v>
      </c>
      <c r="H5721">
        <v>2018</v>
      </c>
      <c r="I5721" t="s">
        <v>32</v>
      </c>
      <c r="J5721" t="s">
        <v>4309</v>
      </c>
      <c r="K5721" t="s">
        <v>615</v>
      </c>
    </row>
    <row r="5722" spans="1:11" x14ac:dyDescent="0.3">
      <c r="A5722" t="s">
        <v>11668</v>
      </c>
      <c r="B5722" t="s">
        <v>20</v>
      </c>
      <c r="C5722" t="s">
        <v>11669</v>
      </c>
      <c r="E5722" t="s">
        <v>11670</v>
      </c>
      <c r="F5722" t="s">
        <v>52</v>
      </c>
      <c r="G5722" s="1">
        <v>42465</v>
      </c>
      <c r="H5722">
        <v>2015</v>
      </c>
      <c r="I5722" t="s">
        <v>16</v>
      </c>
      <c r="J5722" t="s">
        <v>25</v>
      </c>
      <c r="K5722" t="s">
        <v>11671</v>
      </c>
    </row>
    <row r="5723" spans="1:11" x14ac:dyDescent="0.3">
      <c r="A5723" t="s">
        <v>11665</v>
      </c>
      <c r="B5723" t="s">
        <v>12</v>
      </c>
      <c r="C5723" t="s">
        <v>11666</v>
      </c>
      <c r="D5723" t="s">
        <v>11579</v>
      </c>
      <c r="E5723" t="s">
        <v>11667</v>
      </c>
      <c r="F5723" t="s">
        <v>31097</v>
      </c>
      <c r="G5723" s="1">
        <v>43709</v>
      </c>
      <c r="H5723">
        <v>2000</v>
      </c>
      <c r="I5723" t="s">
        <v>179</v>
      </c>
      <c r="J5723" t="s">
        <v>72</v>
      </c>
      <c r="K5723" t="s">
        <v>1562</v>
      </c>
    </row>
    <row r="5724" spans="1:11" x14ac:dyDescent="0.3">
      <c r="A5724" t="s">
        <v>11661</v>
      </c>
      <c r="B5724" t="s">
        <v>12</v>
      </c>
      <c r="C5724" t="s">
        <v>11662</v>
      </c>
      <c r="D5724" t="s">
        <v>11663</v>
      </c>
      <c r="E5724" t="s">
        <v>11664</v>
      </c>
      <c r="F5724" t="s">
        <v>52</v>
      </c>
      <c r="G5724" s="1">
        <v>43721</v>
      </c>
      <c r="H5724">
        <v>2019</v>
      </c>
      <c r="I5724" t="s">
        <v>32</v>
      </c>
      <c r="J5724" t="s">
        <v>40</v>
      </c>
      <c r="K5724" t="s">
        <v>193</v>
      </c>
    </row>
    <row r="5725" spans="1:11" x14ac:dyDescent="0.3">
      <c r="A5725" t="s">
        <v>11657</v>
      </c>
      <c r="B5725" t="s">
        <v>12</v>
      </c>
      <c r="C5725" t="s">
        <v>11658</v>
      </c>
      <c r="D5725" t="s">
        <v>11659</v>
      </c>
      <c r="E5725" t="s">
        <v>11660</v>
      </c>
      <c r="F5725" t="s">
        <v>31152</v>
      </c>
      <c r="G5725" s="1">
        <v>44378</v>
      </c>
      <c r="H5725">
        <v>1998</v>
      </c>
      <c r="I5725" t="s">
        <v>186</v>
      </c>
      <c r="J5725" t="s">
        <v>238</v>
      </c>
      <c r="K5725" t="s">
        <v>1922</v>
      </c>
    </row>
    <row r="5726" spans="1:11" x14ac:dyDescent="0.3">
      <c r="A5726" t="s">
        <v>11654</v>
      </c>
      <c r="B5726" t="s">
        <v>12</v>
      </c>
      <c r="C5726" t="s">
        <v>11655</v>
      </c>
      <c r="D5726" t="s">
        <v>4300</v>
      </c>
      <c r="E5726" t="s">
        <v>11656</v>
      </c>
      <c r="F5726" t="s">
        <v>82</v>
      </c>
      <c r="G5726" s="1">
        <v>43307</v>
      </c>
      <c r="H5726">
        <v>2015</v>
      </c>
      <c r="I5726" t="s">
        <v>179</v>
      </c>
      <c r="J5726" t="s">
        <v>249</v>
      </c>
      <c r="K5726" t="s">
        <v>116</v>
      </c>
    </row>
    <row r="5727" spans="1:11" x14ac:dyDescent="0.3">
      <c r="A5727" t="s">
        <v>11651</v>
      </c>
      <c r="B5727" t="s">
        <v>12</v>
      </c>
      <c r="C5727" t="s">
        <v>11652</v>
      </c>
      <c r="D5727" t="s">
        <v>11653</v>
      </c>
      <c r="F5727" t="s">
        <v>15</v>
      </c>
      <c r="G5727" s="1">
        <v>42736</v>
      </c>
      <c r="H5727">
        <v>2013</v>
      </c>
      <c r="I5727" t="s">
        <v>24</v>
      </c>
      <c r="J5727" t="s">
        <v>1408</v>
      </c>
      <c r="K5727" t="s">
        <v>18</v>
      </c>
    </row>
    <row r="5728" spans="1:11" x14ac:dyDescent="0.3">
      <c r="A5728" t="s">
        <v>11647</v>
      </c>
      <c r="B5728" t="s">
        <v>12</v>
      </c>
      <c r="C5728" t="s">
        <v>11648</v>
      </c>
      <c r="D5728" t="s">
        <v>11649</v>
      </c>
      <c r="E5728" t="s">
        <v>11650</v>
      </c>
      <c r="F5728" t="s">
        <v>52</v>
      </c>
      <c r="G5728" s="1">
        <v>43191</v>
      </c>
      <c r="H5728">
        <v>1986</v>
      </c>
      <c r="I5728" t="s">
        <v>389</v>
      </c>
      <c r="J5728" t="s">
        <v>1408</v>
      </c>
      <c r="K5728" t="s">
        <v>767</v>
      </c>
    </row>
    <row r="5729" spans="1:11" x14ac:dyDescent="0.3">
      <c r="A5729" t="s">
        <v>11643</v>
      </c>
      <c r="B5729" t="s">
        <v>12</v>
      </c>
      <c r="C5729" t="s">
        <v>11644</v>
      </c>
      <c r="D5729" t="s">
        <v>11645</v>
      </c>
      <c r="E5729" t="s">
        <v>11646</v>
      </c>
      <c r="F5729" t="s">
        <v>52</v>
      </c>
      <c r="G5729" s="1">
        <v>43191</v>
      </c>
      <c r="H5729">
        <v>1991</v>
      </c>
      <c r="I5729" t="s">
        <v>389</v>
      </c>
      <c r="J5729" t="s">
        <v>1047</v>
      </c>
      <c r="K5729" t="s">
        <v>767</v>
      </c>
    </row>
    <row r="5730" spans="1:11" x14ac:dyDescent="0.3">
      <c r="A5730" t="s">
        <v>11640</v>
      </c>
      <c r="B5730" t="s">
        <v>12</v>
      </c>
      <c r="C5730" t="s">
        <v>11641</v>
      </c>
      <c r="D5730" t="s">
        <v>11638</v>
      </c>
      <c r="E5730" t="s">
        <v>11642</v>
      </c>
      <c r="F5730" t="s">
        <v>52</v>
      </c>
      <c r="G5730" s="1">
        <v>43191</v>
      </c>
      <c r="H5730">
        <v>1999</v>
      </c>
      <c r="I5730" t="s">
        <v>389</v>
      </c>
      <c r="J5730" t="s">
        <v>1047</v>
      </c>
      <c r="K5730" t="s">
        <v>767</v>
      </c>
    </row>
    <row r="5731" spans="1:11" x14ac:dyDescent="0.3">
      <c r="A5731" t="s">
        <v>11636</v>
      </c>
      <c r="B5731" t="s">
        <v>12</v>
      </c>
      <c r="C5731" t="s">
        <v>11637</v>
      </c>
      <c r="D5731" t="s">
        <v>11638</v>
      </c>
      <c r="E5731" t="s">
        <v>11639</v>
      </c>
      <c r="F5731" t="s">
        <v>52</v>
      </c>
      <c r="G5731" s="1">
        <v>43191</v>
      </c>
      <c r="H5731">
        <v>2000</v>
      </c>
      <c r="I5731" t="s">
        <v>389</v>
      </c>
      <c r="J5731" t="s">
        <v>2714</v>
      </c>
      <c r="K5731" t="s">
        <v>767</v>
      </c>
    </row>
    <row r="5732" spans="1:11" x14ac:dyDescent="0.3">
      <c r="A5732" t="s">
        <v>11632</v>
      </c>
      <c r="B5732" t="s">
        <v>12</v>
      </c>
      <c r="C5732" t="s">
        <v>11633</v>
      </c>
      <c r="D5732" t="s">
        <v>11634</v>
      </c>
      <c r="E5732" t="s">
        <v>11635</v>
      </c>
      <c r="F5732" t="s">
        <v>65</v>
      </c>
      <c r="G5732" s="1">
        <v>43581</v>
      </c>
      <c r="H5732">
        <v>2012</v>
      </c>
      <c r="I5732" t="s">
        <v>16</v>
      </c>
      <c r="J5732" t="s">
        <v>364</v>
      </c>
      <c r="K5732" t="s">
        <v>170</v>
      </c>
    </row>
    <row r="5733" spans="1:11" x14ac:dyDescent="0.3">
      <c r="A5733" t="s">
        <v>11629</v>
      </c>
      <c r="B5733" t="s">
        <v>20</v>
      </c>
      <c r="C5733" t="s">
        <v>11630</v>
      </c>
      <c r="E5733" t="s">
        <v>11631</v>
      </c>
      <c r="F5733" t="s">
        <v>1003</v>
      </c>
      <c r="G5733" s="1">
        <v>42736</v>
      </c>
      <c r="H5733">
        <v>2012</v>
      </c>
      <c r="I5733" t="s">
        <v>16</v>
      </c>
      <c r="J5733" t="s">
        <v>25</v>
      </c>
      <c r="K5733" t="s">
        <v>688</v>
      </c>
    </row>
    <row r="5734" spans="1:11" x14ac:dyDescent="0.3">
      <c r="A5734" t="s">
        <v>11625</v>
      </c>
      <c r="B5734" t="s">
        <v>12</v>
      </c>
      <c r="C5734" t="s">
        <v>11626</v>
      </c>
      <c r="D5734" t="s">
        <v>11627</v>
      </c>
      <c r="E5734" t="s">
        <v>11628</v>
      </c>
      <c r="F5734" t="s">
        <v>52</v>
      </c>
      <c r="G5734" s="1">
        <v>43525</v>
      </c>
      <c r="H5734">
        <v>2018</v>
      </c>
      <c r="I5734" t="s">
        <v>24</v>
      </c>
      <c r="J5734" t="s">
        <v>198</v>
      </c>
      <c r="K5734" t="s">
        <v>2795</v>
      </c>
    </row>
    <row r="5735" spans="1:11" x14ac:dyDescent="0.3">
      <c r="A5735" t="s">
        <v>11621</v>
      </c>
      <c r="B5735" t="s">
        <v>12</v>
      </c>
      <c r="C5735" t="s">
        <v>11622</v>
      </c>
      <c r="D5735" t="s">
        <v>11623</v>
      </c>
      <c r="E5735" t="s">
        <v>11624</v>
      </c>
      <c r="F5735" t="s">
        <v>65</v>
      </c>
      <c r="G5735" s="1">
        <v>43636</v>
      </c>
      <c r="H5735">
        <v>2014</v>
      </c>
      <c r="I5735" t="s">
        <v>32</v>
      </c>
      <c r="J5735" t="s">
        <v>231</v>
      </c>
      <c r="K5735" t="s">
        <v>41</v>
      </c>
    </row>
    <row r="5736" spans="1:11" x14ac:dyDescent="0.3">
      <c r="A5736" t="s">
        <v>11617</v>
      </c>
      <c r="B5736" t="s">
        <v>12</v>
      </c>
      <c r="C5736" t="s">
        <v>11618</v>
      </c>
      <c r="D5736" t="s">
        <v>11619</v>
      </c>
      <c r="E5736" t="s">
        <v>11620</v>
      </c>
      <c r="F5736" t="s">
        <v>52</v>
      </c>
      <c r="G5736" s="1">
        <v>44378</v>
      </c>
      <c r="H5736">
        <v>1998</v>
      </c>
      <c r="I5736" t="s">
        <v>179</v>
      </c>
      <c r="J5736" t="s">
        <v>33</v>
      </c>
      <c r="K5736" t="s">
        <v>2271</v>
      </c>
    </row>
    <row r="5737" spans="1:11" x14ac:dyDescent="0.3">
      <c r="A5737" t="s">
        <v>11613</v>
      </c>
      <c r="B5737" t="s">
        <v>12</v>
      </c>
      <c r="C5737" t="s">
        <v>11614</v>
      </c>
      <c r="D5737" t="s">
        <v>11615</v>
      </c>
      <c r="E5737" t="s">
        <v>11616</v>
      </c>
      <c r="F5737" t="s">
        <v>15</v>
      </c>
      <c r="G5737" s="1">
        <v>42948</v>
      </c>
      <c r="H5737">
        <v>2017</v>
      </c>
      <c r="I5737" t="s">
        <v>32</v>
      </c>
      <c r="J5737" t="s">
        <v>78</v>
      </c>
      <c r="K5737" t="s">
        <v>67</v>
      </c>
    </row>
    <row r="5738" spans="1:11" x14ac:dyDescent="0.3">
      <c r="A5738" t="s">
        <v>11608</v>
      </c>
      <c r="B5738" t="s">
        <v>12</v>
      </c>
      <c r="C5738" t="s">
        <v>11609</v>
      </c>
      <c r="D5738" t="s">
        <v>11610</v>
      </c>
      <c r="E5738" t="s">
        <v>11611</v>
      </c>
      <c r="F5738" t="s">
        <v>114</v>
      </c>
      <c r="G5738" s="1">
        <v>43511</v>
      </c>
      <c r="H5738">
        <v>2017</v>
      </c>
      <c r="I5738" t="s">
        <v>32</v>
      </c>
      <c r="J5738" t="s">
        <v>164</v>
      </c>
      <c r="K5738" t="s">
        <v>11612</v>
      </c>
    </row>
    <row r="5739" spans="1:11" x14ac:dyDescent="0.3">
      <c r="A5739" t="s">
        <v>11606</v>
      </c>
      <c r="B5739" t="s">
        <v>20</v>
      </c>
      <c r="C5739" t="s">
        <v>11607</v>
      </c>
      <c r="E5739" t="s">
        <v>3082</v>
      </c>
      <c r="F5739" t="s">
        <v>52</v>
      </c>
      <c r="G5739" s="1">
        <v>43725</v>
      </c>
      <c r="H5739">
        <v>2018</v>
      </c>
      <c r="I5739" t="s">
        <v>16</v>
      </c>
      <c r="J5739" t="s">
        <v>25</v>
      </c>
      <c r="K5739" t="s">
        <v>208</v>
      </c>
    </row>
    <row r="5740" spans="1:11" x14ac:dyDescent="0.3">
      <c r="A5740" t="s">
        <v>11602</v>
      </c>
      <c r="B5740" t="s">
        <v>12</v>
      </c>
      <c r="C5740" t="s">
        <v>11603</v>
      </c>
      <c r="D5740" t="s">
        <v>11604</v>
      </c>
      <c r="E5740" t="s">
        <v>11605</v>
      </c>
      <c r="F5740" t="s">
        <v>52</v>
      </c>
      <c r="G5740" s="1">
        <v>43464</v>
      </c>
      <c r="H5740">
        <v>2015</v>
      </c>
      <c r="I5740" t="s">
        <v>179</v>
      </c>
      <c r="J5740" t="s">
        <v>310</v>
      </c>
      <c r="K5740" t="s">
        <v>384</v>
      </c>
    </row>
    <row r="5741" spans="1:11" x14ac:dyDescent="0.3">
      <c r="A5741" t="s">
        <v>11598</v>
      </c>
      <c r="B5741" t="s">
        <v>12</v>
      </c>
      <c r="C5741" t="s">
        <v>11599</v>
      </c>
      <c r="D5741" t="s">
        <v>11600</v>
      </c>
      <c r="E5741" t="s">
        <v>11601</v>
      </c>
      <c r="F5741" t="s">
        <v>52</v>
      </c>
      <c r="G5741" s="1">
        <v>44079</v>
      </c>
      <c r="H5741">
        <v>2001</v>
      </c>
      <c r="I5741" t="s">
        <v>179</v>
      </c>
      <c r="J5741" t="s">
        <v>95</v>
      </c>
      <c r="K5741" t="s">
        <v>2957</v>
      </c>
    </row>
    <row r="5742" spans="1:11" x14ac:dyDescent="0.3">
      <c r="A5742" t="s">
        <v>11595</v>
      </c>
      <c r="B5742" t="s">
        <v>12</v>
      </c>
      <c r="C5742" t="s">
        <v>11596</v>
      </c>
      <c r="D5742" t="s">
        <v>8907</v>
      </c>
      <c r="E5742" t="s">
        <v>11597</v>
      </c>
      <c r="F5742" t="s">
        <v>52</v>
      </c>
      <c r="G5742" s="1">
        <v>43770</v>
      </c>
      <c r="H5742">
        <v>2003</v>
      </c>
      <c r="I5742" t="s">
        <v>186</v>
      </c>
      <c r="J5742" t="s">
        <v>601</v>
      </c>
      <c r="K5742" t="s">
        <v>316</v>
      </c>
    </row>
    <row r="5743" spans="1:11" x14ac:dyDescent="0.3">
      <c r="A5743" t="s">
        <v>11590</v>
      </c>
      <c r="B5743" t="s">
        <v>12</v>
      </c>
      <c r="C5743" t="s">
        <v>11591</v>
      </c>
      <c r="D5743" t="s">
        <v>11592</v>
      </c>
      <c r="E5743" t="s">
        <v>11593</v>
      </c>
      <c r="F5743" t="s">
        <v>11594</v>
      </c>
      <c r="G5743" s="1">
        <v>42808</v>
      </c>
      <c r="H5743">
        <v>2015</v>
      </c>
      <c r="I5743" t="s">
        <v>32</v>
      </c>
      <c r="J5743" t="s">
        <v>100</v>
      </c>
      <c r="K5743" t="s">
        <v>67</v>
      </c>
    </row>
    <row r="5744" spans="1:11" x14ac:dyDescent="0.3">
      <c r="A5744" t="s">
        <v>11588</v>
      </c>
      <c r="B5744" t="s">
        <v>20</v>
      </c>
      <c r="C5744" t="s">
        <v>11589</v>
      </c>
      <c r="F5744" t="s">
        <v>15</v>
      </c>
      <c r="G5744" s="1">
        <v>43449</v>
      </c>
      <c r="H5744">
        <v>2018</v>
      </c>
      <c r="I5744" t="s">
        <v>16</v>
      </c>
      <c r="J5744" t="s">
        <v>25</v>
      </c>
      <c r="K5744" t="s">
        <v>9288</v>
      </c>
    </row>
    <row r="5745" spans="1:11" x14ac:dyDescent="0.3">
      <c r="A5745" t="s">
        <v>11585</v>
      </c>
      <c r="B5745" t="s">
        <v>20</v>
      </c>
      <c r="C5745" t="s">
        <v>11586</v>
      </c>
      <c r="E5745" t="s">
        <v>11587</v>
      </c>
      <c r="F5745" t="s">
        <v>15</v>
      </c>
      <c r="G5745" s="1">
        <v>43221</v>
      </c>
      <c r="H5745">
        <v>2018</v>
      </c>
      <c r="I5745" t="s">
        <v>16</v>
      </c>
      <c r="J5745" t="s">
        <v>25</v>
      </c>
      <c r="K5745" t="s">
        <v>1738</v>
      </c>
    </row>
    <row r="5746" spans="1:11" x14ac:dyDescent="0.3">
      <c r="A5746" t="s">
        <v>11581</v>
      </c>
      <c r="B5746" t="s">
        <v>12</v>
      </c>
      <c r="C5746" t="s">
        <v>11582</v>
      </c>
      <c r="D5746" t="s">
        <v>11583</v>
      </c>
      <c r="E5746" t="s">
        <v>11584</v>
      </c>
      <c r="F5746" t="s">
        <v>15</v>
      </c>
      <c r="G5746" s="1">
        <v>43023</v>
      </c>
      <c r="H5746">
        <v>2013</v>
      </c>
      <c r="I5746" t="s">
        <v>16</v>
      </c>
      <c r="J5746" t="s">
        <v>154</v>
      </c>
      <c r="K5746" t="s">
        <v>480</v>
      </c>
    </row>
    <row r="5747" spans="1:11" x14ac:dyDescent="0.3">
      <c r="A5747" t="s">
        <v>11577</v>
      </c>
      <c r="B5747" t="s">
        <v>12</v>
      </c>
      <c r="C5747" t="s">
        <v>11578</v>
      </c>
      <c r="D5747" t="s">
        <v>11579</v>
      </c>
      <c r="E5747" t="s">
        <v>11580</v>
      </c>
      <c r="F5747" t="s">
        <v>31289</v>
      </c>
      <c r="G5747" s="1">
        <v>44378</v>
      </c>
      <c r="H5747">
        <v>2019</v>
      </c>
      <c r="I5747" t="s">
        <v>179</v>
      </c>
      <c r="J5747" t="s">
        <v>1057</v>
      </c>
      <c r="K5747" t="s">
        <v>193</v>
      </c>
    </row>
    <row r="5748" spans="1:11" x14ac:dyDescent="0.3">
      <c r="A5748" t="s">
        <v>11573</v>
      </c>
      <c r="B5748" t="s">
        <v>12</v>
      </c>
      <c r="C5748" t="s">
        <v>11574</v>
      </c>
      <c r="D5748" t="s">
        <v>11575</v>
      </c>
      <c r="E5748" t="s">
        <v>11576</v>
      </c>
      <c r="F5748" t="s">
        <v>52</v>
      </c>
      <c r="G5748" s="1">
        <v>42948</v>
      </c>
      <c r="H5748">
        <v>2016</v>
      </c>
      <c r="I5748" t="s">
        <v>24</v>
      </c>
      <c r="J5748" t="s">
        <v>460</v>
      </c>
      <c r="K5748" t="s">
        <v>767</v>
      </c>
    </row>
    <row r="5749" spans="1:11" x14ac:dyDescent="0.3">
      <c r="A5749" t="s">
        <v>11569</v>
      </c>
      <c r="B5749" t="s">
        <v>12</v>
      </c>
      <c r="C5749" t="s">
        <v>11570</v>
      </c>
      <c r="D5749" t="s">
        <v>11571</v>
      </c>
      <c r="E5749" t="s">
        <v>11572</v>
      </c>
      <c r="F5749" t="s">
        <v>31206</v>
      </c>
      <c r="G5749" s="1">
        <v>42815</v>
      </c>
      <c r="H5749">
        <v>2016</v>
      </c>
      <c r="I5749" t="s">
        <v>24</v>
      </c>
      <c r="J5749" t="s">
        <v>3310</v>
      </c>
      <c r="K5749" t="s">
        <v>67</v>
      </c>
    </row>
    <row r="5750" spans="1:11" x14ac:dyDescent="0.3">
      <c r="A5750" t="s">
        <v>11566</v>
      </c>
      <c r="B5750" t="s">
        <v>12</v>
      </c>
      <c r="C5750" t="s">
        <v>11567</v>
      </c>
      <c r="D5750" t="s">
        <v>3243</v>
      </c>
      <c r="E5750" t="s">
        <v>11568</v>
      </c>
      <c r="F5750" t="s">
        <v>52</v>
      </c>
      <c r="G5750" s="1">
        <v>43494</v>
      </c>
      <c r="H5750">
        <v>2018</v>
      </c>
      <c r="I5750" t="s">
        <v>186</v>
      </c>
      <c r="J5750" t="s">
        <v>473</v>
      </c>
      <c r="K5750" t="s">
        <v>975</v>
      </c>
    </row>
    <row r="5751" spans="1:11" x14ac:dyDescent="0.3">
      <c r="A5751" t="s">
        <v>11562</v>
      </c>
      <c r="B5751" t="s">
        <v>12</v>
      </c>
      <c r="C5751" t="s">
        <v>11563</v>
      </c>
      <c r="D5751" t="s">
        <v>11564</v>
      </c>
      <c r="E5751" t="s">
        <v>11565</v>
      </c>
      <c r="F5751" t="s">
        <v>65</v>
      </c>
      <c r="G5751" s="1">
        <v>43594</v>
      </c>
      <c r="H5751">
        <v>2017</v>
      </c>
      <c r="I5751" t="s">
        <v>32</v>
      </c>
      <c r="J5751" t="s">
        <v>1057</v>
      </c>
      <c r="K5751" t="s">
        <v>73</v>
      </c>
    </row>
    <row r="5752" spans="1:11" x14ac:dyDescent="0.3">
      <c r="A5752" t="s">
        <v>11560</v>
      </c>
      <c r="B5752" t="s">
        <v>12</v>
      </c>
      <c r="C5752" t="s">
        <v>11561</v>
      </c>
      <c r="D5752" t="s">
        <v>4512</v>
      </c>
      <c r="E5752" t="s">
        <v>3688</v>
      </c>
      <c r="F5752" t="s">
        <v>31289</v>
      </c>
      <c r="G5752" s="1">
        <v>43634</v>
      </c>
      <c r="H5752">
        <v>2018</v>
      </c>
      <c r="I5752" t="s">
        <v>140</v>
      </c>
      <c r="J5752" t="s">
        <v>4513</v>
      </c>
      <c r="K5752" t="s">
        <v>767</v>
      </c>
    </row>
    <row r="5753" spans="1:11" x14ac:dyDescent="0.3">
      <c r="A5753" t="s">
        <v>11557</v>
      </c>
      <c r="B5753" t="s">
        <v>20</v>
      </c>
      <c r="C5753" t="s">
        <v>11558</v>
      </c>
      <c r="E5753" t="s">
        <v>11559</v>
      </c>
      <c r="F5753" t="s">
        <v>52</v>
      </c>
      <c r="G5753" s="1"/>
      <c r="H5753">
        <v>2018</v>
      </c>
      <c r="I5753" t="s">
        <v>24</v>
      </c>
      <c r="J5753" t="s">
        <v>1051</v>
      </c>
      <c r="K5753" t="s">
        <v>550</v>
      </c>
    </row>
    <row r="5754" spans="1:11" x14ac:dyDescent="0.3">
      <c r="A5754" t="s">
        <v>11553</v>
      </c>
      <c r="B5754" t="s">
        <v>12</v>
      </c>
      <c r="C5754" t="s">
        <v>11554</v>
      </c>
      <c r="D5754" t="s">
        <v>11555</v>
      </c>
      <c r="E5754" t="s">
        <v>11556</v>
      </c>
      <c r="F5754" t="s">
        <v>52</v>
      </c>
      <c r="G5754" s="1">
        <v>43569</v>
      </c>
      <c r="H5754">
        <v>2018</v>
      </c>
      <c r="I5754" t="s">
        <v>32</v>
      </c>
      <c r="J5754" t="s">
        <v>310</v>
      </c>
      <c r="K5754" t="s">
        <v>409</v>
      </c>
    </row>
    <row r="5755" spans="1:11" x14ac:dyDescent="0.3">
      <c r="A5755" t="s">
        <v>11550</v>
      </c>
      <c r="B5755" t="s">
        <v>12</v>
      </c>
      <c r="C5755" t="s">
        <v>11551</v>
      </c>
      <c r="D5755" t="s">
        <v>2527</v>
      </c>
      <c r="E5755" t="s">
        <v>11552</v>
      </c>
      <c r="F5755" t="s">
        <v>15</v>
      </c>
      <c r="G5755" s="1">
        <v>43830</v>
      </c>
      <c r="H5755">
        <v>2007</v>
      </c>
      <c r="I5755" t="s">
        <v>16</v>
      </c>
      <c r="J5755" t="s">
        <v>1497</v>
      </c>
      <c r="K5755" t="s">
        <v>67</v>
      </c>
    </row>
    <row r="5756" spans="1:11" x14ac:dyDescent="0.3">
      <c r="A5756" t="s">
        <v>11548</v>
      </c>
      <c r="B5756" t="s">
        <v>20</v>
      </c>
      <c r="C5756" t="s">
        <v>11549</v>
      </c>
      <c r="F5756" t="s">
        <v>31</v>
      </c>
      <c r="G5756" s="1">
        <v>43457</v>
      </c>
      <c r="H5756">
        <v>2012</v>
      </c>
      <c r="I5756" t="s">
        <v>140</v>
      </c>
      <c r="J5756" t="s">
        <v>141</v>
      </c>
      <c r="K5756" t="s">
        <v>716</v>
      </c>
    </row>
    <row r="5757" spans="1:11" x14ac:dyDescent="0.3">
      <c r="A5757" t="s">
        <v>11545</v>
      </c>
      <c r="B5757" t="s">
        <v>12</v>
      </c>
      <c r="C5757" t="s">
        <v>11546</v>
      </c>
      <c r="D5757" t="s">
        <v>11547</v>
      </c>
      <c r="F5757" t="s">
        <v>52</v>
      </c>
      <c r="G5757" s="1">
        <v>43770</v>
      </c>
      <c r="H5757">
        <v>2017</v>
      </c>
      <c r="I5757" t="s">
        <v>32</v>
      </c>
      <c r="J5757" t="s">
        <v>293</v>
      </c>
      <c r="K5757" t="s">
        <v>485</v>
      </c>
    </row>
    <row r="5758" spans="1:11" x14ac:dyDescent="0.3">
      <c r="A5758" t="s">
        <v>11542</v>
      </c>
      <c r="B5758" t="s">
        <v>20</v>
      </c>
      <c r="C5758" t="s">
        <v>11543</v>
      </c>
      <c r="E5758" t="s">
        <v>11544</v>
      </c>
      <c r="F5758" t="s">
        <v>2362</v>
      </c>
      <c r="G5758" s="1">
        <v>44378</v>
      </c>
      <c r="H5758">
        <v>2021</v>
      </c>
      <c r="I5758" t="s">
        <v>32</v>
      </c>
      <c r="J5758" t="s">
        <v>25</v>
      </c>
      <c r="K5758" t="s">
        <v>688</v>
      </c>
    </row>
    <row r="5759" spans="1:11" x14ac:dyDescent="0.3">
      <c r="A5759" t="s">
        <v>11538</v>
      </c>
      <c r="B5759" t="s">
        <v>12</v>
      </c>
      <c r="C5759" t="s">
        <v>11539</v>
      </c>
      <c r="D5759" t="s">
        <v>11540</v>
      </c>
      <c r="E5759" t="s">
        <v>11541</v>
      </c>
      <c r="F5759" t="s">
        <v>52</v>
      </c>
      <c r="G5759" s="1">
        <v>42583</v>
      </c>
      <c r="H5759">
        <v>2016</v>
      </c>
      <c r="I5759" t="s">
        <v>730</v>
      </c>
      <c r="J5759" t="s">
        <v>546</v>
      </c>
      <c r="K5759" t="s">
        <v>485</v>
      </c>
    </row>
    <row r="5760" spans="1:11" x14ac:dyDescent="0.3">
      <c r="A5760" t="s">
        <v>11535</v>
      </c>
      <c r="B5760" t="s">
        <v>12</v>
      </c>
      <c r="C5760" t="s">
        <v>11536</v>
      </c>
      <c r="D5760" t="s">
        <v>2726</v>
      </c>
      <c r="E5760" t="s">
        <v>11537</v>
      </c>
      <c r="F5760" t="s">
        <v>31097</v>
      </c>
      <c r="G5760" s="1">
        <v>43533</v>
      </c>
      <c r="H5760">
        <v>2011</v>
      </c>
      <c r="I5760" t="s">
        <v>186</v>
      </c>
      <c r="J5760" t="s">
        <v>364</v>
      </c>
      <c r="K5760" t="s">
        <v>3007</v>
      </c>
    </row>
    <row r="5761" spans="1:11" x14ac:dyDescent="0.3">
      <c r="A5761" t="s">
        <v>11530</v>
      </c>
      <c r="B5761" t="s">
        <v>12</v>
      </c>
      <c r="C5761" t="s">
        <v>11531</v>
      </c>
      <c r="D5761" t="s">
        <v>11532</v>
      </c>
      <c r="E5761" t="s">
        <v>11533</v>
      </c>
      <c r="F5761" t="s">
        <v>11534</v>
      </c>
      <c r="G5761" s="1">
        <v>43009</v>
      </c>
      <c r="H5761">
        <v>2015</v>
      </c>
      <c r="I5761" t="s">
        <v>237</v>
      </c>
      <c r="J5761" t="s">
        <v>132</v>
      </c>
      <c r="K5761" t="s">
        <v>127</v>
      </c>
    </row>
    <row r="5762" spans="1:11" x14ac:dyDescent="0.3">
      <c r="A5762" t="s">
        <v>11526</v>
      </c>
      <c r="B5762" t="s">
        <v>12</v>
      </c>
      <c r="C5762" t="s">
        <v>11527</v>
      </c>
      <c r="D5762" t="s">
        <v>11528</v>
      </c>
      <c r="E5762" t="s">
        <v>11529</v>
      </c>
      <c r="F5762" t="s">
        <v>52</v>
      </c>
      <c r="G5762" s="1">
        <v>42781</v>
      </c>
      <c r="H5762">
        <v>2015</v>
      </c>
      <c r="I5762" t="s">
        <v>16</v>
      </c>
      <c r="J5762" t="s">
        <v>2714</v>
      </c>
      <c r="K5762" t="s">
        <v>384</v>
      </c>
    </row>
    <row r="5763" spans="1:11" x14ac:dyDescent="0.3">
      <c r="A5763" t="s">
        <v>11523</v>
      </c>
      <c r="B5763" t="s">
        <v>12</v>
      </c>
      <c r="C5763" t="s">
        <v>11524</v>
      </c>
      <c r="D5763" t="s">
        <v>11171</v>
      </c>
      <c r="E5763" t="s">
        <v>11525</v>
      </c>
      <c r="F5763" t="s">
        <v>65</v>
      </c>
      <c r="G5763" s="1">
        <v>43678</v>
      </c>
      <c r="H5763">
        <v>2018</v>
      </c>
      <c r="I5763" t="s">
        <v>16</v>
      </c>
      <c r="J5763" t="s">
        <v>364</v>
      </c>
      <c r="K5763" t="s">
        <v>41</v>
      </c>
    </row>
    <row r="5764" spans="1:11" x14ac:dyDescent="0.3">
      <c r="A5764" t="s">
        <v>11520</v>
      </c>
      <c r="B5764" t="s">
        <v>12</v>
      </c>
      <c r="C5764" t="s">
        <v>11521</v>
      </c>
      <c r="D5764" t="s">
        <v>2843</v>
      </c>
      <c r="E5764" t="s">
        <v>11522</v>
      </c>
      <c r="F5764" t="s">
        <v>1056</v>
      </c>
      <c r="G5764" s="1">
        <v>43358</v>
      </c>
      <c r="H5764">
        <v>2011</v>
      </c>
      <c r="I5764" t="s">
        <v>16</v>
      </c>
      <c r="J5764" t="s">
        <v>164</v>
      </c>
      <c r="K5764" t="s">
        <v>41</v>
      </c>
    </row>
    <row r="5765" spans="1:11" x14ac:dyDescent="0.3">
      <c r="A5765" t="s">
        <v>11516</v>
      </c>
      <c r="B5765" t="s">
        <v>12</v>
      </c>
      <c r="C5765" t="s">
        <v>11517</v>
      </c>
      <c r="D5765" t="s">
        <v>11518</v>
      </c>
      <c r="E5765" t="s">
        <v>11519</v>
      </c>
      <c r="F5765" t="s">
        <v>52</v>
      </c>
      <c r="G5765" s="1">
        <v>43556</v>
      </c>
      <c r="H5765">
        <v>2011</v>
      </c>
      <c r="I5765" t="s">
        <v>186</v>
      </c>
      <c r="J5765" t="s">
        <v>1057</v>
      </c>
      <c r="K5765" t="s">
        <v>294</v>
      </c>
    </row>
    <row r="5766" spans="1:11" x14ac:dyDescent="0.3">
      <c r="A5766" t="s">
        <v>11512</v>
      </c>
      <c r="B5766" t="s">
        <v>12</v>
      </c>
      <c r="C5766" t="s">
        <v>11513</v>
      </c>
      <c r="D5766" t="s">
        <v>11514</v>
      </c>
      <c r="E5766" t="s">
        <v>11515</v>
      </c>
      <c r="F5766" t="s">
        <v>309</v>
      </c>
      <c r="G5766" s="1">
        <v>43831</v>
      </c>
      <c r="H5766">
        <v>2011</v>
      </c>
      <c r="I5766" t="s">
        <v>237</v>
      </c>
      <c r="J5766" t="s">
        <v>121</v>
      </c>
      <c r="K5766" t="s">
        <v>239</v>
      </c>
    </row>
    <row r="5767" spans="1:11" x14ac:dyDescent="0.3">
      <c r="A5767" t="s">
        <v>11508</v>
      </c>
      <c r="B5767" t="s">
        <v>12</v>
      </c>
      <c r="C5767" t="s">
        <v>11509</v>
      </c>
      <c r="D5767" t="s">
        <v>11510</v>
      </c>
      <c r="E5767" t="s">
        <v>11511</v>
      </c>
      <c r="F5767" t="s">
        <v>52</v>
      </c>
      <c r="G5767" s="1">
        <v>43359</v>
      </c>
      <c r="H5767">
        <v>2014</v>
      </c>
      <c r="I5767" t="s">
        <v>179</v>
      </c>
      <c r="J5767" t="s">
        <v>281</v>
      </c>
      <c r="K5767" t="s">
        <v>222</v>
      </c>
    </row>
    <row r="5768" spans="1:11" x14ac:dyDescent="0.3">
      <c r="A5768" t="s">
        <v>11504</v>
      </c>
      <c r="B5768" t="s">
        <v>12</v>
      </c>
      <c r="C5768" t="s">
        <v>11505</v>
      </c>
      <c r="D5768" t="s">
        <v>11506</v>
      </c>
      <c r="E5768" t="s">
        <v>11507</v>
      </c>
      <c r="F5768" t="s">
        <v>52</v>
      </c>
      <c r="G5768" s="1">
        <v>43831</v>
      </c>
      <c r="H5768">
        <v>1997</v>
      </c>
      <c r="I5768" t="s">
        <v>186</v>
      </c>
      <c r="J5768" t="s">
        <v>1950</v>
      </c>
      <c r="K5768" t="s">
        <v>294</v>
      </c>
    </row>
    <row r="5769" spans="1:11" x14ac:dyDescent="0.3">
      <c r="A5769" t="s">
        <v>11500</v>
      </c>
      <c r="B5769" t="s">
        <v>12</v>
      </c>
      <c r="C5769" t="s">
        <v>11501</v>
      </c>
      <c r="D5769" t="s">
        <v>11502</v>
      </c>
      <c r="E5769" t="s">
        <v>11503</v>
      </c>
      <c r="F5769" t="s">
        <v>52</v>
      </c>
      <c r="G5769" s="1">
        <v>44377</v>
      </c>
      <c r="H5769">
        <v>2021</v>
      </c>
      <c r="I5769" t="s">
        <v>32</v>
      </c>
      <c r="J5769" t="s">
        <v>121</v>
      </c>
      <c r="K5769" t="s">
        <v>288</v>
      </c>
    </row>
    <row r="5770" spans="1:11" x14ac:dyDescent="0.3">
      <c r="A5770" t="s">
        <v>11496</v>
      </c>
      <c r="B5770" t="s">
        <v>12</v>
      </c>
      <c r="C5770" t="s">
        <v>11497</v>
      </c>
      <c r="D5770" t="s">
        <v>11498</v>
      </c>
      <c r="E5770" t="s">
        <v>11499</v>
      </c>
      <c r="F5770" t="s">
        <v>52</v>
      </c>
      <c r="G5770" s="1">
        <v>43763</v>
      </c>
      <c r="H5770">
        <v>2019</v>
      </c>
      <c r="I5770" t="s">
        <v>32</v>
      </c>
      <c r="J5770" t="s">
        <v>315</v>
      </c>
      <c r="K5770" t="s">
        <v>3007</v>
      </c>
    </row>
    <row r="5771" spans="1:11" x14ac:dyDescent="0.3">
      <c r="A5771" t="s">
        <v>11492</v>
      </c>
      <c r="B5771" t="s">
        <v>12</v>
      </c>
      <c r="C5771" t="s">
        <v>11493</v>
      </c>
      <c r="D5771" t="s">
        <v>11494</v>
      </c>
      <c r="E5771" t="s">
        <v>11495</v>
      </c>
      <c r="F5771" t="s">
        <v>540</v>
      </c>
      <c r="G5771" s="1">
        <v>43146</v>
      </c>
      <c r="H5771">
        <v>2016</v>
      </c>
      <c r="I5771" t="s">
        <v>730</v>
      </c>
      <c r="J5771" t="s">
        <v>886</v>
      </c>
      <c r="K5771" t="s">
        <v>527</v>
      </c>
    </row>
    <row r="5772" spans="1:11" x14ac:dyDescent="0.3">
      <c r="A5772" t="s">
        <v>11488</v>
      </c>
      <c r="B5772" t="s">
        <v>12</v>
      </c>
      <c r="C5772" t="s">
        <v>11489</v>
      </c>
      <c r="D5772" t="s">
        <v>11490</v>
      </c>
      <c r="E5772" t="s">
        <v>11491</v>
      </c>
      <c r="F5772" t="s">
        <v>52</v>
      </c>
      <c r="G5772" s="1">
        <v>42718</v>
      </c>
      <c r="H5772">
        <v>2016</v>
      </c>
      <c r="I5772" t="s">
        <v>32</v>
      </c>
      <c r="J5772" t="s">
        <v>731</v>
      </c>
      <c r="K5772" t="s">
        <v>615</v>
      </c>
    </row>
    <row r="5773" spans="1:11" x14ac:dyDescent="0.3">
      <c r="A5773" t="s">
        <v>11484</v>
      </c>
      <c r="B5773" t="s">
        <v>12</v>
      </c>
      <c r="C5773" t="s">
        <v>11485</v>
      </c>
      <c r="D5773" t="s">
        <v>11486</v>
      </c>
      <c r="E5773" t="s">
        <v>11487</v>
      </c>
      <c r="F5773" t="s">
        <v>276</v>
      </c>
      <c r="G5773" s="1">
        <v>43461</v>
      </c>
      <c r="H5773">
        <v>2018</v>
      </c>
      <c r="I5773" t="s">
        <v>16</v>
      </c>
      <c r="J5773" t="s">
        <v>180</v>
      </c>
      <c r="K5773" t="s">
        <v>4826</v>
      </c>
    </row>
    <row r="5774" spans="1:11" x14ac:dyDescent="0.3">
      <c r="A5774" t="s">
        <v>11481</v>
      </c>
      <c r="B5774" t="s">
        <v>12</v>
      </c>
      <c r="C5774" t="s">
        <v>11482</v>
      </c>
      <c r="D5774" t="s">
        <v>8075</v>
      </c>
      <c r="E5774" t="s">
        <v>11483</v>
      </c>
      <c r="F5774" t="s">
        <v>31097</v>
      </c>
      <c r="G5774" s="1">
        <v>43348</v>
      </c>
      <c r="H5774">
        <v>2012</v>
      </c>
      <c r="I5774" t="s">
        <v>16</v>
      </c>
      <c r="J5774" t="s">
        <v>536</v>
      </c>
      <c r="K5774" t="s">
        <v>101</v>
      </c>
    </row>
    <row r="5775" spans="1:11" x14ac:dyDescent="0.3">
      <c r="A5775" t="s">
        <v>11476</v>
      </c>
      <c r="B5775" t="s">
        <v>20</v>
      </c>
      <c r="C5775" t="s">
        <v>11477</v>
      </c>
      <c r="E5775" t="s">
        <v>11478</v>
      </c>
      <c r="F5775" t="s">
        <v>11479</v>
      </c>
      <c r="G5775" s="1">
        <v>43070</v>
      </c>
      <c r="H5775">
        <v>2016</v>
      </c>
      <c r="I5775" t="s">
        <v>140</v>
      </c>
      <c r="J5775" t="s">
        <v>25</v>
      </c>
      <c r="K5775" t="s">
        <v>11480</v>
      </c>
    </row>
    <row r="5776" spans="1:11" x14ac:dyDescent="0.3">
      <c r="A5776" t="s">
        <v>11472</v>
      </c>
      <c r="B5776" t="s">
        <v>12</v>
      </c>
      <c r="C5776" t="s">
        <v>11473</v>
      </c>
      <c r="D5776" t="s">
        <v>11474</v>
      </c>
      <c r="E5776" t="s">
        <v>11475</v>
      </c>
      <c r="F5776" t="s">
        <v>82</v>
      </c>
      <c r="G5776" s="1">
        <v>42505</v>
      </c>
      <c r="H5776">
        <v>2014</v>
      </c>
      <c r="I5776" t="s">
        <v>16</v>
      </c>
      <c r="J5776" t="s">
        <v>72</v>
      </c>
      <c r="K5776" t="s">
        <v>18</v>
      </c>
    </row>
    <row r="5777" spans="1:11" x14ac:dyDescent="0.3">
      <c r="A5777" t="s">
        <v>11468</v>
      </c>
      <c r="B5777" t="s">
        <v>12</v>
      </c>
      <c r="C5777" t="s">
        <v>11469</v>
      </c>
      <c r="D5777" t="s">
        <v>11470</v>
      </c>
      <c r="E5777" t="s">
        <v>11471</v>
      </c>
      <c r="F5777" t="s">
        <v>5879</v>
      </c>
      <c r="G5777" s="1">
        <v>43331</v>
      </c>
      <c r="H5777">
        <v>2016</v>
      </c>
      <c r="I5777" t="s">
        <v>16</v>
      </c>
      <c r="J5777" t="s">
        <v>434</v>
      </c>
      <c r="K5777" t="s">
        <v>799</v>
      </c>
    </row>
    <row r="5778" spans="1:11" x14ac:dyDescent="0.3">
      <c r="A5778" t="s">
        <v>11464</v>
      </c>
      <c r="B5778" t="s">
        <v>12</v>
      </c>
      <c r="C5778" t="s">
        <v>11465</v>
      </c>
      <c r="D5778" t="s">
        <v>11466</v>
      </c>
      <c r="E5778" t="s">
        <v>11467</v>
      </c>
      <c r="F5778" t="s">
        <v>82</v>
      </c>
      <c r="G5778" s="1">
        <v>43484</v>
      </c>
      <c r="H5778">
        <v>1994</v>
      </c>
      <c r="I5778" t="s">
        <v>24</v>
      </c>
      <c r="J5778" t="s">
        <v>896</v>
      </c>
      <c r="K5778" t="s">
        <v>485</v>
      </c>
    </row>
    <row r="5779" spans="1:11" x14ac:dyDescent="0.3">
      <c r="A5779" t="s">
        <v>11461</v>
      </c>
      <c r="B5779" t="s">
        <v>20</v>
      </c>
      <c r="C5779" t="s">
        <v>11462</v>
      </c>
      <c r="F5779" t="s">
        <v>949</v>
      </c>
      <c r="G5779" s="1">
        <v>42948</v>
      </c>
      <c r="H5779">
        <v>2016</v>
      </c>
      <c r="I5779" t="s">
        <v>32</v>
      </c>
      <c r="J5779" t="s">
        <v>25</v>
      </c>
      <c r="K5779" t="s">
        <v>11463</v>
      </c>
    </row>
    <row r="5780" spans="1:11" x14ac:dyDescent="0.3">
      <c r="A5780" t="s">
        <v>11457</v>
      </c>
      <c r="B5780" t="s">
        <v>12</v>
      </c>
      <c r="C5780" t="s">
        <v>11458</v>
      </c>
      <c r="D5780" t="s">
        <v>11459</v>
      </c>
      <c r="E5780" t="s">
        <v>11460</v>
      </c>
      <c r="F5780" t="s">
        <v>31</v>
      </c>
      <c r="G5780" s="1">
        <v>44454</v>
      </c>
      <c r="H5780">
        <v>2005</v>
      </c>
      <c r="I5780" t="s">
        <v>24</v>
      </c>
      <c r="J5780" t="s">
        <v>198</v>
      </c>
      <c r="K5780" t="s">
        <v>6000</v>
      </c>
    </row>
    <row r="5781" spans="1:11" x14ac:dyDescent="0.3">
      <c r="A5781" t="s">
        <v>11453</v>
      </c>
      <c r="B5781" t="s">
        <v>12</v>
      </c>
      <c r="C5781" t="s">
        <v>11454</v>
      </c>
      <c r="D5781" t="s">
        <v>11455</v>
      </c>
      <c r="E5781" t="s">
        <v>11456</v>
      </c>
      <c r="F5781" t="s">
        <v>31289</v>
      </c>
      <c r="G5781" s="1">
        <v>44377</v>
      </c>
      <c r="H5781">
        <v>2020</v>
      </c>
      <c r="I5781" t="s">
        <v>16</v>
      </c>
      <c r="J5781" t="s">
        <v>121</v>
      </c>
      <c r="K5781" t="s">
        <v>170</v>
      </c>
    </row>
    <row r="5782" spans="1:11" x14ac:dyDescent="0.3">
      <c r="A5782" t="s">
        <v>11449</v>
      </c>
      <c r="B5782" t="s">
        <v>12</v>
      </c>
      <c r="C5782" t="s">
        <v>11450</v>
      </c>
      <c r="D5782" t="s">
        <v>11451</v>
      </c>
      <c r="E5782" t="s">
        <v>11452</v>
      </c>
      <c r="F5782" t="s">
        <v>31205</v>
      </c>
      <c r="G5782" s="1">
        <v>42986</v>
      </c>
      <c r="H5782">
        <v>2014</v>
      </c>
      <c r="I5782" t="s">
        <v>179</v>
      </c>
      <c r="J5782" t="s">
        <v>1057</v>
      </c>
      <c r="K5782" t="s">
        <v>2674</v>
      </c>
    </row>
    <row r="5783" spans="1:11" x14ac:dyDescent="0.3">
      <c r="A5783" t="s">
        <v>11445</v>
      </c>
      <c r="B5783" t="s">
        <v>12</v>
      </c>
      <c r="C5783" t="s">
        <v>11446</v>
      </c>
      <c r="D5783" t="s">
        <v>11447</v>
      </c>
      <c r="E5783" t="s">
        <v>11448</v>
      </c>
      <c r="F5783" t="s">
        <v>52</v>
      </c>
      <c r="G5783" s="1">
        <v>43459</v>
      </c>
      <c r="H5783">
        <v>2018</v>
      </c>
      <c r="I5783" t="s">
        <v>186</v>
      </c>
      <c r="J5783" t="s">
        <v>4455</v>
      </c>
      <c r="K5783" t="s">
        <v>187</v>
      </c>
    </row>
    <row r="5784" spans="1:11" x14ac:dyDescent="0.3">
      <c r="A5784" t="s">
        <v>11440</v>
      </c>
      <c r="B5784" t="s">
        <v>12</v>
      </c>
      <c r="C5784" t="s">
        <v>11441</v>
      </c>
      <c r="D5784" t="s">
        <v>11442</v>
      </c>
      <c r="E5784" t="s">
        <v>11443</v>
      </c>
      <c r="F5784" t="s">
        <v>11444</v>
      </c>
      <c r="G5784" s="1">
        <v>43462</v>
      </c>
      <c r="H5784">
        <v>2017</v>
      </c>
      <c r="I5784" t="s">
        <v>32</v>
      </c>
      <c r="J5784" t="s">
        <v>198</v>
      </c>
      <c r="K5784" t="s">
        <v>116</v>
      </c>
    </row>
    <row r="5785" spans="1:11" x14ac:dyDescent="0.3">
      <c r="A5785" t="s">
        <v>11436</v>
      </c>
      <c r="B5785" t="s">
        <v>12</v>
      </c>
      <c r="C5785" t="s">
        <v>11437</v>
      </c>
      <c r="D5785" t="s">
        <v>11438</v>
      </c>
      <c r="E5785" t="s">
        <v>11439</v>
      </c>
      <c r="F5785" t="s">
        <v>15</v>
      </c>
      <c r="G5785" s="1">
        <v>43567</v>
      </c>
      <c r="H5785">
        <v>2016</v>
      </c>
      <c r="I5785" t="s">
        <v>16</v>
      </c>
      <c r="J5785" t="s">
        <v>910</v>
      </c>
      <c r="K5785" t="s">
        <v>2447</v>
      </c>
    </row>
    <row r="5786" spans="1:11" x14ac:dyDescent="0.3">
      <c r="A5786" t="s">
        <v>11432</v>
      </c>
      <c r="B5786" t="s">
        <v>12</v>
      </c>
      <c r="C5786" t="s">
        <v>11433</v>
      </c>
      <c r="D5786" t="s">
        <v>11434</v>
      </c>
      <c r="E5786" t="s">
        <v>11435</v>
      </c>
      <c r="F5786" t="s">
        <v>15</v>
      </c>
      <c r="G5786" s="1">
        <v>43258</v>
      </c>
      <c r="H5786">
        <v>2013</v>
      </c>
      <c r="I5786" t="s">
        <v>16</v>
      </c>
      <c r="J5786" t="s">
        <v>287</v>
      </c>
      <c r="K5786" t="s">
        <v>67</v>
      </c>
    </row>
    <row r="5787" spans="1:11" x14ac:dyDescent="0.3">
      <c r="A5787" t="s">
        <v>11428</v>
      </c>
      <c r="B5787" t="s">
        <v>12</v>
      </c>
      <c r="C5787" t="s">
        <v>11429</v>
      </c>
      <c r="D5787" t="s">
        <v>11430</v>
      </c>
      <c r="E5787" t="s">
        <v>11431</v>
      </c>
      <c r="F5787" t="s">
        <v>39</v>
      </c>
      <c r="G5787" s="1">
        <v>43220</v>
      </c>
      <c r="H5787">
        <v>2005</v>
      </c>
      <c r="I5787" t="s">
        <v>16</v>
      </c>
      <c r="J5787" t="s">
        <v>479</v>
      </c>
      <c r="K5787" t="s">
        <v>170</v>
      </c>
    </row>
    <row r="5788" spans="1:11" x14ac:dyDescent="0.3">
      <c r="A5788" t="s">
        <v>11424</v>
      </c>
      <c r="B5788" t="s">
        <v>12</v>
      </c>
      <c r="C5788" t="s">
        <v>11425</v>
      </c>
      <c r="D5788" t="s">
        <v>11426</v>
      </c>
      <c r="E5788" t="s">
        <v>11427</v>
      </c>
      <c r="F5788" t="s">
        <v>31204</v>
      </c>
      <c r="G5788" s="1">
        <v>43466</v>
      </c>
      <c r="H5788">
        <v>2006</v>
      </c>
      <c r="I5788" t="s">
        <v>179</v>
      </c>
      <c r="J5788" t="s">
        <v>4115</v>
      </c>
      <c r="K5788" t="s">
        <v>384</v>
      </c>
    </row>
    <row r="5789" spans="1:11" x14ac:dyDescent="0.3">
      <c r="A5789" t="s">
        <v>11421</v>
      </c>
      <c r="B5789" t="s">
        <v>12</v>
      </c>
      <c r="C5789" t="s">
        <v>11422</v>
      </c>
      <c r="D5789" t="s">
        <v>11423</v>
      </c>
      <c r="F5789" t="s">
        <v>15</v>
      </c>
      <c r="G5789" s="1">
        <v>43160</v>
      </c>
      <c r="H5789">
        <v>2016</v>
      </c>
      <c r="I5789" t="s">
        <v>32</v>
      </c>
      <c r="J5789" t="s">
        <v>1348</v>
      </c>
      <c r="K5789" t="s">
        <v>18</v>
      </c>
    </row>
    <row r="5790" spans="1:11" x14ac:dyDescent="0.3">
      <c r="A5790" t="s">
        <v>11417</v>
      </c>
      <c r="B5790" t="s">
        <v>12</v>
      </c>
      <c r="C5790" t="s">
        <v>11418</v>
      </c>
      <c r="D5790" t="s">
        <v>11419</v>
      </c>
      <c r="E5790" t="s">
        <v>11420</v>
      </c>
      <c r="F5790" t="s">
        <v>213</v>
      </c>
      <c r="G5790" s="1">
        <v>42740</v>
      </c>
      <c r="H5790">
        <v>2016</v>
      </c>
      <c r="I5790" t="s">
        <v>730</v>
      </c>
      <c r="J5790" t="s">
        <v>115</v>
      </c>
      <c r="K5790" t="s">
        <v>41</v>
      </c>
    </row>
    <row r="5791" spans="1:11" x14ac:dyDescent="0.3">
      <c r="A5791" t="s">
        <v>11413</v>
      </c>
      <c r="B5791" t="s">
        <v>12</v>
      </c>
      <c r="C5791" t="s">
        <v>11414</v>
      </c>
      <c r="D5791" t="s">
        <v>11415</v>
      </c>
      <c r="E5791" t="s">
        <v>11416</v>
      </c>
      <c r="F5791" t="s">
        <v>276</v>
      </c>
      <c r="G5791" s="1">
        <v>42824</v>
      </c>
      <c r="H5791">
        <v>2014</v>
      </c>
      <c r="I5791" t="s">
        <v>730</v>
      </c>
      <c r="J5791" t="s">
        <v>460</v>
      </c>
      <c r="K5791" t="s">
        <v>891</v>
      </c>
    </row>
    <row r="5792" spans="1:11" x14ac:dyDescent="0.3">
      <c r="A5792" t="s">
        <v>11411</v>
      </c>
      <c r="B5792" t="s">
        <v>20</v>
      </c>
      <c r="C5792" t="s">
        <v>11412</v>
      </c>
      <c r="F5792" t="s">
        <v>52</v>
      </c>
      <c r="G5792" s="1">
        <v>44377</v>
      </c>
      <c r="H5792">
        <v>2019</v>
      </c>
      <c r="I5792" t="s">
        <v>32</v>
      </c>
      <c r="J5792" t="s">
        <v>25</v>
      </c>
      <c r="K5792" t="s">
        <v>254</v>
      </c>
    </row>
    <row r="5793" spans="1:11" x14ac:dyDescent="0.3">
      <c r="A5793" t="s">
        <v>11407</v>
      </c>
      <c r="B5793" t="s">
        <v>12</v>
      </c>
      <c r="C5793" t="s">
        <v>11408</v>
      </c>
      <c r="D5793" t="s">
        <v>11409</v>
      </c>
      <c r="E5793" t="s">
        <v>11410</v>
      </c>
      <c r="F5793" t="s">
        <v>52</v>
      </c>
      <c r="G5793" s="1">
        <v>43560</v>
      </c>
      <c r="H5793">
        <v>2019</v>
      </c>
      <c r="I5793" t="s">
        <v>32</v>
      </c>
      <c r="J5793" t="s">
        <v>198</v>
      </c>
      <c r="K5793" t="s">
        <v>442</v>
      </c>
    </row>
    <row r="5794" spans="1:11" x14ac:dyDescent="0.3">
      <c r="A5794" t="s">
        <v>11402</v>
      </c>
      <c r="B5794" t="s">
        <v>12</v>
      </c>
      <c r="C5794" t="s">
        <v>11403</v>
      </c>
      <c r="D5794" t="s">
        <v>11404</v>
      </c>
      <c r="E5794" t="s">
        <v>11405</v>
      </c>
      <c r="F5794" t="s">
        <v>11406</v>
      </c>
      <c r="G5794" s="1">
        <v>43459</v>
      </c>
      <c r="H5794">
        <v>2015</v>
      </c>
      <c r="I5794" t="s">
        <v>179</v>
      </c>
      <c r="J5794" t="s">
        <v>310</v>
      </c>
      <c r="K5794" t="s">
        <v>282</v>
      </c>
    </row>
    <row r="5795" spans="1:11" x14ac:dyDescent="0.3">
      <c r="A5795" t="s">
        <v>11399</v>
      </c>
      <c r="B5795" t="s">
        <v>12</v>
      </c>
      <c r="C5795" t="s">
        <v>11400</v>
      </c>
      <c r="D5795" t="s">
        <v>11397</v>
      </c>
      <c r="E5795" t="s">
        <v>11401</v>
      </c>
      <c r="F5795" t="s">
        <v>52</v>
      </c>
      <c r="G5795" s="1">
        <v>43739</v>
      </c>
      <c r="H5795">
        <v>1995</v>
      </c>
      <c r="I5795" t="s">
        <v>179</v>
      </c>
      <c r="J5795" t="s">
        <v>555</v>
      </c>
      <c r="K5795" t="s">
        <v>288</v>
      </c>
    </row>
    <row r="5796" spans="1:11" x14ac:dyDescent="0.3">
      <c r="A5796" t="s">
        <v>11395</v>
      </c>
      <c r="B5796" t="s">
        <v>12</v>
      </c>
      <c r="C5796" t="s">
        <v>11396</v>
      </c>
      <c r="D5796" t="s">
        <v>11397</v>
      </c>
      <c r="E5796" t="s">
        <v>11398</v>
      </c>
      <c r="F5796" t="s">
        <v>52</v>
      </c>
      <c r="G5796" s="1">
        <v>43739</v>
      </c>
      <c r="H5796">
        <v>2003</v>
      </c>
      <c r="I5796" t="s">
        <v>179</v>
      </c>
      <c r="J5796" t="s">
        <v>830</v>
      </c>
      <c r="K5796" t="s">
        <v>288</v>
      </c>
    </row>
    <row r="5797" spans="1:11" x14ac:dyDescent="0.3">
      <c r="A5797" t="s">
        <v>11392</v>
      </c>
      <c r="B5797" t="s">
        <v>20</v>
      </c>
      <c r="C5797" t="s">
        <v>11393</v>
      </c>
      <c r="E5797" t="s">
        <v>11394</v>
      </c>
      <c r="F5797" t="s">
        <v>82</v>
      </c>
      <c r="G5797" s="1">
        <v>43449</v>
      </c>
      <c r="H5797">
        <v>2014</v>
      </c>
      <c r="I5797" t="s">
        <v>32</v>
      </c>
      <c r="J5797" t="s">
        <v>253</v>
      </c>
      <c r="K5797" t="s">
        <v>2678</v>
      </c>
    </row>
    <row r="5798" spans="1:11" x14ac:dyDescent="0.3">
      <c r="A5798" t="s">
        <v>11387</v>
      </c>
      <c r="B5798" t="s">
        <v>12</v>
      </c>
      <c r="C5798" t="s">
        <v>11388</v>
      </c>
      <c r="D5798" t="s">
        <v>11389</v>
      </c>
      <c r="E5798" t="s">
        <v>11390</v>
      </c>
      <c r="F5798" t="s">
        <v>11391</v>
      </c>
      <c r="G5798" s="1">
        <v>43170</v>
      </c>
      <c r="H5798">
        <v>2017</v>
      </c>
      <c r="I5798" t="s">
        <v>32</v>
      </c>
      <c r="J5798" t="s">
        <v>1151</v>
      </c>
      <c r="K5798" t="s">
        <v>181</v>
      </c>
    </row>
    <row r="5799" spans="1:11" x14ac:dyDescent="0.3">
      <c r="A5799" t="s">
        <v>11383</v>
      </c>
      <c r="B5799" t="s">
        <v>12</v>
      </c>
      <c r="C5799" t="s">
        <v>11384</v>
      </c>
      <c r="D5799" t="s">
        <v>11385</v>
      </c>
      <c r="E5799" t="s">
        <v>11386</v>
      </c>
      <c r="F5799" t="s">
        <v>31097</v>
      </c>
      <c r="G5799" s="1">
        <v>42968</v>
      </c>
      <c r="H5799">
        <v>2016</v>
      </c>
      <c r="I5799" t="s">
        <v>32</v>
      </c>
      <c r="J5799" t="s">
        <v>1151</v>
      </c>
      <c r="K5799" t="s">
        <v>199</v>
      </c>
    </row>
    <row r="5800" spans="1:11" x14ac:dyDescent="0.3">
      <c r="A5800" t="s">
        <v>11380</v>
      </c>
      <c r="B5800" t="s">
        <v>20</v>
      </c>
      <c r="C5800" t="s">
        <v>11381</v>
      </c>
      <c r="E5800" t="s">
        <v>11382</v>
      </c>
      <c r="F5800" t="s">
        <v>15</v>
      </c>
      <c r="G5800" s="1">
        <v>42826</v>
      </c>
      <c r="H5800">
        <v>2013</v>
      </c>
      <c r="I5800" t="s">
        <v>16</v>
      </c>
      <c r="J5800" t="s">
        <v>25</v>
      </c>
      <c r="K5800" t="s">
        <v>541</v>
      </c>
    </row>
    <row r="5801" spans="1:11" x14ac:dyDescent="0.3">
      <c r="A5801" t="s">
        <v>11377</v>
      </c>
      <c r="B5801" t="s">
        <v>12</v>
      </c>
      <c r="C5801" t="s">
        <v>11378</v>
      </c>
      <c r="D5801" t="s">
        <v>9589</v>
      </c>
      <c r="E5801" t="s">
        <v>11379</v>
      </c>
      <c r="F5801" t="s">
        <v>15</v>
      </c>
      <c r="G5801" s="1">
        <v>43101</v>
      </c>
      <c r="H5801">
        <v>2006</v>
      </c>
      <c r="I5801" t="s">
        <v>16</v>
      </c>
      <c r="J5801" t="s">
        <v>180</v>
      </c>
      <c r="K5801" t="s">
        <v>170</v>
      </c>
    </row>
    <row r="5802" spans="1:11" x14ac:dyDescent="0.3">
      <c r="A5802" t="s">
        <v>11373</v>
      </c>
      <c r="B5802" t="s">
        <v>12</v>
      </c>
      <c r="C5802" t="s">
        <v>11374</v>
      </c>
      <c r="D5802" t="s">
        <v>11375</v>
      </c>
      <c r="E5802" t="s">
        <v>11376</v>
      </c>
      <c r="F5802" t="s">
        <v>52</v>
      </c>
      <c r="G5802" s="1">
        <v>43916</v>
      </c>
      <c r="H5802">
        <v>2019</v>
      </c>
      <c r="I5802" t="s">
        <v>16</v>
      </c>
      <c r="J5802" t="s">
        <v>1298</v>
      </c>
      <c r="K5802" t="s">
        <v>193</v>
      </c>
    </row>
    <row r="5803" spans="1:11" x14ac:dyDescent="0.3">
      <c r="A5803" t="s">
        <v>11369</v>
      </c>
      <c r="B5803" t="s">
        <v>20</v>
      </c>
      <c r="C5803" t="s">
        <v>11370</v>
      </c>
      <c r="D5803" t="s">
        <v>11371</v>
      </c>
      <c r="E5803" t="s">
        <v>11372</v>
      </c>
      <c r="F5803" t="s">
        <v>31289</v>
      </c>
      <c r="G5803" s="1">
        <v>44377</v>
      </c>
      <c r="H5803">
        <v>2020</v>
      </c>
      <c r="I5803" t="s">
        <v>16</v>
      </c>
      <c r="J5803" t="s">
        <v>25</v>
      </c>
      <c r="K5803" t="s">
        <v>7647</v>
      </c>
    </row>
    <row r="5804" spans="1:11" x14ac:dyDescent="0.3">
      <c r="A5804" t="s">
        <v>11366</v>
      </c>
      <c r="B5804" t="s">
        <v>20</v>
      </c>
      <c r="C5804" t="s">
        <v>11367</v>
      </c>
      <c r="E5804" t="s">
        <v>11368</v>
      </c>
      <c r="F5804" t="s">
        <v>5879</v>
      </c>
      <c r="G5804" s="1">
        <v>42826</v>
      </c>
      <c r="H5804">
        <v>2016</v>
      </c>
      <c r="I5804" t="s">
        <v>32</v>
      </c>
      <c r="J5804" t="s">
        <v>25</v>
      </c>
      <c r="K5804" t="s">
        <v>4119</v>
      </c>
    </row>
    <row r="5805" spans="1:11" x14ac:dyDescent="0.3">
      <c r="A5805" t="s">
        <v>11363</v>
      </c>
      <c r="B5805" t="s">
        <v>12</v>
      </c>
      <c r="C5805" t="s">
        <v>11364</v>
      </c>
      <c r="D5805" t="s">
        <v>1925</v>
      </c>
      <c r="E5805" t="s">
        <v>11365</v>
      </c>
      <c r="F5805" t="s">
        <v>52</v>
      </c>
      <c r="G5805" s="1">
        <v>43191</v>
      </c>
      <c r="H5805">
        <v>1995</v>
      </c>
      <c r="I5805" t="s">
        <v>389</v>
      </c>
      <c r="J5805" t="s">
        <v>369</v>
      </c>
      <c r="K5805" t="s">
        <v>390</v>
      </c>
    </row>
    <row r="5806" spans="1:11" x14ac:dyDescent="0.3">
      <c r="A5806" t="s">
        <v>11360</v>
      </c>
      <c r="B5806" t="s">
        <v>12</v>
      </c>
      <c r="C5806" t="s">
        <v>11361</v>
      </c>
      <c r="D5806" t="s">
        <v>11358</v>
      </c>
      <c r="E5806" t="s">
        <v>11362</v>
      </c>
      <c r="F5806" t="s">
        <v>52</v>
      </c>
      <c r="G5806" s="1">
        <v>43191</v>
      </c>
      <c r="H5806">
        <v>2001</v>
      </c>
      <c r="I5806" t="s">
        <v>389</v>
      </c>
      <c r="J5806" t="s">
        <v>1047</v>
      </c>
      <c r="K5806" t="s">
        <v>767</v>
      </c>
    </row>
    <row r="5807" spans="1:11" x14ac:dyDescent="0.3">
      <c r="A5807" t="s">
        <v>11356</v>
      </c>
      <c r="B5807" t="s">
        <v>12</v>
      </c>
      <c r="C5807" t="s">
        <v>11357</v>
      </c>
      <c r="D5807" t="s">
        <v>11358</v>
      </c>
      <c r="E5807" t="s">
        <v>11359</v>
      </c>
      <c r="F5807" t="s">
        <v>52</v>
      </c>
      <c r="G5807" s="1">
        <v>43191</v>
      </c>
      <c r="H5807">
        <v>2004</v>
      </c>
      <c r="I5807" t="s">
        <v>389</v>
      </c>
      <c r="J5807" t="s">
        <v>369</v>
      </c>
      <c r="K5807" t="s">
        <v>767</v>
      </c>
    </row>
    <row r="5808" spans="1:11" x14ac:dyDescent="0.3">
      <c r="A5808" t="s">
        <v>11352</v>
      </c>
      <c r="B5808" t="s">
        <v>12</v>
      </c>
      <c r="C5808" t="s">
        <v>11353</v>
      </c>
      <c r="D5808" t="s">
        <v>11354</v>
      </c>
      <c r="E5808" t="s">
        <v>11355</v>
      </c>
      <c r="F5808" t="s">
        <v>687</v>
      </c>
      <c r="G5808" s="1">
        <v>43160</v>
      </c>
      <c r="H5808">
        <v>2017</v>
      </c>
      <c r="I5808" t="s">
        <v>32</v>
      </c>
      <c r="J5808" t="s">
        <v>169</v>
      </c>
      <c r="K5808" t="s">
        <v>5092</v>
      </c>
    </row>
    <row r="5809" spans="1:11" x14ac:dyDescent="0.3">
      <c r="A5809" t="s">
        <v>11349</v>
      </c>
      <c r="B5809" t="s">
        <v>12</v>
      </c>
      <c r="C5809" t="s">
        <v>11350</v>
      </c>
      <c r="D5809" t="s">
        <v>107</v>
      </c>
      <c r="E5809" t="s">
        <v>11351</v>
      </c>
      <c r="F5809" t="s">
        <v>39</v>
      </c>
      <c r="G5809" s="1">
        <v>42804</v>
      </c>
      <c r="H5809">
        <v>2015</v>
      </c>
      <c r="I5809" t="s">
        <v>16</v>
      </c>
      <c r="J5809" t="s">
        <v>95</v>
      </c>
      <c r="K5809" t="s">
        <v>101</v>
      </c>
    </row>
    <row r="5810" spans="1:11" x14ac:dyDescent="0.3">
      <c r="A5810" t="s">
        <v>11345</v>
      </c>
      <c r="B5810" t="s">
        <v>12</v>
      </c>
      <c r="C5810" t="s">
        <v>11346</v>
      </c>
      <c r="D5810" t="s">
        <v>11347</v>
      </c>
      <c r="E5810" t="s">
        <v>11348</v>
      </c>
      <c r="F5810" t="s">
        <v>52</v>
      </c>
      <c r="G5810" s="1">
        <v>43567</v>
      </c>
      <c r="H5810">
        <v>2017</v>
      </c>
      <c r="I5810" t="s">
        <v>179</v>
      </c>
      <c r="J5810" t="s">
        <v>315</v>
      </c>
      <c r="K5810" t="s">
        <v>737</v>
      </c>
    </row>
    <row r="5811" spans="1:11" x14ac:dyDescent="0.3">
      <c r="A5811" t="s">
        <v>11341</v>
      </c>
      <c r="B5811" t="s">
        <v>12</v>
      </c>
      <c r="C5811" t="s">
        <v>11342</v>
      </c>
      <c r="D5811" t="s">
        <v>11343</v>
      </c>
      <c r="E5811" t="s">
        <v>11344</v>
      </c>
      <c r="F5811" t="s">
        <v>52</v>
      </c>
      <c r="G5811" s="1">
        <v>42475</v>
      </c>
      <c r="H5811">
        <v>2015</v>
      </c>
      <c r="I5811" t="s">
        <v>730</v>
      </c>
      <c r="J5811" t="s">
        <v>115</v>
      </c>
      <c r="K5811" t="s">
        <v>3377</v>
      </c>
    </row>
    <row r="5812" spans="1:11" x14ac:dyDescent="0.3">
      <c r="A5812" t="s">
        <v>11337</v>
      </c>
      <c r="B5812" t="s">
        <v>12</v>
      </c>
      <c r="C5812" t="s">
        <v>11338</v>
      </c>
      <c r="D5812" t="s">
        <v>11339</v>
      </c>
      <c r="E5812" t="s">
        <v>11340</v>
      </c>
      <c r="F5812" t="s">
        <v>89</v>
      </c>
      <c r="G5812" s="1">
        <v>43306</v>
      </c>
      <c r="H5812">
        <v>2010</v>
      </c>
      <c r="I5812" t="s">
        <v>32</v>
      </c>
      <c r="J5812" t="s">
        <v>536</v>
      </c>
      <c r="K5812" t="s">
        <v>732</v>
      </c>
    </row>
    <row r="5813" spans="1:11" x14ac:dyDescent="0.3">
      <c r="A5813" t="s">
        <v>11334</v>
      </c>
      <c r="B5813" t="s">
        <v>20</v>
      </c>
      <c r="C5813" t="s">
        <v>11335</v>
      </c>
      <c r="E5813" t="s">
        <v>11336</v>
      </c>
      <c r="F5813" t="s">
        <v>31289</v>
      </c>
      <c r="G5813" s="1">
        <v>43255</v>
      </c>
      <c r="H5813">
        <v>2016</v>
      </c>
      <c r="I5813" t="s">
        <v>32</v>
      </c>
      <c r="J5813" t="s">
        <v>25</v>
      </c>
      <c r="K5813" t="s">
        <v>90</v>
      </c>
    </row>
    <row r="5814" spans="1:11" x14ac:dyDescent="0.3">
      <c r="A5814" t="s">
        <v>11330</v>
      </c>
      <c r="B5814" t="s">
        <v>12</v>
      </c>
      <c r="C5814" t="s">
        <v>11331</v>
      </c>
      <c r="D5814" t="s">
        <v>11332</v>
      </c>
      <c r="E5814" t="s">
        <v>11333</v>
      </c>
      <c r="F5814" t="s">
        <v>52</v>
      </c>
      <c r="G5814" s="1">
        <v>44377</v>
      </c>
      <c r="H5814">
        <v>2019</v>
      </c>
      <c r="I5814" t="s">
        <v>179</v>
      </c>
      <c r="J5814" t="s">
        <v>625</v>
      </c>
      <c r="K5814" t="s">
        <v>181</v>
      </c>
    </row>
    <row r="5815" spans="1:11" x14ac:dyDescent="0.3">
      <c r="A5815" t="s">
        <v>11326</v>
      </c>
      <c r="B5815" t="s">
        <v>12</v>
      </c>
      <c r="C5815" t="s">
        <v>11327</v>
      </c>
      <c r="D5815" t="s">
        <v>11328</v>
      </c>
      <c r="E5815" t="s">
        <v>11329</v>
      </c>
      <c r="F5815" t="s">
        <v>89</v>
      </c>
      <c r="G5815" s="1">
        <v>43357</v>
      </c>
      <c r="H5815">
        <v>2002</v>
      </c>
      <c r="I5815" t="s">
        <v>32</v>
      </c>
      <c r="J5815" t="s">
        <v>132</v>
      </c>
      <c r="K5815" t="s">
        <v>170</v>
      </c>
    </row>
    <row r="5816" spans="1:11" x14ac:dyDescent="0.3">
      <c r="A5816" t="s">
        <v>11322</v>
      </c>
      <c r="B5816" t="s">
        <v>12</v>
      </c>
      <c r="C5816" t="s">
        <v>11323</v>
      </c>
      <c r="D5816" t="s">
        <v>11324</v>
      </c>
      <c r="E5816" t="s">
        <v>11325</v>
      </c>
      <c r="F5816" t="s">
        <v>89</v>
      </c>
      <c r="G5816" s="1">
        <v>43348</v>
      </c>
      <c r="H5816">
        <v>2009</v>
      </c>
      <c r="I5816" t="s">
        <v>16</v>
      </c>
      <c r="J5816" t="s">
        <v>570</v>
      </c>
      <c r="K5816" t="s">
        <v>101</v>
      </c>
    </row>
    <row r="5817" spans="1:11" x14ac:dyDescent="0.3">
      <c r="A5817" t="s">
        <v>11318</v>
      </c>
      <c r="B5817" t="s">
        <v>12</v>
      </c>
      <c r="C5817" t="s">
        <v>11319</v>
      </c>
      <c r="D5817" t="s">
        <v>11320</v>
      </c>
      <c r="E5817" t="s">
        <v>11321</v>
      </c>
      <c r="F5817" t="s">
        <v>114</v>
      </c>
      <c r="G5817" s="1">
        <v>43344</v>
      </c>
      <c r="H5817">
        <v>2015</v>
      </c>
      <c r="I5817" t="s">
        <v>32</v>
      </c>
      <c r="J5817" t="s">
        <v>536</v>
      </c>
      <c r="K5817" t="s">
        <v>966</v>
      </c>
    </row>
    <row r="5818" spans="1:11" x14ac:dyDescent="0.3">
      <c r="A5818" t="s">
        <v>11314</v>
      </c>
      <c r="B5818" t="s">
        <v>12</v>
      </c>
      <c r="C5818" t="s">
        <v>11315</v>
      </c>
      <c r="D5818" t="s">
        <v>11316</v>
      </c>
      <c r="E5818" t="s">
        <v>11317</v>
      </c>
      <c r="F5818" t="s">
        <v>15</v>
      </c>
      <c r="G5818" s="1">
        <v>43830</v>
      </c>
      <c r="H5818">
        <v>2009</v>
      </c>
      <c r="I5818" t="s">
        <v>16</v>
      </c>
      <c r="J5818" t="s">
        <v>115</v>
      </c>
      <c r="K5818" t="s">
        <v>170</v>
      </c>
    </row>
    <row r="5819" spans="1:11" x14ac:dyDescent="0.3">
      <c r="A5819" t="s">
        <v>11311</v>
      </c>
      <c r="B5819" t="s">
        <v>12</v>
      </c>
      <c r="C5819" t="s">
        <v>11312</v>
      </c>
      <c r="D5819" t="s">
        <v>11313</v>
      </c>
      <c r="F5819" t="s">
        <v>31203</v>
      </c>
      <c r="G5819" s="1">
        <v>42962</v>
      </c>
      <c r="H5819">
        <v>2017</v>
      </c>
      <c r="I5819" t="s">
        <v>32</v>
      </c>
      <c r="J5819" t="s">
        <v>109</v>
      </c>
      <c r="K5819" t="s">
        <v>18</v>
      </c>
    </row>
    <row r="5820" spans="1:11" x14ac:dyDescent="0.3">
      <c r="A5820" t="s">
        <v>11307</v>
      </c>
      <c r="B5820" t="s">
        <v>12</v>
      </c>
      <c r="C5820" t="s">
        <v>11308</v>
      </c>
      <c r="D5820" t="s">
        <v>11309</v>
      </c>
      <c r="E5820" t="s">
        <v>11310</v>
      </c>
      <c r="F5820" t="s">
        <v>52</v>
      </c>
      <c r="G5820" s="1">
        <v>43009</v>
      </c>
      <c r="H5820">
        <v>2013</v>
      </c>
      <c r="I5820" t="s">
        <v>83</v>
      </c>
      <c r="J5820" t="s">
        <v>925</v>
      </c>
      <c r="K5820" t="s">
        <v>767</v>
      </c>
    </row>
    <row r="5821" spans="1:11" x14ac:dyDescent="0.3">
      <c r="A5821" t="s">
        <v>11303</v>
      </c>
      <c r="B5821" t="s">
        <v>12</v>
      </c>
      <c r="C5821" t="s">
        <v>11304</v>
      </c>
      <c r="D5821" t="s">
        <v>11305</v>
      </c>
      <c r="E5821" t="s">
        <v>11306</v>
      </c>
      <c r="F5821" t="s">
        <v>52</v>
      </c>
      <c r="G5821" s="1">
        <v>43009</v>
      </c>
      <c r="H5821">
        <v>2010</v>
      </c>
      <c r="I5821" t="s">
        <v>83</v>
      </c>
      <c r="J5821" t="s">
        <v>925</v>
      </c>
      <c r="K5821" t="s">
        <v>767</v>
      </c>
    </row>
    <row r="5822" spans="1:11" x14ac:dyDescent="0.3">
      <c r="A5822" t="s">
        <v>11299</v>
      </c>
      <c r="B5822" t="s">
        <v>12</v>
      </c>
      <c r="C5822" t="s">
        <v>11300</v>
      </c>
      <c r="D5822" t="s">
        <v>11301</v>
      </c>
      <c r="E5822" t="s">
        <v>11302</v>
      </c>
      <c r="F5822" t="s">
        <v>52</v>
      </c>
      <c r="G5822" s="1">
        <v>43009</v>
      </c>
      <c r="H5822">
        <v>2015</v>
      </c>
      <c r="I5822" t="s">
        <v>83</v>
      </c>
      <c r="J5822" t="s">
        <v>925</v>
      </c>
      <c r="K5822" t="s">
        <v>767</v>
      </c>
    </row>
    <row r="5823" spans="1:11" x14ac:dyDescent="0.3">
      <c r="A5823" t="s">
        <v>11295</v>
      </c>
      <c r="B5823" t="s">
        <v>12</v>
      </c>
      <c r="C5823" t="s">
        <v>11296</v>
      </c>
      <c r="D5823" t="s">
        <v>11297</v>
      </c>
      <c r="E5823" t="s">
        <v>11298</v>
      </c>
      <c r="F5823" t="s">
        <v>52</v>
      </c>
      <c r="G5823" s="1">
        <v>43009</v>
      </c>
      <c r="H5823">
        <v>2015</v>
      </c>
      <c r="I5823" t="s">
        <v>83</v>
      </c>
      <c r="J5823" t="s">
        <v>1151</v>
      </c>
      <c r="K5823" t="s">
        <v>767</v>
      </c>
    </row>
    <row r="5824" spans="1:11" x14ac:dyDescent="0.3">
      <c r="A5824" t="s">
        <v>11291</v>
      </c>
      <c r="B5824" t="s">
        <v>12</v>
      </c>
      <c r="C5824" t="s">
        <v>11292</v>
      </c>
      <c r="D5824" t="s">
        <v>11293</v>
      </c>
      <c r="E5824" t="s">
        <v>11294</v>
      </c>
      <c r="F5824" t="s">
        <v>52</v>
      </c>
      <c r="G5824" s="1">
        <v>43009</v>
      </c>
      <c r="H5824">
        <v>2016</v>
      </c>
      <c r="I5824" t="s">
        <v>83</v>
      </c>
      <c r="J5824" t="s">
        <v>2714</v>
      </c>
      <c r="K5824" t="s">
        <v>767</v>
      </c>
    </row>
    <row r="5825" spans="1:11" x14ac:dyDescent="0.3">
      <c r="A5825" t="s">
        <v>11287</v>
      </c>
      <c r="B5825" t="s">
        <v>12</v>
      </c>
      <c r="C5825" t="s">
        <v>11288</v>
      </c>
      <c r="D5825" t="s">
        <v>11289</v>
      </c>
      <c r="E5825" t="s">
        <v>11290</v>
      </c>
      <c r="F5825" t="s">
        <v>31289</v>
      </c>
      <c r="G5825" s="1">
        <v>44377</v>
      </c>
      <c r="H5825">
        <v>2021</v>
      </c>
      <c r="I5825" t="s">
        <v>32</v>
      </c>
      <c r="J5825" t="s">
        <v>310</v>
      </c>
      <c r="K5825" t="s">
        <v>41</v>
      </c>
    </row>
    <row r="5826" spans="1:11" x14ac:dyDescent="0.3">
      <c r="A5826" t="s">
        <v>11284</v>
      </c>
      <c r="B5826" t="s">
        <v>12</v>
      </c>
      <c r="C5826" t="s">
        <v>11285</v>
      </c>
      <c r="D5826" t="s">
        <v>6265</v>
      </c>
      <c r="E5826" t="s">
        <v>11286</v>
      </c>
      <c r="F5826" t="s">
        <v>52</v>
      </c>
      <c r="G5826" s="1">
        <v>43009</v>
      </c>
      <c r="H5826">
        <v>2010</v>
      </c>
      <c r="I5826" t="s">
        <v>140</v>
      </c>
      <c r="J5826" t="s">
        <v>3310</v>
      </c>
      <c r="K5826" t="s">
        <v>767</v>
      </c>
    </row>
    <row r="5827" spans="1:11" x14ac:dyDescent="0.3">
      <c r="A5827" t="s">
        <v>11281</v>
      </c>
      <c r="B5827" t="s">
        <v>12</v>
      </c>
      <c r="C5827" t="s">
        <v>11282</v>
      </c>
      <c r="D5827" t="s">
        <v>11275</v>
      </c>
      <c r="E5827" t="s">
        <v>11283</v>
      </c>
      <c r="F5827" t="s">
        <v>31097</v>
      </c>
      <c r="G5827" s="1">
        <v>43009</v>
      </c>
      <c r="H5827">
        <v>2011</v>
      </c>
      <c r="I5827" t="s">
        <v>83</v>
      </c>
      <c r="J5827" t="s">
        <v>1408</v>
      </c>
      <c r="K5827" t="s">
        <v>767</v>
      </c>
    </row>
    <row r="5828" spans="1:11" x14ac:dyDescent="0.3">
      <c r="A5828" t="s">
        <v>11277</v>
      </c>
      <c r="B5828" t="s">
        <v>12</v>
      </c>
      <c r="C5828" t="s">
        <v>11278</v>
      </c>
      <c r="D5828" t="s">
        <v>11279</v>
      </c>
      <c r="E5828" t="s">
        <v>11280</v>
      </c>
      <c r="F5828" t="s">
        <v>31097</v>
      </c>
      <c r="G5828" s="1">
        <v>43009</v>
      </c>
      <c r="H5828">
        <v>2016</v>
      </c>
      <c r="I5828" t="s">
        <v>83</v>
      </c>
      <c r="J5828" t="s">
        <v>1047</v>
      </c>
      <c r="K5828" t="s">
        <v>767</v>
      </c>
    </row>
    <row r="5829" spans="1:11" x14ac:dyDescent="0.3">
      <c r="A5829" t="s">
        <v>11273</v>
      </c>
      <c r="B5829" t="s">
        <v>12</v>
      </c>
      <c r="C5829" t="s">
        <v>11274</v>
      </c>
      <c r="D5829" t="s">
        <v>11275</v>
      </c>
      <c r="E5829" t="s">
        <v>11276</v>
      </c>
      <c r="F5829" t="s">
        <v>52</v>
      </c>
      <c r="G5829" s="1">
        <v>43009</v>
      </c>
      <c r="H5829">
        <v>2012</v>
      </c>
      <c r="I5829" t="s">
        <v>83</v>
      </c>
      <c r="J5829" t="s">
        <v>1047</v>
      </c>
      <c r="K5829" t="s">
        <v>767</v>
      </c>
    </row>
    <row r="5830" spans="1:11" x14ac:dyDescent="0.3">
      <c r="A5830" t="s">
        <v>11269</v>
      </c>
      <c r="B5830" t="s">
        <v>12</v>
      </c>
      <c r="C5830" t="s">
        <v>11270</v>
      </c>
      <c r="D5830" t="s">
        <v>11271</v>
      </c>
      <c r="E5830" t="s">
        <v>11272</v>
      </c>
      <c r="F5830" t="s">
        <v>52</v>
      </c>
      <c r="G5830" s="1">
        <v>43009</v>
      </c>
      <c r="H5830">
        <v>2017</v>
      </c>
      <c r="I5830" t="s">
        <v>83</v>
      </c>
      <c r="J5830" t="s">
        <v>3310</v>
      </c>
      <c r="K5830" t="s">
        <v>767</v>
      </c>
    </row>
    <row r="5831" spans="1:11" x14ac:dyDescent="0.3">
      <c r="A5831" t="s">
        <v>11265</v>
      </c>
      <c r="B5831" t="s">
        <v>12</v>
      </c>
      <c r="C5831" t="s">
        <v>11266</v>
      </c>
      <c r="D5831" t="s">
        <v>11267</v>
      </c>
      <c r="E5831" t="s">
        <v>11268</v>
      </c>
      <c r="F5831" t="s">
        <v>52</v>
      </c>
      <c r="G5831" s="1">
        <v>43307</v>
      </c>
      <c r="H5831">
        <v>2015</v>
      </c>
      <c r="I5831" t="s">
        <v>186</v>
      </c>
      <c r="J5831" t="s">
        <v>287</v>
      </c>
      <c r="K5831" t="s">
        <v>288</v>
      </c>
    </row>
    <row r="5832" spans="1:11" x14ac:dyDescent="0.3">
      <c r="A5832" t="s">
        <v>11262</v>
      </c>
      <c r="B5832" t="s">
        <v>12</v>
      </c>
      <c r="C5832" t="s">
        <v>11263</v>
      </c>
      <c r="D5832" t="s">
        <v>8655</v>
      </c>
      <c r="E5832" t="s">
        <v>11264</v>
      </c>
      <c r="F5832" t="s">
        <v>5879</v>
      </c>
      <c r="G5832" s="1">
        <v>43331</v>
      </c>
      <c r="H5832">
        <v>2013</v>
      </c>
      <c r="I5832" t="s">
        <v>16</v>
      </c>
      <c r="J5832" t="s">
        <v>180</v>
      </c>
      <c r="K5832" t="s">
        <v>73</v>
      </c>
    </row>
    <row r="5833" spans="1:11" x14ac:dyDescent="0.3">
      <c r="A5833" t="s">
        <v>11259</v>
      </c>
      <c r="B5833" t="s">
        <v>12</v>
      </c>
      <c r="C5833" t="s">
        <v>11260</v>
      </c>
      <c r="D5833" t="s">
        <v>5046</v>
      </c>
      <c r="E5833" t="s">
        <v>11261</v>
      </c>
      <c r="F5833" t="s">
        <v>15</v>
      </c>
      <c r="G5833" s="1">
        <v>43191</v>
      </c>
      <c r="H5833">
        <v>1995</v>
      </c>
      <c r="I5833" t="s">
        <v>24</v>
      </c>
      <c r="J5833" t="s">
        <v>5621</v>
      </c>
      <c r="K5833" t="s">
        <v>3474</v>
      </c>
    </row>
    <row r="5834" spans="1:11" x14ac:dyDescent="0.3">
      <c r="A5834" t="s">
        <v>11256</v>
      </c>
      <c r="B5834" t="s">
        <v>12</v>
      </c>
      <c r="C5834" t="s">
        <v>11257</v>
      </c>
      <c r="D5834" t="s">
        <v>2342</v>
      </c>
      <c r="E5834" t="s">
        <v>11258</v>
      </c>
      <c r="F5834" t="s">
        <v>52</v>
      </c>
      <c r="G5834" s="1">
        <v>43405</v>
      </c>
      <c r="H5834">
        <v>1998</v>
      </c>
      <c r="I5834" t="s">
        <v>179</v>
      </c>
      <c r="J5834" t="s">
        <v>95</v>
      </c>
      <c r="K5834" t="s">
        <v>1827</v>
      </c>
    </row>
    <row r="5835" spans="1:11" x14ac:dyDescent="0.3">
      <c r="A5835" t="s">
        <v>11251</v>
      </c>
      <c r="B5835" t="s">
        <v>12</v>
      </c>
      <c r="C5835" t="s">
        <v>11252</v>
      </c>
      <c r="D5835" t="s">
        <v>11253</v>
      </c>
      <c r="E5835" t="s">
        <v>11254</v>
      </c>
      <c r="F5835" t="s">
        <v>31086</v>
      </c>
      <c r="G5835" s="1">
        <v>44105</v>
      </c>
      <c r="H5835">
        <v>1992</v>
      </c>
      <c r="I5835" t="s">
        <v>179</v>
      </c>
      <c r="J5835" t="s">
        <v>249</v>
      </c>
      <c r="K5835" t="s">
        <v>11255</v>
      </c>
    </row>
    <row r="5836" spans="1:11" x14ac:dyDescent="0.3">
      <c r="A5836" t="s">
        <v>11247</v>
      </c>
      <c r="B5836" t="s">
        <v>12</v>
      </c>
      <c r="C5836" t="s">
        <v>11248</v>
      </c>
      <c r="D5836" t="s">
        <v>11249</v>
      </c>
      <c r="E5836" t="s">
        <v>11250</v>
      </c>
      <c r="F5836" t="s">
        <v>31289</v>
      </c>
      <c r="G5836" s="1">
        <v>44377</v>
      </c>
      <c r="H5836">
        <v>2021</v>
      </c>
      <c r="I5836" t="s">
        <v>32</v>
      </c>
      <c r="J5836" t="s">
        <v>460</v>
      </c>
      <c r="K5836" t="s">
        <v>480</v>
      </c>
    </row>
    <row r="5837" spans="1:11" x14ac:dyDescent="0.3">
      <c r="A5837" t="s">
        <v>11244</v>
      </c>
      <c r="B5837" t="s">
        <v>20</v>
      </c>
      <c r="C5837" t="s">
        <v>11245</v>
      </c>
      <c r="E5837" t="s">
        <v>11246</v>
      </c>
      <c r="F5837" t="s">
        <v>2031</v>
      </c>
      <c r="G5837" s="1">
        <v>43100</v>
      </c>
      <c r="H5837">
        <v>2016</v>
      </c>
      <c r="I5837" t="s">
        <v>83</v>
      </c>
      <c r="J5837" t="s">
        <v>25</v>
      </c>
      <c r="K5837" t="s">
        <v>372</v>
      </c>
    </row>
    <row r="5838" spans="1:11" x14ac:dyDescent="0.3">
      <c r="A5838" t="s">
        <v>11240</v>
      </c>
      <c r="B5838" t="s">
        <v>20</v>
      </c>
      <c r="C5838" t="s">
        <v>11241</v>
      </c>
      <c r="E5838" t="s">
        <v>11242</v>
      </c>
      <c r="F5838" t="s">
        <v>52</v>
      </c>
      <c r="G5838" s="1">
        <v>43151</v>
      </c>
      <c r="H5838">
        <v>2017</v>
      </c>
      <c r="I5838" t="s">
        <v>32</v>
      </c>
      <c r="J5838" t="s">
        <v>1051</v>
      </c>
      <c r="K5838" t="s">
        <v>11243</v>
      </c>
    </row>
    <row r="5839" spans="1:11" x14ac:dyDescent="0.3">
      <c r="A5839" t="s">
        <v>11236</v>
      </c>
      <c r="B5839" t="s">
        <v>12</v>
      </c>
      <c r="C5839" t="s">
        <v>11237</v>
      </c>
      <c r="D5839" t="s">
        <v>11238</v>
      </c>
      <c r="E5839" t="s">
        <v>11239</v>
      </c>
      <c r="F5839" t="s">
        <v>52</v>
      </c>
      <c r="G5839" s="1">
        <v>43594</v>
      </c>
      <c r="H5839">
        <v>2018</v>
      </c>
      <c r="I5839" t="s">
        <v>186</v>
      </c>
      <c r="J5839" t="s">
        <v>364</v>
      </c>
      <c r="K5839" t="s">
        <v>199</v>
      </c>
    </row>
    <row r="5840" spans="1:11" x14ac:dyDescent="0.3">
      <c r="A5840" t="s">
        <v>11233</v>
      </c>
      <c r="B5840" t="s">
        <v>20</v>
      </c>
      <c r="C5840" t="s">
        <v>11234</v>
      </c>
      <c r="E5840" t="s">
        <v>11235</v>
      </c>
      <c r="F5840" t="s">
        <v>52</v>
      </c>
      <c r="G5840" s="1">
        <v>42369</v>
      </c>
      <c r="H5840">
        <v>2015</v>
      </c>
      <c r="I5840" t="s">
        <v>16</v>
      </c>
      <c r="J5840" t="s">
        <v>25</v>
      </c>
      <c r="K5840" t="s">
        <v>2924</v>
      </c>
    </row>
    <row r="5841" spans="1:11" x14ac:dyDescent="0.3">
      <c r="A5841" t="s">
        <v>11230</v>
      </c>
      <c r="B5841" t="s">
        <v>20</v>
      </c>
      <c r="C5841" t="s">
        <v>11231</v>
      </c>
      <c r="F5841" t="s">
        <v>82</v>
      </c>
      <c r="G5841" s="1">
        <v>42583</v>
      </c>
      <c r="H5841">
        <v>2016</v>
      </c>
      <c r="I5841" t="s">
        <v>24</v>
      </c>
      <c r="J5841" t="s">
        <v>25</v>
      </c>
      <c r="K5841" t="s">
        <v>11232</v>
      </c>
    </row>
    <row r="5842" spans="1:11" x14ac:dyDescent="0.3">
      <c r="A5842" t="s">
        <v>11227</v>
      </c>
      <c r="B5842" t="s">
        <v>12</v>
      </c>
      <c r="C5842" t="s">
        <v>11228</v>
      </c>
      <c r="D5842" t="s">
        <v>7513</v>
      </c>
      <c r="E5842" t="s">
        <v>11229</v>
      </c>
      <c r="F5842" t="s">
        <v>15</v>
      </c>
      <c r="G5842" s="1">
        <v>43830</v>
      </c>
      <c r="H5842">
        <v>1972</v>
      </c>
      <c r="I5842" t="s">
        <v>24</v>
      </c>
      <c r="J5842" t="s">
        <v>1258</v>
      </c>
      <c r="K5842" t="s">
        <v>7515</v>
      </c>
    </row>
    <row r="5843" spans="1:11" x14ac:dyDescent="0.3">
      <c r="A5843" t="s">
        <v>11223</v>
      </c>
      <c r="B5843" t="s">
        <v>12</v>
      </c>
      <c r="C5843" t="s">
        <v>11224</v>
      </c>
      <c r="D5843" t="s">
        <v>11225</v>
      </c>
      <c r="E5843" t="s">
        <v>11226</v>
      </c>
      <c r="F5843" t="s">
        <v>15</v>
      </c>
      <c r="G5843" s="1">
        <v>43830</v>
      </c>
      <c r="H5843">
        <v>1982</v>
      </c>
      <c r="I5843" t="s">
        <v>16</v>
      </c>
      <c r="J5843" t="s">
        <v>192</v>
      </c>
      <c r="K5843" t="s">
        <v>67</v>
      </c>
    </row>
    <row r="5844" spans="1:11" x14ac:dyDescent="0.3">
      <c r="A5844" t="s">
        <v>11219</v>
      </c>
      <c r="B5844" t="s">
        <v>12</v>
      </c>
      <c r="C5844" t="s">
        <v>11220</v>
      </c>
      <c r="D5844" t="s">
        <v>11221</v>
      </c>
      <c r="E5844" t="s">
        <v>11222</v>
      </c>
      <c r="F5844" t="s">
        <v>31087</v>
      </c>
      <c r="G5844" s="1">
        <v>42794</v>
      </c>
      <c r="H5844">
        <v>2015</v>
      </c>
      <c r="I5844" t="s">
        <v>32</v>
      </c>
      <c r="J5844" t="s">
        <v>1057</v>
      </c>
      <c r="K5844" t="s">
        <v>485</v>
      </c>
    </row>
    <row r="5845" spans="1:11" x14ac:dyDescent="0.3">
      <c r="A5845" t="s">
        <v>11215</v>
      </c>
      <c r="B5845" t="s">
        <v>12</v>
      </c>
      <c r="C5845" t="s">
        <v>11216</v>
      </c>
      <c r="D5845" t="s">
        <v>11217</v>
      </c>
      <c r="E5845" t="s">
        <v>11218</v>
      </c>
      <c r="F5845" t="s">
        <v>52</v>
      </c>
      <c r="G5845" s="1">
        <v>43789</v>
      </c>
      <c r="H5845">
        <v>2016</v>
      </c>
      <c r="I5845" t="s">
        <v>237</v>
      </c>
      <c r="J5845" t="s">
        <v>434</v>
      </c>
      <c r="K5845" t="s">
        <v>1330</v>
      </c>
    </row>
    <row r="5846" spans="1:11" x14ac:dyDescent="0.3">
      <c r="A5846" t="s">
        <v>11212</v>
      </c>
      <c r="B5846" t="s">
        <v>20</v>
      </c>
      <c r="C5846" t="s">
        <v>11213</v>
      </c>
      <c r="E5846" t="s">
        <v>11214</v>
      </c>
      <c r="F5846" t="s">
        <v>1472</v>
      </c>
      <c r="G5846" s="1">
        <v>43341</v>
      </c>
      <c r="H5846">
        <v>2018</v>
      </c>
      <c r="I5846" t="s">
        <v>83</v>
      </c>
      <c r="J5846" t="s">
        <v>25</v>
      </c>
      <c r="K5846" t="s">
        <v>372</v>
      </c>
    </row>
    <row r="5847" spans="1:11" x14ac:dyDescent="0.3">
      <c r="A5847" t="s">
        <v>11209</v>
      </c>
      <c r="B5847" t="s">
        <v>20</v>
      </c>
      <c r="C5847" t="s">
        <v>11210</v>
      </c>
      <c r="E5847" t="s">
        <v>11211</v>
      </c>
      <c r="F5847" t="s">
        <v>853</v>
      </c>
      <c r="G5847" s="1">
        <v>44377</v>
      </c>
      <c r="H5847">
        <v>2021</v>
      </c>
      <c r="I5847" t="s">
        <v>32</v>
      </c>
      <c r="J5847" t="s">
        <v>25</v>
      </c>
      <c r="K5847" t="s">
        <v>244</v>
      </c>
    </row>
    <row r="5848" spans="1:11" x14ac:dyDescent="0.3">
      <c r="A5848" t="s">
        <v>11206</v>
      </c>
      <c r="B5848" t="s">
        <v>12</v>
      </c>
      <c r="C5848" t="s">
        <v>11207</v>
      </c>
      <c r="D5848" t="s">
        <v>11208</v>
      </c>
      <c r="F5848" t="s">
        <v>2264</v>
      </c>
      <c r="G5848" s="1">
        <v>42795</v>
      </c>
      <c r="H5848">
        <v>2013</v>
      </c>
      <c r="I5848" t="s">
        <v>58</v>
      </c>
      <c r="J5848" t="s">
        <v>1065</v>
      </c>
      <c r="K5848" t="s">
        <v>18</v>
      </c>
    </row>
    <row r="5849" spans="1:11" x14ac:dyDescent="0.3">
      <c r="A5849" t="s">
        <v>11202</v>
      </c>
      <c r="B5849" t="s">
        <v>12</v>
      </c>
      <c r="C5849" t="s">
        <v>11203</v>
      </c>
      <c r="D5849" t="s">
        <v>11204</v>
      </c>
      <c r="E5849" t="s">
        <v>11205</v>
      </c>
      <c r="F5849" t="s">
        <v>309</v>
      </c>
      <c r="G5849" s="1">
        <v>43313</v>
      </c>
      <c r="H5849">
        <v>1997</v>
      </c>
      <c r="I5849" t="s">
        <v>186</v>
      </c>
      <c r="J5849" t="s">
        <v>293</v>
      </c>
      <c r="K5849" t="s">
        <v>73</v>
      </c>
    </row>
    <row r="5850" spans="1:11" x14ac:dyDescent="0.3">
      <c r="A5850" t="s">
        <v>11200</v>
      </c>
      <c r="B5850" t="s">
        <v>12</v>
      </c>
      <c r="C5850" t="s">
        <v>11201</v>
      </c>
      <c r="F5850" t="s">
        <v>52</v>
      </c>
      <c r="G5850" s="1">
        <v>42795</v>
      </c>
      <c r="H5850">
        <v>2013</v>
      </c>
      <c r="I5850" t="s">
        <v>58</v>
      </c>
      <c r="J5850" t="s">
        <v>1065</v>
      </c>
      <c r="K5850" t="s">
        <v>6005</v>
      </c>
    </row>
    <row r="5851" spans="1:11" x14ac:dyDescent="0.3">
      <c r="A5851" t="s">
        <v>11197</v>
      </c>
      <c r="B5851" t="s">
        <v>20</v>
      </c>
      <c r="C5851" t="s">
        <v>11198</v>
      </c>
      <c r="E5851" t="s">
        <v>11199</v>
      </c>
      <c r="F5851" t="s">
        <v>276</v>
      </c>
      <c r="G5851" s="1">
        <v>43497</v>
      </c>
      <c r="H5851">
        <v>2010</v>
      </c>
      <c r="I5851" t="s">
        <v>24</v>
      </c>
      <c r="J5851" t="s">
        <v>25</v>
      </c>
      <c r="K5851" t="s">
        <v>550</v>
      </c>
    </row>
    <row r="5852" spans="1:11" x14ac:dyDescent="0.3">
      <c r="A5852" t="s">
        <v>11194</v>
      </c>
      <c r="B5852" t="s">
        <v>20</v>
      </c>
      <c r="C5852" t="s">
        <v>11195</v>
      </c>
      <c r="E5852" t="s">
        <v>11196</v>
      </c>
      <c r="F5852" t="s">
        <v>540</v>
      </c>
      <c r="G5852" s="1">
        <v>42877</v>
      </c>
      <c r="H5852">
        <v>2015</v>
      </c>
      <c r="I5852" t="s">
        <v>16</v>
      </c>
      <c r="J5852" t="s">
        <v>25</v>
      </c>
      <c r="K5852" t="s">
        <v>1734</v>
      </c>
    </row>
    <row r="5853" spans="1:11" x14ac:dyDescent="0.3">
      <c r="A5853" t="s">
        <v>11190</v>
      </c>
      <c r="B5853" t="s">
        <v>20</v>
      </c>
      <c r="C5853" t="s">
        <v>11191</v>
      </c>
      <c r="E5853" t="s">
        <v>11192</v>
      </c>
      <c r="F5853" t="s">
        <v>276</v>
      </c>
      <c r="G5853" s="1">
        <v>42632</v>
      </c>
      <c r="H5853">
        <v>2016</v>
      </c>
      <c r="I5853" t="s">
        <v>16</v>
      </c>
      <c r="J5853" t="s">
        <v>559</v>
      </c>
      <c r="K5853" t="s">
        <v>11193</v>
      </c>
    </row>
    <row r="5854" spans="1:11" x14ac:dyDescent="0.3">
      <c r="A5854" t="s">
        <v>11187</v>
      </c>
      <c r="B5854" t="s">
        <v>20</v>
      </c>
      <c r="C5854" t="s">
        <v>11188</v>
      </c>
      <c r="E5854" t="s">
        <v>11189</v>
      </c>
      <c r="F5854" t="s">
        <v>31289</v>
      </c>
      <c r="G5854" s="1">
        <v>43578</v>
      </c>
      <c r="H5854">
        <v>2016</v>
      </c>
      <c r="I5854" t="s">
        <v>32</v>
      </c>
      <c r="J5854" t="s">
        <v>141</v>
      </c>
      <c r="K5854" t="s">
        <v>90</v>
      </c>
    </row>
    <row r="5855" spans="1:11" x14ac:dyDescent="0.3">
      <c r="A5855" t="s">
        <v>11183</v>
      </c>
      <c r="B5855" t="s">
        <v>12</v>
      </c>
      <c r="C5855" t="s">
        <v>11184</v>
      </c>
      <c r="D5855" t="s">
        <v>11185</v>
      </c>
      <c r="E5855" t="s">
        <v>11186</v>
      </c>
      <c r="F5855" t="s">
        <v>52</v>
      </c>
      <c r="G5855" s="1">
        <v>43789</v>
      </c>
      <c r="H5855">
        <v>1996</v>
      </c>
      <c r="I5855" t="s">
        <v>186</v>
      </c>
      <c r="J5855" t="s">
        <v>731</v>
      </c>
      <c r="K5855" t="s">
        <v>2344</v>
      </c>
    </row>
    <row r="5856" spans="1:11" x14ac:dyDescent="0.3">
      <c r="A5856" t="s">
        <v>11179</v>
      </c>
      <c r="B5856" t="s">
        <v>12</v>
      </c>
      <c r="C5856" t="s">
        <v>11180</v>
      </c>
      <c r="D5856" t="s">
        <v>11181</v>
      </c>
      <c r="E5856" t="s">
        <v>11182</v>
      </c>
      <c r="F5856" t="s">
        <v>52</v>
      </c>
      <c r="G5856" s="1">
        <v>43789</v>
      </c>
      <c r="H5856">
        <v>1992</v>
      </c>
      <c r="I5856" t="s">
        <v>186</v>
      </c>
      <c r="J5856" t="s">
        <v>1106</v>
      </c>
      <c r="K5856" t="s">
        <v>316</v>
      </c>
    </row>
    <row r="5857" spans="1:11" x14ac:dyDescent="0.3">
      <c r="A5857" t="s">
        <v>11175</v>
      </c>
      <c r="B5857" t="s">
        <v>12</v>
      </c>
      <c r="C5857" t="s">
        <v>11176</v>
      </c>
      <c r="D5857" t="s">
        <v>11177</v>
      </c>
      <c r="E5857" t="s">
        <v>11178</v>
      </c>
      <c r="F5857" t="s">
        <v>1056</v>
      </c>
      <c r="G5857" s="1">
        <v>43442</v>
      </c>
      <c r="H5857">
        <v>2008</v>
      </c>
      <c r="I5857" t="s">
        <v>16</v>
      </c>
      <c r="J5857" t="s">
        <v>1047</v>
      </c>
      <c r="K5857" t="s">
        <v>41</v>
      </c>
    </row>
    <row r="5858" spans="1:11" x14ac:dyDescent="0.3">
      <c r="A5858" t="s">
        <v>11173</v>
      </c>
      <c r="B5858" t="s">
        <v>20</v>
      </c>
      <c r="C5858" t="s">
        <v>11174</v>
      </c>
      <c r="D5858" t="s">
        <v>6062</v>
      </c>
      <c r="F5858" t="s">
        <v>31289</v>
      </c>
      <c r="G5858" s="1">
        <v>44377</v>
      </c>
      <c r="H5858">
        <v>2021</v>
      </c>
      <c r="I5858" t="s">
        <v>32</v>
      </c>
      <c r="J5858" t="s">
        <v>25</v>
      </c>
      <c r="K5858" t="s">
        <v>2354</v>
      </c>
    </row>
    <row r="5859" spans="1:11" x14ac:dyDescent="0.3">
      <c r="A5859" t="s">
        <v>11169</v>
      </c>
      <c r="B5859" t="s">
        <v>12</v>
      </c>
      <c r="C5859" t="s">
        <v>11170</v>
      </c>
      <c r="D5859" t="s">
        <v>11171</v>
      </c>
      <c r="E5859" t="s">
        <v>11172</v>
      </c>
      <c r="F5859" t="s">
        <v>65</v>
      </c>
      <c r="G5859" s="1">
        <v>43573</v>
      </c>
      <c r="H5859">
        <v>2016</v>
      </c>
      <c r="I5859" t="s">
        <v>16</v>
      </c>
      <c r="J5859" t="s">
        <v>287</v>
      </c>
      <c r="K5859" t="s">
        <v>73</v>
      </c>
    </row>
    <row r="5860" spans="1:11" x14ac:dyDescent="0.3">
      <c r="A5860" t="s">
        <v>11165</v>
      </c>
      <c r="B5860" t="s">
        <v>12</v>
      </c>
      <c r="C5860" t="s">
        <v>11166</v>
      </c>
      <c r="D5860" t="s">
        <v>11167</v>
      </c>
      <c r="E5860" t="s">
        <v>11168</v>
      </c>
      <c r="F5860" t="s">
        <v>4763</v>
      </c>
      <c r="G5860" s="1">
        <v>43477</v>
      </c>
      <c r="H5860">
        <v>2007</v>
      </c>
      <c r="I5860" t="s">
        <v>186</v>
      </c>
      <c r="J5860" t="s">
        <v>192</v>
      </c>
      <c r="K5860" t="s">
        <v>2957</v>
      </c>
    </row>
    <row r="5861" spans="1:11" x14ac:dyDescent="0.3">
      <c r="A5861" t="s">
        <v>11162</v>
      </c>
      <c r="B5861" t="s">
        <v>12</v>
      </c>
      <c r="C5861" t="s">
        <v>11163</v>
      </c>
      <c r="D5861" t="s">
        <v>8630</v>
      </c>
      <c r="E5861" t="s">
        <v>11164</v>
      </c>
      <c r="F5861" t="s">
        <v>52</v>
      </c>
      <c r="G5861" s="1">
        <v>43529</v>
      </c>
      <c r="H5861">
        <v>2008</v>
      </c>
      <c r="I5861" t="s">
        <v>237</v>
      </c>
      <c r="J5861" t="s">
        <v>625</v>
      </c>
      <c r="K5861" t="s">
        <v>239</v>
      </c>
    </row>
    <row r="5862" spans="1:11" x14ac:dyDescent="0.3">
      <c r="A5862" t="s">
        <v>11158</v>
      </c>
      <c r="B5862" t="s">
        <v>12</v>
      </c>
      <c r="C5862" t="s">
        <v>11159</v>
      </c>
      <c r="D5862" t="s">
        <v>11160</v>
      </c>
      <c r="E5862" t="s">
        <v>11161</v>
      </c>
      <c r="F5862" t="s">
        <v>52</v>
      </c>
      <c r="G5862" s="1">
        <v>43132</v>
      </c>
      <c r="H5862">
        <v>2016</v>
      </c>
      <c r="I5862" t="s">
        <v>237</v>
      </c>
      <c r="J5862" t="s">
        <v>198</v>
      </c>
      <c r="K5862" t="s">
        <v>485</v>
      </c>
    </row>
    <row r="5863" spans="1:11" x14ac:dyDescent="0.3">
      <c r="A5863" t="s">
        <v>11155</v>
      </c>
      <c r="B5863" t="s">
        <v>12</v>
      </c>
      <c r="C5863" t="s">
        <v>11156</v>
      </c>
      <c r="D5863" t="s">
        <v>11157</v>
      </c>
      <c r="F5863" t="s">
        <v>785</v>
      </c>
      <c r="G5863" s="1">
        <v>42972</v>
      </c>
      <c r="H5863">
        <v>2015</v>
      </c>
      <c r="I5863" t="s">
        <v>16</v>
      </c>
      <c r="J5863" t="s">
        <v>601</v>
      </c>
      <c r="K5863" t="s">
        <v>18</v>
      </c>
    </row>
    <row r="5864" spans="1:11" x14ac:dyDescent="0.3">
      <c r="A5864" t="s">
        <v>11151</v>
      </c>
      <c r="B5864" t="s">
        <v>12</v>
      </c>
      <c r="C5864" t="s">
        <v>11152</v>
      </c>
      <c r="D5864" t="s">
        <v>11153</v>
      </c>
      <c r="E5864" t="s">
        <v>11154</v>
      </c>
      <c r="F5864" t="s">
        <v>52</v>
      </c>
      <c r="G5864" s="1">
        <v>43195</v>
      </c>
      <c r="H5864">
        <v>2017</v>
      </c>
      <c r="I5864" t="s">
        <v>32</v>
      </c>
      <c r="J5864" t="s">
        <v>625</v>
      </c>
      <c r="K5864" t="s">
        <v>1013</v>
      </c>
    </row>
    <row r="5865" spans="1:11" x14ac:dyDescent="0.3">
      <c r="A5865" t="s">
        <v>11148</v>
      </c>
      <c r="B5865" t="s">
        <v>20</v>
      </c>
      <c r="C5865" t="s">
        <v>11149</v>
      </c>
      <c r="E5865" t="s">
        <v>11150</v>
      </c>
      <c r="F5865" t="s">
        <v>31289</v>
      </c>
      <c r="G5865" s="1">
        <v>43357</v>
      </c>
      <c r="H5865">
        <v>2015</v>
      </c>
      <c r="I5865" t="s">
        <v>32</v>
      </c>
      <c r="J5865" t="s">
        <v>25</v>
      </c>
      <c r="K5865" t="s">
        <v>688</v>
      </c>
    </row>
    <row r="5866" spans="1:11" x14ac:dyDescent="0.3">
      <c r="A5866" t="s">
        <v>11145</v>
      </c>
      <c r="B5866" t="s">
        <v>20</v>
      </c>
      <c r="C5866" t="s">
        <v>11146</v>
      </c>
      <c r="E5866" t="s">
        <v>11147</v>
      </c>
      <c r="F5866" t="s">
        <v>39</v>
      </c>
      <c r="G5866" s="1">
        <v>42874</v>
      </c>
      <c r="H5866">
        <v>2010</v>
      </c>
      <c r="I5866" t="s">
        <v>32</v>
      </c>
      <c r="J5866" t="s">
        <v>25</v>
      </c>
      <c r="K5866" t="s">
        <v>1675</v>
      </c>
    </row>
    <row r="5867" spans="1:11" x14ac:dyDescent="0.3">
      <c r="A5867" t="s">
        <v>11141</v>
      </c>
      <c r="B5867" t="s">
        <v>12</v>
      </c>
      <c r="C5867" t="s">
        <v>11142</v>
      </c>
      <c r="D5867" t="s">
        <v>11143</v>
      </c>
      <c r="E5867" t="s">
        <v>11144</v>
      </c>
      <c r="F5867" t="s">
        <v>15</v>
      </c>
      <c r="G5867" s="1">
        <v>43040</v>
      </c>
      <c r="H5867">
        <v>2016</v>
      </c>
      <c r="I5867" t="s">
        <v>32</v>
      </c>
      <c r="J5867" t="s">
        <v>396</v>
      </c>
      <c r="K5867" t="s">
        <v>48</v>
      </c>
    </row>
    <row r="5868" spans="1:11" x14ac:dyDescent="0.3">
      <c r="A5868" t="s">
        <v>11137</v>
      </c>
      <c r="B5868" t="s">
        <v>12</v>
      </c>
      <c r="C5868" t="s">
        <v>11138</v>
      </c>
      <c r="D5868" t="s">
        <v>11139</v>
      </c>
      <c r="E5868" t="s">
        <v>11140</v>
      </c>
      <c r="F5868" t="s">
        <v>82</v>
      </c>
      <c r="G5868" s="1">
        <v>42597</v>
      </c>
      <c r="H5868">
        <v>2015</v>
      </c>
      <c r="I5868" t="s">
        <v>16</v>
      </c>
      <c r="J5868" t="s">
        <v>287</v>
      </c>
      <c r="K5868" t="s">
        <v>966</v>
      </c>
    </row>
    <row r="5869" spans="1:11" x14ac:dyDescent="0.3">
      <c r="A5869" t="s">
        <v>11133</v>
      </c>
      <c r="B5869" t="s">
        <v>20</v>
      </c>
      <c r="C5869" t="s">
        <v>11134</v>
      </c>
      <c r="E5869" t="s">
        <v>11135</v>
      </c>
      <c r="F5869" t="s">
        <v>333</v>
      </c>
      <c r="G5869" s="1">
        <v>44377</v>
      </c>
      <c r="H5869">
        <v>2020</v>
      </c>
      <c r="I5869" t="s">
        <v>16</v>
      </c>
      <c r="J5869" t="s">
        <v>25</v>
      </c>
      <c r="K5869" t="s">
        <v>11136</v>
      </c>
    </row>
    <row r="5870" spans="1:11" x14ac:dyDescent="0.3">
      <c r="A5870" t="s">
        <v>11130</v>
      </c>
      <c r="B5870" t="s">
        <v>20</v>
      </c>
      <c r="C5870" t="s">
        <v>11131</v>
      </c>
      <c r="E5870" t="s">
        <v>11132</v>
      </c>
      <c r="F5870" t="s">
        <v>52</v>
      </c>
      <c r="G5870" s="1">
        <v>42917</v>
      </c>
      <c r="H5870">
        <v>2016</v>
      </c>
      <c r="I5870" t="s">
        <v>16</v>
      </c>
      <c r="J5870" t="s">
        <v>559</v>
      </c>
      <c r="K5870" t="s">
        <v>2593</v>
      </c>
    </row>
    <row r="5871" spans="1:11" x14ac:dyDescent="0.3">
      <c r="A5871" t="s">
        <v>11126</v>
      </c>
      <c r="B5871" t="s">
        <v>12</v>
      </c>
      <c r="C5871" t="s">
        <v>11127</v>
      </c>
      <c r="D5871" t="s">
        <v>11128</v>
      </c>
      <c r="E5871" t="s">
        <v>11129</v>
      </c>
      <c r="F5871" t="s">
        <v>276</v>
      </c>
      <c r="G5871" s="1">
        <v>42948</v>
      </c>
      <c r="H5871">
        <v>2016</v>
      </c>
      <c r="I5871" t="s">
        <v>32</v>
      </c>
      <c r="J5871" t="s">
        <v>180</v>
      </c>
      <c r="K5871" t="s">
        <v>67</v>
      </c>
    </row>
    <row r="5872" spans="1:11" x14ac:dyDescent="0.3">
      <c r="A5872" t="s">
        <v>11123</v>
      </c>
      <c r="B5872" t="s">
        <v>20</v>
      </c>
      <c r="C5872" t="s">
        <v>11124</v>
      </c>
      <c r="E5872" t="s">
        <v>11125</v>
      </c>
      <c r="F5872" t="s">
        <v>52</v>
      </c>
      <c r="G5872" s="1">
        <v>43373</v>
      </c>
      <c r="H5872">
        <v>2016</v>
      </c>
      <c r="I5872" t="s">
        <v>140</v>
      </c>
      <c r="J5872" t="s">
        <v>25</v>
      </c>
      <c r="K5872" t="s">
        <v>372</v>
      </c>
    </row>
    <row r="5873" spans="1:11" x14ac:dyDescent="0.3">
      <c r="A5873" t="s">
        <v>11119</v>
      </c>
      <c r="B5873" t="s">
        <v>12</v>
      </c>
      <c r="C5873" t="s">
        <v>11120</v>
      </c>
      <c r="D5873" t="s">
        <v>11121</v>
      </c>
      <c r="E5873" t="s">
        <v>11122</v>
      </c>
      <c r="F5873" t="s">
        <v>52</v>
      </c>
      <c r="G5873" s="1">
        <v>43624</v>
      </c>
      <c r="H5873">
        <v>2019</v>
      </c>
      <c r="I5873" t="s">
        <v>32</v>
      </c>
      <c r="J5873" t="s">
        <v>310</v>
      </c>
      <c r="K5873" t="s">
        <v>547</v>
      </c>
    </row>
    <row r="5874" spans="1:11" x14ac:dyDescent="0.3">
      <c r="A5874" t="s">
        <v>11116</v>
      </c>
      <c r="B5874" t="s">
        <v>12</v>
      </c>
      <c r="C5874" t="s">
        <v>11117</v>
      </c>
      <c r="D5874" t="s">
        <v>9146</v>
      </c>
      <c r="E5874" t="s">
        <v>11118</v>
      </c>
      <c r="F5874" t="s">
        <v>52</v>
      </c>
      <c r="G5874" s="1">
        <v>43165</v>
      </c>
      <c r="H5874">
        <v>2004</v>
      </c>
      <c r="I5874" t="s">
        <v>237</v>
      </c>
      <c r="J5874" t="s">
        <v>625</v>
      </c>
      <c r="K5874" t="s">
        <v>390</v>
      </c>
    </row>
    <row r="5875" spans="1:11" x14ac:dyDescent="0.3">
      <c r="A5875" t="s">
        <v>11113</v>
      </c>
      <c r="B5875" t="s">
        <v>12</v>
      </c>
      <c r="C5875" t="s">
        <v>11114</v>
      </c>
      <c r="D5875" t="s">
        <v>9146</v>
      </c>
      <c r="E5875" t="s">
        <v>11115</v>
      </c>
      <c r="F5875" t="s">
        <v>52</v>
      </c>
      <c r="G5875" s="1">
        <v>43376</v>
      </c>
      <c r="H5875">
        <v>1978</v>
      </c>
      <c r="I5875" t="s">
        <v>58</v>
      </c>
      <c r="J5875" t="s">
        <v>3706</v>
      </c>
      <c r="K5875" t="s">
        <v>767</v>
      </c>
    </row>
    <row r="5876" spans="1:11" x14ac:dyDescent="0.3">
      <c r="A5876" t="s">
        <v>11110</v>
      </c>
      <c r="B5876" t="s">
        <v>12</v>
      </c>
      <c r="C5876" t="s">
        <v>11111</v>
      </c>
      <c r="D5876" t="s">
        <v>70</v>
      </c>
      <c r="E5876" t="s">
        <v>11112</v>
      </c>
      <c r="F5876" t="s">
        <v>39</v>
      </c>
      <c r="G5876" s="1">
        <v>42804</v>
      </c>
      <c r="H5876">
        <v>2012</v>
      </c>
      <c r="I5876" t="s">
        <v>16</v>
      </c>
      <c r="J5876" t="s">
        <v>287</v>
      </c>
      <c r="K5876" t="s">
        <v>6823</v>
      </c>
    </row>
    <row r="5877" spans="1:11" x14ac:dyDescent="0.3">
      <c r="A5877" t="s">
        <v>11108</v>
      </c>
      <c r="B5877" t="s">
        <v>12</v>
      </c>
      <c r="C5877" t="s">
        <v>11109</v>
      </c>
      <c r="F5877" t="s">
        <v>2264</v>
      </c>
      <c r="G5877" s="1">
        <v>43624</v>
      </c>
      <c r="H5877">
        <v>2019</v>
      </c>
      <c r="I5877" t="s">
        <v>179</v>
      </c>
      <c r="J5877" t="s">
        <v>47</v>
      </c>
      <c r="K5877" t="s">
        <v>48</v>
      </c>
    </row>
    <row r="5878" spans="1:11" x14ac:dyDescent="0.3">
      <c r="A5878" t="s">
        <v>11104</v>
      </c>
      <c r="B5878" t="s">
        <v>12</v>
      </c>
      <c r="C5878" t="s">
        <v>11105</v>
      </c>
      <c r="D5878" t="s">
        <v>11106</v>
      </c>
      <c r="E5878" t="s">
        <v>11107</v>
      </c>
      <c r="F5878" t="s">
        <v>31289</v>
      </c>
      <c r="G5878" s="1">
        <v>43622</v>
      </c>
      <c r="H5878">
        <v>2014</v>
      </c>
      <c r="I5878" t="s">
        <v>16</v>
      </c>
      <c r="J5878" t="s">
        <v>121</v>
      </c>
      <c r="K5878" t="s">
        <v>73</v>
      </c>
    </row>
    <row r="5879" spans="1:11" x14ac:dyDescent="0.3">
      <c r="A5879" t="s">
        <v>11100</v>
      </c>
      <c r="B5879" t="s">
        <v>12</v>
      </c>
      <c r="C5879" t="s">
        <v>11101</v>
      </c>
      <c r="D5879" t="s">
        <v>11102</v>
      </c>
      <c r="E5879" t="s">
        <v>11103</v>
      </c>
      <c r="F5879" t="s">
        <v>52</v>
      </c>
      <c r="G5879" s="1">
        <v>42887</v>
      </c>
      <c r="H5879">
        <v>2017</v>
      </c>
      <c r="I5879" t="s">
        <v>24</v>
      </c>
      <c r="J5879" t="s">
        <v>100</v>
      </c>
      <c r="K5879" t="s">
        <v>485</v>
      </c>
    </row>
    <row r="5880" spans="1:11" x14ac:dyDescent="0.3">
      <c r="A5880" t="s">
        <v>11097</v>
      </c>
      <c r="B5880" t="s">
        <v>20</v>
      </c>
      <c r="C5880" t="s">
        <v>11098</v>
      </c>
      <c r="E5880" t="s">
        <v>11099</v>
      </c>
      <c r="F5880" t="s">
        <v>52</v>
      </c>
      <c r="G5880" s="1">
        <v>44376</v>
      </c>
      <c r="H5880">
        <v>2021</v>
      </c>
      <c r="I5880" t="s">
        <v>83</v>
      </c>
      <c r="J5880" t="s">
        <v>559</v>
      </c>
      <c r="K5880" t="s">
        <v>372</v>
      </c>
    </row>
    <row r="5881" spans="1:11" x14ac:dyDescent="0.3">
      <c r="A5881" t="s">
        <v>11094</v>
      </c>
      <c r="B5881" t="s">
        <v>12</v>
      </c>
      <c r="C5881" t="s">
        <v>11095</v>
      </c>
      <c r="D5881" t="s">
        <v>4958</v>
      </c>
      <c r="E5881" t="s">
        <v>11096</v>
      </c>
      <c r="F5881" t="s">
        <v>15</v>
      </c>
      <c r="G5881" s="1">
        <v>43667</v>
      </c>
      <c r="H5881">
        <v>2005</v>
      </c>
      <c r="I5881" t="s">
        <v>24</v>
      </c>
      <c r="J5881" t="s">
        <v>169</v>
      </c>
      <c r="K5881" t="s">
        <v>48</v>
      </c>
    </row>
    <row r="5882" spans="1:11" x14ac:dyDescent="0.3">
      <c r="A5882" t="s">
        <v>11091</v>
      </c>
      <c r="B5882" t="s">
        <v>12</v>
      </c>
      <c r="C5882" t="s">
        <v>11092</v>
      </c>
      <c r="D5882" t="s">
        <v>9199</v>
      </c>
      <c r="E5882" t="s">
        <v>11093</v>
      </c>
      <c r="F5882" t="s">
        <v>65</v>
      </c>
      <c r="G5882" s="1">
        <v>43636</v>
      </c>
      <c r="H5882">
        <v>2010</v>
      </c>
      <c r="I5882" t="s">
        <v>16</v>
      </c>
      <c r="J5882" t="s">
        <v>479</v>
      </c>
      <c r="K5882" t="s">
        <v>101</v>
      </c>
    </row>
    <row r="5883" spans="1:11" x14ac:dyDescent="0.3">
      <c r="A5883" t="s">
        <v>11088</v>
      </c>
      <c r="B5883" t="s">
        <v>20</v>
      </c>
      <c r="C5883" t="s">
        <v>11089</v>
      </c>
      <c r="E5883" t="s">
        <v>11090</v>
      </c>
      <c r="F5883" t="s">
        <v>31</v>
      </c>
      <c r="G5883" s="1">
        <v>43084</v>
      </c>
      <c r="H5883">
        <v>2009</v>
      </c>
      <c r="I5883" t="s">
        <v>140</v>
      </c>
      <c r="J5883" t="s">
        <v>25</v>
      </c>
      <c r="K5883" t="s">
        <v>716</v>
      </c>
    </row>
    <row r="5884" spans="1:11" x14ac:dyDescent="0.3">
      <c r="A5884" t="s">
        <v>11084</v>
      </c>
      <c r="B5884" t="s">
        <v>12</v>
      </c>
      <c r="C5884" t="s">
        <v>11085</v>
      </c>
      <c r="D5884" t="s">
        <v>11086</v>
      </c>
      <c r="E5884" t="s">
        <v>11087</v>
      </c>
      <c r="F5884" t="s">
        <v>31096</v>
      </c>
      <c r="G5884" s="1">
        <v>42826</v>
      </c>
      <c r="H5884">
        <v>2013</v>
      </c>
      <c r="I5884" t="s">
        <v>16</v>
      </c>
      <c r="J5884" t="s">
        <v>121</v>
      </c>
      <c r="K5884" t="s">
        <v>966</v>
      </c>
    </row>
    <row r="5885" spans="1:11" x14ac:dyDescent="0.3">
      <c r="A5885" t="s">
        <v>11079</v>
      </c>
      <c r="B5885" t="s">
        <v>12</v>
      </c>
      <c r="C5885" t="s">
        <v>11080</v>
      </c>
      <c r="D5885" t="s">
        <v>11081</v>
      </c>
      <c r="E5885" t="s">
        <v>11082</v>
      </c>
      <c r="F5885" t="s">
        <v>11083</v>
      </c>
      <c r="G5885" s="1">
        <v>43322</v>
      </c>
      <c r="H5885">
        <v>2018</v>
      </c>
      <c r="I5885" t="s">
        <v>16</v>
      </c>
      <c r="J5885" t="s">
        <v>47</v>
      </c>
      <c r="K5885" t="s">
        <v>67</v>
      </c>
    </row>
    <row r="5886" spans="1:11" x14ac:dyDescent="0.3">
      <c r="A5886" t="s">
        <v>11076</v>
      </c>
      <c r="B5886" t="s">
        <v>20</v>
      </c>
      <c r="C5886" t="s">
        <v>11077</v>
      </c>
      <c r="E5886" t="s">
        <v>11078</v>
      </c>
      <c r="F5886" t="s">
        <v>15</v>
      </c>
      <c r="G5886" s="1">
        <v>43191</v>
      </c>
      <c r="H5886">
        <v>2013</v>
      </c>
      <c r="I5886" t="s">
        <v>24</v>
      </c>
      <c r="J5886" t="s">
        <v>25</v>
      </c>
      <c r="K5886" t="s">
        <v>815</v>
      </c>
    </row>
    <row r="5887" spans="1:11" x14ac:dyDescent="0.3">
      <c r="A5887" t="s">
        <v>11073</v>
      </c>
      <c r="B5887" t="s">
        <v>20</v>
      </c>
      <c r="C5887" t="s">
        <v>11074</v>
      </c>
      <c r="E5887" t="s">
        <v>11075</v>
      </c>
      <c r="F5887" t="s">
        <v>15</v>
      </c>
      <c r="G5887" s="1">
        <v>42840</v>
      </c>
      <c r="H5887">
        <v>2015</v>
      </c>
      <c r="I5887" t="s">
        <v>16</v>
      </c>
      <c r="J5887" t="s">
        <v>25</v>
      </c>
      <c r="K5887" t="s">
        <v>688</v>
      </c>
    </row>
    <row r="5888" spans="1:11" x14ac:dyDescent="0.3">
      <c r="A5888" t="s">
        <v>11070</v>
      </c>
      <c r="B5888" t="s">
        <v>12</v>
      </c>
      <c r="C5888" t="s">
        <v>11071</v>
      </c>
      <c r="D5888" t="s">
        <v>3471</v>
      </c>
      <c r="E5888" t="s">
        <v>11072</v>
      </c>
      <c r="F5888" t="s">
        <v>15</v>
      </c>
      <c r="G5888" s="1">
        <v>43830</v>
      </c>
      <c r="H5888">
        <v>2006</v>
      </c>
      <c r="I5888" t="s">
        <v>16</v>
      </c>
      <c r="J5888" t="s">
        <v>825</v>
      </c>
      <c r="K5888" t="s">
        <v>101</v>
      </c>
    </row>
    <row r="5889" spans="1:11" x14ac:dyDescent="0.3">
      <c r="A5889" t="s">
        <v>11068</v>
      </c>
      <c r="B5889" t="s">
        <v>12</v>
      </c>
      <c r="C5889" t="s">
        <v>11069</v>
      </c>
      <c r="D5889" t="s">
        <v>9679</v>
      </c>
      <c r="F5889" t="s">
        <v>31289</v>
      </c>
      <c r="G5889" s="1">
        <v>43595</v>
      </c>
      <c r="H5889">
        <v>2018</v>
      </c>
      <c r="I5889" t="s">
        <v>83</v>
      </c>
      <c r="J5889" t="s">
        <v>3689</v>
      </c>
      <c r="K5889" t="s">
        <v>767</v>
      </c>
    </row>
    <row r="5890" spans="1:11" x14ac:dyDescent="0.3">
      <c r="A5890" t="s">
        <v>11065</v>
      </c>
      <c r="B5890" t="s">
        <v>12</v>
      </c>
      <c r="C5890" t="s">
        <v>11066</v>
      </c>
      <c r="D5890" t="s">
        <v>3471</v>
      </c>
      <c r="E5890" t="s">
        <v>11067</v>
      </c>
      <c r="F5890" t="s">
        <v>15</v>
      </c>
      <c r="G5890" s="1">
        <v>43030</v>
      </c>
      <c r="H5890">
        <v>2007</v>
      </c>
      <c r="I5890" t="s">
        <v>16</v>
      </c>
      <c r="J5890" t="s">
        <v>1894</v>
      </c>
      <c r="K5890" t="s">
        <v>480</v>
      </c>
    </row>
    <row r="5891" spans="1:11" x14ac:dyDescent="0.3">
      <c r="A5891" t="s">
        <v>11061</v>
      </c>
      <c r="B5891" t="s">
        <v>12</v>
      </c>
      <c r="C5891" t="s">
        <v>11062</v>
      </c>
      <c r="D5891" t="s">
        <v>11063</v>
      </c>
      <c r="E5891" t="s">
        <v>11064</v>
      </c>
      <c r="F5891" t="s">
        <v>31</v>
      </c>
      <c r="G5891" s="1">
        <v>44454</v>
      </c>
      <c r="H5891">
        <v>2006</v>
      </c>
      <c r="I5891" t="s">
        <v>24</v>
      </c>
      <c r="J5891" t="s">
        <v>115</v>
      </c>
      <c r="K5891" t="s">
        <v>6000</v>
      </c>
    </row>
    <row r="5892" spans="1:11" x14ac:dyDescent="0.3">
      <c r="A5892" t="s">
        <v>11057</v>
      </c>
      <c r="B5892" t="s">
        <v>12</v>
      </c>
      <c r="C5892" t="s">
        <v>11058</v>
      </c>
      <c r="D5892" t="s">
        <v>11059</v>
      </c>
      <c r="E5892" t="s">
        <v>11060</v>
      </c>
      <c r="F5892" t="s">
        <v>31289</v>
      </c>
      <c r="G5892" s="1">
        <v>44375</v>
      </c>
      <c r="H5892">
        <v>2020</v>
      </c>
      <c r="I5892" t="s">
        <v>16</v>
      </c>
      <c r="J5892" t="s">
        <v>986</v>
      </c>
      <c r="K5892" t="s">
        <v>170</v>
      </c>
    </row>
    <row r="5893" spans="1:11" x14ac:dyDescent="0.3">
      <c r="A5893" t="s">
        <v>11054</v>
      </c>
      <c r="B5893" t="s">
        <v>12</v>
      </c>
      <c r="C5893" t="s">
        <v>11055</v>
      </c>
      <c r="D5893" t="s">
        <v>1296</v>
      </c>
      <c r="E5893" t="s">
        <v>11056</v>
      </c>
      <c r="F5893" t="s">
        <v>15</v>
      </c>
      <c r="G5893" s="1">
        <v>43830</v>
      </c>
      <c r="H5893">
        <v>2003</v>
      </c>
      <c r="I5893" t="s">
        <v>32</v>
      </c>
      <c r="J5893" t="s">
        <v>238</v>
      </c>
      <c r="K5893" t="s">
        <v>34</v>
      </c>
    </row>
    <row r="5894" spans="1:11" x14ac:dyDescent="0.3">
      <c r="A5894" t="s">
        <v>11050</v>
      </c>
      <c r="B5894" t="s">
        <v>12</v>
      </c>
      <c r="C5894" t="s">
        <v>11051</v>
      </c>
      <c r="D5894" t="s">
        <v>11052</v>
      </c>
      <c r="E5894" t="s">
        <v>11053</v>
      </c>
      <c r="F5894" t="s">
        <v>15</v>
      </c>
      <c r="G5894" s="1">
        <v>43070</v>
      </c>
      <c r="H5894">
        <v>2017</v>
      </c>
      <c r="I5894" t="s">
        <v>16</v>
      </c>
      <c r="J5894" t="s">
        <v>126</v>
      </c>
      <c r="K5894" t="s">
        <v>67</v>
      </c>
    </row>
    <row r="5895" spans="1:11" x14ac:dyDescent="0.3">
      <c r="A5895" t="s">
        <v>11047</v>
      </c>
      <c r="B5895" t="s">
        <v>20</v>
      </c>
      <c r="C5895" t="s">
        <v>11048</v>
      </c>
      <c r="E5895" t="s">
        <v>11049</v>
      </c>
      <c r="F5895" t="s">
        <v>31106</v>
      </c>
      <c r="G5895" s="1">
        <v>42370</v>
      </c>
      <c r="H5895">
        <v>1997</v>
      </c>
      <c r="I5895" t="s">
        <v>58</v>
      </c>
      <c r="J5895" t="s">
        <v>141</v>
      </c>
      <c r="K5895" t="s">
        <v>497</v>
      </c>
    </row>
    <row r="5896" spans="1:11" x14ac:dyDescent="0.3">
      <c r="A5896" t="s">
        <v>11043</v>
      </c>
      <c r="B5896" t="s">
        <v>12</v>
      </c>
      <c r="C5896" t="s">
        <v>11044</v>
      </c>
      <c r="D5896" t="s">
        <v>11045</v>
      </c>
      <c r="E5896" t="s">
        <v>11046</v>
      </c>
      <c r="F5896" t="s">
        <v>52</v>
      </c>
      <c r="G5896" s="1">
        <v>43159</v>
      </c>
      <c r="H5896">
        <v>2017</v>
      </c>
      <c r="I5896" t="s">
        <v>32</v>
      </c>
      <c r="J5896" t="s">
        <v>364</v>
      </c>
      <c r="K5896" t="s">
        <v>316</v>
      </c>
    </row>
    <row r="5897" spans="1:11" x14ac:dyDescent="0.3">
      <c r="A5897" t="s">
        <v>11040</v>
      </c>
      <c r="B5897" t="s">
        <v>12</v>
      </c>
      <c r="C5897" t="s">
        <v>11041</v>
      </c>
      <c r="D5897" t="s">
        <v>740</v>
      </c>
      <c r="E5897" t="s">
        <v>11042</v>
      </c>
      <c r="F5897" t="s">
        <v>52</v>
      </c>
      <c r="G5897" s="1">
        <v>44105</v>
      </c>
      <c r="H5897">
        <v>1999</v>
      </c>
      <c r="I5897" t="s">
        <v>186</v>
      </c>
      <c r="J5897" t="s">
        <v>281</v>
      </c>
      <c r="K5897" t="s">
        <v>316</v>
      </c>
    </row>
    <row r="5898" spans="1:11" x14ac:dyDescent="0.3">
      <c r="A5898" t="s">
        <v>11038</v>
      </c>
      <c r="B5898" t="s">
        <v>20</v>
      </c>
      <c r="C5898" t="s">
        <v>11039</v>
      </c>
      <c r="E5898" t="s">
        <v>6232</v>
      </c>
      <c r="F5898" t="s">
        <v>82</v>
      </c>
      <c r="G5898" s="1">
        <v>43672</v>
      </c>
      <c r="H5898">
        <v>2017</v>
      </c>
      <c r="I5898" t="s">
        <v>58</v>
      </c>
      <c r="J5898" t="s">
        <v>253</v>
      </c>
      <c r="K5898" t="s">
        <v>5901</v>
      </c>
    </row>
    <row r="5899" spans="1:11" x14ac:dyDescent="0.3">
      <c r="A5899" t="s">
        <v>11035</v>
      </c>
      <c r="B5899" t="s">
        <v>12</v>
      </c>
      <c r="C5899" t="s">
        <v>11036</v>
      </c>
      <c r="D5899" t="s">
        <v>2258</v>
      </c>
      <c r="E5899" t="s">
        <v>11037</v>
      </c>
      <c r="F5899" t="s">
        <v>31108</v>
      </c>
      <c r="G5899" s="1">
        <v>43845</v>
      </c>
      <c r="H5899">
        <v>2002</v>
      </c>
      <c r="I5899" t="s">
        <v>237</v>
      </c>
      <c r="J5899" t="s">
        <v>434</v>
      </c>
      <c r="K5899" t="s">
        <v>239</v>
      </c>
    </row>
    <row r="5900" spans="1:11" x14ac:dyDescent="0.3">
      <c r="A5900" t="s">
        <v>11031</v>
      </c>
      <c r="B5900" t="s">
        <v>12</v>
      </c>
      <c r="C5900" t="s">
        <v>11032</v>
      </c>
      <c r="D5900" t="s">
        <v>11033</v>
      </c>
      <c r="E5900" t="s">
        <v>11034</v>
      </c>
      <c r="F5900" t="s">
        <v>52</v>
      </c>
      <c r="G5900" s="1">
        <v>43634</v>
      </c>
      <c r="H5900">
        <v>2018</v>
      </c>
      <c r="I5900" t="s">
        <v>179</v>
      </c>
      <c r="J5900" t="s">
        <v>570</v>
      </c>
      <c r="K5900" t="s">
        <v>271</v>
      </c>
    </row>
    <row r="5901" spans="1:11" x14ac:dyDescent="0.3">
      <c r="A5901" t="s">
        <v>11028</v>
      </c>
      <c r="B5901" t="s">
        <v>12</v>
      </c>
      <c r="C5901" t="s">
        <v>11029</v>
      </c>
      <c r="D5901" t="s">
        <v>11030</v>
      </c>
      <c r="E5901" t="s">
        <v>7098</v>
      </c>
      <c r="F5901" t="s">
        <v>2380</v>
      </c>
      <c r="G5901" s="1">
        <v>43191</v>
      </c>
      <c r="H5901">
        <v>2017</v>
      </c>
      <c r="I5901" t="s">
        <v>32</v>
      </c>
      <c r="J5901" t="s">
        <v>310</v>
      </c>
      <c r="K5901" t="s">
        <v>485</v>
      </c>
    </row>
    <row r="5902" spans="1:11" x14ac:dyDescent="0.3">
      <c r="A5902" t="s">
        <v>11025</v>
      </c>
      <c r="B5902" t="s">
        <v>12</v>
      </c>
      <c r="C5902" t="s">
        <v>11026</v>
      </c>
      <c r="D5902" t="s">
        <v>8540</v>
      </c>
      <c r="E5902" t="s">
        <v>11027</v>
      </c>
      <c r="F5902" t="s">
        <v>52</v>
      </c>
      <c r="G5902" s="1">
        <v>42843</v>
      </c>
      <c r="H5902">
        <v>2017</v>
      </c>
      <c r="I5902" t="s">
        <v>237</v>
      </c>
      <c r="J5902" t="s">
        <v>115</v>
      </c>
      <c r="K5902" t="s">
        <v>239</v>
      </c>
    </row>
    <row r="5903" spans="1:11" x14ac:dyDescent="0.3">
      <c r="A5903" t="s">
        <v>11021</v>
      </c>
      <c r="B5903" t="s">
        <v>12</v>
      </c>
      <c r="C5903" t="s">
        <v>11022</v>
      </c>
      <c r="D5903" t="s">
        <v>11023</v>
      </c>
      <c r="E5903" t="s">
        <v>11024</v>
      </c>
      <c r="F5903" t="s">
        <v>52</v>
      </c>
      <c r="G5903" s="1">
        <v>44375</v>
      </c>
      <c r="H5903">
        <v>2012</v>
      </c>
      <c r="I5903" t="s">
        <v>179</v>
      </c>
      <c r="J5903" t="s">
        <v>198</v>
      </c>
      <c r="K5903" t="s">
        <v>193</v>
      </c>
    </row>
    <row r="5904" spans="1:11" x14ac:dyDescent="0.3">
      <c r="A5904" t="s">
        <v>11019</v>
      </c>
      <c r="B5904" t="s">
        <v>12</v>
      </c>
      <c r="C5904" t="s">
        <v>11020</v>
      </c>
      <c r="D5904" t="s">
        <v>7279</v>
      </c>
      <c r="E5904" t="s">
        <v>7279</v>
      </c>
      <c r="F5904" t="s">
        <v>82</v>
      </c>
      <c r="G5904" s="1">
        <v>43491</v>
      </c>
      <c r="H5904">
        <v>2002</v>
      </c>
      <c r="I5904" t="s">
        <v>179</v>
      </c>
      <c r="J5904" t="s">
        <v>930</v>
      </c>
      <c r="K5904" t="s">
        <v>199</v>
      </c>
    </row>
    <row r="5905" spans="1:11" x14ac:dyDescent="0.3">
      <c r="A5905" t="s">
        <v>11016</v>
      </c>
      <c r="B5905" t="s">
        <v>12</v>
      </c>
      <c r="C5905" t="s">
        <v>11017</v>
      </c>
      <c r="D5905" t="s">
        <v>7542</v>
      </c>
      <c r="E5905" t="s">
        <v>11018</v>
      </c>
      <c r="F5905" t="s">
        <v>52</v>
      </c>
      <c r="G5905" s="1">
        <v>43049</v>
      </c>
      <c r="H5905">
        <v>2010</v>
      </c>
      <c r="I5905" t="s">
        <v>730</v>
      </c>
      <c r="J5905" t="s">
        <v>4513</v>
      </c>
      <c r="K5905" t="s">
        <v>2542</v>
      </c>
    </row>
    <row r="5906" spans="1:11" x14ac:dyDescent="0.3">
      <c r="A5906" t="s">
        <v>11013</v>
      </c>
      <c r="B5906" t="s">
        <v>12</v>
      </c>
      <c r="C5906" t="s">
        <v>11014</v>
      </c>
      <c r="D5906" t="s">
        <v>1546</v>
      </c>
      <c r="E5906" t="s">
        <v>11015</v>
      </c>
      <c r="F5906" t="s">
        <v>2626</v>
      </c>
      <c r="G5906" s="1">
        <v>43497</v>
      </c>
      <c r="H5906">
        <v>2000</v>
      </c>
      <c r="I5906" t="s">
        <v>179</v>
      </c>
      <c r="J5906" t="s">
        <v>1057</v>
      </c>
      <c r="K5906" t="s">
        <v>67</v>
      </c>
    </row>
    <row r="5907" spans="1:11" x14ac:dyDescent="0.3">
      <c r="A5907" t="s">
        <v>11009</v>
      </c>
      <c r="B5907" t="s">
        <v>12</v>
      </c>
      <c r="C5907" t="s">
        <v>11010</v>
      </c>
      <c r="D5907" t="s">
        <v>11011</v>
      </c>
      <c r="E5907" t="s">
        <v>11012</v>
      </c>
      <c r="F5907" t="s">
        <v>52</v>
      </c>
      <c r="G5907" s="1">
        <v>43524</v>
      </c>
      <c r="H5907">
        <v>2018</v>
      </c>
      <c r="I5907" t="s">
        <v>24</v>
      </c>
      <c r="J5907" t="s">
        <v>3093</v>
      </c>
      <c r="K5907" t="s">
        <v>2484</v>
      </c>
    </row>
    <row r="5908" spans="1:11" x14ac:dyDescent="0.3">
      <c r="A5908" t="s">
        <v>11005</v>
      </c>
      <c r="B5908" t="s">
        <v>12</v>
      </c>
      <c r="C5908" t="s">
        <v>11006</v>
      </c>
      <c r="D5908" t="s">
        <v>11007</v>
      </c>
      <c r="E5908" t="s">
        <v>11008</v>
      </c>
      <c r="F5908" t="s">
        <v>15</v>
      </c>
      <c r="G5908" s="1">
        <v>43174</v>
      </c>
      <c r="H5908">
        <v>2017</v>
      </c>
      <c r="I5908" t="s">
        <v>32</v>
      </c>
      <c r="J5908" t="s">
        <v>154</v>
      </c>
      <c r="K5908" t="s">
        <v>170</v>
      </c>
    </row>
    <row r="5909" spans="1:11" x14ac:dyDescent="0.3">
      <c r="A5909" t="s">
        <v>11001</v>
      </c>
      <c r="B5909" t="s">
        <v>12</v>
      </c>
      <c r="C5909" t="s">
        <v>11002</v>
      </c>
      <c r="D5909" t="s">
        <v>11003</v>
      </c>
      <c r="E5909" t="s">
        <v>11004</v>
      </c>
      <c r="F5909" t="s">
        <v>15</v>
      </c>
      <c r="G5909" s="1">
        <v>43327</v>
      </c>
      <c r="H5909">
        <v>2015</v>
      </c>
      <c r="I5909" t="s">
        <v>16</v>
      </c>
      <c r="J5909" t="s">
        <v>705</v>
      </c>
      <c r="K5909" t="s">
        <v>3532</v>
      </c>
    </row>
    <row r="5910" spans="1:11" x14ac:dyDescent="0.3">
      <c r="A5910" t="s">
        <v>10997</v>
      </c>
      <c r="B5910" t="s">
        <v>12</v>
      </c>
      <c r="C5910" t="s">
        <v>10998</v>
      </c>
      <c r="D5910" t="s">
        <v>10999</v>
      </c>
      <c r="E5910" t="s">
        <v>11000</v>
      </c>
      <c r="F5910" t="s">
        <v>276</v>
      </c>
      <c r="G5910" s="1">
        <v>43279</v>
      </c>
      <c r="H5910">
        <v>2018</v>
      </c>
      <c r="I5910" t="s">
        <v>32</v>
      </c>
      <c r="J5910" t="s">
        <v>434</v>
      </c>
      <c r="K5910" t="s">
        <v>799</v>
      </c>
    </row>
    <row r="5911" spans="1:11" x14ac:dyDescent="0.3">
      <c r="A5911" t="s">
        <v>10993</v>
      </c>
      <c r="B5911" t="s">
        <v>12</v>
      </c>
      <c r="C5911" t="s">
        <v>10994</v>
      </c>
      <c r="D5911" t="s">
        <v>10995</v>
      </c>
      <c r="E5911" t="s">
        <v>10996</v>
      </c>
      <c r="F5911" t="s">
        <v>52</v>
      </c>
      <c r="G5911" s="1">
        <v>43170</v>
      </c>
      <c r="H5911">
        <v>2017</v>
      </c>
      <c r="I5911" t="s">
        <v>179</v>
      </c>
      <c r="J5911" t="s">
        <v>198</v>
      </c>
      <c r="K5911" t="s">
        <v>737</v>
      </c>
    </row>
    <row r="5912" spans="1:11" x14ac:dyDescent="0.3">
      <c r="A5912" t="s">
        <v>10989</v>
      </c>
      <c r="B5912" t="s">
        <v>12</v>
      </c>
      <c r="C5912" t="s">
        <v>10990</v>
      </c>
      <c r="D5912" t="s">
        <v>10991</v>
      </c>
      <c r="E5912" t="s">
        <v>10992</v>
      </c>
      <c r="F5912" t="s">
        <v>6537</v>
      </c>
      <c r="G5912" s="1">
        <v>42980</v>
      </c>
      <c r="H5912">
        <v>2016</v>
      </c>
      <c r="I5912" t="s">
        <v>16</v>
      </c>
      <c r="J5912" t="s">
        <v>33</v>
      </c>
      <c r="K5912" t="s">
        <v>127</v>
      </c>
    </row>
    <row r="5913" spans="1:11" x14ac:dyDescent="0.3">
      <c r="A5913" t="s">
        <v>10986</v>
      </c>
      <c r="B5913" t="s">
        <v>20</v>
      </c>
      <c r="C5913" t="s">
        <v>10987</v>
      </c>
      <c r="E5913" t="s">
        <v>10988</v>
      </c>
      <c r="F5913" t="s">
        <v>276</v>
      </c>
      <c r="G5913" s="1">
        <v>42516</v>
      </c>
      <c r="H5913">
        <v>2016</v>
      </c>
      <c r="I5913" t="s">
        <v>32</v>
      </c>
      <c r="J5913" t="s">
        <v>253</v>
      </c>
      <c r="K5913" t="s">
        <v>2139</v>
      </c>
    </row>
    <row r="5914" spans="1:11" x14ac:dyDescent="0.3">
      <c r="A5914" t="s">
        <v>10983</v>
      </c>
      <c r="B5914" t="s">
        <v>20</v>
      </c>
      <c r="C5914" t="s">
        <v>10984</v>
      </c>
      <c r="E5914" t="s">
        <v>10985</v>
      </c>
      <c r="F5914" t="s">
        <v>31</v>
      </c>
      <c r="G5914" s="1">
        <v>44375</v>
      </c>
      <c r="H5914">
        <v>2021</v>
      </c>
      <c r="I5914" t="s">
        <v>16</v>
      </c>
      <c r="J5914" t="s">
        <v>1051</v>
      </c>
      <c r="K5914" t="s">
        <v>217</v>
      </c>
    </row>
    <row r="5915" spans="1:11" x14ac:dyDescent="0.3">
      <c r="A5915" t="s">
        <v>10979</v>
      </c>
      <c r="B5915" t="s">
        <v>20</v>
      </c>
      <c r="C5915" t="s">
        <v>10980</v>
      </c>
      <c r="D5915" t="s">
        <v>10981</v>
      </c>
      <c r="E5915" t="s">
        <v>10982</v>
      </c>
      <c r="F5915" t="s">
        <v>114</v>
      </c>
      <c r="G5915" s="1">
        <v>43553</v>
      </c>
      <c r="H5915">
        <v>2018</v>
      </c>
      <c r="I5915" t="s">
        <v>32</v>
      </c>
      <c r="J5915" t="s">
        <v>25</v>
      </c>
      <c r="K5915" t="s">
        <v>1675</v>
      </c>
    </row>
    <row r="5916" spans="1:11" x14ac:dyDescent="0.3">
      <c r="A5916" t="s">
        <v>10975</v>
      </c>
      <c r="B5916" t="s">
        <v>12</v>
      </c>
      <c r="C5916" t="s">
        <v>10976</v>
      </c>
      <c r="D5916" t="s">
        <v>10977</v>
      </c>
      <c r="E5916" t="s">
        <v>10978</v>
      </c>
      <c r="F5916" t="s">
        <v>15</v>
      </c>
      <c r="G5916" s="1">
        <v>44017</v>
      </c>
      <c r="H5916">
        <v>2012</v>
      </c>
      <c r="I5916" t="s">
        <v>16</v>
      </c>
      <c r="J5916" t="s">
        <v>1298</v>
      </c>
      <c r="K5916" t="s">
        <v>41</v>
      </c>
    </row>
    <row r="5917" spans="1:11" x14ac:dyDescent="0.3">
      <c r="A5917" t="s">
        <v>10971</v>
      </c>
      <c r="B5917" t="s">
        <v>12</v>
      </c>
      <c r="C5917" t="s">
        <v>10972</v>
      </c>
      <c r="D5917" t="s">
        <v>10973</v>
      </c>
      <c r="E5917" t="s">
        <v>10974</v>
      </c>
      <c r="F5917" t="s">
        <v>52</v>
      </c>
      <c r="G5917" s="1">
        <v>43658</v>
      </c>
      <c r="H5917">
        <v>2019</v>
      </c>
      <c r="I5917" t="s">
        <v>32</v>
      </c>
      <c r="J5917" t="s">
        <v>2714</v>
      </c>
      <c r="K5917" t="s">
        <v>193</v>
      </c>
    </row>
    <row r="5918" spans="1:11" x14ac:dyDescent="0.3">
      <c r="A5918" t="s">
        <v>10967</v>
      </c>
      <c r="B5918" t="s">
        <v>12</v>
      </c>
      <c r="C5918" t="s">
        <v>10968</v>
      </c>
      <c r="D5918" t="s">
        <v>10969</v>
      </c>
      <c r="E5918" t="s">
        <v>10970</v>
      </c>
      <c r="F5918" t="s">
        <v>31082</v>
      </c>
      <c r="G5918" s="1">
        <v>43466</v>
      </c>
      <c r="H5918">
        <v>2001</v>
      </c>
      <c r="I5918" t="s">
        <v>179</v>
      </c>
      <c r="J5918" t="s">
        <v>4907</v>
      </c>
      <c r="K5918" t="s">
        <v>427</v>
      </c>
    </row>
    <row r="5919" spans="1:11" x14ac:dyDescent="0.3">
      <c r="A5919" t="s">
        <v>10964</v>
      </c>
      <c r="B5919" t="s">
        <v>20</v>
      </c>
      <c r="C5919" t="s">
        <v>10965</v>
      </c>
      <c r="E5919" t="s">
        <v>10966</v>
      </c>
      <c r="F5919" t="s">
        <v>39</v>
      </c>
      <c r="G5919" s="1">
        <v>43385</v>
      </c>
      <c r="H5919">
        <v>2014</v>
      </c>
      <c r="I5919" t="s">
        <v>16</v>
      </c>
      <c r="J5919" t="s">
        <v>25</v>
      </c>
      <c r="K5919" t="s">
        <v>1675</v>
      </c>
    </row>
    <row r="5920" spans="1:11" x14ac:dyDescent="0.3">
      <c r="A5920" t="s">
        <v>10961</v>
      </c>
      <c r="B5920" t="s">
        <v>12</v>
      </c>
      <c r="C5920" t="s">
        <v>10962</v>
      </c>
      <c r="D5920" t="s">
        <v>10963</v>
      </c>
      <c r="F5920" t="s">
        <v>114</v>
      </c>
      <c r="G5920" s="1">
        <v>42522</v>
      </c>
      <c r="H5920">
        <v>2015</v>
      </c>
      <c r="I5920" t="s">
        <v>24</v>
      </c>
      <c r="J5920" t="s">
        <v>2714</v>
      </c>
      <c r="K5920" t="s">
        <v>18</v>
      </c>
    </row>
    <row r="5921" spans="1:11" x14ac:dyDescent="0.3">
      <c r="A5921" t="s">
        <v>10957</v>
      </c>
      <c r="B5921" t="s">
        <v>12</v>
      </c>
      <c r="C5921" t="s">
        <v>10958</v>
      </c>
      <c r="D5921" t="s">
        <v>10959</v>
      </c>
      <c r="E5921" t="s">
        <v>10960</v>
      </c>
      <c r="F5921" t="s">
        <v>52</v>
      </c>
      <c r="G5921" s="1">
        <v>43347</v>
      </c>
      <c r="H5921">
        <v>2018</v>
      </c>
      <c r="I5921" t="s">
        <v>186</v>
      </c>
      <c r="J5921" t="s">
        <v>3736</v>
      </c>
      <c r="K5921" t="s">
        <v>187</v>
      </c>
    </row>
    <row r="5922" spans="1:11" x14ac:dyDescent="0.3">
      <c r="A5922" t="s">
        <v>10953</v>
      </c>
      <c r="B5922" t="s">
        <v>12</v>
      </c>
      <c r="C5922" t="s">
        <v>10954</v>
      </c>
      <c r="D5922" t="s">
        <v>10955</v>
      </c>
      <c r="E5922" t="s">
        <v>10956</v>
      </c>
      <c r="F5922" t="s">
        <v>52</v>
      </c>
      <c r="G5922" s="1">
        <v>42956</v>
      </c>
      <c r="H5922">
        <v>2017</v>
      </c>
      <c r="I5922" t="s">
        <v>32</v>
      </c>
      <c r="J5922" t="s">
        <v>434</v>
      </c>
      <c r="K5922" t="s">
        <v>271</v>
      </c>
    </row>
    <row r="5923" spans="1:11" x14ac:dyDescent="0.3">
      <c r="A5923" t="s">
        <v>10950</v>
      </c>
      <c r="B5923" t="s">
        <v>12</v>
      </c>
      <c r="C5923" t="s">
        <v>10951</v>
      </c>
      <c r="D5923" t="s">
        <v>8131</v>
      </c>
      <c r="E5923" t="s">
        <v>10952</v>
      </c>
      <c r="F5923" t="s">
        <v>52</v>
      </c>
      <c r="G5923" s="1">
        <v>43789</v>
      </c>
      <c r="H5923">
        <v>2007</v>
      </c>
      <c r="I5923" t="s">
        <v>179</v>
      </c>
      <c r="J5923" t="s">
        <v>33</v>
      </c>
      <c r="K5923" t="s">
        <v>384</v>
      </c>
    </row>
    <row r="5924" spans="1:11" x14ac:dyDescent="0.3">
      <c r="A5924" t="s">
        <v>10945</v>
      </c>
      <c r="B5924" t="s">
        <v>12</v>
      </c>
      <c r="C5924" t="s">
        <v>10946</v>
      </c>
      <c r="D5924" t="s">
        <v>10947</v>
      </c>
      <c r="E5924" t="s">
        <v>10948</v>
      </c>
      <c r="F5924" t="s">
        <v>10949</v>
      </c>
      <c r="G5924" s="1">
        <v>42917</v>
      </c>
      <c r="H5924">
        <v>2017</v>
      </c>
      <c r="I5924" t="s">
        <v>32</v>
      </c>
      <c r="J5924" t="s">
        <v>180</v>
      </c>
      <c r="K5924" t="s">
        <v>480</v>
      </c>
    </row>
    <row r="5925" spans="1:11" x14ac:dyDescent="0.3">
      <c r="A5925" t="s">
        <v>10941</v>
      </c>
      <c r="B5925" t="s">
        <v>12</v>
      </c>
      <c r="C5925" t="s">
        <v>10942</v>
      </c>
      <c r="D5925" t="s">
        <v>10943</v>
      </c>
      <c r="E5925" t="s">
        <v>10944</v>
      </c>
      <c r="F5925" t="s">
        <v>31289</v>
      </c>
      <c r="G5925" s="1">
        <v>44375</v>
      </c>
      <c r="H5925">
        <v>2019</v>
      </c>
      <c r="I5925" t="s">
        <v>16</v>
      </c>
      <c r="J5925" t="s">
        <v>310</v>
      </c>
      <c r="K5925" t="s">
        <v>73</v>
      </c>
    </row>
    <row r="5926" spans="1:11" x14ac:dyDescent="0.3">
      <c r="A5926" t="s">
        <v>10938</v>
      </c>
      <c r="B5926" t="s">
        <v>12</v>
      </c>
      <c r="C5926" t="s">
        <v>10939</v>
      </c>
      <c r="D5926" t="s">
        <v>10940</v>
      </c>
      <c r="F5926" t="s">
        <v>52</v>
      </c>
      <c r="G5926" s="1">
        <v>43952</v>
      </c>
      <c r="H5926">
        <v>2013</v>
      </c>
      <c r="I5926" t="s">
        <v>186</v>
      </c>
      <c r="J5926" t="s">
        <v>1151</v>
      </c>
      <c r="K5926" t="s">
        <v>485</v>
      </c>
    </row>
    <row r="5927" spans="1:11" x14ac:dyDescent="0.3">
      <c r="A5927" t="s">
        <v>10935</v>
      </c>
      <c r="B5927" t="s">
        <v>12</v>
      </c>
      <c r="C5927" t="s">
        <v>10936</v>
      </c>
      <c r="D5927" t="s">
        <v>7482</v>
      </c>
      <c r="E5927" t="s">
        <v>10937</v>
      </c>
      <c r="F5927" t="s">
        <v>52</v>
      </c>
      <c r="G5927" s="1">
        <v>43084</v>
      </c>
      <c r="H5927">
        <v>2015</v>
      </c>
      <c r="I5927" t="s">
        <v>186</v>
      </c>
      <c r="J5927" t="s">
        <v>310</v>
      </c>
      <c r="K5927" t="s">
        <v>181</v>
      </c>
    </row>
    <row r="5928" spans="1:11" x14ac:dyDescent="0.3">
      <c r="A5928" t="s">
        <v>10931</v>
      </c>
      <c r="B5928" t="s">
        <v>12</v>
      </c>
      <c r="C5928" t="s">
        <v>10932</v>
      </c>
      <c r="D5928" t="s">
        <v>10933</v>
      </c>
      <c r="E5928" t="s">
        <v>10934</v>
      </c>
      <c r="F5928" t="s">
        <v>52</v>
      </c>
      <c r="G5928" s="1">
        <v>44073</v>
      </c>
      <c r="H5928">
        <v>2018</v>
      </c>
      <c r="I5928" t="s">
        <v>179</v>
      </c>
      <c r="J5928" t="s">
        <v>910</v>
      </c>
      <c r="K5928" t="s">
        <v>1157</v>
      </c>
    </row>
    <row r="5929" spans="1:11" x14ac:dyDescent="0.3">
      <c r="A5929" t="s">
        <v>10927</v>
      </c>
      <c r="B5929" t="s">
        <v>12</v>
      </c>
      <c r="C5929" t="s">
        <v>10928</v>
      </c>
      <c r="D5929" t="s">
        <v>10929</v>
      </c>
      <c r="E5929" t="s">
        <v>10930</v>
      </c>
      <c r="F5929" t="s">
        <v>52</v>
      </c>
      <c r="G5929" s="1">
        <v>43932</v>
      </c>
      <c r="H5929">
        <v>2016</v>
      </c>
      <c r="I5929" t="s">
        <v>179</v>
      </c>
      <c r="J5929" t="s">
        <v>47</v>
      </c>
      <c r="K5929" t="s">
        <v>2536</v>
      </c>
    </row>
    <row r="5930" spans="1:11" x14ac:dyDescent="0.3">
      <c r="A5930" t="s">
        <v>10923</v>
      </c>
      <c r="B5930" t="s">
        <v>12</v>
      </c>
      <c r="C5930" t="s">
        <v>10924</v>
      </c>
      <c r="D5930" t="s">
        <v>10925</v>
      </c>
      <c r="E5930" t="s">
        <v>10926</v>
      </c>
      <c r="F5930" t="s">
        <v>1837</v>
      </c>
      <c r="G5930" s="1">
        <v>42774</v>
      </c>
      <c r="H5930">
        <v>2015</v>
      </c>
      <c r="I5930" t="s">
        <v>237</v>
      </c>
      <c r="J5930" t="s">
        <v>180</v>
      </c>
      <c r="K5930" t="s">
        <v>767</v>
      </c>
    </row>
    <row r="5931" spans="1:11" x14ac:dyDescent="0.3">
      <c r="A5931" t="s">
        <v>10919</v>
      </c>
      <c r="B5931" t="s">
        <v>12</v>
      </c>
      <c r="C5931" t="s">
        <v>10920</v>
      </c>
      <c r="D5931" t="s">
        <v>10921</v>
      </c>
      <c r="E5931" t="s">
        <v>10922</v>
      </c>
      <c r="F5931" t="s">
        <v>459</v>
      </c>
      <c r="G5931" s="1">
        <v>43124</v>
      </c>
      <c r="H5931">
        <v>2017</v>
      </c>
      <c r="I5931" t="s">
        <v>32</v>
      </c>
      <c r="J5931" t="s">
        <v>231</v>
      </c>
      <c r="K5931" t="s">
        <v>799</v>
      </c>
    </row>
    <row r="5932" spans="1:11" x14ac:dyDescent="0.3">
      <c r="A5932" t="s">
        <v>10915</v>
      </c>
      <c r="B5932" t="s">
        <v>20</v>
      </c>
      <c r="C5932" t="s">
        <v>10916</v>
      </c>
      <c r="E5932" t="s">
        <v>10917</v>
      </c>
      <c r="F5932" t="s">
        <v>89</v>
      </c>
      <c r="G5932" s="1">
        <v>43295</v>
      </c>
      <c r="H5932">
        <v>2016</v>
      </c>
      <c r="I5932" t="s">
        <v>16</v>
      </c>
      <c r="J5932" t="s">
        <v>25</v>
      </c>
      <c r="K5932" t="s">
        <v>10918</v>
      </c>
    </row>
    <row r="5933" spans="1:11" x14ac:dyDescent="0.3">
      <c r="A5933" t="s">
        <v>10911</v>
      </c>
      <c r="B5933" t="s">
        <v>12</v>
      </c>
      <c r="C5933" t="s">
        <v>10912</v>
      </c>
      <c r="D5933" t="s">
        <v>10913</v>
      </c>
      <c r="E5933" t="s">
        <v>10914</v>
      </c>
      <c r="F5933" t="s">
        <v>459</v>
      </c>
      <c r="G5933" s="1">
        <v>43916</v>
      </c>
      <c r="H5933">
        <v>2016</v>
      </c>
      <c r="I5933" t="s">
        <v>179</v>
      </c>
      <c r="J5933" t="s">
        <v>434</v>
      </c>
      <c r="K5933" t="s">
        <v>732</v>
      </c>
    </row>
    <row r="5934" spans="1:11" x14ac:dyDescent="0.3">
      <c r="A5934" t="s">
        <v>10908</v>
      </c>
      <c r="B5934" t="s">
        <v>12</v>
      </c>
      <c r="C5934" t="s">
        <v>10909</v>
      </c>
      <c r="D5934" t="s">
        <v>9882</v>
      </c>
      <c r="E5934" t="s">
        <v>10910</v>
      </c>
      <c r="F5934" t="s">
        <v>52</v>
      </c>
      <c r="G5934" s="1">
        <v>43739</v>
      </c>
      <c r="H5934">
        <v>2001</v>
      </c>
      <c r="I5934" t="s">
        <v>179</v>
      </c>
      <c r="J5934" t="s">
        <v>126</v>
      </c>
      <c r="K5934" t="s">
        <v>193</v>
      </c>
    </row>
    <row r="5935" spans="1:11" x14ac:dyDescent="0.3">
      <c r="A5935" t="s">
        <v>10902</v>
      </c>
      <c r="B5935" t="s">
        <v>12</v>
      </c>
      <c r="C5935" t="s">
        <v>10903</v>
      </c>
      <c r="D5935" t="s">
        <v>10904</v>
      </c>
      <c r="E5935" t="s">
        <v>10905</v>
      </c>
      <c r="F5935" t="s">
        <v>10906</v>
      </c>
      <c r="G5935" s="1">
        <v>42608</v>
      </c>
      <c r="H5935">
        <v>2013</v>
      </c>
      <c r="I5935" t="s">
        <v>7202</v>
      </c>
      <c r="J5935" t="s">
        <v>10907</v>
      </c>
      <c r="K5935" t="s">
        <v>67</v>
      </c>
    </row>
    <row r="5936" spans="1:11" x14ac:dyDescent="0.3">
      <c r="A5936" t="s">
        <v>10898</v>
      </c>
      <c r="B5936" t="s">
        <v>12</v>
      </c>
      <c r="C5936" t="s">
        <v>10899</v>
      </c>
      <c r="D5936" t="s">
        <v>10900</v>
      </c>
      <c r="E5936" t="s">
        <v>10901</v>
      </c>
      <c r="F5936" t="s">
        <v>31289</v>
      </c>
      <c r="G5936" s="1">
        <v>44373</v>
      </c>
      <c r="H5936">
        <v>2018</v>
      </c>
      <c r="I5936" t="s">
        <v>32</v>
      </c>
      <c r="J5936" t="s">
        <v>352</v>
      </c>
      <c r="K5936" t="s">
        <v>67</v>
      </c>
    </row>
    <row r="5937" spans="1:11" x14ac:dyDescent="0.3">
      <c r="A5937" t="s">
        <v>10894</v>
      </c>
      <c r="B5937" t="s">
        <v>12</v>
      </c>
      <c r="C5937" t="s">
        <v>10895</v>
      </c>
      <c r="D5937" t="s">
        <v>10896</v>
      </c>
      <c r="E5937" t="s">
        <v>10897</v>
      </c>
      <c r="F5937" t="s">
        <v>52</v>
      </c>
      <c r="G5937" s="1">
        <v>43532</v>
      </c>
      <c r="H5937">
        <v>2013</v>
      </c>
      <c r="I5937" t="s">
        <v>186</v>
      </c>
      <c r="J5937" t="s">
        <v>121</v>
      </c>
      <c r="K5937" t="s">
        <v>737</v>
      </c>
    </row>
    <row r="5938" spans="1:11" x14ac:dyDescent="0.3">
      <c r="A5938" t="s">
        <v>10890</v>
      </c>
      <c r="B5938" t="s">
        <v>12</v>
      </c>
      <c r="C5938" t="s">
        <v>10891</v>
      </c>
      <c r="D5938" t="s">
        <v>10892</v>
      </c>
      <c r="E5938" t="s">
        <v>10893</v>
      </c>
      <c r="F5938" t="s">
        <v>52</v>
      </c>
      <c r="G5938" s="1">
        <v>42430</v>
      </c>
      <c r="H5938">
        <v>2016</v>
      </c>
      <c r="I5938" t="s">
        <v>179</v>
      </c>
      <c r="J5938" t="s">
        <v>310</v>
      </c>
      <c r="K5938" t="s">
        <v>316</v>
      </c>
    </row>
    <row r="5939" spans="1:11" x14ac:dyDescent="0.3">
      <c r="A5939" t="s">
        <v>10888</v>
      </c>
      <c r="B5939" t="s">
        <v>20</v>
      </c>
      <c r="C5939" t="s">
        <v>10889</v>
      </c>
      <c r="E5939" t="s">
        <v>22</v>
      </c>
      <c r="F5939" t="s">
        <v>82</v>
      </c>
      <c r="G5939" s="1">
        <v>43437</v>
      </c>
      <c r="H5939">
        <v>2017</v>
      </c>
      <c r="I5939" t="s">
        <v>58</v>
      </c>
      <c r="J5939" t="s">
        <v>25</v>
      </c>
      <c r="K5939" t="s">
        <v>979</v>
      </c>
    </row>
    <row r="5940" spans="1:11" x14ac:dyDescent="0.3">
      <c r="A5940" t="s">
        <v>10885</v>
      </c>
      <c r="B5940" t="s">
        <v>12</v>
      </c>
      <c r="C5940" t="s">
        <v>10886</v>
      </c>
      <c r="D5940" t="s">
        <v>6139</v>
      </c>
      <c r="E5940" t="s">
        <v>10887</v>
      </c>
      <c r="F5940" t="s">
        <v>31086</v>
      </c>
      <c r="G5940" s="1">
        <v>43521</v>
      </c>
      <c r="H5940">
        <v>2013</v>
      </c>
      <c r="I5940" t="s">
        <v>179</v>
      </c>
      <c r="J5940" t="s">
        <v>310</v>
      </c>
      <c r="K5940" t="s">
        <v>547</v>
      </c>
    </row>
    <row r="5941" spans="1:11" x14ac:dyDescent="0.3">
      <c r="A5941" t="s">
        <v>10882</v>
      </c>
      <c r="B5941" t="s">
        <v>12</v>
      </c>
      <c r="C5941" t="s">
        <v>10883</v>
      </c>
      <c r="D5941" t="s">
        <v>5173</v>
      </c>
      <c r="E5941" t="s">
        <v>10884</v>
      </c>
      <c r="F5941" t="s">
        <v>6207</v>
      </c>
      <c r="G5941" s="1">
        <v>44197</v>
      </c>
      <c r="H5941">
        <v>1999</v>
      </c>
      <c r="I5941" t="s">
        <v>186</v>
      </c>
      <c r="J5941" t="s">
        <v>315</v>
      </c>
      <c r="K5941" t="s">
        <v>288</v>
      </c>
    </row>
    <row r="5942" spans="1:11" x14ac:dyDescent="0.3">
      <c r="A5942" t="s">
        <v>10879</v>
      </c>
      <c r="B5942" t="s">
        <v>12</v>
      </c>
      <c r="C5942" t="s">
        <v>10880</v>
      </c>
      <c r="D5942" t="s">
        <v>2241</v>
      </c>
      <c r="E5942" t="s">
        <v>10881</v>
      </c>
      <c r="F5942" t="s">
        <v>52</v>
      </c>
      <c r="G5942" s="1">
        <v>43286</v>
      </c>
      <c r="H5942">
        <v>2010</v>
      </c>
      <c r="I5942" t="s">
        <v>179</v>
      </c>
      <c r="J5942" t="s">
        <v>479</v>
      </c>
      <c r="K5942" t="s">
        <v>1399</v>
      </c>
    </row>
    <row r="5943" spans="1:11" x14ac:dyDescent="0.3">
      <c r="A5943" t="s">
        <v>10877</v>
      </c>
      <c r="B5943" t="s">
        <v>12</v>
      </c>
      <c r="C5943" t="s">
        <v>10878</v>
      </c>
      <c r="D5943" t="s">
        <v>5054</v>
      </c>
      <c r="F5943" t="s">
        <v>276</v>
      </c>
      <c r="G5943" s="1">
        <v>43100</v>
      </c>
      <c r="H5943">
        <v>2017</v>
      </c>
      <c r="I5943" t="s">
        <v>32</v>
      </c>
      <c r="J5943" t="s">
        <v>231</v>
      </c>
      <c r="K5943" t="s">
        <v>485</v>
      </c>
    </row>
    <row r="5944" spans="1:11" x14ac:dyDescent="0.3">
      <c r="A5944" t="s">
        <v>10874</v>
      </c>
      <c r="B5944" t="s">
        <v>12</v>
      </c>
      <c r="C5944" t="s">
        <v>10875</v>
      </c>
      <c r="D5944" t="s">
        <v>5398</v>
      </c>
      <c r="E5944" t="s">
        <v>10876</v>
      </c>
      <c r="F5944" t="s">
        <v>52</v>
      </c>
      <c r="G5944" s="1">
        <v>43634</v>
      </c>
      <c r="H5944">
        <v>2018</v>
      </c>
      <c r="I5944" t="s">
        <v>32</v>
      </c>
      <c r="J5944" t="s">
        <v>198</v>
      </c>
      <c r="K5944" t="s">
        <v>485</v>
      </c>
    </row>
    <row r="5945" spans="1:11" x14ac:dyDescent="0.3">
      <c r="A5945" t="s">
        <v>10872</v>
      </c>
      <c r="B5945" t="s">
        <v>20</v>
      </c>
      <c r="C5945" t="s">
        <v>10873</v>
      </c>
      <c r="E5945" t="s">
        <v>10381</v>
      </c>
      <c r="F5945" t="s">
        <v>31289</v>
      </c>
      <c r="G5945" s="1">
        <v>42522</v>
      </c>
      <c r="H5945">
        <v>1991</v>
      </c>
      <c r="I5945" t="s">
        <v>58</v>
      </c>
      <c r="J5945" t="s">
        <v>25</v>
      </c>
      <c r="K5945" t="s">
        <v>3464</v>
      </c>
    </row>
    <row r="5946" spans="1:11" x14ac:dyDescent="0.3">
      <c r="A5946" t="s">
        <v>10868</v>
      </c>
      <c r="B5946" t="s">
        <v>12</v>
      </c>
      <c r="C5946" t="s">
        <v>10869</v>
      </c>
      <c r="D5946" t="s">
        <v>10870</v>
      </c>
      <c r="E5946" t="s">
        <v>10871</v>
      </c>
      <c r="F5946" t="s">
        <v>276</v>
      </c>
      <c r="G5946" s="1">
        <v>42355</v>
      </c>
      <c r="H5946">
        <v>2015</v>
      </c>
      <c r="I5946" t="s">
        <v>58</v>
      </c>
      <c r="J5946" t="s">
        <v>1539</v>
      </c>
      <c r="K5946" t="s">
        <v>767</v>
      </c>
    </row>
    <row r="5947" spans="1:11" x14ac:dyDescent="0.3">
      <c r="A5947" t="s">
        <v>10864</v>
      </c>
      <c r="B5947" t="s">
        <v>12</v>
      </c>
      <c r="C5947" t="s">
        <v>10865</v>
      </c>
      <c r="D5947" t="s">
        <v>10866</v>
      </c>
      <c r="E5947" t="s">
        <v>10867</v>
      </c>
      <c r="F5947" t="s">
        <v>459</v>
      </c>
      <c r="G5947" s="1">
        <v>44373</v>
      </c>
      <c r="H5947">
        <v>2019</v>
      </c>
      <c r="I5947" t="s">
        <v>16</v>
      </c>
      <c r="J5947" t="s">
        <v>1151</v>
      </c>
      <c r="K5947" t="s">
        <v>18</v>
      </c>
    </row>
    <row r="5948" spans="1:11" x14ac:dyDescent="0.3">
      <c r="A5948" t="s">
        <v>10859</v>
      </c>
      <c r="B5948" t="s">
        <v>12</v>
      </c>
      <c r="C5948" t="s">
        <v>10860</v>
      </c>
      <c r="D5948" t="s">
        <v>10861</v>
      </c>
      <c r="E5948" t="s">
        <v>10862</v>
      </c>
      <c r="F5948" t="s">
        <v>10863</v>
      </c>
      <c r="G5948" s="1">
        <v>43252</v>
      </c>
      <c r="H5948">
        <v>2017</v>
      </c>
      <c r="I5948" t="s">
        <v>32</v>
      </c>
      <c r="J5948" t="s">
        <v>287</v>
      </c>
      <c r="K5948" t="s">
        <v>485</v>
      </c>
    </row>
    <row r="5949" spans="1:11" x14ac:dyDescent="0.3">
      <c r="A5949" t="s">
        <v>10856</v>
      </c>
      <c r="B5949" t="s">
        <v>12</v>
      </c>
      <c r="C5949" t="s">
        <v>10857</v>
      </c>
      <c r="D5949" t="s">
        <v>4501</v>
      </c>
      <c r="E5949" t="s">
        <v>10858</v>
      </c>
      <c r="F5949" t="s">
        <v>15</v>
      </c>
      <c r="G5949" s="1">
        <v>43830</v>
      </c>
      <c r="H5949">
        <v>1973</v>
      </c>
      <c r="I5949" t="s">
        <v>16</v>
      </c>
      <c r="J5949" t="s">
        <v>4199</v>
      </c>
      <c r="K5949" t="s">
        <v>1093</v>
      </c>
    </row>
    <row r="5950" spans="1:11" x14ac:dyDescent="0.3">
      <c r="A5950" t="s">
        <v>10852</v>
      </c>
      <c r="B5950" t="s">
        <v>12</v>
      </c>
      <c r="C5950" t="s">
        <v>10853</v>
      </c>
      <c r="D5950" t="s">
        <v>10854</v>
      </c>
      <c r="E5950" t="s">
        <v>10855</v>
      </c>
      <c r="F5950" t="s">
        <v>82</v>
      </c>
      <c r="G5950" s="1">
        <v>43435</v>
      </c>
      <c r="H5950">
        <v>2018</v>
      </c>
      <c r="I5950" t="s">
        <v>16</v>
      </c>
      <c r="J5950" t="s">
        <v>287</v>
      </c>
      <c r="K5950" t="s">
        <v>966</v>
      </c>
    </row>
    <row r="5951" spans="1:11" x14ac:dyDescent="0.3">
      <c r="A5951" t="s">
        <v>10848</v>
      </c>
      <c r="B5951" t="s">
        <v>12</v>
      </c>
      <c r="C5951" t="s">
        <v>10849</v>
      </c>
      <c r="D5951" t="s">
        <v>10850</v>
      </c>
      <c r="F5951" t="s">
        <v>10851</v>
      </c>
      <c r="G5951" s="1">
        <v>43006</v>
      </c>
      <c r="H5951">
        <v>2016</v>
      </c>
      <c r="I5951" t="s">
        <v>16</v>
      </c>
      <c r="J5951" t="s">
        <v>40</v>
      </c>
      <c r="K5951" t="s">
        <v>485</v>
      </c>
    </row>
    <row r="5952" spans="1:11" x14ac:dyDescent="0.3">
      <c r="A5952" t="s">
        <v>10844</v>
      </c>
      <c r="B5952" t="s">
        <v>12</v>
      </c>
      <c r="C5952" t="s">
        <v>10845</v>
      </c>
      <c r="D5952" t="s">
        <v>10846</v>
      </c>
      <c r="E5952" t="s">
        <v>10847</v>
      </c>
      <c r="F5952" t="s">
        <v>31202</v>
      </c>
      <c r="G5952" s="1">
        <v>42908</v>
      </c>
      <c r="H5952">
        <v>2017</v>
      </c>
      <c r="I5952" t="s">
        <v>16</v>
      </c>
      <c r="J5952" t="s">
        <v>460</v>
      </c>
      <c r="K5952" t="s">
        <v>1039</v>
      </c>
    </row>
    <row r="5953" spans="1:11" x14ac:dyDescent="0.3">
      <c r="A5953" t="s">
        <v>10840</v>
      </c>
      <c r="B5953" t="s">
        <v>12</v>
      </c>
      <c r="C5953" t="s">
        <v>10841</v>
      </c>
      <c r="D5953" t="s">
        <v>10842</v>
      </c>
      <c r="E5953" t="s">
        <v>10843</v>
      </c>
      <c r="F5953" t="s">
        <v>52</v>
      </c>
      <c r="G5953" s="1">
        <v>43303</v>
      </c>
      <c r="H5953">
        <v>2008</v>
      </c>
      <c r="I5953" t="s">
        <v>237</v>
      </c>
      <c r="J5953" t="s">
        <v>287</v>
      </c>
      <c r="K5953" t="s">
        <v>239</v>
      </c>
    </row>
    <row r="5954" spans="1:11" x14ac:dyDescent="0.3">
      <c r="A5954" t="s">
        <v>10836</v>
      </c>
      <c r="B5954" t="s">
        <v>12</v>
      </c>
      <c r="C5954" t="s">
        <v>10837</v>
      </c>
      <c r="D5954" t="s">
        <v>10838</v>
      </c>
      <c r="E5954" t="s">
        <v>10839</v>
      </c>
      <c r="F5954" t="s">
        <v>52</v>
      </c>
      <c r="G5954" s="1">
        <v>43251</v>
      </c>
      <c r="H5954">
        <v>2017</v>
      </c>
      <c r="I5954" t="s">
        <v>16</v>
      </c>
      <c r="J5954" t="s">
        <v>293</v>
      </c>
      <c r="K5954" t="s">
        <v>485</v>
      </c>
    </row>
    <row r="5955" spans="1:11" x14ac:dyDescent="0.3">
      <c r="A5955" t="s">
        <v>10832</v>
      </c>
      <c r="B5955" t="s">
        <v>12</v>
      </c>
      <c r="C5955" t="s">
        <v>10833</v>
      </c>
      <c r="D5955" t="s">
        <v>10834</v>
      </c>
      <c r="E5955" t="s">
        <v>10835</v>
      </c>
      <c r="F5955" t="s">
        <v>6004</v>
      </c>
      <c r="G5955" s="1">
        <v>42614</v>
      </c>
      <c r="H5955">
        <v>2015</v>
      </c>
      <c r="I5955" t="s">
        <v>32</v>
      </c>
      <c r="J5955" t="s">
        <v>434</v>
      </c>
      <c r="K5955" t="s">
        <v>73</v>
      </c>
    </row>
    <row r="5956" spans="1:11" x14ac:dyDescent="0.3">
      <c r="A5956" t="s">
        <v>10829</v>
      </c>
      <c r="B5956" t="s">
        <v>20</v>
      </c>
      <c r="C5956" t="s">
        <v>10830</v>
      </c>
      <c r="E5956" t="s">
        <v>10831</v>
      </c>
      <c r="F5956" t="s">
        <v>949</v>
      </c>
      <c r="G5956" s="1">
        <v>43770</v>
      </c>
      <c r="H5956">
        <v>2016</v>
      </c>
      <c r="I5956" t="s">
        <v>24</v>
      </c>
      <c r="J5956" t="s">
        <v>25</v>
      </c>
      <c r="K5956" t="s">
        <v>254</v>
      </c>
    </row>
    <row r="5957" spans="1:11" x14ac:dyDescent="0.3">
      <c r="A5957" t="s">
        <v>10825</v>
      </c>
      <c r="B5957" t="s">
        <v>12</v>
      </c>
      <c r="C5957" t="s">
        <v>10826</v>
      </c>
      <c r="D5957" t="s">
        <v>10827</v>
      </c>
      <c r="E5957" t="s">
        <v>10828</v>
      </c>
      <c r="F5957" t="s">
        <v>52</v>
      </c>
      <c r="G5957" s="1">
        <v>44197</v>
      </c>
      <c r="H5957">
        <v>1967</v>
      </c>
      <c r="I5957" t="s">
        <v>179</v>
      </c>
      <c r="J5957" t="s">
        <v>78</v>
      </c>
      <c r="K5957" t="s">
        <v>3669</v>
      </c>
    </row>
    <row r="5958" spans="1:11" x14ac:dyDescent="0.3">
      <c r="A5958" t="s">
        <v>10820</v>
      </c>
      <c r="B5958" t="s">
        <v>12</v>
      </c>
      <c r="C5958" t="s">
        <v>10821</v>
      </c>
      <c r="D5958" t="s">
        <v>10822</v>
      </c>
      <c r="E5958" t="s">
        <v>10823</v>
      </c>
      <c r="F5958" t="s">
        <v>10824</v>
      </c>
      <c r="G5958" s="1">
        <v>44372</v>
      </c>
      <c r="H5958">
        <v>2010</v>
      </c>
      <c r="I5958" t="s">
        <v>32</v>
      </c>
      <c r="J5958" t="s">
        <v>109</v>
      </c>
      <c r="K5958" t="s">
        <v>170</v>
      </c>
    </row>
    <row r="5959" spans="1:11" x14ac:dyDescent="0.3">
      <c r="A5959" t="s">
        <v>10816</v>
      </c>
      <c r="B5959" t="s">
        <v>12</v>
      </c>
      <c r="C5959" t="s">
        <v>10817</v>
      </c>
      <c r="D5959" t="s">
        <v>10818</v>
      </c>
      <c r="E5959" t="s">
        <v>10819</v>
      </c>
      <c r="F5959" t="s">
        <v>15</v>
      </c>
      <c r="G5959" s="1">
        <v>43160</v>
      </c>
      <c r="H5959">
        <v>2003</v>
      </c>
      <c r="I5959" t="s">
        <v>32</v>
      </c>
      <c r="J5959" t="s">
        <v>2714</v>
      </c>
      <c r="K5959" t="s">
        <v>527</v>
      </c>
    </row>
    <row r="5960" spans="1:11" x14ac:dyDescent="0.3">
      <c r="A5960" t="s">
        <v>10813</v>
      </c>
      <c r="B5960" t="s">
        <v>20</v>
      </c>
      <c r="C5960" t="s">
        <v>10814</v>
      </c>
      <c r="E5960" t="s">
        <v>10815</v>
      </c>
      <c r="F5960" t="s">
        <v>31289</v>
      </c>
      <c r="G5960" s="1">
        <v>43740</v>
      </c>
      <c r="H5960">
        <v>2016</v>
      </c>
      <c r="I5960" t="s">
        <v>24</v>
      </c>
      <c r="J5960" t="s">
        <v>25</v>
      </c>
      <c r="K5960" t="s">
        <v>254</v>
      </c>
    </row>
    <row r="5961" spans="1:11" x14ac:dyDescent="0.3">
      <c r="A5961" t="s">
        <v>10810</v>
      </c>
      <c r="B5961" t="s">
        <v>20</v>
      </c>
      <c r="C5961" t="s">
        <v>10811</v>
      </c>
      <c r="E5961" t="s">
        <v>10812</v>
      </c>
      <c r="F5961" t="s">
        <v>82</v>
      </c>
      <c r="G5961" s="1">
        <v>43071</v>
      </c>
      <c r="H5961">
        <v>2017</v>
      </c>
      <c r="I5961" t="s">
        <v>16</v>
      </c>
      <c r="J5961" t="s">
        <v>141</v>
      </c>
      <c r="K5961" t="s">
        <v>2678</v>
      </c>
    </row>
    <row r="5962" spans="1:11" x14ac:dyDescent="0.3">
      <c r="A5962" t="s">
        <v>10806</v>
      </c>
      <c r="B5962" t="s">
        <v>12</v>
      </c>
      <c r="C5962" t="s">
        <v>10807</v>
      </c>
      <c r="D5962" t="s">
        <v>10808</v>
      </c>
      <c r="E5962" t="s">
        <v>10809</v>
      </c>
      <c r="F5962" t="s">
        <v>52</v>
      </c>
      <c r="G5962" s="1">
        <v>43100</v>
      </c>
      <c r="H5962">
        <v>2017</v>
      </c>
      <c r="I5962" t="s">
        <v>32</v>
      </c>
      <c r="J5962" t="s">
        <v>546</v>
      </c>
      <c r="K5962" t="s">
        <v>615</v>
      </c>
    </row>
    <row r="5963" spans="1:11" x14ac:dyDescent="0.3">
      <c r="A5963" t="s">
        <v>10801</v>
      </c>
      <c r="B5963" t="s">
        <v>12</v>
      </c>
      <c r="C5963" t="s">
        <v>10802</v>
      </c>
      <c r="D5963" t="s">
        <v>10803</v>
      </c>
      <c r="E5963" t="s">
        <v>10804</v>
      </c>
      <c r="F5963" t="s">
        <v>10805</v>
      </c>
      <c r="G5963" s="1">
        <v>42826</v>
      </c>
      <c r="H5963">
        <v>2016</v>
      </c>
      <c r="I5963" t="s">
        <v>16</v>
      </c>
      <c r="J5963" t="s">
        <v>925</v>
      </c>
      <c r="K5963" t="s">
        <v>18</v>
      </c>
    </row>
    <row r="5964" spans="1:11" x14ac:dyDescent="0.3">
      <c r="A5964" t="s">
        <v>10798</v>
      </c>
      <c r="B5964" t="s">
        <v>20</v>
      </c>
      <c r="C5964" t="s">
        <v>10799</v>
      </c>
      <c r="E5964" t="s">
        <v>10800</v>
      </c>
      <c r="F5964" t="s">
        <v>82</v>
      </c>
      <c r="G5964" s="1">
        <v>43740</v>
      </c>
      <c r="H5964">
        <v>2013</v>
      </c>
      <c r="I5964" t="s">
        <v>32</v>
      </c>
      <c r="J5964" t="s">
        <v>25</v>
      </c>
      <c r="K5964" t="s">
        <v>26</v>
      </c>
    </row>
    <row r="5965" spans="1:11" x14ac:dyDescent="0.3">
      <c r="A5965" t="s">
        <v>10794</v>
      </c>
      <c r="B5965" t="s">
        <v>12</v>
      </c>
      <c r="C5965" t="s">
        <v>10795</v>
      </c>
      <c r="D5965" t="s">
        <v>10796</v>
      </c>
      <c r="E5965" t="s">
        <v>10797</v>
      </c>
      <c r="F5965" t="s">
        <v>867</v>
      </c>
      <c r="G5965" s="1">
        <v>43979</v>
      </c>
      <c r="H5965">
        <v>2017</v>
      </c>
      <c r="I5965" t="s">
        <v>32</v>
      </c>
      <c r="J5965" t="s">
        <v>994</v>
      </c>
      <c r="K5965" t="s">
        <v>442</v>
      </c>
    </row>
    <row r="5966" spans="1:11" x14ac:dyDescent="0.3">
      <c r="A5966" t="s">
        <v>10790</v>
      </c>
      <c r="B5966" t="s">
        <v>12</v>
      </c>
      <c r="C5966" t="s">
        <v>10791</v>
      </c>
      <c r="D5966" t="s">
        <v>10792</v>
      </c>
      <c r="E5966" t="s">
        <v>10793</v>
      </c>
      <c r="F5966" t="s">
        <v>213</v>
      </c>
      <c r="G5966" s="1">
        <v>43009</v>
      </c>
      <c r="H5966">
        <v>2013</v>
      </c>
      <c r="I5966" t="s">
        <v>237</v>
      </c>
      <c r="J5966" t="s">
        <v>1408</v>
      </c>
      <c r="K5966" t="s">
        <v>767</v>
      </c>
    </row>
    <row r="5967" spans="1:11" x14ac:dyDescent="0.3">
      <c r="A5967" t="s">
        <v>10787</v>
      </c>
      <c r="B5967" t="s">
        <v>12</v>
      </c>
      <c r="C5967" t="s">
        <v>10788</v>
      </c>
      <c r="D5967" t="s">
        <v>1149</v>
      </c>
      <c r="E5967" t="s">
        <v>10789</v>
      </c>
      <c r="F5967" t="s">
        <v>52</v>
      </c>
      <c r="G5967" s="1">
        <v>43557</v>
      </c>
      <c r="H5967">
        <v>2016</v>
      </c>
      <c r="I5967" t="s">
        <v>32</v>
      </c>
      <c r="J5967" t="s">
        <v>546</v>
      </c>
      <c r="K5967" t="s">
        <v>294</v>
      </c>
    </row>
    <row r="5968" spans="1:11" x14ac:dyDescent="0.3">
      <c r="A5968" t="s">
        <v>10784</v>
      </c>
      <c r="B5968" t="s">
        <v>20</v>
      </c>
      <c r="C5968" t="s">
        <v>10785</v>
      </c>
      <c r="E5968" t="s">
        <v>10786</v>
      </c>
      <c r="F5968" t="s">
        <v>52</v>
      </c>
      <c r="G5968" s="1">
        <v>43539</v>
      </c>
      <c r="H5968">
        <v>2016</v>
      </c>
      <c r="I5968" t="s">
        <v>58</v>
      </c>
      <c r="J5968" t="s">
        <v>253</v>
      </c>
      <c r="K5968" t="s">
        <v>208</v>
      </c>
    </row>
    <row r="5969" spans="1:11" x14ac:dyDescent="0.3">
      <c r="A5969" t="s">
        <v>10781</v>
      </c>
      <c r="B5969" t="s">
        <v>12</v>
      </c>
      <c r="C5969" t="s">
        <v>10782</v>
      </c>
      <c r="D5969" t="s">
        <v>7448</v>
      </c>
      <c r="E5969" t="s">
        <v>10783</v>
      </c>
      <c r="F5969" t="s">
        <v>31097</v>
      </c>
      <c r="G5969" s="1">
        <v>44372</v>
      </c>
      <c r="H5969">
        <v>2021</v>
      </c>
      <c r="I5969" t="s">
        <v>186</v>
      </c>
      <c r="J5969" t="s">
        <v>383</v>
      </c>
      <c r="K5969" t="s">
        <v>271</v>
      </c>
    </row>
    <row r="5970" spans="1:11" x14ac:dyDescent="0.3">
      <c r="A5970" t="s">
        <v>10776</v>
      </c>
      <c r="B5970" t="s">
        <v>12</v>
      </c>
      <c r="C5970" t="s">
        <v>10777</v>
      </c>
      <c r="D5970" t="s">
        <v>10778</v>
      </c>
      <c r="E5970" t="s">
        <v>10779</v>
      </c>
      <c r="F5970" t="s">
        <v>52</v>
      </c>
      <c r="G5970" s="1">
        <v>43574</v>
      </c>
      <c r="H5970">
        <v>2018</v>
      </c>
      <c r="I5970" t="s">
        <v>32</v>
      </c>
      <c r="J5970" t="s">
        <v>310</v>
      </c>
      <c r="K5970" t="s">
        <v>10780</v>
      </c>
    </row>
    <row r="5971" spans="1:11" x14ac:dyDescent="0.3">
      <c r="A5971" t="s">
        <v>10773</v>
      </c>
      <c r="B5971" t="s">
        <v>12</v>
      </c>
      <c r="C5971" t="s">
        <v>10774</v>
      </c>
      <c r="D5971" t="s">
        <v>432</v>
      </c>
      <c r="E5971" t="s">
        <v>10775</v>
      </c>
      <c r="F5971" t="s">
        <v>52</v>
      </c>
      <c r="G5971" s="1">
        <v>44011</v>
      </c>
      <c r="H5971">
        <v>2007</v>
      </c>
      <c r="I5971" t="s">
        <v>237</v>
      </c>
      <c r="J5971" t="s">
        <v>72</v>
      </c>
      <c r="K5971" t="s">
        <v>239</v>
      </c>
    </row>
    <row r="5972" spans="1:11" x14ac:dyDescent="0.3">
      <c r="A5972" t="s">
        <v>10769</v>
      </c>
      <c r="B5972" t="s">
        <v>20</v>
      </c>
      <c r="C5972" t="s">
        <v>10770</v>
      </c>
      <c r="D5972" t="s">
        <v>10771</v>
      </c>
      <c r="E5972" t="s">
        <v>10772</v>
      </c>
      <c r="F5972" t="s">
        <v>31201</v>
      </c>
      <c r="G5972" s="1">
        <v>43148</v>
      </c>
      <c r="H5972">
        <v>2013</v>
      </c>
      <c r="I5972" t="s">
        <v>16</v>
      </c>
      <c r="J5972" t="s">
        <v>25</v>
      </c>
      <c r="K5972" t="s">
        <v>455</v>
      </c>
    </row>
    <row r="5973" spans="1:11" x14ac:dyDescent="0.3">
      <c r="A5973" t="s">
        <v>10765</v>
      </c>
      <c r="B5973" t="s">
        <v>12</v>
      </c>
      <c r="C5973" t="s">
        <v>10766</v>
      </c>
      <c r="D5973" t="s">
        <v>10767</v>
      </c>
      <c r="E5973" t="s">
        <v>10768</v>
      </c>
      <c r="F5973" t="s">
        <v>52</v>
      </c>
      <c r="G5973" s="1">
        <v>43084</v>
      </c>
      <c r="H5973">
        <v>2016</v>
      </c>
      <c r="I5973" t="s">
        <v>32</v>
      </c>
      <c r="J5973" t="s">
        <v>460</v>
      </c>
      <c r="K5973" t="s">
        <v>1219</v>
      </c>
    </row>
    <row r="5974" spans="1:11" x14ac:dyDescent="0.3">
      <c r="A5974" t="s">
        <v>10762</v>
      </c>
      <c r="B5974" t="s">
        <v>20</v>
      </c>
      <c r="C5974" t="s">
        <v>10763</v>
      </c>
      <c r="E5974" t="s">
        <v>10764</v>
      </c>
      <c r="F5974" t="s">
        <v>52</v>
      </c>
      <c r="G5974" s="1">
        <v>43876</v>
      </c>
      <c r="H5974">
        <v>2014</v>
      </c>
      <c r="I5974" t="s">
        <v>24</v>
      </c>
      <c r="J5974" t="s">
        <v>141</v>
      </c>
      <c r="K5974" t="s">
        <v>254</v>
      </c>
    </row>
    <row r="5975" spans="1:11" x14ac:dyDescent="0.3">
      <c r="A5975" t="s">
        <v>10759</v>
      </c>
      <c r="B5975" t="s">
        <v>12</v>
      </c>
      <c r="C5975" t="s">
        <v>10760</v>
      </c>
      <c r="D5975" t="s">
        <v>10761</v>
      </c>
      <c r="E5975" t="s">
        <v>10761</v>
      </c>
      <c r="F5975" t="s">
        <v>15</v>
      </c>
      <c r="G5975" s="1">
        <v>43084</v>
      </c>
      <c r="H5975">
        <v>2015</v>
      </c>
      <c r="I5975" t="s">
        <v>32</v>
      </c>
      <c r="J5975" t="s">
        <v>731</v>
      </c>
      <c r="K5975" t="s">
        <v>1587</v>
      </c>
    </row>
    <row r="5976" spans="1:11" x14ac:dyDescent="0.3">
      <c r="A5976" t="s">
        <v>10755</v>
      </c>
      <c r="B5976" t="s">
        <v>12</v>
      </c>
      <c r="C5976" t="s">
        <v>10756</v>
      </c>
      <c r="D5976" t="s">
        <v>10757</v>
      </c>
      <c r="E5976" t="s">
        <v>10758</v>
      </c>
      <c r="F5976" t="s">
        <v>949</v>
      </c>
      <c r="G5976" s="1">
        <v>43439</v>
      </c>
      <c r="H5976">
        <v>2018</v>
      </c>
      <c r="I5976" t="s">
        <v>32</v>
      </c>
      <c r="J5976" t="s">
        <v>33</v>
      </c>
      <c r="K5976" t="s">
        <v>2536</v>
      </c>
    </row>
    <row r="5977" spans="1:11" x14ac:dyDescent="0.3">
      <c r="A5977" t="s">
        <v>10752</v>
      </c>
      <c r="B5977" t="s">
        <v>12</v>
      </c>
      <c r="C5977" t="s">
        <v>10753</v>
      </c>
      <c r="D5977" t="s">
        <v>3861</v>
      </c>
      <c r="E5977" t="s">
        <v>10754</v>
      </c>
      <c r="F5977" t="s">
        <v>52</v>
      </c>
      <c r="G5977" s="1">
        <v>43344</v>
      </c>
      <c r="H5977">
        <v>2005</v>
      </c>
      <c r="I5977" t="s">
        <v>179</v>
      </c>
      <c r="J5977" t="s">
        <v>1057</v>
      </c>
      <c r="K5977" t="s">
        <v>547</v>
      </c>
    </row>
    <row r="5978" spans="1:11" x14ac:dyDescent="0.3">
      <c r="A5978" t="s">
        <v>10748</v>
      </c>
      <c r="B5978" t="s">
        <v>12</v>
      </c>
      <c r="C5978" t="s">
        <v>10749</v>
      </c>
      <c r="D5978" t="s">
        <v>10750</v>
      </c>
      <c r="E5978" t="s">
        <v>10751</v>
      </c>
      <c r="F5978" t="s">
        <v>52</v>
      </c>
      <c r="G5978" s="1">
        <v>42976</v>
      </c>
      <c r="H5978">
        <v>2017</v>
      </c>
      <c r="I5978" t="s">
        <v>186</v>
      </c>
      <c r="J5978" t="s">
        <v>115</v>
      </c>
      <c r="K5978" t="s">
        <v>316</v>
      </c>
    </row>
    <row r="5979" spans="1:11" x14ac:dyDescent="0.3">
      <c r="A5979" t="s">
        <v>10745</v>
      </c>
      <c r="B5979" t="s">
        <v>20</v>
      </c>
      <c r="C5979" t="s">
        <v>10746</v>
      </c>
      <c r="E5979" t="s">
        <v>10747</v>
      </c>
      <c r="F5979" t="s">
        <v>31289</v>
      </c>
      <c r="G5979" s="1">
        <v>43740</v>
      </c>
      <c r="H5979">
        <v>2015</v>
      </c>
      <c r="I5979" t="s">
        <v>16</v>
      </c>
      <c r="J5979" t="s">
        <v>25</v>
      </c>
      <c r="K5979" t="s">
        <v>1583</v>
      </c>
    </row>
    <row r="5980" spans="1:11" x14ac:dyDescent="0.3">
      <c r="A5980" t="s">
        <v>10741</v>
      </c>
      <c r="B5980" t="s">
        <v>20</v>
      </c>
      <c r="C5980" t="s">
        <v>10742</v>
      </c>
      <c r="D5980" t="s">
        <v>10743</v>
      </c>
      <c r="E5980" t="s">
        <v>10744</v>
      </c>
      <c r="F5980" t="s">
        <v>31289</v>
      </c>
      <c r="G5980" s="1">
        <v>44372</v>
      </c>
      <c r="H5980">
        <v>2021</v>
      </c>
      <c r="I5980" t="s">
        <v>32</v>
      </c>
      <c r="J5980" t="s">
        <v>25</v>
      </c>
      <c r="K5980" t="s">
        <v>414</v>
      </c>
    </row>
    <row r="5981" spans="1:11" x14ac:dyDescent="0.3">
      <c r="A5981" t="s">
        <v>10737</v>
      </c>
      <c r="B5981" t="s">
        <v>12</v>
      </c>
      <c r="C5981" t="s">
        <v>10738</v>
      </c>
      <c r="D5981" t="s">
        <v>10739</v>
      </c>
      <c r="E5981" t="s">
        <v>10740</v>
      </c>
      <c r="F5981" t="s">
        <v>52</v>
      </c>
      <c r="G5981" s="1">
        <v>43374</v>
      </c>
      <c r="H5981">
        <v>2009</v>
      </c>
      <c r="I5981" t="s">
        <v>179</v>
      </c>
      <c r="J5981" t="s">
        <v>886</v>
      </c>
      <c r="K5981" t="s">
        <v>282</v>
      </c>
    </row>
    <row r="5982" spans="1:11" x14ac:dyDescent="0.3">
      <c r="A5982" t="s">
        <v>10733</v>
      </c>
      <c r="B5982" t="s">
        <v>12</v>
      </c>
      <c r="C5982" t="s">
        <v>10734</v>
      </c>
      <c r="D5982" t="s">
        <v>10735</v>
      </c>
      <c r="E5982" t="s">
        <v>10736</v>
      </c>
      <c r="F5982" t="s">
        <v>333</v>
      </c>
      <c r="G5982" s="1">
        <v>43432</v>
      </c>
      <c r="H5982">
        <v>2017</v>
      </c>
      <c r="I5982" t="s">
        <v>32</v>
      </c>
      <c r="J5982" t="s">
        <v>47</v>
      </c>
      <c r="K5982" t="s">
        <v>732</v>
      </c>
    </row>
    <row r="5983" spans="1:11" x14ac:dyDescent="0.3">
      <c r="A5983" t="s">
        <v>10730</v>
      </c>
      <c r="B5983" t="s">
        <v>20</v>
      </c>
      <c r="C5983" t="s">
        <v>10731</v>
      </c>
      <c r="E5983" t="s">
        <v>10732</v>
      </c>
      <c r="F5983" t="s">
        <v>52</v>
      </c>
      <c r="G5983" s="1">
        <v>42689</v>
      </c>
      <c r="H5983">
        <v>2016</v>
      </c>
      <c r="I5983" t="s">
        <v>16</v>
      </c>
      <c r="J5983" t="s">
        <v>25</v>
      </c>
      <c r="K5983" t="s">
        <v>578</v>
      </c>
    </row>
    <row r="5984" spans="1:11" x14ac:dyDescent="0.3">
      <c r="A5984" t="s">
        <v>10727</v>
      </c>
      <c r="B5984" t="s">
        <v>12</v>
      </c>
      <c r="C5984" t="s">
        <v>10728</v>
      </c>
      <c r="D5984" t="s">
        <v>10722</v>
      </c>
      <c r="E5984" t="s">
        <v>10729</v>
      </c>
      <c r="F5984" t="s">
        <v>276</v>
      </c>
      <c r="G5984" s="1">
        <v>42910</v>
      </c>
      <c r="H5984">
        <v>2016</v>
      </c>
      <c r="I5984" t="s">
        <v>24</v>
      </c>
      <c r="J5984" t="s">
        <v>180</v>
      </c>
      <c r="K5984" t="s">
        <v>239</v>
      </c>
    </row>
    <row r="5985" spans="1:11" x14ac:dyDescent="0.3">
      <c r="A5985" t="s">
        <v>10724</v>
      </c>
      <c r="B5985" t="s">
        <v>12</v>
      </c>
      <c r="C5985" t="s">
        <v>10725</v>
      </c>
      <c r="D5985" t="s">
        <v>10722</v>
      </c>
      <c r="E5985" t="s">
        <v>10726</v>
      </c>
      <c r="F5985" t="s">
        <v>276</v>
      </c>
      <c r="G5985" s="1">
        <v>42917</v>
      </c>
      <c r="H5985">
        <v>2017</v>
      </c>
      <c r="I5985" t="s">
        <v>24</v>
      </c>
      <c r="J5985" t="s">
        <v>310</v>
      </c>
      <c r="K5985" t="s">
        <v>239</v>
      </c>
    </row>
    <row r="5986" spans="1:11" x14ac:dyDescent="0.3">
      <c r="A5986" t="s">
        <v>10720</v>
      </c>
      <c r="B5986" t="s">
        <v>12</v>
      </c>
      <c r="C5986" t="s">
        <v>10721</v>
      </c>
      <c r="D5986" t="s">
        <v>10722</v>
      </c>
      <c r="E5986" t="s">
        <v>10723</v>
      </c>
      <c r="F5986" t="s">
        <v>276</v>
      </c>
      <c r="G5986" s="1">
        <v>42910</v>
      </c>
      <c r="H5986">
        <v>2017</v>
      </c>
      <c r="I5986" t="s">
        <v>24</v>
      </c>
      <c r="J5986" t="s">
        <v>310</v>
      </c>
      <c r="K5986" t="s">
        <v>239</v>
      </c>
    </row>
    <row r="5987" spans="1:11" x14ac:dyDescent="0.3">
      <c r="A5987" t="s">
        <v>10717</v>
      </c>
      <c r="B5987" t="s">
        <v>20</v>
      </c>
      <c r="C5987" t="s">
        <v>10718</v>
      </c>
      <c r="E5987" t="s">
        <v>10719</v>
      </c>
      <c r="F5987" t="s">
        <v>31289</v>
      </c>
      <c r="G5987" s="1">
        <v>43191</v>
      </c>
      <c r="H5987">
        <v>2013</v>
      </c>
      <c r="I5987" t="s">
        <v>24</v>
      </c>
      <c r="J5987" t="s">
        <v>25</v>
      </c>
      <c r="K5987" t="s">
        <v>541</v>
      </c>
    </row>
    <row r="5988" spans="1:11" x14ac:dyDescent="0.3">
      <c r="A5988" t="s">
        <v>10712</v>
      </c>
      <c r="B5988" t="s">
        <v>12</v>
      </c>
      <c r="C5988" t="s">
        <v>10713</v>
      </c>
      <c r="D5988" t="s">
        <v>10714</v>
      </c>
      <c r="E5988" t="s">
        <v>10715</v>
      </c>
      <c r="F5988" t="s">
        <v>10716</v>
      </c>
      <c r="G5988" s="1">
        <v>43567</v>
      </c>
      <c r="H5988">
        <v>2018</v>
      </c>
      <c r="I5988" t="s">
        <v>32</v>
      </c>
      <c r="J5988" t="s">
        <v>95</v>
      </c>
      <c r="K5988" t="s">
        <v>732</v>
      </c>
    </row>
    <row r="5989" spans="1:11" x14ac:dyDescent="0.3">
      <c r="A5989" t="s">
        <v>10708</v>
      </c>
      <c r="B5989" t="s">
        <v>12</v>
      </c>
      <c r="C5989" t="s">
        <v>10709</v>
      </c>
      <c r="D5989" t="s">
        <v>10710</v>
      </c>
      <c r="F5989" t="s">
        <v>10711</v>
      </c>
      <c r="G5989" s="1">
        <v>43151</v>
      </c>
      <c r="H5989">
        <v>2016</v>
      </c>
      <c r="I5989" t="s">
        <v>58</v>
      </c>
      <c r="J5989" t="s">
        <v>1106</v>
      </c>
      <c r="K5989" t="s">
        <v>18</v>
      </c>
    </row>
    <row r="5990" spans="1:11" x14ac:dyDescent="0.3">
      <c r="A5990" t="s">
        <v>10704</v>
      </c>
      <c r="B5990" t="s">
        <v>12</v>
      </c>
      <c r="C5990" t="s">
        <v>10705</v>
      </c>
      <c r="D5990" t="s">
        <v>10706</v>
      </c>
      <c r="E5990" t="s">
        <v>10707</v>
      </c>
      <c r="F5990" t="s">
        <v>52</v>
      </c>
      <c r="G5990" s="1">
        <v>43617</v>
      </c>
      <c r="H5990">
        <v>2018</v>
      </c>
      <c r="I5990" t="s">
        <v>32</v>
      </c>
      <c r="J5990" t="s">
        <v>121</v>
      </c>
      <c r="K5990" t="s">
        <v>547</v>
      </c>
    </row>
    <row r="5991" spans="1:11" x14ac:dyDescent="0.3">
      <c r="A5991" t="s">
        <v>10701</v>
      </c>
      <c r="B5991" t="s">
        <v>20</v>
      </c>
      <c r="C5991" t="s">
        <v>10702</v>
      </c>
      <c r="E5991" t="s">
        <v>10703</v>
      </c>
      <c r="F5991" t="s">
        <v>52</v>
      </c>
      <c r="G5991" s="1">
        <v>44372</v>
      </c>
      <c r="H5991">
        <v>2021</v>
      </c>
      <c r="I5991" t="s">
        <v>32</v>
      </c>
      <c r="J5991" t="s">
        <v>25</v>
      </c>
      <c r="K5991" t="s">
        <v>2593</v>
      </c>
    </row>
    <row r="5992" spans="1:11" x14ac:dyDescent="0.3">
      <c r="A5992" t="s">
        <v>10699</v>
      </c>
      <c r="B5992" t="s">
        <v>20</v>
      </c>
      <c r="C5992" t="s">
        <v>10700</v>
      </c>
      <c r="F5992" t="s">
        <v>31289</v>
      </c>
      <c r="G5992" s="1">
        <v>43190</v>
      </c>
      <c r="H5992">
        <v>2017</v>
      </c>
      <c r="I5992" t="s">
        <v>24</v>
      </c>
      <c r="J5992" t="s">
        <v>25</v>
      </c>
      <c r="K5992" t="s">
        <v>372</v>
      </c>
    </row>
    <row r="5993" spans="1:11" x14ac:dyDescent="0.3">
      <c r="A5993" t="s">
        <v>10695</v>
      </c>
      <c r="B5993" t="s">
        <v>12</v>
      </c>
      <c r="C5993" t="s">
        <v>10696</v>
      </c>
      <c r="D5993" t="s">
        <v>10697</v>
      </c>
      <c r="E5993" t="s">
        <v>10698</v>
      </c>
      <c r="F5993" t="s">
        <v>52</v>
      </c>
      <c r="G5993" s="1">
        <v>43815</v>
      </c>
      <c r="H5993">
        <v>2010</v>
      </c>
      <c r="I5993" t="s">
        <v>186</v>
      </c>
      <c r="J5993" t="s">
        <v>555</v>
      </c>
      <c r="K5993" t="s">
        <v>2957</v>
      </c>
    </row>
    <row r="5994" spans="1:11" x14ac:dyDescent="0.3">
      <c r="A5994" t="s">
        <v>10692</v>
      </c>
      <c r="B5994" t="s">
        <v>12</v>
      </c>
      <c r="C5994" t="s">
        <v>10693</v>
      </c>
      <c r="D5994" t="s">
        <v>10694</v>
      </c>
      <c r="F5994" t="s">
        <v>52</v>
      </c>
      <c r="G5994" s="1">
        <v>42887</v>
      </c>
      <c r="H5994">
        <v>2017</v>
      </c>
      <c r="I5994" t="s">
        <v>32</v>
      </c>
      <c r="J5994" t="s">
        <v>352</v>
      </c>
      <c r="K5994" t="s">
        <v>485</v>
      </c>
    </row>
    <row r="5995" spans="1:11" x14ac:dyDescent="0.3">
      <c r="A5995" t="s">
        <v>10687</v>
      </c>
      <c r="B5995" t="s">
        <v>12</v>
      </c>
      <c r="C5995" t="s">
        <v>10688</v>
      </c>
      <c r="D5995" t="s">
        <v>10689</v>
      </c>
      <c r="E5995" t="s">
        <v>10690</v>
      </c>
      <c r="F5995" t="s">
        <v>10691</v>
      </c>
      <c r="G5995" s="1">
        <v>43584</v>
      </c>
      <c r="H5995">
        <v>2018</v>
      </c>
      <c r="I5995" t="s">
        <v>32</v>
      </c>
      <c r="J5995" t="s">
        <v>1894</v>
      </c>
      <c r="K5995" t="s">
        <v>67</v>
      </c>
    </row>
    <row r="5996" spans="1:11" x14ac:dyDescent="0.3">
      <c r="A5996" t="s">
        <v>10684</v>
      </c>
      <c r="B5996" t="s">
        <v>20</v>
      </c>
      <c r="C5996" t="s">
        <v>10685</v>
      </c>
      <c r="E5996" t="s">
        <v>10686</v>
      </c>
      <c r="F5996" t="s">
        <v>82</v>
      </c>
      <c r="G5996" s="1">
        <v>43739</v>
      </c>
      <c r="H5996">
        <v>2012</v>
      </c>
      <c r="I5996" t="s">
        <v>32</v>
      </c>
      <c r="J5996" t="s">
        <v>141</v>
      </c>
      <c r="K5996" t="s">
        <v>2678</v>
      </c>
    </row>
    <row r="5997" spans="1:11" x14ac:dyDescent="0.3">
      <c r="A5997" t="s">
        <v>10680</v>
      </c>
      <c r="B5997" t="s">
        <v>12</v>
      </c>
      <c r="C5997" t="s">
        <v>10681</v>
      </c>
      <c r="D5997" t="s">
        <v>10682</v>
      </c>
      <c r="E5997" t="s">
        <v>10683</v>
      </c>
      <c r="F5997" t="s">
        <v>52</v>
      </c>
      <c r="G5997" s="1">
        <v>43063</v>
      </c>
      <c r="H5997">
        <v>2017</v>
      </c>
      <c r="I5997" t="s">
        <v>32</v>
      </c>
      <c r="J5997" t="s">
        <v>315</v>
      </c>
      <c r="K5997" t="s">
        <v>4144</v>
      </c>
    </row>
    <row r="5998" spans="1:11" x14ac:dyDescent="0.3">
      <c r="A5998" t="s">
        <v>10676</v>
      </c>
      <c r="B5998" t="s">
        <v>12</v>
      </c>
      <c r="C5998" t="s">
        <v>10677</v>
      </c>
      <c r="D5998" t="s">
        <v>10678</v>
      </c>
      <c r="E5998" t="s">
        <v>10679</v>
      </c>
      <c r="F5998" t="s">
        <v>52</v>
      </c>
      <c r="G5998" s="1">
        <v>43770</v>
      </c>
      <c r="H5998">
        <v>1960</v>
      </c>
      <c r="I5998" t="s">
        <v>16</v>
      </c>
      <c r="J5998" t="s">
        <v>930</v>
      </c>
      <c r="K5998" t="s">
        <v>6941</v>
      </c>
    </row>
    <row r="5999" spans="1:11" x14ac:dyDescent="0.3">
      <c r="A5999" t="s">
        <v>10672</v>
      </c>
      <c r="B5999" t="s">
        <v>12</v>
      </c>
      <c r="C5999" t="s">
        <v>10673</v>
      </c>
      <c r="D5999" t="s">
        <v>10674</v>
      </c>
      <c r="E5999" t="s">
        <v>10675</v>
      </c>
      <c r="F5999" t="s">
        <v>1863</v>
      </c>
      <c r="G5999" s="1">
        <v>42985</v>
      </c>
      <c r="H5999">
        <v>2016</v>
      </c>
      <c r="I5999" t="s">
        <v>179</v>
      </c>
      <c r="J5999" t="s">
        <v>238</v>
      </c>
      <c r="K5999" t="s">
        <v>67</v>
      </c>
    </row>
    <row r="6000" spans="1:11" x14ac:dyDescent="0.3">
      <c r="A6000" t="s">
        <v>10668</v>
      </c>
      <c r="B6000" t="s">
        <v>12</v>
      </c>
      <c r="C6000" t="s">
        <v>10669</v>
      </c>
      <c r="D6000" t="s">
        <v>10670</v>
      </c>
      <c r="E6000" t="s">
        <v>10671</v>
      </c>
      <c r="F6000" t="s">
        <v>52</v>
      </c>
      <c r="G6000" s="1">
        <v>43622</v>
      </c>
      <c r="H6000">
        <v>2016</v>
      </c>
      <c r="I6000" t="s">
        <v>179</v>
      </c>
      <c r="J6000" t="s">
        <v>121</v>
      </c>
      <c r="K6000" t="s">
        <v>222</v>
      </c>
    </row>
    <row r="6001" spans="1:11" x14ac:dyDescent="0.3">
      <c r="A6001" t="s">
        <v>10665</v>
      </c>
      <c r="B6001" t="s">
        <v>20</v>
      </c>
      <c r="C6001" t="s">
        <v>10666</v>
      </c>
      <c r="E6001" t="s">
        <v>10667</v>
      </c>
      <c r="F6001" t="s">
        <v>82</v>
      </c>
      <c r="G6001" s="1">
        <v>43358</v>
      </c>
      <c r="H6001">
        <v>2017</v>
      </c>
      <c r="I6001" t="s">
        <v>24</v>
      </c>
      <c r="J6001" t="s">
        <v>25</v>
      </c>
      <c r="K6001" t="s">
        <v>5901</v>
      </c>
    </row>
    <row r="6002" spans="1:11" x14ac:dyDescent="0.3">
      <c r="A6002" t="s">
        <v>10661</v>
      </c>
      <c r="B6002" t="s">
        <v>12</v>
      </c>
      <c r="C6002" t="s">
        <v>10662</v>
      </c>
      <c r="D6002" t="s">
        <v>10663</v>
      </c>
      <c r="E6002" t="s">
        <v>10664</v>
      </c>
      <c r="F6002" t="s">
        <v>31</v>
      </c>
      <c r="G6002" s="1">
        <v>44454</v>
      </c>
      <c r="H6002">
        <v>2004</v>
      </c>
      <c r="I6002" t="s">
        <v>24</v>
      </c>
      <c r="J6002" t="s">
        <v>1151</v>
      </c>
      <c r="K6002" t="s">
        <v>6000</v>
      </c>
    </row>
    <row r="6003" spans="1:11" x14ac:dyDescent="0.3">
      <c r="A6003" t="s">
        <v>10658</v>
      </c>
      <c r="B6003" t="s">
        <v>20</v>
      </c>
      <c r="C6003" t="s">
        <v>10659</v>
      </c>
      <c r="E6003" t="s">
        <v>10660</v>
      </c>
      <c r="F6003" t="s">
        <v>31289</v>
      </c>
      <c r="G6003" s="1">
        <v>44371</v>
      </c>
      <c r="H6003">
        <v>2021</v>
      </c>
      <c r="I6003" t="s">
        <v>16</v>
      </c>
      <c r="J6003" t="s">
        <v>25</v>
      </c>
      <c r="K6003" t="s">
        <v>217</v>
      </c>
    </row>
    <row r="6004" spans="1:11" x14ac:dyDescent="0.3">
      <c r="A6004" t="s">
        <v>10655</v>
      </c>
      <c r="B6004" t="s">
        <v>12</v>
      </c>
      <c r="C6004" t="s">
        <v>10656</v>
      </c>
      <c r="D6004" t="s">
        <v>3648</v>
      </c>
      <c r="E6004" t="s">
        <v>10657</v>
      </c>
      <c r="F6004" t="s">
        <v>1056</v>
      </c>
      <c r="G6004" s="1">
        <v>43378</v>
      </c>
      <c r="H6004">
        <v>2014</v>
      </c>
      <c r="I6004" t="s">
        <v>16</v>
      </c>
      <c r="J6004" t="s">
        <v>825</v>
      </c>
      <c r="K6004" t="s">
        <v>2447</v>
      </c>
    </row>
    <row r="6005" spans="1:11" x14ac:dyDescent="0.3">
      <c r="A6005" t="s">
        <v>10651</v>
      </c>
      <c r="B6005" t="s">
        <v>12</v>
      </c>
      <c r="C6005" t="s">
        <v>10652</v>
      </c>
      <c r="D6005" t="s">
        <v>10653</v>
      </c>
      <c r="E6005" t="s">
        <v>10654</v>
      </c>
      <c r="F6005" t="s">
        <v>2541</v>
      </c>
      <c r="G6005" s="1">
        <v>42755</v>
      </c>
      <c r="H6005">
        <v>2016</v>
      </c>
      <c r="I6005" t="s">
        <v>32</v>
      </c>
      <c r="J6005" t="s">
        <v>369</v>
      </c>
      <c r="K6005" t="s">
        <v>101</v>
      </c>
    </row>
    <row r="6006" spans="1:11" x14ac:dyDescent="0.3">
      <c r="A6006" t="s">
        <v>10648</v>
      </c>
      <c r="B6006" t="s">
        <v>20</v>
      </c>
      <c r="C6006" t="s">
        <v>10649</v>
      </c>
      <c r="E6006" t="s">
        <v>10650</v>
      </c>
      <c r="F6006" t="s">
        <v>540</v>
      </c>
      <c r="G6006" s="1">
        <v>43536</v>
      </c>
      <c r="H6006">
        <v>2009</v>
      </c>
      <c r="I6006" t="s">
        <v>32</v>
      </c>
      <c r="J6006" t="s">
        <v>25</v>
      </c>
      <c r="K6006" t="s">
        <v>1734</v>
      </c>
    </row>
    <row r="6007" spans="1:11" x14ac:dyDescent="0.3">
      <c r="A6007" t="s">
        <v>10643</v>
      </c>
      <c r="B6007" t="s">
        <v>12</v>
      </c>
      <c r="C6007" t="s">
        <v>10644</v>
      </c>
      <c r="D6007" t="s">
        <v>10645</v>
      </c>
      <c r="E6007" t="s">
        <v>10646</v>
      </c>
      <c r="F6007" t="s">
        <v>10647</v>
      </c>
      <c r="G6007" s="1">
        <v>43600</v>
      </c>
      <c r="H6007">
        <v>2018</v>
      </c>
      <c r="I6007" t="s">
        <v>32</v>
      </c>
      <c r="J6007" t="s">
        <v>1258</v>
      </c>
      <c r="K6007" t="s">
        <v>41</v>
      </c>
    </row>
    <row r="6008" spans="1:11" x14ac:dyDescent="0.3">
      <c r="A6008" t="s">
        <v>10640</v>
      </c>
      <c r="B6008" t="s">
        <v>12</v>
      </c>
      <c r="C6008" t="s">
        <v>10641</v>
      </c>
      <c r="D6008" t="s">
        <v>1575</v>
      </c>
      <c r="E6008" t="s">
        <v>10642</v>
      </c>
      <c r="F6008" t="s">
        <v>15</v>
      </c>
      <c r="G6008" s="1">
        <v>43023</v>
      </c>
      <c r="H6008">
        <v>2015</v>
      </c>
      <c r="I6008" t="s">
        <v>16</v>
      </c>
      <c r="J6008" t="s">
        <v>570</v>
      </c>
      <c r="K6008" t="s">
        <v>170</v>
      </c>
    </row>
    <row r="6009" spans="1:11" x14ac:dyDescent="0.3">
      <c r="A6009" t="s">
        <v>10637</v>
      </c>
      <c r="B6009" t="s">
        <v>20</v>
      </c>
      <c r="C6009" t="s">
        <v>10638</v>
      </c>
      <c r="E6009" t="s">
        <v>10639</v>
      </c>
      <c r="F6009" t="s">
        <v>31289</v>
      </c>
      <c r="G6009" s="1">
        <v>43405</v>
      </c>
      <c r="H6009">
        <v>2018</v>
      </c>
      <c r="I6009" t="s">
        <v>83</v>
      </c>
      <c r="J6009" t="s">
        <v>25</v>
      </c>
      <c r="K6009" t="s">
        <v>372</v>
      </c>
    </row>
    <row r="6010" spans="1:11" x14ac:dyDescent="0.3">
      <c r="A6010" t="s">
        <v>10634</v>
      </c>
      <c r="B6010" t="s">
        <v>12</v>
      </c>
      <c r="C6010" t="s">
        <v>10635</v>
      </c>
      <c r="D6010" t="s">
        <v>10633</v>
      </c>
      <c r="F6010" t="s">
        <v>31289</v>
      </c>
      <c r="G6010" s="1">
        <v>43405</v>
      </c>
      <c r="H6010">
        <v>2017</v>
      </c>
      <c r="I6010" t="s">
        <v>83</v>
      </c>
      <c r="J6010" t="s">
        <v>10636</v>
      </c>
      <c r="K6010" t="s">
        <v>767</v>
      </c>
    </row>
    <row r="6011" spans="1:11" x14ac:dyDescent="0.3">
      <c r="A6011" t="s">
        <v>10631</v>
      </c>
      <c r="B6011" t="s">
        <v>12</v>
      </c>
      <c r="C6011" t="s">
        <v>10632</v>
      </c>
      <c r="D6011" t="s">
        <v>10633</v>
      </c>
      <c r="F6011" t="s">
        <v>31289</v>
      </c>
      <c r="G6011" s="1">
        <v>43405</v>
      </c>
      <c r="H6011">
        <v>2017</v>
      </c>
      <c r="I6011" t="s">
        <v>83</v>
      </c>
      <c r="J6011" t="s">
        <v>7800</v>
      </c>
      <c r="K6011" t="s">
        <v>767</v>
      </c>
    </row>
    <row r="6012" spans="1:11" x14ac:dyDescent="0.3">
      <c r="A6012" t="s">
        <v>10628</v>
      </c>
      <c r="B6012" t="s">
        <v>20</v>
      </c>
      <c r="C6012" t="s">
        <v>10629</v>
      </c>
      <c r="E6012" t="s">
        <v>10630</v>
      </c>
      <c r="F6012" t="s">
        <v>2031</v>
      </c>
      <c r="G6012" s="1">
        <v>42720</v>
      </c>
      <c r="H6012">
        <v>2016</v>
      </c>
      <c r="I6012" t="s">
        <v>16</v>
      </c>
      <c r="J6012" t="s">
        <v>25</v>
      </c>
      <c r="K6012" t="s">
        <v>4119</v>
      </c>
    </row>
    <row r="6013" spans="1:11" x14ac:dyDescent="0.3">
      <c r="A6013" t="s">
        <v>10623</v>
      </c>
      <c r="B6013" t="s">
        <v>20</v>
      </c>
      <c r="C6013" t="s">
        <v>10624</v>
      </c>
      <c r="D6013" t="s">
        <v>10625</v>
      </c>
      <c r="E6013" t="s">
        <v>10626</v>
      </c>
      <c r="F6013" t="s">
        <v>450</v>
      </c>
      <c r="G6013" s="1">
        <v>42767</v>
      </c>
      <c r="H6013">
        <v>2014</v>
      </c>
      <c r="I6013" t="s">
        <v>16</v>
      </c>
      <c r="J6013" t="s">
        <v>25</v>
      </c>
      <c r="K6013" t="s">
        <v>10627</v>
      </c>
    </row>
    <row r="6014" spans="1:11" x14ac:dyDescent="0.3">
      <c r="A6014" t="s">
        <v>10620</v>
      </c>
      <c r="B6014" t="s">
        <v>20</v>
      </c>
      <c r="C6014" t="s">
        <v>10621</v>
      </c>
      <c r="E6014" t="s">
        <v>10622</v>
      </c>
      <c r="F6014" t="s">
        <v>31289</v>
      </c>
      <c r="G6014" s="1">
        <v>44371</v>
      </c>
      <c r="H6014">
        <v>2021</v>
      </c>
      <c r="I6014" t="s">
        <v>32</v>
      </c>
      <c r="J6014" t="s">
        <v>25</v>
      </c>
      <c r="K6014" t="s">
        <v>541</v>
      </c>
    </row>
    <row r="6015" spans="1:11" x14ac:dyDescent="0.3">
      <c r="A6015" t="s">
        <v>10616</v>
      </c>
      <c r="B6015" t="s">
        <v>12</v>
      </c>
      <c r="C6015" t="s">
        <v>10617</v>
      </c>
      <c r="D6015" t="s">
        <v>10618</v>
      </c>
      <c r="E6015" t="s">
        <v>10619</v>
      </c>
      <c r="F6015" t="s">
        <v>52</v>
      </c>
      <c r="G6015" s="1">
        <v>42967</v>
      </c>
      <c r="H6015">
        <v>2016</v>
      </c>
      <c r="I6015" t="s">
        <v>32</v>
      </c>
      <c r="J6015" t="s">
        <v>100</v>
      </c>
      <c r="K6015" t="s">
        <v>2087</v>
      </c>
    </row>
    <row r="6016" spans="1:11" x14ac:dyDescent="0.3">
      <c r="A6016" t="s">
        <v>10612</v>
      </c>
      <c r="B6016" t="s">
        <v>12</v>
      </c>
      <c r="C6016" t="s">
        <v>10613</v>
      </c>
      <c r="D6016" t="s">
        <v>10614</v>
      </c>
      <c r="E6016" t="s">
        <v>10615</v>
      </c>
      <c r="F6016" t="s">
        <v>52</v>
      </c>
      <c r="G6016" s="1">
        <v>43101</v>
      </c>
      <c r="H6016">
        <v>2017</v>
      </c>
      <c r="I6016" t="s">
        <v>58</v>
      </c>
      <c r="J6016" t="s">
        <v>100</v>
      </c>
      <c r="K6016" t="s">
        <v>8296</v>
      </c>
    </row>
    <row r="6017" spans="1:11" x14ac:dyDescent="0.3">
      <c r="A6017" t="s">
        <v>10610</v>
      </c>
      <c r="B6017" t="s">
        <v>20</v>
      </c>
      <c r="C6017" t="s">
        <v>10611</v>
      </c>
      <c r="F6017" t="s">
        <v>276</v>
      </c>
      <c r="G6017" s="1">
        <v>43497</v>
      </c>
      <c r="H6017">
        <v>2014</v>
      </c>
      <c r="I6017" t="s">
        <v>32</v>
      </c>
      <c r="J6017" t="s">
        <v>25</v>
      </c>
      <c r="K6017" t="s">
        <v>550</v>
      </c>
    </row>
    <row r="6018" spans="1:11" x14ac:dyDescent="0.3">
      <c r="A6018" t="s">
        <v>10606</v>
      </c>
      <c r="B6018" t="s">
        <v>12</v>
      </c>
      <c r="C6018" t="s">
        <v>10607</v>
      </c>
      <c r="D6018" t="s">
        <v>10608</v>
      </c>
      <c r="E6018" t="s">
        <v>10609</v>
      </c>
      <c r="F6018" t="s">
        <v>52</v>
      </c>
      <c r="G6018" s="1">
        <v>42749</v>
      </c>
      <c r="H6018">
        <v>2014</v>
      </c>
      <c r="I6018" t="s">
        <v>179</v>
      </c>
      <c r="J6018" t="s">
        <v>1298</v>
      </c>
      <c r="K6018" t="s">
        <v>384</v>
      </c>
    </row>
    <row r="6019" spans="1:11" x14ac:dyDescent="0.3">
      <c r="A6019" t="s">
        <v>10603</v>
      </c>
      <c r="B6019" t="s">
        <v>20</v>
      </c>
      <c r="C6019" t="s">
        <v>10604</v>
      </c>
      <c r="E6019" t="s">
        <v>10605</v>
      </c>
      <c r="F6019" t="s">
        <v>540</v>
      </c>
      <c r="G6019" s="1">
        <v>42877</v>
      </c>
      <c r="H6019">
        <v>2012</v>
      </c>
      <c r="I6019" t="s">
        <v>16</v>
      </c>
      <c r="J6019" t="s">
        <v>25</v>
      </c>
      <c r="K6019" t="s">
        <v>1734</v>
      </c>
    </row>
    <row r="6020" spans="1:11" x14ac:dyDescent="0.3">
      <c r="A6020" t="s">
        <v>10599</v>
      </c>
      <c r="B6020" t="s">
        <v>12</v>
      </c>
      <c r="C6020" t="s">
        <v>10600</v>
      </c>
      <c r="D6020" t="s">
        <v>10601</v>
      </c>
      <c r="E6020" t="s">
        <v>10602</v>
      </c>
      <c r="F6020" t="s">
        <v>52</v>
      </c>
      <c r="G6020" s="1">
        <v>44197</v>
      </c>
      <c r="H6020">
        <v>1998</v>
      </c>
      <c r="I6020" t="s">
        <v>186</v>
      </c>
      <c r="J6020" t="s">
        <v>109</v>
      </c>
      <c r="K6020" t="s">
        <v>294</v>
      </c>
    </row>
    <row r="6021" spans="1:11" x14ac:dyDescent="0.3">
      <c r="A6021" t="s">
        <v>10595</v>
      </c>
      <c r="B6021" t="s">
        <v>12</v>
      </c>
      <c r="C6021" t="s">
        <v>10596</v>
      </c>
      <c r="D6021" t="s">
        <v>10597</v>
      </c>
      <c r="E6021" t="s">
        <v>10598</v>
      </c>
      <c r="F6021" t="s">
        <v>31082</v>
      </c>
      <c r="G6021" s="1">
        <v>43739</v>
      </c>
      <c r="H6021">
        <v>1992</v>
      </c>
      <c r="I6021" t="s">
        <v>179</v>
      </c>
      <c r="J6021" t="s">
        <v>287</v>
      </c>
      <c r="K6021" t="s">
        <v>3199</v>
      </c>
    </row>
    <row r="6022" spans="1:11" x14ac:dyDescent="0.3">
      <c r="A6022" t="s">
        <v>10592</v>
      </c>
      <c r="B6022" t="s">
        <v>20</v>
      </c>
      <c r="C6022" t="s">
        <v>10593</v>
      </c>
      <c r="E6022" t="s">
        <v>10594</v>
      </c>
      <c r="F6022" t="s">
        <v>459</v>
      </c>
      <c r="G6022" s="1">
        <v>42719</v>
      </c>
      <c r="H6022">
        <v>2016</v>
      </c>
      <c r="I6022" t="s">
        <v>32</v>
      </c>
      <c r="J6022" t="s">
        <v>25</v>
      </c>
      <c r="K6022" t="s">
        <v>1675</v>
      </c>
    </row>
    <row r="6023" spans="1:11" x14ac:dyDescent="0.3">
      <c r="A6023" t="s">
        <v>10588</v>
      </c>
      <c r="B6023" t="s">
        <v>12</v>
      </c>
      <c r="C6023" t="s">
        <v>10589</v>
      </c>
      <c r="D6023" t="s">
        <v>10590</v>
      </c>
      <c r="F6023" t="s">
        <v>10591</v>
      </c>
      <c r="G6023" s="1">
        <v>44082</v>
      </c>
      <c r="H6023">
        <v>2019</v>
      </c>
      <c r="I6023" t="s">
        <v>16</v>
      </c>
      <c r="J6023" t="s">
        <v>95</v>
      </c>
      <c r="K6023" t="s">
        <v>485</v>
      </c>
    </row>
    <row r="6024" spans="1:11" x14ac:dyDescent="0.3">
      <c r="A6024" t="s">
        <v>10584</v>
      </c>
      <c r="B6024" t="s">
        <v>12</v>
      </c>
      <c r="C6024" t="s">
        <v>10585</v>
      </c>
      <c r="D6024" t="s">
        <v>10586</v>
      </c>
      <c r="E6024" t="s">
        <v>10587</v>
      </c>
      <c r="F6024" t="s">
        <v>15</v>
      </c>
      <c r="G6024" s="1">
        <v>43282</v>
      </c>
      <c r="H6024">
        <v>2017</v>
      </c>
      <c r="I6024" t="s">
        <v>24</v>
      </c>
      <c r="J6024" t="s">
        <v>570</v>
      </c>
      <c r="K6024" t="s">
        <v>41</v>
      </c>
    </row>
    <row r="6025" spans="1:11" x14ac:dyDescent="0.3">
      <c r="A6025" t="s">
        <v>10582</v>
      </c>
      <c r="B6025" t="s">
        <v>12</v>
      </c>
      <c r="C6025" t="s">
        <v>10583</v>
      </c>
      <c r="F6025" t="s">
        <v>31289</v>
      </c>
      <c r="G6025" s="1">
        <v>44371</v>
      </c>
      <c r="H6025">
        <v>2021</v>
      </c>
      <c r="I6025" t="s">
        <v>237</v>
      </c>
      <c r="J6025" t="s">
        <v>198</v>
      </c>
      <c r="K6025" t="s">
        <v>615</v>
      </c>
    </row>
    <row r="6026" spans="1:11" x14ac:dyDescent="0.3">
      <c r="A6026" t="s">
        <v>10578</v>
      </c>
      <c r="B6026" t="s">
        <v>12</v>
      </c>
      <c r="C6026" t="s">
        <v>10579</v>
      </c>
      <c r="D6026" t="s">
        <v>10580</v>
      </c>
      <c r="E6026" t="s">
        <v>10581</v>
      </c>
      <c r="F6026" t="s">
        <v>1766</v>
      </c>
      <c r="G6026" s="1">
        <v>43358</v>
      </c>
      <c r="H6026">
        <v>2016</v>
      </c>
      <c r="I6026" t="s">
        <v>32</v>
      </c>
      <c r="J6026" t="s">
        <v>460</v>
      </c>
      <c r="K6026" t="s">
        <v>170</v>
      </c>
    </row>
    <row r="6027" spans="1:11" x14ac:dyDescent="0.3">
      <c r="A6027" t="s">
        <v>10575</v>
      </c>
      <c r="B6027" t="s">
        <v>20</v>
      </c>
      <c r="C6027" t="s">
        <v>10576</v>
      </c>
      <c r="E6027" t="s">
        <v>10577</v>
      </c>
      <c r="F6027" t="s">
        <v>52</v>
      </c>
      <c r="G6027" s="1">
        <v>43679</v>
      </c>
      <c r="H6027">
        <v>2012</v>
      </c>
      <c r="I6027" t="s">
        <v>83</v>
      </c>
      <c r="J6027" t="s">
        <v>25</v>
      </c>
      <c r="K6027" t="s">
        <v>372</v>
      </c>
    </row>
    <row r="6028" spans="1:11" x14ac:dyDescent="0.3">
      <c r="A6028" t="s">
        <v>10572</v>
      </c>
      <c r="B6028" t="s">
        <v>12</v>
      </c>
      <c r="C6028" t="s">
        <v>10573</v>
      </c>
      <c r="D6028" t="s">
        <v>1821</v>
      </c>
      <c r="E6028" t="s">
        <v>10574</v>
      </c>
      <c r="F6028" t="s">
        <v>747</v>
      </c>
      <c r="G6028" s="1">
        <v>43529</v>
      </c>
      <c r="H6028">
        <v>2008</v>
      </c>
      <c r="I6028" t="s">
        <v>16</v>
      </c>
      <c r="J6028" t="s">
        <v>705</v>
      </c>
      <c r="K6028" t="s">
        <v>170</v>
      </c>
    </row>
    <row r="6029" spans="1:11" x14ac:dyDescent="0.3">
      <c r="A6029" t="s">
        <v>10567</v>
      </c>
      <c r="B6029" t="s">
        <v>12</v>
      </c>
      <c r="C6029" t="s">
        <v>10568</v>
      </c>
      <c r="D6029" t="s">
        <v>10569</v>
      </c>
      <c r="E6029" t="s">
        <v>10570</v>
      </c>
      <c r="F6029" t="s">
        <v>31114</v>
      </c>
      <c r="G6029" s="1">
        <v>44124</v>
      </c>
      <c r="H6029">
        <v>2015</v>
      </c>
      <c r="I6029" t="s">
        <v>179</v>
      </c>
      <c r="J6029" t="s">
        <v>555</v>
      </c>
      <c r="K6029" t="s">
        <v>10571</v>
      </c>
    </row>
    <row r="6030" spans="1:11" x14ac:dyDescent="0.3">
      <c r="A6030" t="s">
        <v>10564</v>
      </c>
      <c r="B6030" t="s">
        <v>12</v>
      </c>
      <c r="C6030" t="s">
        <v>10565</v>
      </c>
      <c r="D6030" t="s">
        <v>9765</v>
      </c>
      <c r="E6030" t="s">
        <v>10566</v>
      </c>
      <c r="F6030" t="s">
        <v>52</v>
      </c>
      <c r="G6030" s="1">
        <v>43617</v>
      </c>
      <c r="H6030">
        <v>1976</v>
      </c>
      <c r="I6030" t="s">
        <v>179</v>
      </c>
      <c r="J6030" t="s">
        <v>121</v>
      </c>
      <c r="K6030" t="s">
        <v>2962</v>
      </c>
    </row>
    <row r="6031" spans="1:11" x14ac:dyDescent="0.3">
      <c r="A6031" t="s">
        <v>10560</v>
      </c>
      <c r="B6031" t="s">
        <v>12</v>
      </c>
      <c r="C6031" t="s">
        <v>10561</v>
      </c>
      <c r="D6031" t="s">
        <v>10562</v>
      </c>
      <c r="E6031" t="s">
        <v>10563</v>
      </c>
      <c r="F6031" t="s">
        <v>52</v>
      </c>
      <c r="G6031" s="1">
        <v>43789</v>
      </c>
      <c r="H6031">
        <v>2009</v>
      </c>
      <c r="I6031" t="s">
        <v>186</v>
      </c>
      <c r="J6031" t="s">
        <v>231</v>
      </c>
      <c r="K6031" t="s">
        <v>3007</v>
      </c>
    </row>
    <row r="6032" spans="1:11" x14ac:dyDescent="0.3">
      <c r="A6032" t="s">
        <v>10556</v>
      </c>
      <c r="B6032" t="s">
        <v>12</v>
      </c>
      <c r="C6032" t="s">
        <v>10557</v>
      </c>
      <c r="D6032" t="s">
        <v>10558</v>
      </c>
      <c r="E6032" t="s">
        <v>10559</v>
      </c>
      <c r="F6032" t="s">
        <v>31160</v>
      </c>
      <c r="G6032" s="1">
        <v>41227</v>
      </c>
      <c r="H6032">
        <v>2012</v>
      </c>
      <c r="I6032" t="s">
        <v>179</v>
      </c>
      <c r="J6032" t="s">
        <v>994</v>
      </c>
      <c r="K6032" t="s">
        <v>316</v>
      </c>
    </row>
    <row r="6033" spans="1:11" x14ac:dyDescent="0.3">
      <c r="A6033" t="s">
        <v>10552</v>
      </c>
      <c r="B6033" t="s">
        <v>20</v>
      </c>
      <c r="C6033" t="s">
        <v>10553</v>
      </c>
      <c r="E6033" t="s">
        <v>10554</v>
      </c>
      <c r="F6033" t="s">
        <v>31</v>
      </c>
      <c r="G6033" s="1">
        <v>43469</v>
      </c>
      <c r="H6033">
        <v>2015</v>
      </c>
      <c r="I6033" t="s">
        <v>16</v>
      </c>
      <c r="J6033" t="s">
        <v>25</v>
      </c>
      <c r="K6033" t="s">
        <v>10555</v>
      </c>
    </row>
    <row r="6034" spans="1:11" x14ac:dyDescent="0.3">
      <c r="A6034" t="s">
        <v>10549</v>
      </c>
      <c r="B6034" t="s">
        <v>12</v>
      </c>
      <c r="C6034" t="s">
        <v>10550</v>
      </c>
      <c r="D6034" t="s">
        <v>2425</v>
      </c>
      <c r="E6034" t="s">
        <v>10551</v>
      </c>
      <c r="F6034" t="s">
        <v>31200</v>
      </c>
      <c r="G6034" s="1">
        <v>44074</v>
      </c>
      <c r="H6034">
        <v>2006</v>
      </c>
      <c r="I6034" t="s">
        <v>186</v>
      </c>
      <c r="J6034" t="s">
        <v>4225</v>
      </c>
      <c r="K6034" t="s">
        <v>271</v>
      </c>
    </row>
    <row r="6035" spans="1:11" x14ac:dyDescent="0.3">
      <c r="A6035" t="s">
        <v>10547</v>
      </c>
      <c r="B6035" t="s">
        <v>12</v>
      </c>
      <c r="C6035" t="s">
        <v>10548</v>
      </c>
      <c r="D6035" t="s">
        <v>5078</v>
      </c>
      <c r="E6035" t="s">
        <v>5078</v>
      </c>
      <c r="F6035" t="s">
        <v>729</v>
      </c>
      <c r="G6035" s="1">
        <v>43313</v>
      </c>
      <c r="H6035">
        <v>1992</v>
      </c>
      <c r="I6035" t="s">
        <v>32</v>
      </c>
      <c r="J6035" t="s">
        <v>1258</v>
      </c>
      <c r="K6035" t="s">
        <v>527</v>
      </c>
    </row>
    <row r="6036" spans="1:11" x14ac:dyDescent="0.3">
      <c r="A6036" t="s">
        <v>10544</v>
      </c>
      <c r="B6036" t="s">
        <v>20</v>
      </c>
      <c r="C6036" t="s">
        <v>10545</v>
      </c>
      <c r="E6036" t="s">
        <v>10546</v>
      </c>
      <c r="F6036" t="s">
        <v>31</v>
      </c>
      <c r="G6036" s="1">
        <v>44371</v>
      </c>
      <c r="H6036">
        <v>2021</v>
      </c>
      <c r="I6036" t="s">
        <v>32</v>
      </c>
      <c r="J6036" t="s">
        <v>141</v>
      </c>
      <c r="K6036" t="s">
        <v>541</v>
      </c>
    </row>
    <row r="6037" spans="1:11" x14ac:dyDescent="0.3">
      <c r="A6037" t="s">
        <v>10541</v>
      </c>
      <c r="B6037" t="s">
        <v>12</v>
      </c>
      <c r="C6037" t="s">
        <v>10542</v>
      </c>
      <c r="D6037" t="s">
        <v>5078</v>
      </c>
      <c r="E6037" t="s">
        <v>10543</v>
      </c>
      <c r="F6037" t="s">
        <v>729</v>
      </c>
      <c r="G6037" s="1">
        <v>43328</v>
      </c>
      <c r="H6037">
        <v>1992</v>
      </c>
      <c r="I6037" t="s">
        <v>32</v>
      </c>
      <c r="J6037" t="s">
        <v>930</v>
      </c>
      <c r="K6037" t="s">
        <v>527</v>
      </c>
    </row>
    <row r="6038" spans="1:11" x14ac:dyDescent="0.3">
      <c r="A6038" t="s">
        <v>10538</v>
      </c>
      <c r="B6038" t="s">
        <v>20</v>
      </c>
      <c r="C6038" t="s">
        <v>10539</v>
      </c>
      <c r="E6038" t="s">
        <v>10540</v>
      </c>
      <c r="F6038" t="s">
        <v>31289</v>
      </c>
      <c r="G6038" s="1">
        <v>43350</v>
      </c>
      <c r="H6038">
        <v>2015</v>
      </c>
      <c r="I6038" t="s">
        <v>32</v>
      </c>
      <c r="J6038" t="s">
        <v>25</v>
      </c>
      <c r="K6038" t="s">
        <v>90</v>
      </c>
    </row>
    <row r="6039" spans="1:11" x14ac:dyDescent="0.3">
      <c r="A6039" t="s">
        <v>10534</v>
      </c>
      <c r="B6039" t="s">
        <v>12</v>
      </c>
      <c r="C6039" t="s">
        <v>10535</v>
      </c>
      <c r="D6039" t="s">
        <v>10536</v>
      </c>
      <c r="E6039" t="s">
        <v>10537</v>
      </c>
      <c r="F6039" t="s">
        <v>52</v>
      </c>
      <c r="G6039" s="1">
        <v>43770</v>
      </c>
      <c r="H6039">
        <v>1958</v>
      </c>
      <c r="I6039" t="s">
        <v>730</v>
      </c>
      <c r="J6039" t="s">
        <v>930</v>
      </c>
      <c r="K6039" t="s">
        <v>950</v>
      </c>
    </row>
    <row r="6040" spans="1:11" x14ac:dyDescent="0.3">
      <c r="A6040" t="s">
        <v>10530</v>
      </c>
      <c r="B6040" t="s">
        <v>12</v>
      </c>
      <c r="C6040" t="s">
        <v>10531</v>
      </c>
      <c r="D6040" t="s">
        <v>10532</v>
      </c>
      <c r="F6040" t="s">
        <v>10533</v>
      </c>
      <c r="G6040" s="1">
        <v>42482</v>
      </c>
      <c r="H6040">
        <v>2015</v>
      </c>
      <c r="I6040" t="s">
        <v>16</v>
      </c>
      <c r="J6040" t="s">
        <v>925</v>
      </c>
      <c r="K6040" t="s">
        <v>485</v>
      </c>
    </row>
    <row r="6041" spans="1:11" x14ac:dyDescent="0.3">
      <c r="A6041" t="s">
        <v>10526</v>
      </c>
      <c r="B6041" t="s">
        <v>12</v>
      </c>
      <c r="C6041" t="s">
        <v>10527</v>
      </c>
      <c r="D6041" t="s">
        <v>10528</v>
      </c>
      <c r="E6041" t="s">
        <v>10529</v>
      </c>
      <c r="F6041" t="s">
        <v>31087</v>
      </c>
      <c r="G6041" s="1">
        <v>43497</v>
      </c>
      <c r="H6041">
        <v>2010</v>
      </c>
      <c r="I6041" t="s">
        <v>237</v>
      </c>
      <c r="J6041" t="s">
        <v>986</v>
      </c>
      <c r="K6041" t="s">
        <v>239</v>
      </c>
    </row>
    <row r="6042" spans="1:11" x14ac:dyDescent="0.3">
      <c r="A6042" t="s">
        <v>10523</v>
      </c>
      <c r="B6042" t="s">
        <v>12</v>
      </c>
      <c r="C6042" t="s">
        <v>10524</v>
      </c>
      <c r="D6042" t="s">
        <v>10525</v>
      </c>
      <c r="F6042" t="s">
        <v>276</v>
      </c>
      <c r="G6042" s="1">
        <v>43472</v>
      </c>
      <c r="H6042">
        <v>2018</v>
      </c>
      <c r="I6042" t="s">
        <v>24</v>
      </c>
      <c r="J6042" t="s">
        <v>1047</v>
      </c>
      <c r="K6042" t="s">
        <v>18</v>
      </c>
    </row>
    <row r="6043" spans="1:11" x14ac:dyDescent="0.3">
      <c r="A6043" t="s">
        <v>10518</v>
      </c>
      <c r="B6043" t="s">
        <v>12</v>
      </c>
      <c r="C6043" t="s">
        <v>10519</v>
      </c>
      <c r="D6043" t="s">
        <v>10520</v>
      </c>
      <c r="E6043" t="s">
        <v>10521</v>
      </c>
      <c r="F6043" t="s">
        <v>2847</v>
      </c>
      <c r="G6043" s="1">
        <v>42901</v>
      </c>
      <c r="H6043">
        <v>2016</v>
      </c>
      <c r="I6043" t="s">
        <v>32</v>
      </c>
      <c r="J6043" t="s">
        <v>1706</v>
      </c>
      <c r="K6043" t="s">
        <v>10522</v>
      </c>
    </row>
    <row r="6044" spans="1:11" x14ac:dyDescent="0.3">
      <c r="A6044" t="s">
        <v>10514</v>
      </c>
      <c r="B6044" t="s">
        <v>12</v>
      </c>
      <c r="C6044" t="s">
        <v>10515</v>
      </c>
      <c r="D6044" t="s">
        <v>10516</v>
      </c>
      <c r="E6044" t="s">
        <v>10517</v>
      </c>
      <c r="F6044" t="s">
        <v>15</v>
      </c>
      <c r="G6044" s="1">
        <v>42826</v>
      </c>
      <c r="H6044">
        <v>2012</v>
      </c>
      <c r="I6044" t="s">
        <v>24</v>
      </c>
      <c r="J6044" t="s">
        <v>8420</v>
      </c>
      <c r="K6044" t="s">
        <v>18</v>
      </c>
    </row>
    <row r="6045" spans="1:11" x14ac:dyDescent="0.3">
      <c r="A6045" t="s">
        <v>10510</v>
      </c>
      <c r="B6045" t="s">
        <v>12</v>
      </c>
      <c r="C6045" t="s">
        <v>10511</v>
      </c>
      <c r="D6045" t="s">
        <v>10512</v>
      </c>
      <c r="E6045" t="s">
        <v>10513</v>
      </c>
      <c r="F6045" t="s">
        <v>52</v>
      </c>
      <c r="G6045" s="1">
        <v>43831</v>
      </c>
      <c r="H6045">
        <v>2000</v>
      </c>
      <c r="I6045" t="s">
        <v>186</v>
      </c>
      <c r="J6045" t="s">
        <v>33</v>
      </c>
      <c r="K6045" t="s">
        <v>193</v>
      </c>
    </row>
    <row r="6046" spans="1:11" x14ac:dyDescent="0.3">
      <c r="A6046" t="s">
        <v>10506</v>
      </c>
      <c r="B6046" t="s">
        <v>12</v>
      </c>
      <c r="C6046" t="s">
        <v>10507</v>
      </c>
      <c r="D6046" t="s">
        <v>10508</v>
      </c>
      <c r="E6046" t="s">
        <v>10509</v>
      </c>
      <c r="F6046" t="s">
        <v>15</v>
      </c>
      <c r="G6046" s="1">
        <v>43405</v>
      </c>
      <c r="H6046">
        <v>2014</v>
      </c>
      <c r="I6046" t="s">
        <v>24</v>
      </c>
      <c r="J6046" t="s">
        <v>570</v>
      </c>
      <c r="K6046" t="s">
        <v>1444</v>
      </c>
    </row>
    <row r="6047" spans="1:11" x14ac:dyDescent="0.3">
      <c r="A6047" t="s">
        <v>10502</v>
      </c>
      <c r="B6047" t="s">
        <v>12</v>
      </c>
      <c r="C6047" t="s">
        <v>10503</v>
      </c>
      <c r="D6047" t="s">
        <v>10504</v>
      </c>
      <c r="E6047" t="s">
        <v>10505</v>
      </c>
      <c r="F6047" t="s">
        <v>52</v>
      </c>
      <c r="G6047" s="1">
        <v>44371</v>
      </c>
      <c r="H6047">
        <v>2021</v>
      </c>
      <c r="I6047" t="s">
        <v>179</v>
      </c>
      <c r="J6047" t="s">
        <v>364</v>
      </c>
      <c r="K6047" t="s">
        <v>232</v>
      </c>
    </row>
    <row r="6048" spans="1:11" x14ac:dyDescent="0.3">
      <c r="A6048" t="s">
        <v>10498</v>
      </c>
      <c r="B6048" t="s">
        <v>12</v>
      </c>
      <c r="C6048" t="s">
        <v>10499</v>
      </c>
      <c r="D6048" t="s">
        <v>10500</v>
      </c>
      <c r="E6048" t="s">
        <v>10501</v>
      </c>
      <c r="F6048" t="s">
        <v>15</v>
      </c>
      <c r="G6048" s="1">
        <v>43174</v>
      </c>
      <c r="H6048">
        <v>2010</v>
      </c>
      <c r="I6048" t="s">
        <v>16</v>
      </c>
      <c r="J6048" t="s">
        <v>910</v>
      </c>
      <c r="K6048" t="s">
        <v>41</v>
      </c>
    </row>
    <row r="6049" spans="1:11" x14ac:dyDescent="0.3">
      <c r="A6049" t="s">
        <v>10495</v>
      </c>
      <c r="B6049" t="s">
        <v>12</v>
      </c>
      <c r="C6049" t="s">
        <v>10496</v>
      </c>
      <c r="D6049" t="s">
        <v>6150</v>
      </c>
      <c r="E6049" t="s">
        <v>10497</v>
      </c>
      <c r="F6049" t="s">
        <v>15</v>
      </c>
      <c r="G6049" s="1">
        <v>43830</v>
      </c>
      <c r="H6049">
        <v>2000</v>
      </c>
      <c r="I6049" t="s">
        <v>16</v>
      </c>
      <c r="J6049" t="s">
        <v>835</v>
      </c>
      <c r="K6049" t="s">
        <v>101</v>
      </c>
    </row>
    <row r="6050" spans="1:11" x14ac:dyDescent="0.3">
      <c r="A6050" t="s">
        <v>10491</v>
      </c>
      <c r="B6050" t="s">
        <v>12</v>
      </c>
      <c r="C6050" t="s">
        <v>10492</v>
      </c>
      <c r="D6050" t="s">
        <v>10493</v>
      </c>
      <c r="E6050" t="s">
        <v>10494</v>
      </c>
      <c r="F6050" t="s">
        <v>687</v>
      </c>
      <c r="G6050" s="1">
        <v>43235</v>
      </c>
      <c r="H6050">
        <v>2017</v>
      </c>
      <c r="I6050" t="s">
        <v>16</v>
      </c>
      <c r="J6050" t="s">
        <v>473</v>
      </c>
      <c r="K6050" t="s">
        <v>41</v>
      </c>
    </row>
    <row r="6051" spans="1:11" x14ac:dyDescent="0.3">
      <c r="A6051" t="s">
        <v>10486</v>
      </c>
      <c r="B6051" t="s">
        <v>12</v>
      </c>
      <c r="C6051" t="s">
        <v>10487</v>
      </c>
      <c r="D6051" t="s">
        <v>10488</v>
      </c>
      <c r="E6051" t="s">
        <v>10489</v>
      </c>
      <c r="F6051" t="s">
        <v>10490</v>
      </c>
      <c r="G6051" s="1">
        <v>42795</v>
      </c>
      <c r="H6051">
        <v>2010</v>
      </c>
      <c r="I6051" t="s">
        <v>58</v>
      </c>
      <c r="J6051" t="s">
        <v>364</v>
      </c>
      <c r="K6051" t="s">
        <v>18</v>
      </c>
    </row>
    <row r="6052" spans="1:11" x14ac:dyDescent="0.3">
      <c r="A6052" t="s">
        <v>10482</v>
      </c>
      <c r="B6052" t="s">
        <v>12</v>
      </c>
      <c r="C6052" t="s">
        <v>10483</v>
      </c>
      <c r="D6052" t="s">
        <v>10484</v>
      </c>
      <c r="E6052" t="s">
        <v>10485</v>
      </c>
      <c r="F6052" t="s">
        <v>52</v>
      </c>
      <c r="G6052" s="1">
        <v>43891</v>
      </c>
      <c r="H6052">
        <v>2018</v>
      </c>
      <c r="I6052" t="s">
        <v>237</v>
      </c>
      <c r="J6052" t="s">
        <v>115</v>
      </c>
      <c r="K6052" t="s">
        <v>193</v>
      </c>
    </row>
    <row r="6053" spans="1:11" x14ac:dyDescent="0.3">
      <c r="A6053" t="s">
        <v>10478</v>
      </c>
      <c r="B6053" t="s">
        <v>12</v>
      </c>
      <c r="C6053" t="s">
        <v>10479</v>
      </c>
      <c r="D6053" t="s">
        <v>10480</v>
      </c>
      <c r="E6053" t="s">
        <v>10481</v>
      </c>
      <c r="F6053" t="s">
        <v>1056</v>
      </c>
      <c r="G6053" s="1">
        <v>43470</v>
      </c>
      <c r="H6053">
        <v>2016</v>
      </c>
      <c r="I6053" t="s">
        <v>16</v>
      </c>
      <c r="J6053" t="s">
        <v>546</v>
      </c>
      <c r="K6053" t="s">
        <v>48</v>
      </c>
    </row>
    <row r="6054" spans="1:11" x14ac:dyDescent="0.3">
      <c r="A6054" t="s">
        <v>10474</v>
      </c>
      <c r="B6054" t="s">
        <v>12</v>
      </c>
      <c r="C6054" t="s">
        <v>10475</v>
      </c>
      <c r="D6054" t="s">
        <v>10476</v>
      </c>
      <c r="E6054" t="s">
        <v>10477</v>
      </c>
      <c r="F6054" t="s">
        <v>31132</v>
      </c>
      <c r="G6054" s="1">
        <v>43374</v>
      </c>
      <c r="H6054">
        <v>2017</v>
      </c>
      <c r="I6054" t="s">
        <v>186</v>
      </c>
      <c r="J6054" t="s">
        <v>40</v>
      </c>
      <c r="K6054" t="s">
        <v>193</v>
      </c>
    </row>
    <row r="6055" spans="1:11" x14ac:dyDescent="0.3">
      <c r="A6055" t="s">
        <v>10471</v>
      </c>
      <c r="B6055" t="s">
        <v>12</v>
      </c>
      <c r="C6055" t="s">
        <v>10472</v>
      </c>
      <c r="D6055" t="s">
        <v>3621</v>
      </c>
      <c r="E6055" t="s">
        <v>10473</v>
      </c>
      <c r="F6055" t="s">
        <v>309</v>
      </c>
      <c r="G6055" s="1">
        <v>43831</v>
      </c>
      <c r="H6055">
        <v>2005</v>
      </c>
      <c r="I6055" t="s">
        <v>237</v>
      </c>
      <c r="J6055" t="s">
        <v>396</v>
      </c>
      <c r="K6055" t="s">
        <v>239</v>
      </c>
    </row>
    <row r="6056" spans="1:11" x14ac:dyDescent="0.3">
      <c r="A6056" t="s">
        <v>10468</v>
      </c>
      <c r="B6056" t="s">
        <v>12</v>
      </c>
      <c r="C6056" t="s">
        <v>10469</v>
      </c>
      <c r="D6056" t="s">
        <v>3494</v>
      </c>
      <c r="E6056" t="s">
        <v>10470</v>
      </c>
      <c r="F6056" t="s">
        <v>52</v>
      </c>
      <c r="G6056" s="1">
        <v>43739</v>
      </c>
      <c r="H6056">
        <v>2003</v>
      </c>
      <c r="I6056" t="s">
        <v>186</v>
      </c>
      <c r="J6056" t="s">
        <v>40</v>
      </c>
      <c r="K6056" t="s">
        <v>288</v>
      </c>
    </row>
    <row r="6057" spans="1:11" x14ac:dyDescent="0.3">
      <c r="A6057" t="s">
        <v>10463</v>
      </c>
      <c r="B6057" t="s">
        <v>12</v>
      </c>
      <c r="C6057" t="s">
        <v>10464</v>
      </c>
      <c r="D6057" t="s">
        <v>10465</v>
      </c>
      <c r="E6057" t="s">
        <v>10466</v>
      </c>
      <c r="F6057" t="s">
        <v>52</v>
      </c>
      <c r="G6057" s="1">
        <v>43792</v>
      </c>
      <c r="H6057">
        <v>1973</v>
      </c>
      <c r="I6057" t="s">
        <v>389</v>
      </c>
      <c r="J6057" t="s">
        <v>315</v>
      </c>
      <c r="K6057" t="s">
        <v>10467</v>
      </c>
    </row>
    <row r="6058" spans="1:11" x14ac:dyDescent="0.3">
      <c r="A6058" t="s">
        <v>10459</v>
      </c>
      <c r="B6058" t="s">
        <v>12</v>
      </c>
      <c r="C6058" t="s">
        <v>10460</v>
      </c>
      <c r="D6058" t="s">
        <v>10461</v>
      </c>
      <c r="E6058" t="s">
        <v>10462</v>
      </c>
      <c r="F6058" t="s">
        <v>31289</v>
      </c>
      <c r="G6058" s="1">
        <v>44370</v>
      </c>
      <c r="H6058">
        <v>2021</v>
      </c>
      <c r="I6058" t="s">
        <v>32</v>
      </c>
      <c r="J6058" t="s">
        <v>315</v>
      </c>
      <c r="K6058" t="s">
        <v>294</v>
      </c>
    </row>
    <row r="6059" spans="1:11" x14ac:dyDescent="0.3">
      <c r="A6059" t="s">
        <v>10456</v>
      </c>
      <c r="B6059" t="s">
        <v>12</v>
      </c>
      <c r="C6059" t="s">
        <v>10457</v>
      </c>
      <c r="D6059" t="s">
        <v>6150</v>
      </c>
      <c r="E6059" t="s">
        <v>10458</v>
      </c>
      <c r="F6059" t="s">
        <v>15</v>
      </c>
      <c r="G6059" s="1">
        <v>42856</v>
      </c>
      <c r="H6059">
        <v>2013</v>
      </c>
      <c r="I6059" t="s">
        <v>24</v>
      </c>
      <c r="J6059" t="s">
        <v>192</v>
      </c>
      <c r="K6059" t="s">
        <v>2041</v>
      </c>
    </row>
    <row r="6060" spans="1:11" x14ac:dyDescent="0.3">
      <c r="A6060" t="s">
        <v>10453</v>
      </c>
      <c r="B6060" t="s">
        <v>12</v>
      </c>
      <c r="C6060" t="s">
        <v>10454</v>
      </c>
      <c r="D6060" t="s">
        <v>263</v>
      </c>
      <c r="E6060" t="s">
        <v>10455</v>
      </c>
      <c r="F6060" t="s">
        <v>52</v>
      </c>
      <c r="G6060" s="1">
        <v>43831</v>
      </c>
      <c r="H6060">
        <v>1997</v>
      </c>
      <c r="I6060" t="s">
        <v>179</v>
      </c>
      <c r="J6060" t="s">
        <v>164</v>
      </c>
      <c r="K6060" t="s">
        <v>1562</v>
      </c>
    </row>
    <row r="6061" spans="1:11" x14ac:dyDescent="0.3">
      <c r="A6061" t="s">
        <v>10449</v>
      </c>
      <c r="B6061" t="s">
        <v>20</v>
      </c>
      <c r="C6061" t="s">
        <v>10450</v>
      </c>
      <c r="E6061" t="s">
        <v>10451</v>
      </c>
      <c r="F6061" t="s">
        <v>276</v>
      </c>
      <c r="G6061" s="1">
        <v>43084</v>
      </c>
      <c r="H6061">
        <v>2016</v>
      </c>
      <c r="I6061" t="s">
        <v>24</v>
      </c>
      <c r="J6061" t="s">
        <v>141</v>
      </c>
      <c r="K6061" t="s">
        <v>10452</v>
      </c>
    </row>
    <row r="6062" spans="1:11" x14ac:dyDescent="0.3">
      <c r="A6062" t="s">
        <v>10445</v>
      </c>
      <c r="B6062" t="s">
        <v>12</v>
      </c>
      <c r="C6062" t="s">
        <v>10446</v>
      </c>
      <c r="D6062" t="s">
        <v>10447</v>
      </c>
      <c r="E6062" t="s">
        <v>10448</v>
      </c>
      <c r="F6062" t="s">
        <v>1692</v>
      </c>
      <c r="G6062" s="1">
        <v>43209</v>
      </c>
      <c r="H6062">
        <v>2017</v>
      </c>
      <c r="I6062" t="s">
        <v>32</v>
      </c>
      <c r="J6062" t="s">
        <v>910</v>
      </c>
      <c r="K6062" t="s">
        <v>527</v>
      </c>
    </row>
    <row r="6063" spans="1:11" x14ac:dyDescent="0.3">
      <c r="A6063" t="s">
        <v>10441</v>
      </c>
      <c r="B6063" t="s">
        <v>12</v>
      </c>
      <c r="C6063" t="s">
        <v>10442</v>
      </c>
      <c r="D6063" t="s">
        <v>10443</v>
      </c>
      <c r="E6063" t="s">
        <v>10444</v>
      </c>
      <c r="F6063" t="s">
        <v>52</v>
      </c>
      <c r="G6063" s="1">
        <v>43052</v>
      </c>
      <c r="H6063">
        <v>2016</v>
      </c>
      <c r="I6063" t="s">
        <v>24</v>
      </c>
      <c r="J6063" t="s">
        <v>287</v>
      </c>
      <c r="K6063" t="s">
        <v>199</v>
      </c>
    </row>
    <row r="6064" spans="1:11" x14ac:dyDescent="0.3">
      <c r="A6064" t="s">
        <v>10437</v>
      </c>
      <c r="B6064" t="s">
        <v>12</v>
      </c>
      <c r="C6064" t="s">
        <v>10438</v>
      </c>
      <c r="D6064" t="s">
        <v>10439</v>
      </c>
      <c r="E6064" t="s">
        <v>10440</v>
      </c>
      <c r="F6064" t="s">
        <v>3696</v>
      </c>
      <c r="G6064" s="1">
        <v>42767</v>
      </c>
      <c r="H6064">
        <v>2015</v>
      </c>
      <c r="I6064" t="s">
        <v>16</v>
      </c>
      <c r="J6064" t="s">
        <v>33</v>
      </c>
      <c r="K6064" t="s">
        <v>67</v>
      </c>
    </row>
    <row r="6065" spans="1:11" x14ac:dyDescent="0.3">
      <c r="A6065" t="s">
        <v>10434</v>
      </c>
      <c r="B6065" t="s">
        <v>20</v>
      </c>
      <c r="C6065" t="s">
        <v>10435</v>
      </c>
      <c r="E6065" t="s">
        <v>10436</v>
      </c>
      <c r="F6065" t="s">
        <v>949</v>
      </c>
      <c r="G6065" s="1">
        <v>43070</v>
      </c>
      <c r="H6065">
        <v>2016</v>
      </c>
      <c r="I6065" t="s">
        <v>16</v>
      </c>
      <c r="J6065" t="s">
        <v>25</v>
      </c>
      <c r="K6065" t="s">
        <v>1583</v>
      </c>
    </row>
    <row r="6066" spans="1:11" x14ac:dyDescent="0.3">
      <c r="A6066" t="s">
        <v>10431</v>
      </c>
      <c r="B6066" t="s">
        <v>20</v>
      </c>
      <c r="C6066" t="s">
        <v>10432</v>
      </c>
      <c r="E6066" t="s">
        <v>10433</v>
      </c>
      <c r="F6066" t="s">
        <v>52</v>
      </c>
      <c r="G6066" s="1">
        <v>42917</v>
      </c>
      <c r="H6066">
        <v>1992</v>
      </c>
      <c r="I6066" t="s">
        <v>24</v>
      </c>
      <c r="J6066" t="s">
        <v>9097</v>
      </c>
      <c r="K6066" t="s">
        <v>3402</v>
      </c>
    </row>
    <row r="6067" spans="1:11" x14ac:dyDescent="0.3">
      <c r="A6067" t="s">
        <v>10428</v>
      </c>
      <c r="B6067" t="s">
        <v>20</v>
      </c>
      <c r="C6067" t="s">
        <v>10429</v>
      </c>
      <c r="E6067" t="s">
        <v>10430</v>
      </c>
      <c r="F6067" t="s">
        <v>540</v>
      </c>
      <c r="G6067" s="1">
        <v>42951</v>
      </c>
      <c r="H6067">
        <v>2017</v>
      </c>
      <c r="I6067" t="s">
        <v>24</v>
      </c>
      <c r="J6067" t="s">
        <v>141</v>
      </c>
      <c r="K6067" t="s">
        <v>2718</v>
      </c>
    </row>
    <row r="6068" spans="1:11" x14ac:dyDescent="0.3">
      <c r="A6068" t="s">
        <v>10425</v>
      </c>
      <c r="B6068" t="s">
        <v>12</v>
      </c>
      <c r="C6068" t="s">
        <v>10426</v>
      </c>
      <c r="D6068" t="s">
        <v>7101</v>
      </c>
      <c r="E6068" t="s">
        <v>10427</v>
      </c>
      <c r="F6068" t="s">
        <v>52</v>
      </c>
      <c r="G6068" s="1">
        <v>43313</v>
      </c>
      <c r="H6068">
        <v>2012</v>
      </c>
      <c r="I6068" t="s">
        <v>179</v>
      </c>
      <c r="J6068" t="s">
        <v>434</v>
      </c>
      <c r="K6068" t="s">
        <v>222</v>
      </c>
    </row>
    <row r="6069" spans="1:11" x14ac:dyDescent="0.3">
      <c r="A6069" t="s">
        <v>10422</v>
      </c>
      <c r="B6069" t="s">
        <v>12</v>
      </c>
      <c r="C6069" t="s">
        <v>10423</v>
      </c>
      <c r="D6069" t="s">
        <v>10424</v>
      </c>
      <c r="F6069" t="s">
        <v>31289</v>
      </c>
      <c r="G6069" s="1">
        <v>44370</v>
      </c>
      <c r="H6069">
        <v>2021</v>
      </c>
      <c r="I6069" t="s">
        <v>16</v>
      </c>
      <c r="J6069" t="s">
        <v>293</v>
      </c>
      <c r="K6069" t="s">
        <v>18</v>
      </c>
    </row>
    <row r="6070" spans="1:11" x14ac:dyDescent="0.3">
      <c r="A6070" t="s">
        <v>10419</v>
      </c>
      <c r="B6070" t="s">
        <v>20</v>
      </c>
      <c r="C6070" t="s">
        <v>10420</v>
      </c>
      <c r="E6070" t="s">
        <v>10421</v>
      </c>
      <c r="F6070" t="s">
        <v>82</v>
      </c>
      <c r="G6070" s="1">
        <v>42644</v>
      </c>
      <c r="H6070">
        <v>1999</v>
      </c>
      <c r="I6070" t="s">
        <v>16</v>
      </c>
      <c r="J6070" t="s">
        <v>25</v>
      </c>
      <c r="K6070" t="s">
        <v>2678</v>
      </c>
    </row>
    <row r="6071" spans="1:11" x14ac:dyDescent="0.3">
      <c r="A6071" t="s">
        <v>10415</v>
      </c>
      <c r="B6071" t="s">
        <v>20</v>
      </c>
      <c r="C6071" t="s">
        <v>10416</v>
      </c>
      <c r="E6071" t="s">
        <v>10417</v>
      </c>
      <c r="F6071" t="s">
        <v>82</v>
      </c>
      <c r="G6071" s="1">
        <v>42829</v>
      </c>
      <c r="H6071">
        <v>2017</v>
      </c>
      <c r="I6071" t="s">
        <v>32</v>
      </c>
      <c r="J6071" t="s">
        <v>141</v>
      </c>
      <c r="K6071" t="s">
        <v>10418</v>
      </c>
    </row>
    <row r="6072" spans="1:11" x14ac:dyDescent="0.3">
      <c r="A6072" t="s">
        <v>10412</v>
      </c>
      <c r="B6072" t="s">
        <v>12</v>
      </c>
      <c r="C6072" t="s">
        <v>10413</v>
      </c>
      <c r="D6072" t="s">
        <v>10414</v>
      </c>
      <c r="E6072" t="s">
        <v>10408</v>
      </c>
      <c r="F6072" t="s">
        <v>31289</v>
      </c>
      <c r="G6072" s="1">
        <v>43595</v>
      </c>
      <c r="H6072">
        <v>2018</v>
      </c>
      <c r="I6072" t="s">
        <v>140</v>
      </c>
      <c r="J6072" t="s">
        <v>3689</v>
      </c>
      <c r="K6072" t="s">
        <v>897</v>
      </c>
    </row>
    <row r="6073" spans="1:11" x14ac:dyDescent="0.3">
      <c r="A6073" t="s">
        <v>10409</v>
      </c>
      <c r="B6073" t="s">
        <v>12</v>
      </c>
      <c r="C6073" t="s">
        <v>10410</v>
      </c>
      <c r="D6073" t="s">
        <v>10411</v>
      </c>
      <c r="E6073" t="s">
        <v>10408</v>
      </c>
      <c r="F6073" t="s">
        <v>31289</v>
      </c>
      <c r="G6073" s="1">
        <v>43595</v>
      </c>
      <c r="H6073">
        <v>2018</v>
      </c>
      <c r="I6073" t="s">
        <v>140</v>
      </c>
      <c r="J6073" t="s">
        <v>4667</v>
      </c>
      <c r="K6073" t="s">
        <v>767</v>
      </c>
    </row>
    <row r="6074" spans="1:11" x14ac:dyDescent="0.3">
      <c r="A6074" t="s">
        <v>10405</v>
      </c>
      <c r="B6074" t="s">
        <v>12</v>
      </c>
      <c r="C6074" t="s">
        <v>10406</v>
      </c>
      <c r="D6074" t="s">
        <v>10407</v>
      </c>
      <c r="E6074" t="s">
        <v>10408</v>
      </c>
      <c r="F6074" t="s">
        <v>31289</v>
      </c>
      <c r="G6074" s="1">
        <v>43595</v>
      </c>
      <c r="H6074">
        <v>2018</v>
      </c>
      <c r="I6074" t="s">
        <v>140</v>
      </c>
      <c r="J6074" t="s">
        <v>4667</v>
      </c>
      <c r="K6074" t="s">
        <v>897</v>
      </c>
    </row>
    <row r="6075" spans="1:11" x14ac:dyDescent="0.3">
      <c r="A6075" t="s">
        <v>10401</v>
      </c>
      <c r="B6075" t="s">
        <v>12</v>
      </c>
      <c r="C6075" t="s">
        <v>10402</v>
      </c>
      <c r="D6075" t="s">
        <v>10403</v>
      </c>
      <c r="E6075" t="s">
        <v>10404</v>
      </c>
      <c r="F6075" t="s">
        <v>15</v>
      </c>
      <c r="G6075" s="1">
        <v>43692</v>
      </c>
      <c r="H6075">
        <v>2019</v>
      </c>
      <c r="I6075" t="s">
        <v>140</v>
      </c>
      <c r="J6075" t="s">
        <v>479</v>
      </c>
      <c r="K6075" t="s">
        <v>767</v>
      </c>
    </row>
    <row r="6076" spans="1:11" x14ac:dyDescent="0.3">
      <c r="A6076" t="s">
        <v>10397</v>
      </c>
      <c r="B6076" t="s">
        <v>12</v>
      </c>
      <c r="C6076" t="s">
        <v>10398</v>
      </c>
      <c r="D6076" t="s">
        <v>10399</v>
      </c>
      <c r="E6076" t="s">
        <v>10400</v>
      </c>
      <c r="F6076" t="s">
        <v>15</v>
      </c>
      <c r="G6076" s="1">
        <v>43282</v>
      </c>
      <c r="H6076">
        <v>2017</v>
      </c>
      <c r="I6076" t="s">
        <v>16</v>
      </c>
      <c r="J6076" t="s">
        <v>164</v>
      </c>
      <c r="K6076" t="s">
        <v>73</v>
      </c>
    </row>
    <row r="6077" spans="1:11" x14ac:dyDescent="0.3">
      <c r="A6077" t="s">
        <v>10393</v>
      </c>
      <c r="B6077" t="s">
        <v>12</v>
      </c>
      <c r="C6077" t="s">
        <v>10394</v>
      </c>
      <c r="D6077" t="s">
        <v>10395</v>
      </c>
      <c r="E6077" t="s">
        <v>10396</v>
      </c>
      <c r="F6077" t="s">
        <v>52</v>
      </c>
      <c r="G6077" s="1">
        <v>42445</v>
      </c>
      <c r="H6077">
        <v>2005</v>
      </c>
      <c r="I6077" t="s">
        <v>389</v>
      </c>
      <c r="J6077" t="s">
        <v>986</v>
      </c>
      <c r="K6077" t="s">
        <v>239</v>
      </c>
    </row>
    <row r="6078" spans="1:11" x14ac:dyDescent="0.3">
      <c r="A6078" t="s">
        <v>10390</v>
      </c>
      <c r="B6078" t="s">
        <v>12</v>
      </c>
      <c r="C6078" t="s">
        <v>10391</v>
      </c>
      <c r="D6078" t="s">
        <v>1817</v>
      </c>
      <c r="E6078" t="s">
        <v>10392</v>
      </c>
      <c r="F6078" t="s">
        <v>46</v>
      </c>
      <c r="G6078" s="1">
        <v>43539</v>
      </c>
      <c r="H6078">
        <v>2018</v>
      </c>
      <c r="I6078" t="s">
        <v>32</v>
      </c>
      <c r="J6078" t="s">
        <v>121</v>
      </c>
      <c r="K6078" t="s">
        <v>41</v>
      </c>
    </row>
    <row r="6079" spans="1:11" x14ac:dyDescent="0.3">
      <c r="A6079" t="s">
        <v>10386</v>
      </c>
      <c r="B6079" t="s">
        <v>12</v>
      </c>
      <c r="C6079" t="s">
        <v>10387</v>
      </c>
      <c r="D6079" t="s">
        <v>10388</v>
      </c>
      <c r="E6079" t="s">
        <v>10389</v>
      </c>
      <c r="F6079" t="s">
        <v>52</v>
      </c>
      <c r="G6079" s="1">
        <v>43830</v>
      </c>
      <c r="H6079">
        <v>1988</v>
      </c>
      <c r="I6079" t="s">
        <v>179</v>
      </c>
      <c r="J6079" t="s">
        <v>364</v>
      </c>
      <c r="K6079" t="s">
        <v>3199</v>
      </c>
    </row>
    <row r="6080" spans="1:11" x14ac:dyDescent="0.3">
      <c r="A6080" t="s">
        <v>10382</v>
      </c>
      <c r="B6080" t="s">
        <v>12</v>
      </c>
      <c r="C6080" t="s">
        <v>10383</v>
      </c>
      <c r="D6080" t="s">
        <v>10384</v>
      </c>
      <c r="E6080" t="s">
        <v>10385</v>
      </c>
      <c r="F6080" t="s">
        <v>31289</v>
      </c>
      <c r="G6080" s="1">
        <v>44370</v>
      </c>
      <c r="H6080">
        <v>2021</v>
      </c>
      <c r="I6080" t="s">
        <v>32</v>
      </c>
      <c r="J6080" t="s">
        <v>434</v>
      </c>
      <c r="K6080" t="s">
        <v>2041</v>
      </c>
    </row>
    <row r="6081" spans="1:11" x14ac:dyDescent="0.3">
      <c r="A6081" t="s">
        <v>10379</v>
      </c>
      <c r="B6081" t="s">
        <v>20</v>
      </c>
      <c r="C6081" t="s">
        <v>10380</v>
      </c>
      <c r="E6081" t="s">
        <v>10381</v>
      </c>
      <c r="F6081" t="s">
        <v>31289</v>
      </c>
      <c r="G6081" s="1">
        <v>42705</v>
      </c>
      <c r="H6081">
        <v>1994</v>
      </c>
      <c r="I6081" t="s">
        <v>58</v>
      </c>
      <c r="J6081" t="s">
        <v>25</v>
      </c>
      <c r="K6081" t="s">
        <v>3464</v>
      </c>
    </row>
    <row r="6082" spans="1:11" x14ac:dyDescent="0.3">
      <c r="A6082" t="s">
        <v>10375</v>
      </c>
      <c r="B6082" t="s">
        <v>12</v>
      </c>
      <c r="C6082" t="s">
        <v>10376</v>
      </c>
      <c r="D6082" t="s">
        <v>10377</v>
      </c>
      <c r="E6082" t="s">
        <v>10378</v>
      </c>
      <c r="F6082" t="s">
        <v>333</v>
      </c>
      <c r="G6082" s="1">
        <v>43367</v>
      </c>
      <c r="H6082">
        <v>2017</v>
      </c>
      <c r="I6082" t="s">
        <v>32</v>
      </c>
      <c r="J6082" t="s">
        <v>78</v>
      </c>
      <c r="K6082" t="s">
        <v>732</v>
      </c>
    </row>
    <row r="6083" spans="1:11" x14ac:dyDescent="0.3">
      <c r="A6083" t="s">
        <v>10371</v>
      </c>
      <c r="B6083" t="s">
        <v>12</v>
      </c>
      <c r="C6083" t="s">
        <v>10372</v>
      </c>
      <c r="D6083" t="s">
        <v>10373</v>
      </c>
      <c r="E6083" t="s">
        <v>10374</v>
      </c>
      <c r="F6083" t="s">
        <v>31289</v>
      </c>
      <c r="G6083" s="1">
        <v>42887</v>
      </c>
      <c r="H6083">
        <v>2017</v>
      </c>
      <c r="I6083" t="s">
        <v>32</v>
      </c>
      <c r="J6083" t="s">
        <v>3689</v>
      </c>
      <c r="K6083" t="s">
        <v>2542</v>
      </c>
    </row>
    <row r="6084" spans="1:11" x14ac:dyDescent="0.3">
      <c r="A6084" t="s">
        <v>10367</v>
      </c>
      <c r="B6084" t="s">
        <v>12</v>
      </c>
      <c r="C6084" t="s">
        <v>10368</v>
      </c>
      <c r="D6084" t="s">
        <v>10369</v>
      </c>
      <c r="E6084" t="s">
        <v>10370</v>
      </c>
      <c r="F6084" t="s">
        <v>31199</v>
      </c>
      <c r="G6084" s="1">
        <v>43101</v>
      </c>
      <c r="H6084">
        <v>2012</v>
      </c>
      <c r="I6084" t="s">
        <v>730</v>
      </c>
      <c r="J6084" t="s">
        <v>601</v>
      </c>
      <c r="K6084" t="s">
        <v>67</v>
      </c>
    </row>
    <row r="6085" spans="1:11" x14ac:dyDescent="0.3">
      <c r="A6085" t="s">
        <v>10363</v>
      </c>
      <c r="B6085" t="s">
        <v>12</v>
      </c>
      <c r="C6085" t="s">
        <v>10364</v>
      </c>
      <c r="D6085" t="s">
        <v>10365</v>
      </c>
      <c r="E6085" t="s">
        <v>10366</v>
      </c>
      <c r="F6085" t="s">
        <v>309</v>
      </c>
      <c r="G6085" s="1">
        <v>43831</v>
      </c>
      <c r="H6085">
        <v>1968</v>
      </c>
      <c r="I6085" t="s">
        <v>389</v>
      </c>
      <c r="J6085" t="s">
        <v>4282</v>
      </c>
      <c r="K6085" t="s">
        <v>962</v>
      </c>
    </row>
    <row r="6086" spans="1:11" x14ac:dyDescent="0.3">
      <c r="A6086" t="s">
        <v>10360</v>
      </c>
      <c r="B6086" t="s">
        <v>12</v>
      </c>
      <c r="C6086" t="s">
        <v>10361</v>
      </c>
      <c r="D6086" t="s">
        <v>3202</v>
      </c>
      <c r="E6086" t="s">
        <v>10362</v>
      </c>
      <c r="F6086" t="s">
        <v>31198</v>
      </c>
      <c r="G6086" s="1">
        <v>43831</v>
      </c>
      <c r="H6086">
        <v>2009</v>
      </c>
      <c r="I6086" t="s">
        <v>179</v>
      </c>
      <c r="J6086" t="s">
        <v>377</v>
      </c>
      <c r="K6086" t="s">
        <v>547</v>
      </c>
    </row>
    <row r="6087" spans="1:11" x14ac:dyDescent="0.3">
      <c r="A6087" t="s">
        <v>10356</v>
      </c>
      <c r="B6087" t="s">
        <v>12</v>
      </c>
      <c r="C6087" t="s">
        <v>10357</v>
      </c>
      <c r="D6087" t="s">
        <v>10358</v>
      </c>
      <c r="E6087" t="s">
        <v>10359</v>
      </c>
      <c r="F6087" t="s">
        <v>52</v>
      </c>
      <c r="G6087" s="1">
        <v>43015</v>
      </c>
      <c r="H6087">
        <v>2017</v>
      </c>
      <c r="I6087" t="s">
        <v>32</v>
      </c>
      <c r="J6087" t="s">
        <v>1408</v>
      </c>
      <c r="K6087" t="s">
        <v>199</v>
      </c>
    </row>
    <row r="6088" spans="1:11" x14ac:dyDescent="0.3">
      <c r="A6088" t="s">
        <v>10351</v>
      </c>
      <c r="B6088" t="s">
        <v>12</v>
      </c>
      <c r="C6088" t="s">
        <v>10352</v>
      </c>
      <c r="D6088" t="s">
        <v>10353</v>
      </c>
      <c r="E6088" t="s">
        <v>10354</v>
      </c>
      <c r="F6088" t="s">
        <v>52</v>
      </c>
      <c r="G6088" s="1">
        <v>43622</v>
      </c>
      <c r="H6088">
        <v>2014</v>
      </c>
      <c r="I6088" t="s">
        <v>237</v>
      </c>
      <c r="J6088" t="s">
        <v>287</v>
      </c>
      <c r="K6088" t="s">
        <v>10355</v>
      </c>
    </row>
    <row r="6089" spans="1:11" x14ac:dyDescent="0.3">
      <c r="A6089" t="s">
        <v>10349</v>
      </c>
      <c r="B6089" t="s">
        <v>20</v>
      </c>
      <c r="C6089" t="s">
        <v>10350</v>
      </c>
      <c r="F6089" t="s">
        <v>52</v>
      </c>
      <c r="G6089" s="1">
        <v>43373</v>
      </c>
      <c r="H6089">
        <v>2018</v>
      </c>
      <c r="I6089" t="s">
        <v>32</v>
      </c>
      <c r="J6089" t="s">
        <v>25</v>
      </c>
      <c r="K6089" t="s">
        <v>550</v>
      </c>
    </row>
    <row r="6090" spans="1:11" x14ac:dyDescent="0.3">
      <c r="A6090" t="s">
        <v>10345</v>
      </c>
      <c r="B6090" t="s">
        <v>12</v>
      </c>
      <c r="C6090" t="s">
        <v>10346</v>
      </c>
      <c r="D6090" t="s">
        <v>10347</v>
      </c>
      <c r="E6090" t="s">
        <v>10348</v>
      </c>
      <c r="F6090" t="s">
        <v>867</v>
      </c>
      <c r="G6090" s="1">
        <v>43773</v>
      </c>
      <c r="H6090">
        <v>2012</v>
      </c>
      <c r="I6090" t="s">
        <v>24</v>
      </c>
      <c r="J6090" t="s">
        <v>364</v>
      </c>
      <c r="K6090" t="s">
        <v>294</v>
      </c>
    </row>
    <row r="6091" spans="1:11" x14ac:dyDescent="0.3">
      <c r="A6091" t="s">
        <v>10342</v>
      </c>
      <c r="B6091" t="s">
        <v>20</v>
      </c>
      <c r="C6091" t="s">
        <v>10343</v>
      </c>
      <c r="E6091" t="s">
        <v>10344</v>
      </c>
      <c r="F6091" t="s">
        <v>31289</v>
      </c>
      <c r="G6091" s="1">
        <v>44370</v>
      </c>
      <c r="H6091">
        <v>2021</v>
      </c>
      <c r="I6091" t="s">
        <v>58</v>
      </c>
      <c r="J6091" t="s">
        <v>25</v>
      </c>
      <c r="K6091" t="s">
        <v>1583</v>
      </c>
    </row>
    <row r="6092" spans="1:11" x14ac:dyDescent="0.3">
      <c r="A6092" t="s">
        <v>10337</v>
      </c>
      <c r="B6092" t="s">
        <v>12</v>
      </c>
      <c r="C6092" t="s">
        <v>10338</v>
      </c>
      <c r="D6092" t="s">
        <v>10339</v>
      </c>
      <c r="E6092" t="s">
        <v>10340</v>
      </c>
      <c r="F6092" t="s">
        <v>52</v>
      </c>
      <c r="G6092" s="1">
        <v>43525</v>
      </c>
      <c r="H6092">
        <v>2015</v>
      </c>
      <c r="I6092" t="s">
        <v>58</v>
      </c>
      <c r="J6092" t="s">
        <v>434</v>
      </c>
      <c r="K6092" t="s">
        <v>10341</v>
      </c>
    </row>
    <row r="6093" spans="1:11" x14ac:dyDescent="0.3">
      <c r="A6093" t="s">
        <v>10333</v>
      </c>
      <c r="B6093" t="s">
        <v>12</v>
      </c>
      <c r="C6093" t="s">
        <v>10334</v>
      </c>
      <c r="D6093" t="s">
        <v>10335</v>
      </c>
      <c r="E6093" t="s">
        <v>10336</v>
      </c>
      <c r="F6093" t="s">
        <v>52</v>
      </c>
      <c r="G6093" s="1">
        <v>43466</v>
      </c>
      <c r="H6093">
        <v>2004</v>
      </c>
      <c r="I6093" t="s">
        <v>237</v>
      </c>
      <c r="J6093" t="s">
        <v>287</v>
      </c>
      <c r="K6093" t="s">
        <v>239</v>
      </c>
    </row>
    <row r="6094" spans="1:11" x14ac:dyDescent="0.3">
      <c r="A6094" t="s">
        <v>10330</v>
      </c>
      <c r="B6094" t="s">
        <v>12</v>
      </c>
      <c r="C6094" t="s">
        <v>10331</v>
      </c>
      <c r="D6094" t="s">
        <v>3780</v>
      </c>
      <c r="E6094" t="s">
        <v>10332</v>
      </c>
      <c r="F6094" t="s">
        <v>52</v>
      </c>
      <c r="G6094" s="1">
        <v>43529</v>
      </c>
      <c r="H6094">
        <v>2018</v>
      </c>
      <c r="I6094" t="s">
        <v>237</v>
      </c>
      <c r="J6094" t="s">
        <v>100</v>
      </c>
      <c r="K6094" t="s">
        <v>8296</v>
      </c>
    </row>
    <row r="6095" spans="1:11" x14ac:dyDescent="0.3">
      <c r="A6095" t="s">
        <v>10326</v>
      </c>
      <c r="B6095" t="s">
        <v>12</v>
      </c>
      <c r="C6095" t="s">
        <v>10327</v>
      </c>
      <c r="D6095" t="s">
        <v>10328</v>
      </c>
      <c r="E6095" t="s">
        <v>10329</v>
      </c>
      <c r="F6095" t="s">
        <v>2541</v>
      </c>
      <c r="G6095" s="1">
        <v>43266</v>
      </c>
      <c r="H6095">
        <v>2006</v>
      </c>
      <c r="I6095" t="s">
        <v>179</v>
      </c>
      <c r="J6095" t="s">
        <v>100</v>
      </c>
      <c r="K6095" t="s">
        <v>480</v>
      </c>
    </row>
    <row r="6096" spans="1:11" x14ac:dyDescent="0.3">
      <c r="A6096" t="s">
        <v>10324</v>
      </c>
      <c r="B6096" t="s">
        <v>20</v>
      </c>
      <c r="C6096" t="s">
        <v>10325</v>
      </c>
      <c r="F6096" t="s">
        <v>4839</v>
      </c>
      <c r="G6096" s="1">
        <v>43054</v>
      </c>
      <c r="H6096">
        <v>2017</v>
      </c>
      <c r="I6096" t="s">
        <v>140</v>
      </c>
      <c r="J6096" t="s">
        <v>25</v>
      </c>
      <c r="K6096" t="s">
        <v>372</v>
      </c>
    </row>
    <row r="6097" spans="1:11" x14ac:dyDescent="0.3">
      <c r="A6097" t="s">
        <v>10320</v>
      </c>
      <c r="B6097" t="s">
        <v>12</v>
      </c>
      <c r="C6097" t="s">
        <v>10321</v>
      </c>
      <c r="D6097" t="s">
        <v>10322</v>
      </c>
      <c r="E6097" t="s">
        <v>10323</v>
      </c>
      <c r="F6097" t="s">
        <v>687</v>
      </c>
      <c r="G6097" s="1">
        <v>43480</v>
      </c>
      <c r="H6097">
        <v>2017</v>
      </c>
      <c r="I6097" t="s">
        <v>16</v>
      </c>
      <c r="J6097" t="s">
        <v>473</v>
      </c>
      <c r="K6097" t="s">
        <v>73</v>
      </c>
    </row>
    <row r="6098" spans="1:11" x14ac:dyDescent="0.3">
      <c r="A6098" t="s">
        <v>10317</v>
      </c>
      <c r="B6098" t="s">
        <v>12</v>
      </c>
      <c r="C6098" t="s">
        <v>10318</v>
      </c>
      <c r="D6098" t="s">
        <v>7513</v>
      </c>
      <c r="E6098" t="s">
        <v>10319</v>
      </c>
      <c r="F6098" t="s">
        <v>15</v>
      </c>
      <c r="G6098" s="1">
        <v>43830</v>
      </c>
      <c r="H6098">
        <v>1975</v>
      </c>
      <c r="I6098" t="s">
        <v>24</v>
      </c>
      <c r="J6098" t="s">
        <v>154</v>
      </c>
      <c r="K6098" t="s">
        <v>8819</v>
      </c>
    </row>
    <row r="6099" spans="1:11" x14ac:dyDescent="0.3">
      <c r="A6099" t="s">
        <v>10314</v>
      </c>
      <c r="B6099" t="s">
        <v>12</v>
      </c>
      <c r="C6099" t="s">
        <v>10315</v>
      </c>
      <c r="D6099" t="s">
        <v>8842</v>
      </c>
      <c r="E6099" t="s">
        <v>10316</v>
      </c>
      <c r="F6099" t="s">
        <v>52</v>
      </c>
      <c r="G6099" s="1">
        <v>43206</v>
      </c>
      <c r="H6099">
        <v>2009</v>
      </c>
      <c r="I6099" t="s">
        <v>186</v>
      </c>
      <c r="J6099" t="s">
        <v>383</v>
      </c>
      <c r="K6099" t="s">
        <v>4818</v>
      </c>
    </row>
    <row r="6100" spans="1:11" x14ac:dyDescent="0.3">
      <c r="A6100" t="s">
        <v>10312</v>
      </c>
      <c r="B6100" t="s">
        <v>20</v>
      </c>
      <c r="C6100" t="s">
        <v>10313</v>
      </c>
      <c r="F6100" t="s">
        <v>82</v>
      </c>
      <c r="G6100" s="1">
        <v>43009</v>
      </c>
      <c r="H6100">
        <v>2016</v>
      </c>
      <c r="I6100" t="s">
        <v>24</v>
      </c>
      <c r="J6100" t="s">
        <v>25</v>
      </c>
      <c r="K6100" t="s">
        <v>979</v>
      </c>
    </row>
    <row r="6101" spans="1:11" x14ac:dyDescent="0.3">
      <c r="A6101" t="s">
        <v>10307</v>
      </c>
      <c r="B6101" t="s">
        <v>12</v>
      </c>
      <c r="C6101" t="s">
        <v>10308</v>
      </c>
      <c r="D6101" t="s">
        <v>10309</v>
      </c>
      <c r="E6101" t="s">
        <v>10310</v>
      </c>
      <c r="F6101" t="s">
        <v>10311</v>
      </c>
      <c r="G6101" s="1">
        <v>43831</v>
      </c>
      <c r="H6101">
        <v>2002</v>
      </c>
      <c r="I6101" t="s">
        <v>179</v>
      </c>
      <c r="J6101" t="s">
        <v>1070</v>
      </c>
      <c r="K6101" t="s">
        <v>67</v>
      </c>
    </row>
    <row r="6102" spans="1:11" x14ac:dyDescent="0.3">
      <c r="A6102" t="s">
        <v>10304</v>
      </c>
      <c r="B6102" t="s">
        <v>20</v>
      </c>
      <c r="C6102" t="s">
        <v>10305</v>
      </c>
      <c r="E6102" t="s">
        <v>10306</v>
      </c>
      <c r="F6102" t="s">
        <v>52</v>
      </c>
      <c r="G6102" s="1">
        <v>44370</v>
      </c>
      <c r="H6102">
        <v>2021</v>
      </c>
      <c r="I6102" t="s">
        <v>32</v>
      </c>
      <c r="J6102" t="s">
        <v>141</v>
      </c>
      <c r="K6102" t="s">
        <v>3351</v>
      </c>
    </row>
    <row r="6103" spans="1:11" x14ac:dyDescent="0.3">
      <c r="A6103" t="s">
        <v>10301</v>
      </c>
      <c r="B6103" t="s">
        <v>12</v>
      </c>
      <c r="C6103" t="s">
        <v>10302</v>
      </c>
      <c r="D6103" t="s">
        <v>1301</v>
      </c>
      <c r="E6103" t="s">
        <v>10303</v>
      </c>
      <c r="F6103" t="s">
        <v>82</v>
      </c>
      <c r="G6103" s="1">
        <v>42937</v>
      </c>
      <c r="H6103">
        <v>2016</v>
      </c>
      <c r="I6103" t="s">
        <v>32</v>
      </c>
      <c r="J6103" t="s">
        <v>1057</v>
      </c>
      <c r="K6103" t="s">
        <v>480</v>
      </c>
    </row>
    <row r="6104" spans="1:11" x14ac:dyDescent="0.3">
      <c r="A6104" t="s">
        <v>10299</v>
      </c>
      <c r="B6104" t="s">
        <v>20</v>
      </c>
      <c r="C6104" t="s">
        <v>10300</v>
      </c>
      <c r="F6104" t="s">
        <v>82</v>
      </c>
      <c r="G6104" s="1">
        <v>43374</v>
      </c>
      <c r="H6104">
        <v>2018</v>
      </c>
      <c r="I6104" t="s">
        <v>16</v>
      </c>
      <c r="J6104" t="s">
        <v>25</v>
      </c>
      <c r="K6104" t="s">
        <v>905</v>
      </c>
    </row>
    <row r="6105" spans="1:11" x14ac:dyDescent="0.3">
      <c r="A6105" t="s">
        <v>10295</v>
      </c>
      <c r="B6105" t="s">
        <v>12</v>
      </c>
      <c r="C6105" t="s">
        <v>10296</v>
      </c>
      <c r="D6105" t="s">
        <v>10297</v>
      </c>
      <c r="E6105" t="s">
        <v>10298</v>
      </c>
      <c r="F6105" t="s">
        <v>52</v>
      </c>
      <c r="G6105" s="1">
        <v>43783</v>
      </c>
      <c r="H6105">
        <v>2019</v>
      </c>
      <c r="I6105" t="s">
        <v>32</v>
      </c>
      <c r="J6105" t="s">
        <v>434</v>
      </c>
      <c r="K6105" t="s">
        <v>199</v>
      </c>
    </row>
    <row r="6106" spans="1:11" x14ac:dyDescent="0.3">
      <c r="A6106" t="s">
        <v>10291</v>
      </c>
      <c r="B6106" t="s">
        <v>12</v>
      </c>
      <c r="C6106" t="s">
        <v>10292</v>
      </c>
      <c r="D6106" t="s">
        <v>10293</v>
      </c>
      <c r="E6106" t="s">
        <v>10294</v>
      </c>
      <c r="F6106" t="s">
        <v>31144</v>
      </c>
      <c r="G6106" s="1">
        <v>43678</v>
      </c>
      <c r="H6106">
        <v>2010</v>
      </c>
      <c r="I6106" t="s">
        <v>186</v>
      </c>
      <c r="J6106" t="s">
        <v>40</v>
      </c>
      <c r="K6106" t="s">
        <v>187</v>
      </c>
    </row>
    <row r="6107" spans="1:11" x14ac:dyDescent="0.3">
      <c r="A6107" t="s">
        <v>10288</v>
      </c>
      <c r="B6107" t="s">
        <v>12</v>
      </c>
      <c r="C6107" t="s">
        <v>10289</v>
      </c>
      <c r="D6107" t="s">
        <v>5082</v>
      </c>
      <c r="E6107" t="s">
        <v>10290</v>
      </c>
      <c r="F6107" t="s">
        <v>52</v>
      </c>
      <c r="G6107" s="1">
        <v>43191</v>
      </c>
      <c r="H6107">
        <v>1993</v>
      </c>
      <c r="I6107" t="s">
        <v>24</v>
      </c>
      <c r="J6107" t="s">
        <v>180</v>
      </c>
      <c r="K6107" t="s">
        <v>193</v>
      </c>
    </row>
    <row r="6108" spans="1:11" x14ac:dyDescent="0.3">
      <c r="A6108" t="s">
        <v>10284</v>
      </c>
      <c r="B6108" t="s">
        <v>12</v>
      </c>
      <c r="C6108" t="s">
        <v>10285</v>
      </c>
      <c r="D6108" t="s">
        <v>10286</v>
      </c>
      <c r="E6108" t="s">
        <v>10287</v>
      </c>
      <c r="F6108" t="s">
        <v>52</v>
      </c>
      <c r="G6108" s="1">
        <v>43361</v>
      </c>
      <c r="H6108">
        <v>2018</v>
      </c>
      <c r="I6108" t="s">
        <v>32</v>
      </c>
      <c r="J6108" t="s">
        <v>95</v>
      </c>
      <c r="K6108" t="s">
        <v>316</v>
      </c>
    </row>
    <row r="6109" spans="1:11" x14ac:dyDescent="0.3">
      <c r="A6109" t="s">
        <v>10281</v>
      </c>
      <c r="B6109" t="s">
        <v>20</v>
      </c>
      <c r="C6109" t="s">
        <v>10282</v>
      </c>
      <c r="E6109" t="s">
        <v>10283</v>
      </c>
      <c r="F6109" t="s">
        <v>15</v>
      </c>
      <c r="G6109" s="1">
        <v>42870</v>
      </c>
      <c r="H6109">
        <v>2012</v>
      </c>
      <c r="I6109" t="s">
        <v>24</v>
      </c>
      <c r="J6109" t="s">
        <v>25</v>
      </c>
      <c r="K6109" t="s">
        <v>848</v>
      </c>
    </row>
    <row r="6110" spans="1:11" x14ac:dyDescent="0.3">
      <c r="A6110" t="s">
        <v>10277</v>
      </c>
      <c r="B6110" t="s">
        <v>12</v>
      </c>
      <c r="C6110" t="s">
        <v>10278</v>
      </c>
      <c r="D6110" t="s">
        <v>10279</v>
      </c>
      <c r="E6110" t="s">
        <v>10280</v>
      </c>
      <c r="F6110" t="s">
        <v>52</v>
      </c>
      <c r="G6110" s="1">
        <v>43770</v>
      </c>
      <c r="H6110">
        <v>1973</v>
      </c>
      <c r="I6110" t="s">
        <v>237</v>
      </c>
      <c r="J6110" t="s">
        <v>293</v>
      </c>
      <c r="K6110" t="s">
        <v>3355</v>
      </c>
    </row>
    <row r="6111" spans="1:11" x14ac:dyDescent="0.3">
      <c r="A6111" t="s">
        <v>10274</v>
      </c>
      <c r="B6111" t="s">
        <v>12</v>
      </c>
      <c r="C6111" t="s">
        <v>10275</v>
      </c>
      <c r="D6111" t="s">
        <v>1825</v>
      </c>
      <c r="E6111" t="s">
        <v>10276</v>
      </c>
      <c r="F6111" t="s">
        <v>52</v>
      </c>
      <c r="G6111" s="1">
        <v>43831</v>
      </c>
      <c r="H6111">
        <v>2006</v>
      </c>
      <c r="I6111" t="s">
        <v>186</v>
      </c>
      <c r="J6111" t="s">
        <v>930</v>
      </c>
      <c r="K6111" t="s">
        <v>4572</v>
      </c>
    </row>
    <row r="6112" spans="1:11" x14ac:dyDescent="0.3">
      <c r="A6112" t="s">
        <v>10271</v>
      </c>
      <c r="B6112" t="s">
        <v>20</v>
      </c>
      <c r="C6112" t="s">
        <v>10272</v>
      </c>
      <c r="E6112" t="s">
        <v>10273</v>
      </c>
      <c r="F6112" t="s">
        <v>82</v>
      </c>
      <c r="G6112" s="1">
        <v>42995</v>
      </c>
      <c r="H6112">
        <v>2017</v>
      </c>
      <c r="I6112" t="s">
        <v>16</v>
      </c>
      <c r="J6112" t="s">
        <v>25</v>
      </c>
      <c r="K6112" t="s">
        <v>2354</v>
      </c>
    </row>
    <row r="6113" spans="1:11" x14ac:dyDescent="0.3">
      <c r="A6113" t="s">
        <v>10267</v>
      </c>
      <c r="B6113" t="s">
        <v>12</v>
      </c>
      <c r="C6113" t="s">
        <v>10268</v>
      </c>
      <c r="D6113" t="s">
        <v>10269</v>
      </c>
      <c r="E6113" t="s">
        <v>10270</v>
      </c>
      <c r="F6113" t="s">
        <v>31289</v>
      </c>
      <c r="G6113" s="1">
        <v>44454</v>
      </c>
      <c r="H6113">
        <v>2021</v>
      </c>
      <c r="I6113" t="s">
        <v>24</v>
      </c>
      <c r="J6113" t="s">
        <v>95</v>
      </c>
      <c r="K6113" t="s">
        <v>767</v>
      </c>
    </row>
    <row r="6114" spans="1:11" x14ac:dyDescent="0.3">
      <c r="A6114" t="s">
        <v>10263</v>
      </c>
      <c r="B6114" t="s">
        <v>12</v>
      </c>
      <c r="C6114" t="s">
        <v>10264</v>
      </c>
      <c r="D6114" t="s">
        <v>10265</v>
      </c>
      <c r="E6114" t="s">
        <v>10266</v>
      </c>
      <c r="F6114" t="s">
        <v>31289</v>
      </c>
      <c r="G6114" s="1">
        <v>44369</v>
      </c>
      <c r="H6114">
        <v>2019</v>
      </c>
      <c r="I6114" t="s">
        <v>16</v>
      </c>
      <c r="J6114" t="s">
        <v>930</v>
      </c>
      <c r="K6114" t="s">
        <v>48</v>
      </c>
    </row>
    <row r="6115" spans="1:11" x14ac:dyDescent="0.3">
      <c r="A6115" t="s">
        <v>10259</v>
      </c>
      <c r="B6115" t="s">
        <v>12</v>
      </c>
      <c r="C6115" t="s">
        <v>10260</v>
      </c>
      <c r="D6115" t="s">
        <v>10261</v>
      </c>
      <c r="E6115" t="s">
        <v>10262</v>
      </c>
      <c r="F6115" t="s">
        <v>52</v>
      </c>
      <c r="G6115" s="1">
        <v>43725</v>
      </c>
      <c r="H6115">
        <v>2017</v>
      </c>
      <c r="I6115" t="s">
        <v>32</v>
      </c>
      <c r="J6115" t="s">
        <v>862</v>
      </c>
      <c r="K6115" t="s">
        <v>199</v>
      </c>
    </row>
    <row r="6116" spans="1:11" x14ac:dyDescent="0.3">
      <c r="A6116" t="s">
        <v>10255</v>
      </c>
      <c r="B6116" t="s">
        <v>12</v>
      </c>
      <c r="C6116" t="s">
        <v>10256</v>
      </c>
      <c r="D6116" t="s">
        <v>10257</v>
      </c>
      <c r="E6116" t="s">
        <v>10258</v>
      </c>
      <c r="F6116" t="s">
        <v>309</v>
      </c>
      <c r="G6116" s="1">
        <v>43024</v>
      </c>
      <c r="H6116">
        <v>2013</v>
      </c>
      <c r="I6116" t="s">
        <v>179</v>
      </c>
      <c r="J6116" t="s">
        <v>377</v>
      </c>
      <c r="K6116" t="s">
        <v>282</v>
      </c>
    </row>
    <row r="6117" spans="1:11" x14ac:dyDescent="0.3">
      <c r="A6117" t="s">
        <v>10249</v>
      </c>
      <c r="B6117" t="s">
        <v>12</v>
      </c>
      <c r="C6117" t="s">
        <v>10250</v>
      </c>
      <c r="D6117" t="s">
        <v>10251</v>
      </c>
      <c r="E6117" t="s">
        <v>10252</v>
      </c>
      <c r="F6117" t="s">
        <v>31197</v>
      </c>
      <c r="G6117" s="1">
        <v>42948</v>
      </c>
      <c r="H6117">
        <v>2012</v>
      </c>
      <c r="I6117" t="s">
        <v>179</v>
      </c>
      <c r="J6117" t="s">
        <v>10253</v>
      </c>
      <c r="K6117" t="s">
        <v>10254</v>
      </c>
    </row>
    <row r="6118" spans="1:11" x14ac:dyDescent="0.3">
      <c r="A6118" t="s">
        <v>10245</v>
      </c>
      <c r="B6118" t="s">
        <v>12</v>
      </c>
      <c r="C6118" t="s">
        <v>10246</v>
      </c>
      <c r="D6118" t="s">
        <v>5324</v>
      </c>
      <c r="E6118" t="s">
        <v>10247</v>
      </c>
      <c r="F6118" t="s">
        <v>10248</v>
      </c>
      <c r="G6118" s="1">
        <v>42778</v>
      </c>
      <c r="H6118">
        <v>2014</v>
      </c>
      <c r="I6118" t="s">
        <v>179</v>
      </c>
      <c r="J6118" t="s">
        <v>862</v>
      </c>
      <c r="K6118" t="s">
        <v>170</v>
      </c>
    </row>
    <row r="6119" spans="1:11" x14ac:dyDescent="0.3">
      <c r="A6119" t="s">
        <v>10241</v>
      </c>
      <c r="B6119" t="s">
        <v>12</v>
      </c>
      <c r="C6119" t="s">
        <v>10242</v>
      </c>
      <c r="D6119" t="s">
        <v>10243</v>
      </c>
      <c r="E6119" t="s">
        <v>10244</v>
      </c>
      <c r="F6119" t="s">
        <v>52</v>
      </c>
      <c r="G6119" s="1">
        <v>43831</v>
      </c>
      <c r="H6119">
        <v>2008</v>
      </c>
      <c r="I6119" t="s">
        <v>186</v>
      </c>
      <c r="J6119" t="s">
        <v>231</v>
      </c>
      <c r="K6119" t="s">
        <v>4818</v>
      </c>
    </row>
    <row r="6120" spans="1:11" x14ac:dyDescent="0.3">
      <c r="A6120" t="s">
        <v>10238</v>
      </c>
      <c r="B6120" t="s">
        <v>20</v>
      </c>
      <c r="C6120" t="s">
        <v>10239</v>
      </c>
      <c r="E6120" t="s">
        <v>10240</v>
      </c>
      <c r="F6120" t="s">
        <v>31289</v>
      </c>
      <c r="G6120" s="1">
        <v>43533</v>
      </c>
      <c r="H6120">
        <v>2015</v>
      </c>
      <c r="I6120" t="s">
        <v>32</v>
      </c>
      <c r="J6120" t="s">
        <v>564</v>
      </c>
      <c r="K6120" t="s">
        <v>688</v>
      </c>
    </row>
    <row r="6121" spans="1:11" x14ac:dyDescent="0.3">
      <c r="A6121" t="s">
        <v>10235</v>
      </c>
      <c r="B6121" t="s">
        <v>20</v>
      </c>
      <c r="C6121" t="s">
        <v>10236</v>
      </c>
      <c r="E6121" t="s">
        <v>10237</v>
      </c>
      <c r="F6121" t="s">
        <v>31289</v>
      </c>
      <c r="G6121" s="1">
        <v>43269</v>
      </c>
      <c r="H6121">
        <v>2016</v>
      </c>
      <c r="I6121" t="s">
        <v>32</v>
      </c>
      <c r="J6121" t="s">
        <v>1814</v>
      </c>
      <c r="K6121" t="s">
        <v>688</v>
      </c>
    </row>
    <row r="6122" spans="1:11" x14ac:dyDescent="0.3">
      <c r="A6122" t="s">
        <v>10232</v>
      </c>
      <c r="B6122" t="s">
        <v>20</v>
      </c>
      <c r="C6122" t="s">
        <v>10233</v>
      </c>
      <c r="E6122" t="s">
        <v>10234</v>
      </c>
      <c r="F6122" t="s">
        <v>31289</v>
      </c>
      <c r="G6122" s="1">
        <v>43498</v>
      </c>
      <c r="H6122">
        <v>2017</v>
      </c>
      <c r="I6122" t="s">
        <v>32</v>
      </c>
      <c r="J6122" t="s">
        <v>1121</v>
      </c>
      <c r="K6122" t="s">
        <v>90</v>
      </c>
    </row>
    <row r="6123" spans="1:11" x14ac:dyDescent="0.3">
      <c r="A6123" t="s">
        <v>10229</v>
      </c>
      <c r="B6123" t="s">
        <v>20</v>
      </c>
      <c r="C6123" t="s">
        <v>10230</v>
      </c>
      <c r="E6123" t="s">
        <v>10231</v>
      </c>
      <c r="F6123" t="s">
        <v>31289</v>
      </c>
      <c r="G6123" s="1">
        <v>43210</v>
      </c>
      <c r="H6123">
        <v>2016</v>
      </c>
      <c r="I6123" t="s">
        <v>32</v>
      </c>
      <c r="J6123" t="s">
        <v>25</v>
      </c>
      <c r="K6123" t="s">
        <v>688</v>
      </c>
    </row>
    <row r="6124" spans="1:11" x14ac:dyDescent="0.3">
      <c r="A6124" t="s">
        <v>10226</v>
      </c>
      <c r="B6124" t="s">
        <v>20</v>
      </c>
      <c r="C6124" t="s">
        <v>10227</v>
      </c>
      <c r="E6124" t="s">
        <v>10228</v>
      </c>
      <c r="F6124" t="s">
        <v>31289</v>
      </c>
      <c r="G6124" s="1">
        <v>43203</v>
      </c>
      <c r="H6124">
        <v>2016</v>
      </c>
      <c r="I6124" t="s">
        <v>32</v>
      </c>
      <c r="J6124" t="s">
        <v>25</v>
      </c>
      <c r="K6124" t="s">
        <v>90</v>
      </c>
    </row>
    <row r="6125" spans="1:11" x14ac:dyDescent="0.3">
      <c r="A6125" t="s">
        <v>10222</v>
      </c>
      <c r="B6125" t="s">
        <v>12</v>
      </c>
      <c r="C6125" t="s">
        <v>10223</v>
      </c>
      <c r="D6125" t="s">
        <v>10224</v>
      </c>
      <c r="E6125" t="s">
        <v>10225</v>
      </c>
      <c r="F6125" t="s">
        <v>213</v>
      </c>
      <c r="G6125" s="1">
        <v>44369</v>
      </c>
      <c r="H6125">
        <v>2016</v>
      </c>
      <c r="I6125" t="s">
        <v>16</v>
      </c>
      <c r="J6125" t="s">
        <v>377</v>
      </c>
      <c r="K6125" t="s">
        <v>170</v>
      </c>
    </row>
    <row r="6126" spans="1:11" x14ac:dyDescent="0.3">
      <c r="A6126" t="s">
        <v>10219</v>
      </c>
      <c r="B6126" t="s">
        <v>20</v>
      </c>
      <c r="C6126" t="s">
        <v>10220</v>
      </c>
      <c r="E6126" t="s">
        <v>10221</v>
      </c>
      <c r="F6126" t="s">
        <v>31289</v>
      </c>
      <c r="G6126" s="1">
        <v>43210</v>
      </c>
      <c r="H6126">
        <v>2016</v>
      </c>
      <c r="I6126" t="s">
        <v>32</v>
      </c>
      <c r="J6126" t="s">
        <v>25</v>
      </c>
      <c r="K6126" t="s">
        <v>688</v>
      </c>
    </row>
    <row r="6127" spans="1:11" x14ac:dyDescent="0.3">
      <c r="A6127" t="s">
        <v>10215</v>
      </c>
      <c r="B6127" t="s">
        <v>12</v>
      </c>
      <c r="C6127" t="s">
        <v>10216</v>
      </c>
      <c r="D6127" t="s">
        <v>10217</v>
      </c>
      <c r="E6127" t="s">
        <v>10218</v>
      </c>
      <c r="F6127" t="s">
        <v>31108</v>
      </c>
      <c r="G6127" s="1">
        <v>43831</v>
      </c>
      <c r="H6127">
        <v>2005</v>
      </c>
      <c r="I6127" t="s">
        <v>186</v>
      </c>
      <c r="J6127" t="s">
        <v>845</v>
      </c>
      <c r="K6127" t="s">
        <v>2536</v>
      </c>
    </row>
    <row r="6128" spans="1:11" x14ac:dyDescent="0.3">
      <c r="A6128" t="s">
        <v>10212</v>
      </c>
      <c r="B6128" t="s">
        <v>12</v>
      </c>
      <c r="C6128" t="s">
        <v>10213</v>
      </c>
      <c r="D6128" t="s">
        <v>5173</v>
      </c>
      <c r="E6128" t="s">
        <v>10214</v>
      </c>
      <c r="F6128" t="s">
        <v>52</v>
      </c>
      <c r="G6128" s="1">
        <v>43770</v>
      </c>
      <c r="H6128">
        <v>2007</v>
      </c>
      <c r="I6128" t="s">
        <v>186</v>
      </c>
      <c r="J6128" t="s">
        <v>180</v>
      </c>
      <c r="K6128" t="s">
        <v>288</v>
      </c>
    </row>
    <row r="6129" spans="1:11" x14ac:dyDescent="0.3">
      <c r="A6129" t="s">
        <v>10208</v>
      </c>
      <c r="B6129" t="s">
        <v>12</v>
      </c>
      <c r="C6129" t="s">
        <v>10209</v>
      </c>
      <c r="D6129" t="s">
        <v>10210</v>
      </c>
      <c r="E6129" t="s">
        <v>10211</v>
      </c>
      <c r="F6129" t="s">
        <v>15</v>
      </c>
      <c r="G6129" s="1">
        <v>43040</v>
      </c>
      <c r="H6129">
        <v>2017</v>
      </c>
      <c r="I6129" t="s">
        <v>24</v>
      </c>
      <c r="J6129" t="s">
        <v>47</v>
      </c>
      <c r="K6129" t="s">
        <v>799</v>
      </c>
    </row>
    <row r="6130" spans="1:11" x14ac:dyDescent="0.3">
      <c r="A6130" t="s">
        <v>10206</v>
      </c>
      <c r="B6130" t="s">
        <v>20</v>
      </c>
      <c r="C6130" t="s">
        <v>10207</v>
      </c>
      <c r="F6130" t="s">
        <v>52</v>
      </c>
      <c r="G6130" s="1">
        <v>43723</v>
      </c>
      <c r="H6130">
        <v>2017</v>
      </c>
      <c r="I6130" t="s">
        <v>16</v>
      </c>
      <c r="J6130" t="s">
        <v>25</v>
      </c>
      <c r="K6130" t="s">
        <v>455</v>
      </c>
    </row>
    <row r="6131" spans="1:11" x14ac:dyDescent="0.3">
      <c r="A6131" t="s">
        <v>10203</v>
      </c>
      <c r="B6131" t="s">
        <v>20</v>
      </c>
      <c r="C6131" t="s">
        <v>10204</v>
      </c>
      <c r="E6131" t="s">
        <v>10205</v>
      </c>
      <c r="F6131" t="s">
        <v>52</v>
      </c>
      <c r="G6131" s="1">
        <v>44089</v>
      </c>
      <c r="H6131">
        <v>1999</v>
      </c>
      <c r="I6131" t="s">
        <v>32</v>
      </c>
      <c r="J6131" t="s">
        <v>25</v>
      </c>
      <c r="K6131" t="s">
        <v>455</v>
      </c>
    </row>
    <row r="6132" spans="1:11" x14ac:dyDescent="0.3">
      <c r="A6132" t="s">
        <v>10199</v>
      </c>
      <c r="B6132" t="s">
        <v>12</v>
      </c>
      <c r="C6132" t="s">
        <v>10200</v>
      </c>
      <c r="D6132" t="s">
        <v>10201</v>
      </c>
      <c r="E6132" t="s">
        <v>10202</v>
      </c>
      <c r="F6132" t="s">
        <v>15</v>
      </c>
      <c r="G6132" s="1">
        <v>42824</v>
      </c>
      <c r="H6132">
        <v>2016</v>
      </c>
      <c r="I6132" t="s">
        <v>16</v>
      </c>
      <c r="J6132" t="s">
        <v>473</v>
      </c>
      <c r="K6132" t="s">
        <v>737</v>
      </c>
    </row>
    <row r="6133" spans="1:11" x14ac:dyDescent="0.3">
      <c r="A6133" t="s">
        <v>10194</v>
      </c>
      <c r="B6133" t="s">
        <v>12</v>
      </c>
      <c r="C6133" t="s">
        <v>10195</v>
      </c>
      <c r="D6133" t="s">
        <v>10196</v>
      </c>
      <c r="E6133" t="s">
        <v>10197</v>
      </c>
      <c r="F6133" t="s">
        <v>10198</v>
      </c>
      <c r="G6133" s="1">
        <v>43295</v>
      </c>
      <c r="H6133">
        <v>2015</v>
      </c>
      <c r="I6133" t="s">
        <v>179</v>
      </c>
      <c r="J6133" t="s">
        <v>1057</v>
      </c>
      <c r="K6133" t="s">
        <v>67</v>
      </c>
    </row>
    <row r="6134" spans="1:11" x14ac:dyDescent="0.3">
      <c r="A6134" t="s">
        <v>10190</v>
      </c>
      <c r="B6134" t="s">
        <v>12</v>
      </c>
      <c r="C6134" t="s">
        <v>10191</v>
      </c>
      <c r="D6134" t="s">
        <v>10192</v>
      </c>
      <c r="E6134" t="s">
        <v>10193</v>
      </c>
      <c r="F6134" t="s">
        <v>15</v>
      </c>
      <c r="G6134" s="1">
        <v>43245</v>
      </c>
      <c r="H6134">
        <v>2008</v>
      </c>
      <c r="I6134" t="s">
        <v>16</v>
      </c>
      <c r="J6134" t="s">
        <v>238</v>
      </c>
      <c r="K6134" t="s">
        <v>170</v>
      </c>
    </row>
    <row r="6135" spans="1:11" x14ac:dyDescent="0.3">
      <c r="A6135" t="s">
        <v>10186</v>
      </c>
      <c r="B6135" t="s">
        <v>12</v>
      </c>
      <c r="C6135" t="s">
        <v>10187</v>
      </c>
      <c r="D6135" t="s">
        <v>10188</v>
      </c>
      <c r="E6135" t="s">
        <v>10189</v>
      </c>
      <c r="F6135" t="s">
        <v>31137</v>
      </c>
      <c r="G6135" s="1">
        <v>43726</v>
      </c>
      <c r="H6135">
        <v>2016</v>
      </c>
      <c r="I6135" t="s">
        <v>179</v>
      </c>
      <c r="J6135" t="s">
        <v>479</v>
      </c>
      <c r="K6135" t="s">
        <v>282</v>
      </c>
    </row>
    <row r="6136" spans="1:11" x14ac:dyDescent="0.3">
      <c r="A6136" t="s">
        <v>10184</v>
      </c>
      <c r="B6136" t="s">
        <v>12</v>
      </c>
      <c r="C6136" t="s">
        <v>10185</v>
      </c>
      <c r="D6136" t="s">
        <v>10146</v>
      </c>
      <c r="E6136" t="s">
        <v>10147</v>
      </c>
      <c r="F6136" t="s">
        <v>46</v>
      </c>
      <c r="G6136" s="1">
        <v>44369</v>
      </c>
      <c r="H6136">
        <v>2003</v>
      </c>
      <c r="I6136" t="s">
        <v>32</v>
      </c>
      <c r="J6136" t="s">
        <v>994</v>
      </c>
      <c r="K6136" t="s">
        <v>41</v>
      </c>
    </row>
    <row r="6137" spans="1:11" x14ac:dyDescent="0.3">
      <c r="A6137" t="s">
        <v>10181</v>
      </c>
      <c r="B6137" t="s">
        <v>20</v>
      </c>
      <c r="C6137" t="s">
        <v>10182</v>
      </c>
      <c r="E6137" t="s">
        <v>10183</v>
      </c>
      <c r="F6137" t="s">
        <v>52</v>
      </c>
      <c r="G6137" s="1">
        <v>42732</v>
      </c>
      <c r="H6137">
        <v>2016</v>
      </c>
      <c r="I6137" t="s">
        <v>16</v>
      </c>
      <c r="J6137" t="s">
        <v>1051</v>
      </c>
      <c r="K6137" t="s">
        <v>2331</v>
      </c>
    </row>
    <row r="6138" spans="1:11" x14ac:dyDescent="0.3">
      <c r="A6138" t="s">
        <v>10178</v>
      </c>
      <c r="B6138" t="s">
        <v>20</v>
      </c>
      <c r="C6138" t="s">
        <v>10179</v>
      </c>
      <c r="E6138" t="s">
        <v>10180</v>
      </c>
      <c r="F6138" t="s">
        <v>31289</v>
      </c>
      <c r="G6138" s="1">
        <v>43282</v>
      </c>
      <c r="H6138">
        <v>2018</v>
      </c>
      <c r="I6138" t="s">
        <v>16</v>
      </c>
      <c r="J6138" t="s">
        <v>25</v>
      </c>
      <c r="K6138" t="s">
        <v>815</v>
      </c>
    </row>
    <row r="6139" spans="1:11" x14ac:dyDescent="0.3">
      <c r="A6139" t="s">
        <v>10175</v>
      </c>
      <c r="B6139" t="s">
        <v>12</v>
      </c>
      <c r="C6139" t="s">
        <v>10176</v>
      </c>
      <c r="D6139" t="s">
        <v>10177</v>
      </c>
      <c r="F6139" t="s">
        <v>52</v>
      </c>
      <c r="G6139" s="1">
        <v>42870</v>
      </c>
      <c r="H6139">
        <v>2017</v>
      </c>
      <c r="I6139" t="s">
        <v>24</v>
      </c>
      <c r="J6139" t="s">
        <v>460</v>
      </c>
      <c r="K6139" t="s">
        <v>485</v>
      </c>
    </row>
    <row r="6140" spans="1:11" x14ac:dyDescent="0.3">
      <c r="A6140" t="s">
        <v>10172</v>
      </c>
      <c r="B6140" t="s">
        <v>12</v>
      </c>
      <c r="C6140" t="s">
        <v>10173</v>
      </c>
      <c r="D6140" t="s">
        <v>1296</v>
      </c>
      <c r="E6140" t="s">
        <v>10174</v>
      </c>
      <c r="F6140" t="s">
        <v>15</v>
      </c>
      <c r="G6140" s="1">
        <v>43160</v>
      </c>
      <c r="H6140">
        <v>2002</v>
      </c>
      <c r="I6140" t="s">
        <v>32</v>
      </c>
      <c r="J6140" t="s">
        <v>845</v>
      </c>
      <c r="K6140" t="s">
        <v>527</v>
      </c>
    </row>
    <row r="6141" spans="1:11" x14ac:dyDescent="0.3">
      <c r="A6141" t="s">
        <v>10167</v>
      </c>
      <c r="B6141" t="s">
        <v>12</v>
      </c>
      <c r="C6141" t="s">
        <v>10168</v>
      </c>
      <c r="D6141" t="s">
        <v>10169</v>
      </c>
      <c r="E6141" t="s">
        <v>10170</v>
      </c>
      <c r="F6141" t="s">
        <v>10171</v>
      </c>
      <c r="G6141" s="1">
        <v>43377</v>
      </c>
      <c r="H6141">
        <v>2016</v>
      </c>
      <c r="I6141" t="s">
        <v>32</v>
      </c>
      <c r="J6141" t="s">
        <v>994</v>
      </c>
      <c r="K6141" t="s">
        <v>282</v>
      </c>
    </row>
    <row r="6142" spans="1:11" x14ac:dyDescent="0.3">
      <c r="A6142" t="s">
        <v>10164</v>
      </c>
      <c r="B6142" t="s">
        <v>20</v>
      </c>
      <c r="C6142" t="s">
        <v>10165</v>
      </c>
      <c r="F6142" t="s">
        <v>52</v>
      </c>
      <c r="G6142" s="1">
        <v>43465</v>
      </c>
      <c r="H6142">
        <v>2018</v>
      </c>
      <c r="I6142" t="s">
        <v>16</v>
      </c>
      <c r="J6142" t="s">
        <v>25</v>
      </c>
      <c r="K6142" t="s">
        <v>10166</v>
      </c>
    </row>
    <row r="6143" spans="1:11" x14ac:dyDescent="0.3">
      <c r="A6143" t="s">
        <v>10160</v>
      </c>
      <c r="B6143" t="s">
        <v>12</v>
      </c>
      <c r="C6143" t="s">
        <v>10161</v>
      </c>
      <c r="D6143" t="s">
        <v>10162</v>
      </c>
      <c r="F6143" t="s">
        <v>10163</v>
      </c>
      <c r="G6143" s="1">
        <v>42979</v>
      </c>
      <c r="H6143">
        <v>2016</v>
      </c>
      <c r="I6143" t="s">
        <v>32</v>
      </c>
      <c r="J6143" t="s">
        <v>1065</v>
      </c>
      <c r="K6143" t="s">
        <v>966</v>
      </c>
    </row>
    <row r="6144" spans="1:11" x14ac:dyDescent="0.3">
      <c r="A6144" t="s">
        <v>10156</v>
      </c>
      <c r="B6144" t="s">
        <v>12</v>
      </c>
      <c r="C6144" t="s">
        <v>10157</v>
      </c>
      <c r="D6144" t="s">
        <v>10158</v>
      </c>
      <c r="E6144" t="s">
        <v>10159</v>
      </c>
      <c r="F6144" t="s">
        <v>52</v>
      </c>
      <c r="G6144" s="1">
        <v>43314</v>
      </c>
      <c r="H6144">
        <v>2013</v>
      </c>
      <c r="I6144" t="s">
        <v>179</v>
      </c>
      <c r="J6144" t="s">
        <v>377</v>
      </c>
      <c r="K6144" t="s">
        <v>2294</v>
      </c>
    </row>
    <row r="6145" spans="1:11" x14ac:dyDescent="0.3">
      <c r="A6145" t="s">
        <v>10152</v>
      </c>
      <c r="B6145" t="s">
        <v>12</v>
      </c>
      <c r="C6145" t="s">
        <v>10153</v>
      </c>
      <c r="D6145" t="s">
        <v>10154</v>
      </c>
      <c r="E6145" t="s">
        <v>10155</v>
      </c>
      <c r="F6145" t="s">
        <v>6537</v>
      </c>
      <c r="G6145" s="1">
        <v>43340</v>
      </c>
      <c r="H6145">
        <v>2014</v>
      </c>
      <c r="I6145" t="s">
        <v>32</v>
      </c>
      <c r="J6145" t="s">
        <v>479</v>
      </c>
      <c r="K6145" t="s">
        <v>34</v>
      </c>
    </row>
    <row r="6146" spans="1:11" x14ac:dyDescent="0.3">
      <c r="A6146" t="s">
        <v>10148</v>
      </c>
      <c r="B6146" t="s">
        <v>12</v>
      </c>
      <c r="C6146" t="s">
        <v>10149</v>
      </c>
      <c r="D6146" t="s">
        <v>10150</v>
      </c>
      <c r="E6146" t="s">
        <v>10151</v>
      </c>
      <c r="F6146" t="s">
        <v>1766</v>
      </c>
      <c r="G6146" s="1">
        <v>43180</v>
      </c>
      <c r="H6146">
        <v>2017</v>
      </c>
      <c r="I6146" t="s">
        <v>179</v>
      </c>
      <c r="J6146" t="s">
        <v>310</v>
      </c>
      <c r="K6146" t="s">
        <v>615</v>
      </c>
    </row>
    <row r="6147" spans="1:11" x14ac:dyDescent="0.3">
      <c r="A6147" t="s">
        <v>10144</v>
      </c>
      <c r="B6147" t="s">
        <v>12</v>
      </c>
      <c r="C6147" t="s">
        <v>10145</v>
      </c>
      <c r="D6147" t="s">
        <v>10146</v>
      </c>
      <c r="E6147" t="s">
        <v>10147</v>
      </c>
      <c r="F6147" t="s">
        <v>31289</v>
      </c>
      <c r="G6147" s="1">
        <v>44369</v>
      </c>
      <c r="H6147">
        <v>2004</v>
      </c>
      <c r="I6147" t="s">
        <v>16</v>
      </c>
      <c r="J6147" t="s">
        <v>2371</v>
      </c>
      <c r="K6147" t="s">
        <v>41</v>
      </c>
    </row>
    <row r="6148" spans="1:11" x14ac:dyDescent="0.3">
      <c r="A6148" t="s">
        <v>10141</v>
      </c>
      <c r="B6148" t="s">
        <v>12</v>
      </c>
      <c r="C6148" t="s">
        <v>10142</v>
      </c>
      <c r="D6148" t="s">
        <v>152</v>
      </c>
      <c r="E6148" t="s">
        <v>10143</v>
      </c>
      <c r="F6148" t="s">
        <v>39</v>
      </c>
      <c r="G6148" s="1">
        <v>43763</v>
      </c>
      <c r="H6148">
        <v>2014</v>
      </c>
      <c r="I6148" t="s">
        <v>32</v>
      </c>
      <c r="J6148" t="s">
        <v>40</v>
      </c>
      <c r="K6148" t="s">
        <v>480</v>
      </c>
    </row>
    <row r="6149" spans="1:11" x14ac:dyDescent="0.3">
      <c r="A6149" t="s">
        <v>10138</v>
      </c>
      <c r="B6149" t="s">
        <v>12</v>
      </c>
      <c r="C6149" t="s">
        <v>10139</v>
      </c>
      <c r="D6149" t="s">
        <v>1296</v>
      </c>
      <c r="E6149" t="s">
        <v>10140</v>
      </c>
      <c r="F6149" t="s">
        <v>15</v>
      </c>
      <c r="G6149" s="1">
        <v>43526</v>
      </c>
      <c r="H6149">
        <v>2008</v>
      </c>
      <c r="I6149" t="s">
        <v>16</v>
      </c>
      <c r="J6149" t="s">
        <v>33</v>
      </c>
      <c r="K6149" t="s">
        <v>3973</v>
      </c>
    </row>
    <row r="6150" spans="1:11" x14ac:dyDescent="0.3">
      <c r="A6150" t="s">
        <v>10134</v>
      </c>
      <c r="B6150" t="s">
        <v>12</v>
      </c>
      <c r="C6150" t="s">
        <v>10135</v>
      </c>
      <c r="D6150" t="s">
        <v>10136</v>
      </c>
      <c r="E6150" t="s">
        <v>10137</v>
      </c>
      <c r="F6150" t="s">
        <v>31289</v>
      </c>
      <c r="G6150" s="1">
        <v>43629</v>
      </c>
      <c r="H6150">
        <v>2014</v>
      </c>
      <c r="I6150" t="s">
        <v>16</v>
      </c>
      <c r="J6150" t="s">
        <v>198</v>
      </c>
      <c r="K6150" t="s">
        <v>170</v>
      </c>
    </row>
    <row r="6151" spans="1:11" x14ac:dyDescent="0.3">
      <c r="A6151" t="s">
        <v>10131</v>
      </c>
      <c r="B6151" t="s">
        <v>20</v>
      </c>
      <c r="C6151" t="s">
        <v>10132</v>
      </c>
      <c r="E6151" t="s">
        <v>10133</v>
      </c>
      <c r="F6151" t="s">
        <v>52</v>
      </c>
      <c r="G6151" s="1">
        <v>43273</v>
      </c>
      <c r="H6151">
        <v>2018</v>
      </c>
      <c r="I6151" t="s">
        <v>32</v>
      </c>
      <c r="J6151" t="s">
        <v>25</v>
      </c>
      <c r="K6151" t="s">
        <v>254</v>
      </c>
    </row>
    <row r="6152" spans="1:11" x14ac:dyDescent="0.3">
      <c r="A6152" t="s">
        <v>10127</v>
      </c>
      <c r="B6152" t="s">
        <v>12</v>
      </c>
      <c r="C6152" t="s">
        <v>10128</v>
      </c>
      <c r="D6152" t="s">
        <v>10129</v>
      </c>
      <c r="E6152" t="s">
        <v>10130</v>
      </c>
      <c r="F6152" t="s">
        <v>52</v>
      </c>
      <c r="G6152" s="1">
        <v>44197</v>
      </c>
      <c r="H6152">
        <v>1967</v>
      </c>
      <c r="I6152" t="s">
        <v>16</v>
      </c>
      <c r="J6152" t="s">
        <v>154</v>
      </c>
      <c r="K6152" t="s">
        <v>950</v>
      </c>
    </row>
    <row r="6153" spans="1:11" x14ac:dyDescent="0.3">
      <c r="A6153" t="s">
        <v>10123</v>
      </c>
      <c r="B6153" t="s">
        <v>12</v>
      </c>
      <c r="C6153" t="s">
        <v>10124</v>
      </c>
      <c r="D6153" t="s">
        <v>10125</v>
      </c>
      <c r="E6153" t="s">
        <v>10126</v>
      </c>
      <c r="F6153" t="s">
        <v>276</v>
      </c>
      <c r="G6153" s="1">
        <v>42964</v>
      </c>
      <c r="H6153">
        <v>2017</v>
      </c>
      <c r="I6153" t="s">
        <v>237</v>
      </c>
      <c r="J6153" t="s">
        <v>377</v>
      </c>
      <c r="K6153" t="s">
        <v>239</v>
      </c>
    </row>
    <row r="6154" spans="1:11" x14ac:dyDescent="0.3">
      <c r="A6154" t="s">
        <v>10120</v>
      </c>
      <c r="B6154" t="s">
        <v>12</v>
      </c>
      <c r="C6154" t="s">
        <v>10121</v>
      </c>
      <c r="D6154" t="s">
        <v>10122</v>
      </c>
      <c r="F6154" t="s">
        <v>31289</v>
      </c>
      <c r="G6154" s="1">
        <v>42948</v>
      </c>
      <c r="H6154">
        <v>2016</v>
      </c>
      <c r="I6154" t="s">
        <v>32</v>
      </c>
      <c r="J6154" t="s">
        <v>876</v>
      </c>
      <c r="K6154" t="s">
        <v>18</v>
      </c>
    </row>
    <row r="6155" spans="1:11" x14ac:dyDescent="0.3">
      <c r="A6155" t="s">
        <v>10116</v>
      </c>
      <c r="B6155" t="s">
        <v>12</v>
      </c>
      <c r="C6155" t="s">
        <v>10117</v>
      </c>
      <c r="D6155" t="s">
        <v>10118</v>
      </c>
      <c r="E6155" t="s">
        <v>10119</v>
      </c>
      <c r="F6155" t="s">
        <v>52</v>
      </c>
      <c r="G6155" s="1">
        <v>42810</v>
      </c>
      <c r="H6155">
        <v>2009</v>
      </c>
      <c r="I6155" t="s">
        <v>237</v>
      </c>
      <c r="J6155" t="s">
        <v>109</v>
      </c>
      <c r="K6155" t="s">
        <v>767</v>
      </c>
    </row>
    <row r="6156" spans="1:11" x14ac:dyDescent="0.3">
      <c r="A6156" t="s">
        <v>10112</v>
      </c>
      <c r="B6156" t="s">
        <v>12</v>
      </c>
      <c r="C6156" t="s">
        <v>10113</v>
      </c>
      <c r="D6156" t="s">
        <v>10114</v>
      </c>
      <c r="E6156" t="s">
        <v>10115</v>
      </c>
      <c r="F6156" t="s">
        <v>276</v>
      </c>
      <c r="G6156" s="1">
        <v>43282</v>
      </c>
      <c r="H6156">
        <v>2018</v>
      </c>
      <c r="I6156" t="s">
        <v>16</v>
      </c>
      <c r="J6156" t="s">
        <v>434</v>
      </c>
      <c r="K6156" t="s">
        <v>282</v>
      </c>
    </row>
    <row r="6157" spans="1:11" x14ac:dyDescent="0.3">
      <c r="A6157" t="s">
        <v>10109</v>
      </c>
      <c r="B6157" t="s">
        <v>20</v>
      </c>
      <c r="C6157" t="s">
        <v>10110</v>
      </c>
      <c r="E6157" t="s">
        <v>10111</v>
      </c>
      <c r="F6157" t="s">
        <v>949</v>
      </c>
      <c r="G6157" s="1">
        <v>43740</v>
      </c>
      <c r="H6157">
        <v>2017</v>
      </c>
      <c r="I6157" t="s">
        <v>32</v>
      </c>
      <c r="J6157" t="s">
        <v>25</v>
      </c>
      <c r="K6157" t="s">
        <v>1654</v>
      </c>
    </row>
    <row r="6158" spans="1:11" x14ac:dyDescent="0.3">
      <c r="A6158" t="s">
        <v>10107</v>
      </c>
      <c r="B6158" t="s">
        <v>20</v>
      </c>
      <c r="C6158" t="s">
        <v>10108</v>
      </c>
      <c r="F6158" t="s">
        <v>31289</v>
      </c>
      <c r="G6158" s="1">
        <v>44369</v>
      </c>
      <c r="H6158">
        <v>2021</v>
      </c>
      <c r="I6158" t="s">
        <v>32</v>
      </c>
      <c r="J6158" t="s">
        <v>25</v>
      </c>
      <c r="K6158" t="s">
        <v>848</v>
      </c>
    </row>
    <row r="6159" spans="1:11" x14ac:dyDescent="0.3">
      <c r="A6159" t="s">
        <v>10102</v>
      </c>
      <c r="B6159" t="s">
        <v>12</v>
      </c>
      <c r="C6159" t="s">
        <v>10103</v>
      </c>
      <c r="D6159" t="s">
        <v>10104</v>
      </c>
      <c r="E6159" t="s">
        <v>10105</v>
      </c>
      <c r="F6159" t="s">
        <v>52</v>
      </c>
      <c r="G6159" s="1">
        <v>42460</v>
      </c>
      <c r="H6159">
        <v>2016</v>
      </c>
      <c r="I6159" t="s">
        <v>58</v>
      </c>
      <c r="J6159" t="s">
        <v>1047</v>
      </c>
      <c r="K6159" t="s">
        <v>10106</v>
      </c>
    </row>
    <row r="6160" spans="1:11" x14ac:dyDescent="0.3">
      <c r="A6160" t="s">
        <v>10098</v>
      </c>
      <c r="B6160" t="s">
        <v>12</v>
      </c>
      <c r="C6160" t="s">
        <v>10099</v>
      </c>
      <c r="D6160" t="s">
        <v>10100</v>
      </c>
      <c r="E6160" t="s">
        <v>10101</v>
      </c>
      <c r="F6160" t="s">
        <v>31108</v>
      </c>
      <c r="G6160" s="1">
        <v>43739</v>
      </c>
      <c r="H6160">
        <v>2004</v>
      </c>
      <c r="I6160" t="s">
        <v>179</v>
      </c>
      <c r="J6160" t="s">
        <v>479</v>
      </c>
      <c r="K6160" t="s">
        <v>384</v>
      </c>
    </row>
    <row r="6161" spans="1:11" x14ac:dyDescent="0.3">
      <c r="A6161" t="s">
        <v>10094</v>
      </c>
      <c r="B6161" t="s">
        <v>12</v>
      </c>
      <c r="C6161" t="s">
        <v>10095</v>
      </c>
      <c r="D6161" t="s">
        <v>10096</v>
      </c>
      <c r="E6161" t="s">
        <v>10097</v>
      </c>
      <c r="F6161" t="s">
        <v>15</v>
      </c>
      <c r="G6161" s="1">
        <v>43584</v>
      </c>
      <c r="H6161">
        <v>2016</v>
      </c>
      <c r="I6161" t="s">
        <v>32</v>
      </c>
      <c r="J6161" t="s">
        <v>1057</v>
      </c>
      <c r="K6161" t="s">
        <v>737</v>
      </c>
    </row>
    <row r="6162" spans="1:11" x14ac:dyDescent="0.3">
      <c r="A6162" t="s">
        <v>10091</v>
      </c>
      <c r="B6162" t="s">
        <v>20</v>
      </c>
      <c r="C6162" t="s">
        <v>10092</v>
      </c>
      <c r="E6162" t="s">
        <v>10093</v>
      </c>
      <c r="F6162" t="s">
        <v>459</v>
      </c>
      <c r="G6162" s="1">
        <v>43496</v>
      </c>
      <c r="H6162">
        <v>2017</v>
      </c>
      <c r="I6162" t="s">
        <v>32</v>
      </c>
      <c r="J6162" t="s">
        <v>25</v>
      </c>
      <c r="K6162" t="s">
        <v>4127</v>
      </c>
    </row>
    <row r="6163" spans="1:11" x14ac:dyDescent="0.3">
      <c r="A6163" t="s">
        <v>10087</v>
      </c>
      <c r="B6163" t="s">
        <v>12</v>
      </c>
      <c r="C6163" t="s">
        <v>10088</v>
      </c>
      <c r="D6163" t="s">
        <v>10089</v>
      </c>
      <c r="E6163" t="s">
        <v>10090</v>
      </c>
      <c r="F6163" t="s">
        <v>31196</v>
      </c>
      <c r="G6163" s="1">
        <v>43525</v>
      </c>
      <c r="H6163">
        <v>2000</v>
      </c>
      <c r="I6163" t="s">
        <v>186</v>
      </c>
      <c r="J6163" t="s">
        <v>47</v>
      </c>
      <c r="K6163" t="s">
        <v>3573</v>
      </c>
    </row>
    <row r="6164" spans="1:11" x14ac:dyDescent="0.3">
      <c r="A6164" t="s">
        <v>10083</v>
      </c>
      <c r="B6164" t="s">
        <v>12</v>
      </c>
      <c r="C6164" t="s">
        <v>10084</v>
      </c>
      <c r="D6164" t="s">
        <v>10085</v>
      </c>
      <c r="E6164" t="s">
        <v>10086</v>
      </c>
      <c r="F6164" t="s">
        <v>52</v>
      </c>
      <c r="G6164" s="1">
        <v>43011</v>
      </c>
      <c r="H6164">
        <v>2017</v>
      </c>
      <c r="I6164" t="s">
        <v>179</v>
      </c>
      <c r="J6164" t="s">
        <v>310</v>
      </c>
      <c r="K6164" t="s">
        <v>232</v>
      </c>
    </row>
    <row r="6165" spans="1:11" x14ac:dyDescent="0.3">
      <c r="A6165" t="s">
        <v>10079</v>
      </c>
      <c r="B6165" t="s">
        <v>12</v>
      </c>
      <c r="C6165" t="s">
        <v>10080</v>
      </c>
      <c r="D6165" t="s">
        <v>10081</v>
      </c>
      <c r="E6165" t="s">
        <v>10082</v>
      </c>
      <c r="F6165" t="s">
        <v>52</v>
      </c>
      <c r="G6165" s="1">
        <v>43265</v>
      </c>
      <c r="H6165">
        <v>2013</v>
      </c>
      <c r="I6165" t="s">
        <v>179</v>
      </c>
      <c r="J6165" t="s">
        <v>986</v>
      </c>
      <c r="K6165" t="s">
        <v>485</v>
      </c>
    </row>
    <row r="6166" spans="1:11" x14ac:dyDescent="0.3">
      <c r="A6166" t="s">
        <v>10075</v>
      </c>
      <c r="B6166" t="s">
        <v>12</v>
      </c>
      <c r="C6166" t="s">
        <v>10076</v>
      </c>
      <c r="D6166" t="s">
        <v>10077</v>
      </c>
      <c r="E6166" t="s">
        <v>10078</v>
      </c>
      <c r="F6166" t="s">
        <v>15</v>
      </c>
      <c r="G6166" s="1">
        <v>43146</v>
      </c>
      <c r="H6166">
        <v>2015</v>
      </c>
      <c r="I6166" t="s">
        <v>16</v>
      </c>
      <c r="J6166" t="s">
        <v>473</v>
      </c>
      <c r="K6166" t="s">
        <v>527</v>
      </c>
    </row>
    <row r="6167" spans="1:11" x14ac:dyDescent="0.3">
      <c r="A6167" t="s">
        <v>10071</v>
      </c>
      <c r="B6167" t="s">
        <v>12</v>
      </c>
      <c r="C6167" t="s">
        <v>10072</v>
      </c>
      <c r="D6167" t="s">
        <v>10073</v>
      </c>
      <c r="E6167" t="s">
        <v>10074</v>
      </c>
      <c r="F6167" t="s">
        <v>39</v>
      </c>
      <c r="G6167" s="1">
        <v>43572</v>
      </c>
      <c r="H6167">
        <v>2015</v>
      </c>
      <c r="I6167" t="s">
        <v>32</v>
      </c>
      <c r="J6167" t="s">
        <v>4450</v>
      </c>
      <c r="K6167" t="s">
        <v>1572</v>
      </c>
    </row>
    <row r="6168" spans="1:11" x14ac:dyDescent="0.3">
      <c r="A6168" t="s">
        <v>10067</v>
      </c>
      <c r="B6168" t="s">
        <v>12</v>
      </c>
      <c r="C6168" t="s">
        <v>10068</v>
      </c>
      <c r="D6168" t="s">
        <v>10069</v>
      </c>
      <c r="E6168" t="s">
        <v>10070</v>
      </c>
      <c r="F6168" t="s">
        <v>52</v>
      </c>
      <c r="G6168" s="1">
        <v>43191</v>
      </c>
      <c r="H6168">
        <v>1989</v>
      </c>
      <c r="I6168" t="s">
        <v>237</v>
      </c>
      <c r="J6168" t="s">
        <v>1298</v>
      </c>
      <c r="K6168" t="s">
        <v>193</v>
      </c>
    </row>
    <row r="6169" spans="1:11" x14ac:dyDescent="0.3">
      <c r="A6169" t="s">
        <v>10064</v>
      </c>
      <c r="B6169" t="s">
        <v>12</v>
      </c>
      <c r="C6169" t="s">
        <v>10065</v>
      </c>
      <c r="D6169" t="s">
        <v>9985</v>
      </c>
      <c r="E6169" t="s">
        <v>10066</v>
      </c>
      <c r="F6169" t="s">
        <v>9987</v>
      </c>
      <c r="G6169" s="1">
        <v>44368</v>
      </c>
      <c r="H6169">
        <v>2014</v>
      </c>
      <c r="I6169" t="s">
        <v>32</v>
      </c>
      <c r="J6169" t="s">
        <v>1258</v>
      </c>
      <c r="K6169" t="s">
        <v>41</v>
      </c>
    </row>
    <row r="6170" spans="1:11" x14ac:dyDescent="0.3">
      <c r="A6170" t="s">
        <v>10061</v>
      </c>
      <c r="B6170" t="s">
        <v>20</v>
      </c>
      <c r="C6170" t="s">
        <v>10062</v>
      </c>
      <c r="E6170" t="s">
        <v>10063</v>
      </c>
      <c r="F6170" t="s">
        <v>82</v>
      </c>
      <c r="G6170" s="1">
        <v>43190</v>
      </c>
      <c r="H6170">
        <v>1977</v>
      </c>
      <c r="I6170" t="s">
        <v>24</v>
      </c>
      <c r="J6170" t="s">
        <v>9049</v>
      </c>
      <c r="K6170" t="s">
        <v>1624</v>
      </c>
    </row>
    <row r="6171" spans="1:11" x14ac:dyDescent="0.3">
      <c r="A6171" t="s">
        <v>10058</v>
      </c>
      <c r="B6171" t="s">
        <v>12</v>
      </c>
      <c r="C6171" t="s">
        <v>10059</v>
      </c>
      <c r="D6171" t="s">
        <v>5388</v>
      </c>
      <c r="E6171" t="s">
        <v>10060</v>
      </c>
      <c r="F6171" t="s">
        <v>52</v>
      </c>
      <c r="G6171" s="1">
        <v>43466</v>
      </c>
      <c r="H6171">
        <v>2003</v>
      </c>
      <c r="I6171" t="s">
        <v>237</v>
      </c>
      <c r="J6171" t="s">
        <v>281</v>
      </c>
      <c r="K6171" t="s">
        <v>239</v>
      </c>
    </row>
    <row r="6172" spans="1:11" x14ac:dyDescent="0.3">
      <c r="A6172" t="s">
        <v>10054</v>
      </c>
      <c r="B6172" t="s">
        <v>12</v>
      </c>
      <c r="C6172" t="s">
        <v>10055</v>
      </c>
      <c r="D6172" t="s">
        <v>10056</v>
      </c>
      <c r="E6172" t="s">
        <v>10057</v>
      </c>
      <c r="F6172" t="s">
        <v>52</v>
      </c>
      <c r="G6172" s="1">
        <v>43728</v>
      </c>
      <c r="H6172">
        <v>2019</v>
      </c>
      <c r="I6172" t="s">
        <v>32</v>
      </c>
      <c r="J6172" t="s">
        <v>986</v>
      </c>
      <c r="K6172" t="s">
        <v>2294</v>
      </c>
    </row>
    <row r="6173" spans="1:11" x14ac:dyDescent="0.3">
      <c r="A6173" t="s">
        <v>10050</v>
      </c>
      <c r="B6173" t="s">
        <v>12</v>
      </c>
      <c r="C6173" t="s">
        <v>10051</v>
      </c>
      <c r="D6173" t="s">
        <v>10052</v>
      </c>
      <c r="E6173" t="s">
        <v>10053</v>
      </c>
      <c r="F6173" t="s">
        <v>2541</v>
      </c>
      <c r="G6173" s="1">
        <v>42724</v>
      </c>
      <c r="H6173">
        <v>2015</v>
      </c>
      <c r="I6173" t="s">
        <v>730</v>
      </c>
      <c r="J6173" t="s">
        <v>396</v>
      </c>
      <c r="K6173" t="s">
        <v>1567</v>
      </c>
    </row>
    <row r="6174" spans="1:11" x14ac:dyDescent="0.3">
      <c r="A6174" t="s">
        <v>10046</v>
      </c>
      <c r="B6174" t="s">
        <v>12</v>
      </c>
      <c r="C6174" t="s">
        <v>10047</v>
      </c>
      <c r="D6174" t="s">
        <v>10048</v>
      </c>
      <c r="E6174" t="s">
        <v>10049</v>
      </c>
      <c r="F6174" t="s">
        <v>15</v>
      </c>
      <c r="G6174" s="1">
        <v>43282</v>
      </c>
      <c r="H6174">
        <v>2017</v>
      </c>
      <c r="I6174" t="s">
        <v>16</v>
      </c>
      <c r="J6174" t="s">
        <v>825</v>
      </c>
      <c r="K6174" t="s">
        <v>170</v>
      </c>
    </row>
    <row r="6175" spans="1:11" x14ac:dyDescent="0.3">
      <c r="A6175" t="s">
        <v>10042</v>
      </c>
      <c r="B6175" t="s">
        <v>12</v>
      </c>
      <c r="C6175" t="s">
        <v>10043</v>
      </c>
      <c r="D6175" t="s">
        <v>10044</v>
      </c>
      <c r="E6175" t="s">
        <v>10045</v>
      </c>
      <c r="F6175" t="s">
        <v>31096</v>
      </c>
      <c r="G6175" s="1">
        <v>43191</v>
      </c>
      <c r="H6175">
        <v>2015</v>
      </c>
      <c r="I6175" t="s">
        <v>32</v>
      </c>
      <c r="J6175" t="s">
        <v>95</v>
      </c>
      <c r="K6175" t="s">
        <v>67</v>
      </c>
    </row>
    <row r="6176" spans="1:11" x14ac:dyDescent="0.3">
      <c r="A6176" t="s">
        <v>10038</v>
      </c>
      <c r="B6176" t="s">
        <v>12</v>
      </c>
      <c r="C6176" t="s">
        <v>10039</v>
      </c>
      <c r="D6176" t="s">
        <v>10040</v>
      </c>
      <c r="E6176" t="s">
        <v>10041</v>
      </c>
      <c r="F6176" t="s">
        <v>52</v>
      </c>
      <c r="G6176" s="1">
        <v>43116</v>
      </c>
      <c r="H6176">
        <v>2013</v>
      </c>
      <c r="I6176" t="s">
        <v>179</v>
      </c>
      <c r="J6176" t="s">
        <v>1298</v>
      </c>
      <c r="K6176" t="s">
        <v>2294</v>
      </c>
    </row>
    <row r="6177" spans="1:11" x14ac:dyDescent="0.3">
      <c r="A6177" t="s">
        <v>10035</v>
      </c>
      <c r="B6177" t="s">
        <v>20</v>
      </c>
      <c r="C6177" t="s">
        <v>10036</v>
      </c>
      <c r="E6177" t="s">
        <v>10037</v>
      </c>
      <c r="F6177" t="s">
        <v>949</v>
      </c>
      <c r="G6177" s="1">
        <v>43089</v>
      </c>
      <c r="H6177">
        <v>2013</v>
      </c>
      <c r="I6177" t="s">
        <v>24</v>
      </c>
      <c r="J6177" t="s">
        <v>25</v>
      </c>
      <c r="K6177" t="s">
        <v>688</v>
      </c>
    </row>
    <row r="6178" spans="1:11" x14ac:dyDescent="0.3">
      <c r="A6178" t="s">
        <v>10030</v>
      </c>
      <c r="B6178" t="s">
        <v>12</v>
      </c>
      <c r="C6178" t="s">
        <v>10031</v>
      </c>
      <c r="D6178" t="s">
        <v>10032</v>
      </c>
      <c r="E6178" t="s">
        <v>10033</v>
      </c>
      <c r="F6178" t="s">
        <v>10034</v>
      </c>
      <c r="G6178" s="1">
        <v>43283</v>
      </c>
      <c r="H6178">
        <v>2017</v>
      </c>
      <c r="I6178" t="s">
        <v>24</v>
      </c>
      <c r="J6178" t="s">
        <v>625</v>
      </c>
      <c r="K6178" t="s">
        <v>170</v>
      </c>
    </row>
    <row r="6179" spans="1:11" x14ac:dyDescent="0.3">
      <c r="A6179" t="s">
        <v>10026</v>
      </c>
      <c r="B6179" t="s">
        <v>12</v>
      </c>
      <c r="C6179" t="s">
        <v>10027</v>
      </c>
      <c r="D6179" t="s">
        <v>10028</v>
      </c>
      <c r="E6179" t="s">
        <v>10029</v>
      </c>
      <c r="F6179" t="s">
        <v>2264</v>
      </c>
      <c r="G6179" s="1">
        <v>42826</v>
      </c>
      <c r="H6179">
        <v>2016</v>
      </c>
      <c r="I6179" t="s">
        <v>32</v>
      </c>
      <c r="J6179" t="s">
        <v>2371</v>
      </c>
      <c r="K6179" t="s">
        <v>67</v>
      </c>
    </row>
    <row r="6180" spans="1:11" x14ac:dyDescent="0.3">
      <c r="A6180" t="s">
        <v>10023</v>
      </c>
      <c r="B6180" t="s">
        <v>12</v>
      </c>
      <c r="C6180" t="s">
        <v>10024</v>
      </c>
      <c r="D6180" t="s">
        <v>9985</v>
      </c>
      <c r="E6180" t="s">
        <v>10025</v>
      </c>
      <c r="F6180" t="s">
        <v>9987</v>
      </c>
      <c r="G6180" s="1">
        <v>44368</v>
      </c>
      <c r="H6180">
        <v>2016</v>
      </c>
      <c r="I6180" t="s">
        <v>32</v>
      </c>
      <c r="J6180" t="s">
        <v>555</v>
      </c>
      <c r="K6180" t="s">
        <v>41</v>
      </c>
    </row>
    <row r="6181" spans="1:11" x14ac:dyDescent="0.3">
      <c r="A6181" t="s">
        <v>10020</v>
      </c>
      <c r="B6181" t="s">
        <v>20</v>
      </c>
      <c r="C6181" t="s">
        <v>10021</v>
      </c>
      <c r="E6181" t="s">
        <v>10022</v>
      </c>
      <c r="F6181" t="s">
        <v>853</v>
      </c>
      <c r="G6181" s="1">
        <v>43190</v>
      </c>
      <c r="H6181">
        <v>2016</v>
      </c>
      <c r="I6181" t="s">
        <v>32</v>
      </c>
      <c r="J6181" t="s">
        <v>25</v>
      </c>
      <c r="K6181" t="s">
        <v>244</v>
      </c>
    </row>
    <row r="6182" spans="1:11" x14ac:dyDescent="0.3">
      <c r="A6182" t="s">
        <v>10017</v>
      </c>
      <c r="B6182" t="s">
        <v>20</v>
      </c>
      <c r="C6182" t="s">
        <v>10018</v>
      </c>
      <c r="E6182" t="s">
        <v>10019</v>
      </c>
      <c r="F6182" t="s">
        <v>82</v>
      </c>
      <c r="G6182" s="1">
        <v>43497</v>
      </c>
      <c r="H6182">
        <v>2012</v>
      </c>
      <c r="I6182" t="s">
        <v>32</v>
      </c>
      <c r="J6182" t="s">
        <v>141</v>
      </c>
      <c r="K6182" t="s">
        <v>905</v>
      </c>
    </row>
    <row r="6183" spans="1:11" x14ac:dyDescent="0.3">
      <c r="A6183" t="s">
        <v>10013</v>
      </c>
      <c r="B6183" t="s">
        <v>12</v>
      </c>
      <c r="C6183" t="s">
        <v>10014</v>
      </c>
      <c r="D6183" t="s">
        <v>10015</v>
      </c>
      <c r="E6183" t="s">
        <v>10016</v>
      </c>
      <c r="F6183" t="s">
        <v>52</v>
      </c>
      <c r="G6183" s="1">
        <v>42796</v>
      </c>
      <c r="H6183">
        <v>2015</v>
      </c>
      <c r="I6183" t="s">
        <v>32</v>
      </c>
      <c r="J6183" t="s">
        <v>95</v>
      </c>
      <c r="K6183" t="s">
        <v>199</v>
      </c>
    </row>
    <row r="6184" spans="1:11" x14ac:dyDescent="0.3">
      <c r="A6184" t="s">
        <v>10009</v>
      </c>
      <c r="B6184" t="s">
        <v>12</v>
      </c>
      <c r="C6184" t="s">
        <v>10010</v>
      </c>
      <c r="D6184" t="s">
        <v>10011</v>
      </c>
      <c r="E6184" t="s">
        <v>10012</v>
      </c>
      <c r="F6184" t="s">
        <v>52</v>
      </c>
      <c r="G6184" s="1">
        <v>43709</v>
      </c>
      <c r="H6184">
        <v>1997</v>
      </c>
      <c r="I6184" t="s">
        <v>186</v>
      </c>
      <c r="J6184" t="s">
        <v>930</v>
      </c>
      <c r="K6184" t="s">
        <v>271</v>
      </c>
    </row>
    <row r="6185" spans="1:11" x14ac:dyDescent="0.3">
      <c r="A6185" t="s">
        <v>10007</v>
      </c>
      <c r="B6185" t="s">
        <v>12</v>
      </c>
      <c r="C6185" t="s">
        <v>10008</v>
      </c>
      <c r="F6185" t="s">
        <v>1766</v>
      </c>
      <c r="G6185" s="1">
        <v>43191</v>
      </c>
      <c r="H6185">
        <v>2015</v>
      </c>
      <c r="I6185" t="s">
        <v>24</v>
      </c>
      <c r="J6185" t="s">
        <v>625</v>
      </c>
      <c r="K6185" t="s">
        <v>1399</v>
      </c>
    </row>
    <row r="6186" spans="1:11" x14ac:dyDescent="0.3">
      <c r="A6186" t="s">
        <v>10003</v>
      </c>
      <c r="B6186" t="s">
        <v>12</v>
      </c>
      <c r="C6186" t="s">
        <v>10004</v>
      </c>
      <c r="D6186" t="s">
        <v>10005</v>
      </c>
      <c r="E6186" t="s">
        <v>10006</v>
      </c>
      <c r="F6186" t="s">
        <v>15</v>
      </c>
      <c r="G6186" s="1">
        <v>43084</v>
      </c>
      <c r="H6186">
        <v>2016</v>
      </c>
      <c r="I6186" t="s">
        <v>32</v>
      </c>
      <c r="J6186" t="s">
        <v>180</v>
      </c>
      <c r="K6186" t="s">
        <v>480</v>
      </c>
    </row>
    <row r="6187" spans="1:11" x14ac:dyDescent="0.3">
      <c r="A6187" t="s">
        <v>9998</v>
      </c>
      <c r="B6187" t="s">
        <v>12</v>
      </c>
      <c r="C6187" t="s">
        <v>9999</v>
      </c>
      <c r="D6187" t="s">
        <v>10000</v>
      </c>
      <c r="E6187" t="s">
        <v>10001</v>
      </c>
      <c r="F6187" t="s">
        <v>10002</v>
      </c>
      <c r="G6187" s="1">
        <v>43753</v>
      </c>
      <c r="H6187">
        <v>2016</v>
      </c>
      <c r="I6187" t="s">
        <v>179</v>
      </c>
      <c r="J6187" t="s">
        <v>281</v>
      </c>
      <c r="K6187" t="s">
        <v>282</v>
      </c>
    </row>
    <row r="6188" spans="1:11" x14ac:dyDescent="0.3">
      <c r="A6188" t="s">
        <v>9995</v>
      </c>
      <c r="B6188" t="s">
        <v>12</v>
      </c>
      <c r="C6188" t="s">
        <v>9996</v>
      </c>
      <c r="D6188" t="s">
        <v>4488</v>
      </c>
      <c r="E6188" t="s">
        <v>9997</v>
      </c>
      <c r="F6188" t="s">
        <v>31085</v>
      </c>
      <c r="G6188" s="1">
        <v>43307</v>
      </c>
      <c r="H6188">
        <v>2015</v>
      </c>
      <c r="I6188" t="s">
        <v>179</v>
      </c>
      <c r="J6188" t="s">
        <v>164</v>
      </c>
      <c r="K6188" t="s">
        <v>480</v>
      </c>
    </row>
    <row r="6189" spans="1:11" x14ac:dyDescent="0.3">
      <c r="A6189" t="s">
        <v>9991</v>
      </c>
      <c r="B6189" t="s">
        <v>12</v>
      </c>
      <c r="C6189" t="s">
        <v>9992</v>
      </c>
      <c r="D6189" t="s">
        <v>9993</v>
      </c>
      <c r="E6189" t="s">
        <v>9994</v>
      </c>
      <c r="F6189" t="s">
        <v>15</v>
      </c>
      <c r="G6189" s="1">
        <v>43678</v>
      </c>
      <c r="H6189">
        <v>2003</v>
      </c>
      <c r="I6189" t="s">
        <v>32</v>
      </c>
      <c r="J6189" t="s">
        <v>33</v>
      </c>
      <c r="K6189" t="s">
        <v>34</v>
      </c>
    </row>
    <row r="6190" spans="1:11" x14ac:dyDescent="0.3">
      <c r="A6190" t="s">
        <v>9988</v>
      </c>
      <c r="B6190" t="s">
        <v>20</v>
      </c>
      <c r="C6190" t="s">
        <v>9989</v>
      </c>
      <c r="E6190" t="s">
        <v>9990</v>
      </c>
      <c r="F6190" t="s">
        <v>15</v>
      </c>
      <c r="G6190" s="1">
        <v>43160</v>
      </c>
      <c r="H6190">
        <v>2015</v>
      </c>
      <c r="I6190" t="s">
        <v>32</v>
      </c>
      <c r="J6190" t="s">
        <v>25</v>
      </c>
      <c r="K6190" t="s">
        <v>9288</v>
      </c>
    </row>
    <row r="6191" spans="1:11" x14ac:dyDescent="0.3">
      <c r="A6191" t="s">
        <v>9983</v>
      </c>
      <c r="B6191" t="s">
        <v>12</v>
      </c>
      <c r="C6191" t="s">
        <v>9984</v>
      </c>
      <c r="D6191" t="s">
        <v>9985</v>
      </c>
      <c r="E6191" t="s">
        <v>9986</v>
      </c>
      <c r="F6191" t="s">
        <v>9987</v>
      </c>
      <c r="G6191" s="1">
        <v>44368</v>
      </c>
      <c r="H6191">
        <v>2015</v>
      </c>
      <c r="I6191" t="s">
        <v>32</v>
      </c>
      <c r="J6191" t="s">
        <v>601</v>
      </c>
      <c r="K6191" t="s">
        <v>7584</v>
      </c>
    </row>
    <row r="6192" spans="1:11" x14ac:dyDescent="0.3">
      <c r="A6192" t="s">
        <v>9979</v>
      </c>
      <c r="B6192" t="s">
        <v>12</v>
      </c>
      <c r="C6192" t="s">
        <v>9980</v>
      </c>
      <c r="D6192" t="s">
        <v>9981</v>
      </c>
      <c r="E6192" t="s">
        <v>9982</v>
      </c>
      <c r="F6192" t="s">
        <v>15</v>
      </c>
      <c r="G6192" s="1">
        <v>43023</v>
      </c>
      <c r="H6192">
        <v>2016</v>
      </c>
      <c r="I6192" t="s">
        <v>16</v>
      </c>
      <c r="J6192" t="s">
        <v>192</v>
      </c>
      <c r="K6192" t="s">
        <v>170</v>
      </c>
    </row>
    <row r="6193" spans="1:11" x14ac:dyDescent="0.3">
      <c r="A6193" t="s">
        <v>9975</v>
      </c>
      <c r="B6193" t="s">
        <v>12</v>
      </c>
      <c r="C6193" t="s">
        <v>9976</v>
      </c>
      <c r="D6193" t="s">
        <v>9977</v>
      </c>
      <c r="E6193" t="s">
        <v>9978</v>
      </c>
      <c r="F6193" t="s">
        <v>309</v>
      </c>
      <c r="G6193" s="1">
        <v>42896</v>
      </c>
      <c r="H6193">
        <v>1991</v>
      </c>
      <c r="I6193" t="s">
        <v>730</v>
      </c>
      <c r="J6193" t="s">
        <v>479</v>
      </c>
      <c r="K6193" t="s">
        <v>1008</v>
      </c>
    </row>
    <row r="6194" spans="1:11" x14ac:dyDescent="0.3">
      <c r="A6194" t="s">
        <v>9972</v>
      </c>
      <c r="B6194" t="s">
        <v>20</v>
      </c>
      <c r="C6194" t="s">
        <v>9973</v>
      </c>
      <c r="E6194" t="s">
        <v>9974</v>
      </c>
      <c r="F6194" t="s">
        <v>333</v>
      </c>
      <c r="G6194" s="1">
        <v>43182</v>
      </c>
      <c r="H6194">
        <v>2017</v>
      </c>
      <c r="I6194" t="s">
        <v>32</v>
      </c>
      <c r="J6194" t="s">
        <v>25</v>
      </c>
      <c r="K6194" t="s">
        <v>1675</v>
      </c>
    </row>
    <row r="6195" spans="1:11" x14ac:dyDescent="0.3">
      <c r="A6195" t="s">
        <v>9969</v>
      </c>
      <c r="B6195" t="s">
        <v>20</v>
      </c>
      <c r="C6195" t="s">
        <v>9970</v>
      </c>
      <c r="E6195" t="s">
        <v>9971</v>
      </c>
      <c r="F6195" t="s">
        <v>1003</v>
      </c>
      <c r="G6195" s="1">
        <v>43190</v>
      </c>
      <c r="H6195">
        <v>2017</v>
      </c>
      <c r="I6195" t="s">
        <v>32</v>
      </c>
      <c r="J6195" t="s">
        <v>141</v>
      </c>
      <c r="K6195" t="s">
        <v>541</v>
      </c>
    </row>
    <row r="6196" spans="1:11" x14ac:dyDescent="0.3">
      <c r="A6196" t="s">
        <v>9965</v>
      </c>
      <c r="B6196" t="s">
        <v>12</v>
      </c>
      <c r="C6196" t="s">
        <v>9966</v>
      </c>
      <c r="D6196" t="s">
        <v>9967</v>
      </c>
      <c r="E6196" t="s">
        <v>9968</v>
      </c>
      <c r="F6196" t="s">
        <v>52</v>
      </c>
      <c r="G6196" s="1">
        <v>43111</v>
      </c>
      <c r="H6196">
        <v>2017</v>
      </c>
      <c r="I6196" t="s">
        <v>32</v>
      </c>
      <c r="J6196" t="s">
        <v>352</v>
      </c>
      <c r="K6196" t="s">
        <v>384</v>
      </c>
    </row>
    <row r="6197" spans="1:11" x14ac:dyDescent="0.3">
      <c r="A6197" t="s">
        <v>9961</v>
      </c>
      <c r="B6197" t="s">
        <v>12</v>
      </c>
      <c r="C6197" t="s">
        <v>9962</v>
      </c>
      <c r="D6197" t="s">
        <v>9963</v>
      </c>
      <c r="E6197" t="s">
        <v>9964</v>
      </c>
      <c r="F6197" t="s">
        <v>6004</v>
      </c>
      <c r="G6197" s="1">
        <v>43572</v>
      </c>
      <c r="H6197">
        <v>2018</v>
      </c>
      <c r="I6197" t="s">
        <v>24</v>
      </c>
      <c r="J6197" t="s">
        <v>731</v>
      </c>
      <c r="K6197" t="s">
        <v>73</v>
      </c>
    </row>
    <row r="6198" spans="1:11" x14ac:dyDescent="0.3">
      <c r="A6198" t="s">
        <v>9958</v>
      </c>
      <c r="B6198" t="s">
        <v>12</v>
      </c>
      <c r="C6198" t="s">
        <v>9959</v>
      </c>
      <c r="D6198" t="s">
        <v>9960</v>
      </c>
      <c r="E6198" t="s">
        <v>9765</v>
      </c>
      <c r="F6198" t="s">
        <v>52</v>
      </c>
      <c r="G6198" s="1">
        <v>43425</v>
      </c>
      <c r="H6198">
        <v>2015</v>
      </c>
      <c r="I6198" t="s">
        <v>179</v>
      </c>
      <c r="J6198" t="s">
        <v>1057</v>
      </c>
      <c r="K6198" t="s">
        <v>485</v>
      </c>
    </row>
    <row r="6199" spans="1:11" x14ac:dyDescent="0.3">
      <c r="A6199" t="s">
        <v>9954</v>
      </c>
      <c r="B6199" t="s">
        <v>12</v>
      </c>
      <c r="C6199" t="s">
        <v>9955</v>
      </c>
      <c r="D6199" t="s">
        <v>9956</v>
      </c>
      <c r="E6199" t="s">
        <v>9957</v>
      </c>
      <c r="F6199" t="s">
        <v>82</v>
      </c>
      <c r="G6199" s="1">
        <v>43525</v>
      </c>
      <c r="H6199">
        <v>2018</v>
      </c>
      <c r="I6199" t="s">
        <v>32</v>
      </c>
      <c r="J6199" t="s">
        <v>310</v>
      </c>
      <c r="K6199" t="s">
        <v>316</v>
      </c>
    </row>
    <row r="6200" spans="1:11" x14ac:dyDescent="0.3">
      <c r="A6200" t="s">
        <v>9950</v>
      </c>
      <c r="B6200" t="s">
        <v>12</v>
      </c>
      <c r="C6200" t="s">
        <v>9951</v>
      </c>
      <c r="D6200" t="s">
        <v>9952</v>
      </c>
      <c r="E6200" t="s">
        <v>9953</v>
      </c>
      <c r="F6200" t="s">
        <v>15</v>
      </c>
      <c r="G6200" s="1">
        <v>43830</v>
      </c>
      <c r="H6200">
        <v>2006</v>
      </c>
      <c r="I6200" t="s">
        <v>16</v>
      </c>
      <c r="J6200" t="s">
        <v>198</v>
      </c>
      <c r="K6200" t="s">
        <v>602</v>
      </c>
    </row>
    <row r="6201" spans="1:11" x14ac:dyDescent="0.3">
      <c r="A6201" t="s">
        <v>9946</v>
      </c>
      <c r="B6201" t="s">
        <v>12</v>
      </c>
      <c r="C6201" t="s">
        <v>9947</v>
      </c>
      <c r="D6201" t="s">
        <v>9948</v>
      </c>
      <c r="E6201" t="s">
        <v>9949</v>
      </c>
      <c r="F6201" t="s">
        <v>52</v>
      </c>
      <c r="G6201" s="1">
        <v>43511</v>
      </c>
      <c r="H6201">
        <v>2018</v>
      </c>
      <c r="I6201" t="s">
        <v>16</v>
      </c>
      <c r="J6201" t="s">
        <v>546</v>
      </c>
      <c r="K6201" t="s">
        <v>282</v>
      </c>
    </row>
    <row r="6202" spans="1:11" x14ac:dyDescent="0.3">
      <c r="A6202" t="s">
        <v>9942</v>
      </c>
      <c r="B6202" t="s">
        <v>20</v>
      </c>
      <c r="C6202" t="s">
        <v>9943</v>
      </c>
      <c r="E6202" t="s">
        <v>9944</v>
      </c>
      <c r="F6202" t="s">
        <v>52</v>
      </c>
      <c r="G6202" s="1">
        <v>44368</v>
      </c>
      <c r="H6202">
        <v>2001</v>
      </c>
      <c r="I6202" t="s">
        <v>16</v>
      </c>
      <c r="J6202" t="s">
        <v>141</v>
      </c>
      <c r="K6202" t="s">
        <v>9945</v>
      </c>
    </row>
    <row r="6203" spans="1:11" x14ac:dyDescent="0.3">
      <c r="A6203" t="s">
        <v>9938</v>
      </c>
      <c r="B6203" t="s">
        <v>12</v>
      </c>
      <c r="C6203" t="s">
        <v>9939</v>
      </c>
      <c r="D6203" t="s">
        <v>9940</v>
      </c>
      <c r="E6203" t="s">
        <v>9941</v>
      </c>
      <c r="F6203" t="s">
        <v>52</v>
      </c>
      <c r="G6203" s="1">
        <v>43905</v>
      </c>
      <c r="H6203">
        <v>2016</v>
      </c>
      <c r="I6203" t="s">
        <v>186</v>
      </c>
      <c r="J6203" t="s">
        <v>315</v>
      </c>
      <c r="K6203" t="s">
        <v>737</v>
      </c>
    </row>
    <row r="6204" spans="1:11" x14ac:dyDescent="0.3">
      <c r="A6204" t="s">
        <v>9934</v>
      </c>
      <c r="B6204" t="s">
        <v>12</v>
      </c>
      <c r="C6204" t="s">
        <v>9935</v>
      </c>
      <c r="D6204" t="s">
        <v>9936</v>
      </c>
      <c r="E6204" t="s">
        <v>9937</v>
      </c>
      <c r="F6204" t="s">
        <v>15</v>
      </c>
      <c r="G6204" s="1">
        <v>43526</v>
      </c>
      <c r="H6204">
        <v>2016</v>
      </c>
      <c r="I6204" t="s">
        <v>16</v>
      </c>
      <c r="J6204" t="s">
        <v>1151</v>
      </c>
      <c r="K6204" t="s">
        <v>737</v>
      </c>
    </row>
    <row r="6205" spans="1:11" x14ac:dyDescent="0.3">
      <c r="A6205" t="s">
        <v>9929</v>
      </c>
      <c r="B6205" t="s">
        <v>12</v>
      </c>
      <c r="C6205" t="s">
        <v>9930</v>
      </c>
      <c r="D6205" t="s">
        <v>9931</v>
      </c>
      <c r="E6205" t="s">
        <v>9932</v>
      </c>
      <c r="F6205" t="s">
        <v>52</v>
      </c>
      <c r="G6205" s="1">
        <v>42418</v>
      </c>
      <c r="H6205">
        <v>2012</v>
      </c>
      <c r="I6205" t="s">
        <v>5673</v>
      </c>
      <c r="J6205" t="s">
        <v>9933</v>
      </c>
      <c r="K6205" t="s">
        <v>239</v>
      </c>
    </row>
    <row r="6206" spans="1:11" x14ac:dyDescent="0.3">
      <c r="A6206" t="s">
        <v>9925</v>
      </c>
      <c r="B6206" t="s">
        <v>12</v>
      </c>
      <c r="C6206" t="s">
        <v>9926</v>
      </c>
      <c r="D6206" t="s">
        <v>9927</v>
      </c>
      <c r="E6206" t="s">
        <v>9928</v>
      </c>
      <c r="F6206" t="s">
        <v>276</v>
      </c>
      <c r="G6206" s="1">
        <v>43773</v>
      </c>
      <c r="H6206">
        <v>2011</v>
      </c>
      <c r="I6206" t="s">
        <v>24</v>
      </c>
      <c r="J6206" t="s">
        <v>460</v>
      </c>
      <c r="K6206" t="s">
        <v>294</v>
      </c>
    </row>
    <row r="6207" spans="1:11" x14ac:dyDescent="0.3">
      <c r="A6207" t="s">
        <v>9921</v>
      </c>
      <c r="B6207" t="s">
        <v>12</v>
      </c>
      <c r="C6207" t="s">
        <v>9922</v>
      </c>
      <c r="D6207" t="s">
        <v>9923</v>
      </c>
      <c r="E6207" t="s">
        <v>9924</v>
      </c>
      <c r="F6207" t="s">
        <v>52</v>
      </c>
      <c r="G6207" s="1">
        <v>44044</v>
      </c>
      <c r="H6207">
        <v>2010</v>
      </c>
      <c r="I6207" t="s">
        <v>179</v>
      </c>
      <c r="J6207" t="s">
        <v>281</v>
      </c>
      <c r="K6207" t="s">
        <v>316</v>
      </c>
    </row>
    <row r="6208" spans="1:11" x14ac:dyDescent="0.3">
      <c r="A6208" t="s">
        <v>9917</v>
      </c>
      <c r="B6208" t="s">
        <v>12</v>
      </c>
      <c r="C6208" t="s">
        <v>9918</v>
      </c>
      <c r="D6208" t="s">
        <v>9919</v>
      </c>
      <c r="E6208" t="s">
        <v>9920</v>
      </c>
      <c r="F6208" t="s">
        <v>52</v>
      </c>
      <c r="G6208" s="1">
        <v>43590</v>
      </c>
      <c r="H6208">
        <v>2017</v>
      </c>
      <c r="I6208" t="s">
        <v>179</v>
      </c>
      <c r="J6208" t="s">
        <v>434</v>
      </c>
      <c r="K6208" t="s">
        <v>232</v>
      </c>
    </row>
    <row r="6209" spans="1:11" x14ac:dyDescent="0.3">
      <c r="A6209" t="s">
        <v>9912</v>
      </c>
      <c r="B6209" t="s">
        <v>12</v>
      </c>
      <c r="C6209" t="s">
        <v>9913</v>
      </c>
      <c r="D6209" t="s">
        <v>9914</v>
      </c>
      <c r="E6209" t="s">
        <v>9915</v>
      </c>
      <c r="F6209" t="s">
        <v>82</v>
      </c>
      <c r="G6209" s="1">
        <v>43160</v>
      </c>
      <c r="H6209">
        <v>2017</v>
      </c>
      <c r="I6209" t="s">
        <v>32</v>
      </c>
      <c r="J6209" t="s">
        <v>1427</v>
      </c>
      <c r="K6209" t="s">
        <v>9916</v>
      </c>
    </row>
    <row r="6210" spans="1:11" x14ac:dyDescent="0.3">
      <c r="A6210" t="s">
        <v>9909</v>
      </c>
      <c r="B6210" t="s">
        <v>20</v>
      </c>
      <c r="C6210" t="s">
        <v>9910</v>
      </c>
      <c r="E6210" t="s">
        <v>9911</v>
      </c>
      <c r="F6210" t="s">
        <v>52</v>
      </c>
      <c r="G6210" s="1">
        <v>43301</v>
      </c>
      <c r="H6210">
        <v>2017</v>
      </c>
      <c r="I6210" t="s">
        <v>32</v>
      </c>
      <c r="J6210" t="s">
        <v>253</v>
      </c>
      <c r="K6210" t="s">
        <v>455</v>
      </c>
    </row>
    <row r="6211" spans="1:11" x14ac:dyDescent="0.3">
      <c r="A6211" t="s">
        <v>9906</v>
      </c>
      <c r="B6211" t="s">
        <v>20</v>
      </c>
      <c r="C6211" t="s">
        <v>9907</v>
      </c>
      <c r="E6211" t="s">
        <v>9908</v>
      </c>
      <c r="F6211" t="s">
        <v>949</v>
      </c>
      <c r="G6211" s="1">
        <v>42917</v>
      </c>
      <c r="H6211">
        <v>2016</v>
      </c>
      <c r="I6211" t="s">
        <v>32</v>
      </c>
      <c r="J6211" t="s">
        <v>25</v>
      </c>
      <c r="K6211" t="s">
        <v>1675</v>
      </c>
    </row>
    <row r="6212" spans="1:11" x14ac:dyDescent="0.3">
      <c r="A6212" t="s">
        <v>9903</v>
      </c>
      <c r="B6212" t="s">
        <v>12</v>
      </c>
      <c r="C6212" t="s">
        <v>9904</v>
      </c>
      <c r="D6212" t="s">
        <v>4905</v>
      </c>
      <c r="E6212" t="s">
        <v>9905</v>
      </c>
      <c r="F6212" t="s">
        <v>15</v>
      </c>
      <c r="G6212" s="1">
        <v>43833</v>
      </c>
      <c r="H6212">
        <v>2002</v>
      </c>
      <c r="I6212" t="s">
        <v>32</v>
      </c>
      <c r="J6212" t="s">
        <v>8420</v>
      </c>
      <c r="K6212" t="s">
        <v>1178</v>
      </c>
    </row>
    <row r="6213" spans="1:11" x14ac:dyDescent="0.3">
      <c r="A6213" t="s">
        <v>9900</v>
      </c>
      <c r="B6213" t="s">
        <v>20</v>
      </c>
      <c r="C6213" t="s">
        <v>9901</v>
      </c>
      <c r="E6213" t="s">
        <v>9902</v>
      </c>
      <c r="F6213" t="s">
        <v>31289</v>
      </c>
      <c r="G6213" s="1">
        <v>44367</v>
      </c>
      <c r="H6213">
        <v>2021</v>
      </c>
      <c r="I6213" t="s">
        <v>16</v>
      </c>
      <c r="J6213" t="s">
        <v>25</v>
      </c>
      <c r="K6213" t="s">
        <v>688</v>
      </c>
    </row>
    <row r="6214" spans="1:11" x14ac:dyDescent="0.3">
      <c r="A6214" t="s">
        <v>9896</v>
      </c>
      <c r="B6214" t="s">
        <v>12</v>
      </c>
      <c r="C6214" t="s">
        <v>9897</v>
      </c>
      <c r="D6214" t="s">
        <v>9898</v>
      </c>
      <c r="E6214" t="s">
        <v>9899</v>
      </c>
      <c r="F6214" t="s">
        <v>52</v>
      </c>
      <c r="G6214" s="1">
        <v>42856</v>
      </c>
      <c r="H6214">
        <v>2016</v>
      </c>
      <c r="I6214" t="s">
        <v>16</v>
      </c>
      <c r="J6214" t="s">
        <v>2714</v>
      </c>
      <c r="K6214" t="s">
        <v>485</v>
      </c>
    </row>
    <row r="6215" spans="1:11" x14ac:dyDescent="0.3">
      <c r="A6215" t="s">
        <v>9892</v>
      </c>
      <c r="B6215" t="s">
        <v>12</v>
      </c>
      <c r="C6215" t="s">
        <v>9893</v>
      </c>
      <c r="D6215" t="s">
        <v>9894</v>
      </c>
      <c r="E6215" t="s">
        <v>9895</v>
      </c>
      <c r="F6215" t="s">
        <v>52</v>
      </c>
      <c r="G6215" s="1">
        <v>43344</v>
      </c>
      <c r="H6215">
        <v>2018</v>
      </c>
      <c r="I6215" t="s">
        <v>179</v>
      </c>
      <c r="J6215" t="s">
        <v>377</v>
      </c>
      <c r="K6215" t="s">
        <v>222</v>
      </c>
    </row>
    <row r="6216" spans="1:11" x14ac:dyDescent="0.3">
      <c r="A6216" t="s">
        <v>9888</v>
      </c>
      <c r="B6216" t="s">
        <v>12</v>
      </c>
      <c r="C6216" t="s">
        <v>9889</v>
      </c>
      <c r="D6216" t="s">
        <v>9890</v>
      </c>
      <c r="F6216" t="s">
        <v>9891</v>
      </c>
      <c r="G6216" s="1">
        <v>42485</v>
      </c>
      <c r="H6216">
        <v>2014</v>
      </c>
      <c r="I6216" t="s">
        <v>730</v>
      </c>
      <c r="J6216" t="s">
        <v>287</v>
      </c>
      <c r="K6216" t="s">
        <v>18</v>
      </c>
    </row>
    <row r="6217" spans="1:11" x14ac:dyDescent="0.3">
      <c r="A6217" t="s">
        <v>9884</v>
      </c>
      <c r="B6217" t="s">
        <v>12</v>
      </c>
      <c r="C6217" t="s">
        <v>9885</v>
      </c>
      <c r="D6217" t="s">
        <v>9886</v>
      </c>
      <c r="E6217" t="s">
        <v>9887</v>
      </c>
      <c r="F6217" t="s">
        <v>52</v>
      </c>
      <c r="G6217" s="1">
        <v>43952</v>
      </c>
      <c r="H6217">
        <v>2018</v>
      </c>
      <c r="I6217" t="s">
        <v>179</v>
      </c>
      <c r="J6217" t="s">
        <v>881</v>
      </c>
      <c r="K6217" t="s">
        <v>271</v>
      </c>
    </row>
    <row r="6218" spans="1:11" x14ac:dyDescent="0.3">
      <c r="A6218" t="s">
        <v>9880</v>
      </c>
      <c r="B6218" t="s">
        <v>12</v>
      </c>
      <c r="C6218" t="s">
        <v>9881</v>
      </c>
      <c r="D6218" t="s">
        <v>9882</v>
      </c>
      <c r="E6218" t="s">
        <v>9883</v>
      </c>
      <c r="F6218" t="s">
        <v>52</v>
      </c>
      <c r="G6218" s="1">
        <v>42955</v>
      </c>
      <c r="H6218">
        <v>1992</v>
      </c>
      <c r="I6218" t="s">
        <v>179</v>
      </c>
      <c r="J6218" t="s">
        <v>4667</v>
      </c>
      <c r="K6218" t="s">
        <v>2542</v>
      </c>
    </row>
    <row r="6219" spans="1:11" x14ac:dyDescent="0.3">
      <c r="A6219" t="s">
        <v>9876</v>
      </c>
      <c r="B6219" t="s">
        <v>12</v>
      </c>
      <c r="C6219" t="s">
        <v>9877</v>
      </c>
      <c r="D6219" t="s">
        <v>9878</v>
      </c>
      <c r="E6219" t="s">
        <v>9879</v>
      </c>
      <c r="F6219" t="s">
        <v>31289</v>
      </c>
      <c r="G6219" s="1">
        <v>43867</v>
      </c>
      <c r="H6219">
        <v>2018</v>
      </c>
      <c r="I6219" t="s">
        <v>32</v>
      </c>
      <c r="J6219" t="s">
        <v>434</v>
      </c>
      <c r="K6219" t="s">
        <v>282</v>
      </c>
    </row>
    <row r="6220" spans="1:11" x14ac:dyDescent="0.3">
      <c r="A6220" t="s">
        <v>9872</v>
      </c>
      <c r="B6220" t="s">
        <v>12</v>
      </c>
      <c r="C6220" t="s">
        <v>9873</v>
      </c>
      <c r="D6220" t="s">
        <v>9874</v>
      </c>
      <c r="E6220" t="s">
        <v>9875</v>
      </c>
      <c r="F6220" t="s">
        <v>52</v>
      </c>
      <c r="G6220" s="1">
        <v>43228</v>
      </c>
      <c r="H6220">
        <v>2017</v>
      </c>
      <c r="I6220" t="s">
        <v>32</v>
      </c>
      <c r="J6220" t="s">
        <v>352</v>
      </c>
      <c r="K6220" t="s">
        <v>222</v>
      </c>
    </row>
    <row r="6221" spans="1:11" x14ac:dyDescent="0.3">
      <c r="A6221" t="s">
        <v>9869</v>
      </c>
      <c r="B6221" t="s">
        <v>12</v>
      </c>
      <c r="C6221" t="s">
        <v>9870</v>
      </c>
      <c r="D6221" t="s">
        <v>4849</v>
      </c>
      <c r="E6221" t="s">
        <v>9871</v>
      </c>
      <c r="F6221" t="s">
        <v>65</v>
      </c>
      <c r="G6221" s="1">
        <v>43682</v>
      </c>
      <c r="H6221">
        <v>2017</v>
      </c>
      <c r="I6221" t="s">
        <v>16</v>
      </c>
      <c r="J6221" t="s">
        <v>287</v>
      </c>
      <c r="K6221" t="s">
        <v>732</v>
      </c>
    </row>
    <row r="6222" spans="1:11" x14ac:dyDescent="0.3">
      <c r="A6222" t="s">
        <v>9865</v>
      </c>
      <c r="B6222" t="s">
        <v>12</v>
      </c>
      <c r="C6222" t="s">
        <v>9866</v>
      </c>
      <c r="D6222" t="s">
        <v>8914</v>
      </c>
      <c r="E6222" t="s">
        <v>9867</v>
      </c>
      <c r="F6222" t="s">
        <v>9868</v>
      </c>
      <c r="G6222" s="1">
        <v>42880</v>
      </c>
      <c r="H6222">
        <v>2016</v>
      </c>
      <c r="I6222" t="s">
        <v>179</v>
      </c>
      <c r="J6222" t="s">
        <v>198</v>
      </c>
      <c r="K6222" t="s">
        <v>181</v>
      </c>
    </row>
    <row r="6223" spans="1:11" x14ac:dyDescent="0.3">
      <c r="A6223" t="s">
        <v>9861</v>
      </c>
      <c r="B6223" t="s">
        <v>12</v>
      </c>
      <c r="C6223" t="s">
        <v>9862</v>
      </c>
      <c r="D6223" t="s">
        <v>9863</v>
      </c>
      <c r="E6223" t="s">
        <v>9864</v>
      </c>
      <c r="F6223" t="s">
        <v>52</v>
      </c>
      <c r="G6223" s="1">
        <v>43721</v>
      </c>
      <c r="H6223">
        <v>2019</v>
      </c>
      <c r="I6223" t="s">
        <v>16</v>
      </c>
      <c r="J6223" t="s">
        <v>364</v>
      </c>
      <c r="K6223" t="s">
        <v>181</v>
      </c>
    </row>
    <row r="6224" spans="1:11" x14ac:dyDescent="0.3">
      <c r="A6224" t="s">
        <v>9858</v>
      </c>
      <c r="B6224" t="s">
        <v>20</v>
      </c>
      <c r="C6224" t="s">
        <v>9859</v>
      </c>
      <c r="E6224" t="s">
        <v>9860</v>
      </c>
      <c r="F6224" t="s">
        <v>82</v>
      </c>
      <c r="G6224" s="1">
        <v>44454</v>
      </c>
      <c r="H6224">
        <v>2021</v>
      </c>
      <c r="I6224" t="s">
        <v>83</v>
      </c>
      <c r="J6224" t="s">
        <v>2592</v>
      </c>
      <c r="K6224" t="s">
        <v>372</v>
      </c>
    </row>
    <row r="6225" spans="1:11" x14ac:dyDescent="0.3">
      <c r="A6225" t="s">
        <v>9855</v>
      </c>
      <c r="B6225" t="s">
        <v>20</v>
      </c>
      <c r="C6225" t="s">
        <v>9856</v>
      </c>
      <c r="E6225" t="s">
        <v>9857</v>
      </c>
      <c r="F6225" t="s">
        <v>89</v>
      </c>
      <c r="G6225" s="1">
        <v>44366</v>
      </c>
      <c r="H6225">
        <v>2018</v>
      </c>
      <c r="I6225" t="s">
        <v>16</v>
      </c>
      <c r="J6225" t="s">
        <v>25</v>
      </c>
      <c r="K6225" t="s">
        <v>688</v>
      </c>
    </row>
    <row r="6226" spans="1:11" x14ac:dyDescent="0.3">
      <c r="A6226" t="s">
        <v>9850</v>
      </c>
      <c r="B6226" t="s">
        <v>12</v>
      </c>
      <c r="C6226" t="s">
        <v>9851</v>
      </c>
      <c r="D6226" t="s">
        <v>9852</v>
      </c>
      <c r="E6226" t="s">
        <v>9853</v>
      </c>
      <c r="F6226" t="s">
        <v>9854</v>
      </c>
      <c r="G6226" s="1">
        <v>42887</v>
      </c>
      <c r="H6226">
        <v>2016</v>
      </c>
      <c r="I6226" t="s">
        <v>32</v>
      </c>
      <c r="J6226" t="s">
        <v>930</v>
      </c>
      <c r="K6226" t="s">
        <v>170</v>
      </c>
    </row>
    <row r="6227" spans="1:11" x14ac:dyDescent="0.3">
      <c r="A6227" t="s">
        <v>9846</v>
      </c>
      <c r="B6227" t="s">
        <v>12</v>
      </c>
      <c r="C6227" t="s">
        <v>9847</v>
      </c>
      <c r="D6227" t="s">
        <v>9848</v>
      </c>
      <c r="E6227" t="s">
        <v>9849</v>
      </c>
      <c r="F6227" t="s">
        <v>276</v>
      </c>
      <c r="G6227" s="1">
        <v>44028</v>
      </c>
      <c r="H6227">
        <v>2017</v>
      </c>
      <c r="I6227" t="s">
        <v>32</v>
      </c>
      <c r="J6227" t="s">
        <v>315</v>
      </c>
      <c r="K6227" t="s">
        <v>3007</v>
      </c>
    </row>
    <row r="6228" spans="1:11" x14ac:dyDescent="0.3">
      <c r="A6228" t="s">
        <v>9843</v>
      </c>
      <c r="B6228" t="s">
        <v>20</v>
      </c>
      <c r="C6228" t="s">
        <v>9844</v>
      </c>
      <c r="E6228" t="s">
        <v>9845</v>
      </c>
      <c r="F6228" t="s">
        <v>15</v>
      </c>
      <c r="G6228" s="1">
        <v>43388</v>
      </c>
      <c r="H6228">
        <v>2017</v>
      </c>
      <c r="I6228" t="s">
        <v>24</v>
      </c>
      <c r="J6228" t="s">
        <v>25</v>
      </c>
      <c r="K6228" t="s">
        <v>9422</v>
      </c>
    </row>
    <row r="6229" spans="1:11" x14ac:dyDescent="0.3">
      <c r="A6229" t="s">
        <v>9840</v>
      </c>
      <c r="B6229" t="s">
        <v>12</v>
      </c>
      <c r="C6229" t="s">
        <v>9841</v>
      </c>
      <c r="D6229" t="s">
        <v>9589</v>
      </c>
      <c r="E6229" t="s">
        <v>9842</v>
      </c>
      <c r="F6229" t="s">
        <v>15</v>
      </c>
      <c r="G6229" s="1">
        <v>43101</v>
      </c>
      <c r="H6229">
        <v>2004</v>
      </c>
      <c r="I6229" t="s">
        <v>24</v>
      </c>
      <c r="J6229" t="s">
        <v>126</v>
      </c>
      <c r="K6229" t="s">
        <v>170</v>
      </c>
    </row>
    <row r="6230" spans="1:11" x14ac:dyDescent="0.3">
      <c r="A6230" t="s">
        <v>9837</v>
      </c>
      <c r="B6230" t="s">
        <v>20</v>
      </c>
      <c r="C6230" t="s">
        <v>9838</v>
      </c>
      <c r="E6230" t="s">
        <v>9839</v>
      </c>
      <c r="F6230" t="s">
        <v>52</v>
      </c>
      <c r="G6230" s="1">
        <v>43101</v>
      </c>
      <c r="H6230">
        <v>2013</v>
      </c>
      <c r="I6230" t="s">
        <v>32</v>
      </c>
      <c r="J6230" t="s">
        <v>1121</v>
      </c>
      <c r="K6230" t="s">
        <v>3103</v>
      </c>
    </row>
    <row r="6231" spans="1:11" x14ac:dyDescent="0.3">
      <c r="A6231" t="s">
        <v>9834</v>
      </c>
      <c r="B6231" t="s">
        <v>12</v>
      </c>
      <c r="C6231" t="s">
        <v>9835</v>
      </c>
      <c r="D6231" t="s">
        <v>3679</v>
      </c>
      <c r="E6231" t="s">
        <v>9836</v>
      </c>
      <c r="F6231" t="s">
        <v>15</v>
      </c>
      <c r="G6231" s="1">
        <v>43830</v>
      </c>
      <c r="H6231">
        <v>2007</v>
      </c>
      <c r="I6231" t="s">
        <v>16</v>
      </c>
      <c r="J6231" t="s">
        <v>249</v>
      </c>
      <c r="K6231" t="s">
        <v>127</v>
      </c>
    </row>
    <row r="6232" spans="1:11" x14ac:dyDescent="0.3">
      <c r="A6232" t="s">
        <v>9830</v>
      </c>
      <c r="B6232" t="s">
        <v>12</v>
      </c>
      <c r="C6232" t="s">
        <v>9831</v>
      </c>
      <c r="D6232" t="s">
        <v>9832</v>
      </c>
      <c r="E6232" t="s">
        <v>9833</v>
      </c>
      <c r="F6232" t="s">
        <v>3607</v>
      </c>
      <c r="G6232" s="1">
        <v>43502</v>
      </c>
      <c r="H6232">
        <v>2018</v>
      </c>
      <c r="I6232" t="s">
        <v>16</v>
      </c>
      <c r="J6232" t="s">
        <v>835</v>
      </c>
      <c r="K6232" t="s">
        <v>1231</v>
      </c>
    </row>
    <row r="6233" spans="1:11" x14ac:dyDescent="0.3">
      <c r="A6233" t="s">
        <v>9826</v>
      </c>
      <c r="B6233" t="s">
        <v>12</v>
      </c>
      <c r="C6233" t="s">
        <v>9827</v>
      </c>
      <c r="D6233" t="s">
        <v>9828</v>
      </c>
      <c r="E6233" t="s">
        <v>9829</v>
      </c>
      <c r="F6233" t="s">
        <v>82</v>
      </c>
      <c r="G6233" s="1">
        <v>42944</v>
      </c>
      <c r="H6233">
        <v>2017</v>
      </c>
      <c r="I6233" t="s">
        <v>24</v>
      </c>
      <c r="J6233" t="s">
        <v>281</v>
      </c>
      <c r="K6233" t="s">
        <v>485</v>
      </c>
    </row>
    <row r="6234" spans="1:11" x14ac:dyDescent="0.3">
      <c r="A6234" t="s">
        <v>9824</v>
      </c>
      <c r="B6234" t="s">
        <v>12</v>
      </c>
      <c r="C6234" t="s">
        <v>9825</v>
      </c>
      <c r="F6234" t="s">
        <v>82</v>
      </c>
      <c r="G6234" s="1">
        <v>43070</v>
      </c>
      <c r="H6234">
        <v>2017</v>
      </c>
      <c r="I6234" t="s">
        <v>24</v>
      </c>
      <c r="J6234" t="s">
        <v>164</v>
      </c>
      <c r="K6234" t="s">
        <v>18</v>
      </c>
    </row>
    <row r="6235" spans="1:11" x14ac:dyDescent="0.3">
      <c r="A6235" t="s">
        <v>9820</v>
      </c>
      <c r="B6235" t="s">
        <v>12</v>
      </c>
      <c r="C6235" t="s">
        <v>9821</v>
      </c>
      <c r="D6235" t="s">
        <v>9822</v>
      </c>
      <c r="E6235" t="s">
        <v>9823</v>
      </c>
      <c r="F6235" t="s">
        <v>811</v>
      </c>
      <c r="G6235" s="1">
        <v>42707</v>
      </c>
      <c r="H6235">
        <v>2015</v>
      </c>
      <c r="I6235" t="s">
        <v>730</v>
      </c>
      <c r="J6235" t="s">
        <v>377</v>
      </c>
      <c r="K6235" t="s">
        <v>170</v>
      </c>
    </row>
    <row r="6236" spans="1:11" x14ac:dyDescent="0.3">
      <c r="A6236" t="s">
        <v>9817</v>
      </c>
      <c r="B6236" t="s">
        <v>20</v>
      </c>
      <c r="C6236" t="s">
        <v>9818</v>
      </c>
      <c r="E6236" t="s">
        <v>9819</v>
      </c>
      <c r="F6236" t="s">
        <v>52</v>
      </c>
      <c r="G6236" s="1">
        <v>44366</v>
      </c>
      <c r="H6236">
        <v>2021</v>
      </c>
      <c r="I6236" t="s">
        <v>16</v>
      </c>
      <c r="J6236" t="s">
        <v>559</v>
      </c>
      <c r="K6236" t="s">
        <v>53</v>
      </c>
    </row>
    <row r="6237" spans="1:11" x14ac:dyDescent="0.3">
      <c r="A6237" t="s">
        <v>9814</v>
      </c>
      <c r="B6237" t="s">
        <v>12</v>
      </c>
      <c r="C6237" t="s">
        <v>9815</v>
      </c>
      <c r="D6237" t="s">
        <v>856</v>
      </c>
      <c r="E6237" t="s">
        <v>9816</v>
      </c>
      <c r="F6237" t="s">
        <v>309</v>
      </c>
      <c r="G6237" s="1">
        <v>43830</v>
      </c>
      <c r="H6237">
        <v>2002</v>
      </c>
      <c r="I6237" t="s">
        <v>186</v>
      </c>
      <c r="J6237" t="s">
        <v>886</v>
      </c>
      <c r="K6237" t="s">
        <v>271</v>
      </c>
    </row>
    <row r="6238" spans="1:11" x14ac:dyDescent="0.3">
      <c r="A6238" t="s">
        <v>9811</v>
      </c>
      <c r="B6238" t="s">
        <v>12</v>
      </c>
      <c r="C6238" t="s">
        <v>9812</v>
      </c>
      <c r="D6238" t="s">
        <v>5503</v>
      </c>
      <c r="E6238" t="s">
        <v>9813</v>
      </c>
      <c r="F6238" t="s">
        <v>15</v>
      </c>
      <c r="G6238" s="1">
        <v>43191</v>
      </c>
      <c r="H6238">
        <v>2002</v>
      </c>
      <c r="I6238" t="s">
        <v>16</v>
      </c>
      <c r="J6238" t="s">
        <v>8170</v>
      </c>
      <c r="K6238" t="s">
        <v>660</v>
      </c>
    </row>
    <row r="6239" spans="1:11" x14ac:dyDescent="0.3">
      <c r="A6239" t="s">
        <v>9808</v>
      </c>
      <c r="B6239" t="s">
        <v>20</v>
      </c>
      <c r="C6239" t="s">
        <v>9809</v>
      </c>
      <c r="F6239" t="s">
        <v>52</v>
      </c>
      <c r="G6239" s="1">
        <v>39482</v>
      </c>
      <c r="H6239">
        <v>2007</v>
      </c>
      <c r="I6239" t="s">
        <v>32</v>
      </c>
      <c r="J6239" t="s">
        <v>25</v>
      </c>
      <c r="K6239" t="s">
        <v>9810</v>
      </c>
    </row>
    <row r="6240" spans="1:11" x14ac:dyDescent="0.3">
      <c r="A6240" t="s">
        <v>9805</v>
      </c>
      <c r="B6240" t="s">
        <v>12</v>
      </c>
      <c r="C6240" t="s">
        <v>9806</v>
      </c>
      <c r="D6240" t="s">
        <v>1455</v>
      </c>
      <c r="E6240" t="s">
        <v>9807</v>
      </c>
      <c r="F6240" t="s">
        <v>52</v>
      </c>
      <c r="G6240" s="1">
        <v>43831</v>
      </c>
      <c r="H6240">
        <v>2010</v>
      </c>
      <c r="I6240" t="s">
        <v>186</v>
      </c>
      <c r="J6240" t="s">
        <v>396</v>
      </c>
      <c r="K6240" t="s">
        <v>316</v>
      </c>
    </row>
    <row r="6241" spans="1:11" x14ac:dyDescent="0.3">
      <c r="A6241" t="s">
        <v>9803</v>
      </c>
      <c r="B6241" t="s">
        <v>20</v>
      </c>
      <c r="C6241" t="s">
        <v>9804</v>
      </c>
      <c r="F6241" t="s">
        <v>276</v>
      </c>
      <c r="G6241" s="1">
        <v>42951</v>
      </c>
      <c r="H6241">
        <v>2016</v>
      </c>
      <c r="I6241" t="s">
        <v>58</v>
      </c>
      <c r="J6241" t="s">
        <v>25</v>
      </c>
      <c r="K6241" t="s">
        <v>208</v>
      </c>
    </row>
    <row r="6242" spans="1:11" x14ac:dyDescent="0.3">
      <c r="A6242" t="s">
        <v>9800</v>
      </c>
      <c r="B6242" t="s">
        <v>12</v>
      </c>
      <c r="C6242" t="s">
        <v>9801</v>
      </c>
      <c r="D6242" t="s">
        <v>4803</v>
      </c>
      <c r="E6242" t="s">
        <v>9802</v>
      </c>
      <c r="F6242" t="s">
        <v>729</v>
      </c>
      <c r="G6242" s="1">
        <v>43328</v>
      </c>
      <c r="H6242">
        <v>1985</v>
      </c>
      <c r="I6242" t="s">
        <v>16</v>
      </c>
      <c r="J6242" t="s">
        <v>310</v>
      </c>
      <c r="K6242" t="s">
        <v>732</v>
      </c>
    </row>
    <row r="6243" spans="1:11" x14ac:dyDescent="0.3">
      <c r="A6243" t="s">
        <v>9797</v>
      </c>
      <c r="B6243" t="s">
        <v>12</v>
      </c>
      <c r="C6243" t="s">
        <v>9798</v>
      </c>
      <c r="D6243" t="s">
        <v>9799</v>
      </c>
      <c r="E6243" t="s">
        <v>9799</v>
      </c>
      <c r="F6243" t="s">
        <v>52</v>
      </c>
      <c r="G6243" s="1">
        <v>43084</v>
      </c>
      <c r="H6243">
        <v>2017</v>
      </c>
      <c r="I6243" t="s">
        <v>32</v>
      </c>
      <c r="J6243" t="s">
        <v>78</v>
      </c>
      <c r="K6243" t="s">
        <v>485</v>
      </c>
    </row>
    <row r="6244" spans="1:11" x14ac:dyDescent="0.3">
      <c r="A6244" t="s">
        <v>9793</v>
      </c>
      <c r="B6244" t="s">
        <v>12</v>
      </c>
      <c r="C6244" t="s">
        <v>9794</v>
      </c>
      <c r="D6244" t="s">
        <v>9795</v>
      </c>
      <c r="E6244" t="s">
        <v>9796</v>
      </c>
      <c r="F6244" t="s">
        <v>52</v>
      </c>
      <c r="G6244" s="1">
        <v>43150</v>
      </c>
      <c r="H6244">
        <v>2017</v>
      </c>
      <c r="I6244" t="s">
        <v>16</v>
      </c>
      <c r="J6244" t="s">
        <v>364</v>
      </c>
      <c r="K6244" t="s">
        <v>181</v>
      </c>
    </row>
    <row r="6245" spans="1:11" x14ac:dyDescent="0.3">
      <c r="A6245" t="s">
        <v>9789</v>
      </c>
      <c r="B6245" t="s">
        <v>12</v>
      </c>
      <c r="C6245" t="s">
        <v>9790</v>
      </c>
      <c r="D6245" t="s">
        <v>9791</v>
      </c>
      <c r="E6245" t="s">
        <v>9792</v>
      </c>
      <c r="F6245" t="s">
        <v>31195</v>
      </c>
      <c r="G6245" s="1">
        <v>43773</v>
      </c>
      <c r="H6245">
        <v>2009</v>
      </c>
      <c r="I6245" t="s">
        <v>179</v>
      </c>
      <c r="J6245" t="s">
        <v>479</v>
      </c>
      <c r="K6245" t="s">
        <v>1231</v>
      </c>
    </row>
    <row r="6246" spans="1:11" x14ac:dyDescent="0.3">
      <c r="A6246" t="s">
        <v>9787</v>
      </c>
      <c r="B6246" t="s">
        <v>20</v>
      </c>
      <c r="C6246" t="s">
        <v>9788</v>
      </c>
      <c r="F6246" t="s">
        <v>31289</v>
      </c>
      <c r="G6246" s="1">
        <v>43740</v>
      </c>
      <c r="H6246">
        <v>2017</v>
      </c>
      <c r="I6246" t="s">
        <v>32</v>
      </c>
      <c r="J6246" t="s">
        <v>25</v>
      </c>
      <c r="K6246" t="s">
        <v>565</v>
      </c>
    </row>
    <row r="6247" spans="1:11" x14ac:dyDescent="0.3">
      <c r="A6247" t="s">
        <v>9784</v>
      </c>
      <c r="B6247" t="s">
        <v>20</v>
      </c>
      <c r="C6247" t="s">
        <v>9785</v>
      </c>
      <c r="E6247" t="s">
        <v>9786</v>
      </c>
      <c r="F6247" t="s">
        <v>459</v>
      </c>
      <c r="G6247" s="1">
        <v>44366</v>
      </c>
      <c r="H6247">
        <v>2018</v>
      </c>
      <c r="I6247" t="s">
        <v>32</v>
      </c>
      <c r="J6247" t="s">
        <v>559</v>
      </c>
      <c r="K6247" t="s">
        <v>204</v>
      </c>
    </row>
    <row r="6248" spans="1:11" x14ac:dyDescent="0.3">
      <c r="A6248" t="s">
        <v>9779</v>
      </c>
      <c r="B6248" t="s">
        <v>12</v>
      </c>
      <c r="C6248" t="s">
        <v>9780</v>
      </c>
      <c r="D6248" t="s">
        <v>9781</v>
      </c>
      <c r="E6248" t="s">
        <v>9782</v>
      </c>
      <c r="F6248" t="s">
        <v>31194</v>
      </c>
      <c r="G6248" s="1">
        <v>43770</v>
      </c>
      <c r="H6248">
        <v>1965</v>
      </c>
      <c r="I6248" t="s">
        <v>186</v>
      </c>
      <c r="J6248" t="s">
        <v>9783</v>
      </c>
      <c r="K6248" t="s">
        <v>6941</v>
      </c>
    </row>
    <row r="6249" spans="1:11" x14ac:dyDescent="0.3">
      <c r="A6249" t="s">
        <v>9775</v>
      </c>
      <c r="B6249" t="s">
        <v>12</v>
      </c>
      <c r="C6249" t="s">
        <v>9776</v>
      </c>
      <c r="D6249" t="s">
        <v>9777</v>
      </c>
      <c r="E6249" t="s">
        <v>9778</v>
      </c>
      <c r="F6249" t="s">
        <v>52</v>
      </c>
      <c r="G6249" s="1">
        <v>42735</v>
      </c>
      <c r="H6249">
        <v>2016</v>
      </c>
      <c r="I6249" t="s">
        <v>32</v>
      </c>
      <c r="J6249" t="s">
        <v>281</v>
      </c>
      <c r="K6249" t="s">
        <v>282</v>
      </c>
    </row>
    <row r="6250" spans="1:11" x14ac:dyDescent="0.3">
      <c r="A6250" t="s">
        <v>9771</v>
      </c>
      <c r="B6250" t="s">
        <v>12</v>
      </c>
      <c r="C6250" t="s">
        <v>9772</v>
      </c>
      <c r="D6250" t="s">
        <v>9773</v>
      </c>
      <c r="E6250" t="s">
        <v>9774</v>
      </c>
      <c r="F6250" t="s">
        <v>52</v>
      </c>
      <c r="G6250" s="1">
        <v>43621</v>
      </c>
      <c r="H6250">
        <v>2019</v>
      </c>
      <c r="I6250" t="s">
        <v>24</v>
      </c>
      <c r="J6250" t="s">
        <v>310</v>
      </c>
      <c r="K6250" t="s">
        <v>767</v>
      </c>
    </row>
    <row r="6251" spans="1:11" x14ac:dyDescent="0.3">
      <c r="A6251" t="s">
        <v>9767</v>
      </c>
      <c r="B6251" t="s">
        <v>12</v>
      </c>
      <c r="C6251" t="s">
        <v>9768</v>
      </c>
      <c r="D6251" t="s">
        <v>9769</v>
      </c>
      <c r="E6251" t="s">
        <v>9770</v>
      </c>
      <c r="F6251" t="s">
        <v>52</v>
      </c>
      <c r="G6251" s="1">
        <v>43521</v>
      </c>
      <c r="H6251">
        <v>2014</v>
      </c>
      <c r="I6251" t="s">
        <v>237</v>
      </c>
      <c r="J6251" t="s">
        <v>132</v>
      </c>
      <c r="K6251" t="s">
        <v>390</v>
      </c>
    </row>
    <row r="6252" spans="1:11" x14ac:dyDescent="0.3">
      <c r="A6252" t="s">
        <v>9763</v>
      </c>
      <c r="B6252" t="s">
        <v>12</v>
      </c>
      <c r="C6252" t="s">
        <v>9764</v>
      </c>
      <c r="D6252" t="s">
        <v>9765</v>
      </c>
      <c r="E6252" t="s">
        <v>9766</v>
      </c>
      <c r="F6252" t="s">
        <v>31193</v>
      </c>
      <c r="G6252" s="1">
        <v>43736</v>
      </c>
      <c r="H6252">
        <v>2019</v>
      </c>
      <c r="I6252" t="s">
        <v>179</v>
      </c>
      <c r="J6252" t="s">
        <v>293</v>
      </c>
      <c r="K6252" t="s">
        <v>1178</v>
      </c>
    </row>
    <row r="6253" spans="1:11" x14ac:dyDescent="0.3">
      <c r="A6253" t="s">
        <v>9759</v>
      </c>
      <c r="B6253" t="s">
        <v>12</v>
      </c>
      <c r="C6253" t="s">
        <v>9760</v>
      </c>
      <c r="D6253" t="s">
        <v>9761</v>
      </c>
      <c r="E6253" t="s">
        <v>9762</v>
      </c>
      <c r="F6253" t="s">
        <v>52</v>
      </c>
      <c r="G6253" s="1">
        <v>43105</v>
      </c>
      <c r="H6253">
        <v>2015</v>
      </c>
      <c r="I6253" t="s">
        <v>16</v>
      </c>
      <c r="J6253" t="s">
        <v>1151</v>
      </c>
      <c r="K6253" t="s">
        <v>1219</v>
      </c>
    </row>
    <row r="6254" spans="1:11" x14ac:dyDescent="0.3">
      <c r="A6254" t="s">
        <v>9756</v>
      </c>
      <c r="B6254" t="s">
        <v>12</v>
      </c>
      <c r="C6254" t="s">
        <v>9757</v>
      </c>
      <c r="D6254" t="s">
        <v>6027</v>
      </c>
      <c r="E6254" t="s">
        <v>9758</v>
      </c>
      <c r="F6254" t="s">
        <v>52</v>
      </c>
      <c r="G6254" s="1">
        <v>43891</v>
      </c>
      <c r="H6254">
        <v>2015</v>
      </c>
      <c r="I6254" t="s">
        <v>186</v>
      </c>
      <c r="J6254" t="s">
        <v>377</v>
      </c>
      <c r="K6254" t="s">
        <v>316</v>
      </c>
    </row>
    <row r="6255" spans="1:11" x14ac:dyDescent="0.3">
      <c r="A6255" t="s">
        <v>9752</v>
      </c>
      <c r="B6255" t="s">
        <v>12</v>
      </c>
      <c r="C6255" t="s">
        <v>9753</v>
      </c>
      <c r="D6255" t="s">
        <v>9754</v>
      </c>
      <c r="E6255" t="s">
        <v>9755</v>
      </c>
      <c r="F6255" t="s">
        <v>31192</v>
      </c>
      <c r="G6255" s="1">
        <v>43771</v>
      </c>
      <c r="H6255">
        <v>2010</v>
      </c>
      <c r="I6255" t="s">
        <v>179</v>
      </c>
      <c r="J6255" t="s">
        <v>287</v>
      </c>
      <c r="K6255" t="s">
        <v>232</v>
      </c>
    </row>
    <row r="6256" spans="1:11" x14ac:dyDescent="0.3">
      <c r="A6256" t="s">
        <v>9749</v>
      </c>
      <c r="B6256" t="s">
        <v>12</v>
      </c>
      <c r="C6256" t="s">
        <v>9750</v>
      </c>
      <c r="D6256" t="s">
        <v>6756</v>
      </c>
      <c r="E6256" t="s">
        <v>9751</v>
      </c>
      <c r="F6256" t="s">
        <v>459</v>
      </c>
      <c r="G6256" s="1">
        <v>43994</v>
      </c>
      <c r="H6256">
        <v>2015</v>
      </c>
      <c r="I6256" t="s">
        <v>32</v>
      </c>
      <c r="J6256" t="s">
        <v>115</v>
      </c>
      <c r="K6256" t="s">
        <v>6193</v>
      </c>
    </row>
    <row r="6257" spans="1:11" x14ac:dyDescent="0.3">
      <c r="A6257" t="s">
        <v>9746</v>
      </c>
      <c r="B6257" t="s">
        <v>12</v>
      </c>
      <c r="C6257" t="s">
        <v>9747</v>
      </c>
      <c r="D6257" t="s">
        <v>6756</v>
      </c>
      <c r="E6257" t="s">
        <v>9748</v>
      </c>
      <c r="F6257" t="s">
        <v>459</v>
      </c>
      <c r="G6257" s="1">
        <v>43994</v>
      </c>
      <c r="H6257">
        <v>2016</v>
      </c>
      <c r="I6257" t="s">
        <v>32</v>
      </c>
      <c r="J6257" t="s">
        <v>434</v>
      </c>
      <c r="K6257" t="s">
        <v>6193</v>
      </c>
    </row>
    <row r="6258" spans="1:11" x14ac:dyDescent="0.3">
      <c r="A6258" t="s">
        <v>9743</v>
      </c>
      <c r="B6258" t="s">
        <v>20</v>
      </c>
      <c r="C6258" t="s">
        <v>9744</v>
      </c>
      <c r="E6258" t="s">
        <v>9745</v>
      </c>
      <c r="F6258" t="s">
        <v>52</v>
      </c>
      <c r="G6258" s="1">
        <v>44366</v>
      </c>
      <c r="H6258">
        <v>2018</v>
      </c>
      <c r="I6258" t="s">
        <v>16</v>
      </c>
      <c r="J6258" t="s">
        <v>25</v>
      </c>
      <c r="K6258" t="s">
        <v>578</v>
      </c>
    </row>
    <row r="6259" spans="1:11" x14ac:dyDescent="0.3">
      <c r="A6259" t="s">
        <v>9740</v>
      </c>
      <c r="B6259" t="s">
        <v>12</v>
      </c>
      <c r="C6259" t="s">
        <v>9741</v>
      </c>
      <c r="D6259" t="s">
        <v>6756</v>
      </c>
      <c r="E6259" t="s">
        <v>9742</v>
      </c>
      <c r="F6259" t="s">
        <v>459</v>
      </c>
      <c r="G6259" s="1">
        <v>43994</v>
      </c>
      <c r="H6259">
        <v>2017</v>
      </c>
      <c r="I6259" t="s">
        <v>16</v>
      </c>
      <c r="J6259" t="s">
        <v>315</v>
      </c>
      <c r="K6259" t="s">
        <v>6193</v>
      </c>
    </row>
    <row r="6260" spans="1:11" x14ac:dyDescent="0.3">
      <c r="A6260" t="s">
        <v>9736</v>
      </c>
      <c r="B6260" t="s">
        <v>12</v>
      </c>
      <c r="C6260" t="s">
        <v>9737</v>
      </c>
      <c r="D6260" t="s">
        <v>9738</v>
      </c>
      <c r="E6260" t="s">
        <v>9739</v>
      </c>
      <c r="F6260" t="s">
        <v>82</v>
      </c>
      <c r="G6260" s="1">
        <v>43504</v>
      </c>
      <c r="H6260">
        <v>2016</v>
      </c>
      <c r="I6260" t="s">
        <v>179</v>
      </c>
      <c r="J6260" t="s">
        <v>281</v>
      </c>
      <c r="K6260" t="s">
        <v>1572</v>
      </c>
    </row>
    <row r="6261" spans="1:11" x14ac:dyDescent="0.3">
      <c r="A6261" t="s">
        <v>9732</v>
      </c>
      <c r="B6261" t="s">
        <v>12</v>
      </c>
      <c r="C6261" t="s">
        <v>9733</v>
      </c>
      <c r="D6261" t="s">
        <v>9734</v>
      </c>
      <c r="E6261" t="s">
        <v>9735</v>
      </c>
      <c r="F6261" t="s">
        <v>82</v>
      </c>
      <c r="G6261" s="1">
        <v>42826</v>
      </c>
      <c r="H6261">
        <v>2016</v>
      </c>
      <c r="I6261" t="s">
        <v>32</v>
      </c>
      <c r="J6261" t="s">
        <v>281</v>
      </c>
      <c r="K6261" t="s">
        <v>18</v>
      </c>
    </row>
    <row r="6262" spans="1:11" x14ac:dyDescent="0.3">
      <c r="A6262" t="s">
        <v>9728</v>
      </c>
      <c r="B6262" t="s">
        <v>12</v>
      </c>
      <c r="C6262" t="s">
        <v>9729</v>
      </c>
      <c r="D6262" t="s">
        <v>9730</v>
      </c>
      <c r="E6262" t="s">
        <v>9731</v>
      </c>
      <c r="F6262" t="s">
        <v>52</v>
      </c>
      <c r="G6262" s="1">
        <v>42856</v>
      </c>
      <c r="H6262">
        <v>2016</v>
      </c>
      <c r="I6262" t="s">
        <v>179</v>
      </c>
      <c r="J6262" t="s">
        <v>460</v>
      </c>
      <c r="K6262" t="s">
        <v>737</v>
      </c>
    </row>
    <row r="6263" spans="1:11" x14ac:dyDescent="0.3">
      <c r="A6263" t="s">
        <v>9725</v>
      </c>
      <c r="B6263" t="s">
        <v>12</v>
      </c>
      <c r="C6263" t="s">
        <v>9726</v>
      </c>
      <c r="D6263" t="s">
        <v>6326</v>
      </c>
      <c r="E6263" t="s">
        <v>9727</v>
      </c>
      <c r="F6263" t="s">
        <v>52</v>
      </c>
      <c r="G6263" s="1">
        <v>43831</v>
      </c>
      <c r="H6263">
        <v>1997</v>
      </c>
      <c r="I6263" t="s">
        <v>179</v>
      </c>
      <c r="J6263" t="s">
        <v>154</v>
      </c>
      <c r="K6263" t="s">
        <v>282</v>
      </c>
    </row>
    <row r="6264" spans="1:11" x14ac:dyDescent="0.3">
      <c r="A6264" t="s">
        <v>9721</v>
      </c>
      <c r="B6264" t="s">
        <v>12</v>
      </c>
      <c r="C6264" t="s">
        <v>9722</v>
      </c>
      <c r="D6264" t="s">
        <v>4729</v>
      </c>
      <c r="E6264" t="s">
        <v>9723</v>
      </c>
      <c r="F6264" t="s">
        <v>9724</v>
      </c>
      <c r="G6264" s="1">
        <v>44136</v>
      </c>
      <c r="H6264">
        <v>2005</v>
      </c>
      <c r="I6264" t="s">
        <v>179</v>
      </c>
      <c r="J6264" t="s">
        <v>601</v>
      </c>
      <c r="K6264" t="s">
        <v>4818</v>
      </c>
    </row>
    <row r="6265" spans="1:11" x14ac:dyDescent="0.3">
      <c r="A6265" t="s">
        <v>9717</v>
      </c>
      <c r="B6265" t="s">
        <v>20</v>
      </c>
      <c r="C6265" t="s">
        <v>9718</v>
      </c>
      <c r="E6265" t="s">
        <v>9719</v>
      </c>
      <c r="F6265" t="s">
        <v>52</v>
      </c>
      <c r="G6265" s="1">
        <v>43525</v>
      </c>
      <c r="H6265">
        <v>2013</v>
      </c>
      <c r="I6265" t="s">
        <v>16</v>
      </c>
      <c r="J6265" t="s">
        <v>25</v>
      </c>
      <c r="K6265" t="s">
        <v>9720</v>
      </c>
    </row>
    <row r="6266" spans="1:11" x14ac:dyDescent="0.3">
      <c r="A6266" t="s">
        <v>9714</v>
      </c>
      <c r="B6266" t="s">
        <v>12</v>
      </c>
      <c r="C6266" t="s">
        <v>9715</v>
      </c>
      <c r="D6266" t="s">
        <v>5078</v>
      </c>
      <c r="E6266" t="s">
        <v>9716</v>
      </c>
      <c r="F6266" t="s">
        <v>729</v>
      </c>
      <c r="G6266" s="1">
        <v>43313</v>
      </c>
      <c r="H6266">
        <v>1989</v>
      </c>
      <c r="I6266" t="s">
        <v>16</v>
      </c>
      <c r="J6266" t="s">
        <v>315</v>
      </c>
      <c r="K6266" t="s">
        <v>127</v>
      </c>
    </row>
    <row r="6267" spans="1:11" x14ac:dyDescent="0.3">
      <c r="A6267" t="s">
        <v>9710</v>
      </c>
      <c r="B6267" t="s">
        <v>12</v>
      </c>
      <c r="C6267" t="s">
        <v>9711</v>
      </c>
      <c r="D6267" t="s">
        <v>9712</v>
      </c>
      <c r="E6267" t="s">
        <v>9713</v>
      </c>
      <c r="F6267" t="s">
        <v>52</v>
      </c>
      <c r="G6267" s="1">
        <v>43531</v>
      </c>
      <c r="H6267">
        <v>2008</v>
      </c>
      <c r="I6267" t="s">
        <v>186</v>
      </c>
      <c r="J6267" t="s">
        <v>100</v>
      </c>
      <c r="K6267" t="s">
        <v>2795</v>
      </c>
    </row>
    <row r="6268" spans="1:11" x14ac:dyDescent="0.3">
      <c r="A6268" t="s">
        <v>9707</v>
      </c>
      <c r="B6268" t="s">
        <v>12</v>
      </c>
      <c r="C6268" t="s">
        <v>9708</v>
      </c>
      <c r="D6268" t="s">
        <v>9709</v>
      </c>
      <c r="F6268" t="s">
        <v>52</v>
      </c>
      <c r="G6268" s="1">
        <v>43115</v>
      </c>
      <c r="H6268">
        <v>2017</v>
      </c>
      <c r="I6268" t="s">
        <v>24</v>
      </c>
      <c r="J6268" t="s">
        <v>315</v>
      </c>
      <c r="K6268" t="s">
        <v>485</v>
      </c>
    </row>
    <row r="6269" spans="1:11" x14ac:dyDescent="0.3">
      <c r="A6269" t="s">
        <v>9704</v>
      </c>
      <c r="B6269" t="s">
        <v>20</v>
      </c>
      <c r="C6269" t="s">
        <v>9705</v>
      </c>
      <c r="E6269" t="s">
        <v>9706</v>
      </c>
      <c r="F6269" t="s">
        <v>31289</v>
      </c>
      <c r="G6269" s="1">
        <v>44366</v>
      </c>
      <c r="H6269">
        <v>2019</v>
      </c>
      <c r="I6269" t="s">
        <v>32</v>
      </c>
      <c r="J6269" t="s">
        <v>25</v>
      </c>
      <c r="K6269" t="s">
        <v>541</v>
      </c>
    </row>
    <row r="6270" spans="1:11" x14ac:dyDescent="0.3">
      <c r="A6270" t="s">
        <v>9700</v>
      </c>
      <c r="B6270" t="s">
        <v>12</v>
      </c>
      <c r="C6270" t="s">
        <v>9701</v>
      </c>
      <c r="D6270" t="s">
        <v>9702</v>
      </c>
      <c r="E6270" t="s">
        <v>9703</v>
      </c>
      <c r="F6270" t="s">
        <v>52</v>
      </c>
      <c r="G6270" s="1">
        <v>43586</v>
      </c>
      <c r="H6270">
        <v>2003</v>
      </c>
      <c r="I6270" t="s">
        <v>237</v>
      </c>
      <c r="J6270" t="s">
        <v>986</v>
      </c>
      <c r="K6270" t="s">
        <v>239</v>
      </c>
    </row>
    <row r="6271" spans="1:11" x14ac:dyDescent="0.3">
      <c r="A6271" t="s">
        <v>9695</v>
      </c>
      <c r="B6271" t="s">
        <v>12</v>
      </c>
      <c r="C6271" t="s">
        <v>9696</v>
      </c>
      <c r="D6271" t="s">
        <v>9697</v>
      </c>
      <c r="E6271" t="s">
        <v>9698</v>
      </c>
      <c r="F6271" t="s">
        <v>9699</v>
      </c>
      <c r="G6271" s="1">
        <v>43621</v>
      </c>
      <c r="H6271">
        <v>2018</v>
      </c>
      <c r="I6271" t="s">
        <v>237</v>
      </c>
      <c r="J6271" t="s">
        <v>546</v>
      </c>
      <c r="K6271" t="s">
        <v>239</v>
      </c>
    </row>
    <row r="6272" spans="1:11" x14ac:dyDescent="0.3">
      <c r="A6272" t="s">
        <v>9692</v>
      </c>
      <c r="B6272" t="s">
        <v>12</v>
      </c>
      <c r="C6272" t="s">
        <v>9693</v>
      </c>
      <c r="D6272" t="s">
        <v>860</v>
      </c>
      <c r="E6272" t="s">
        <v>9694</v>
      </c>
      <c r="F6272" t="s">
        <v>52</v>
      </c>
      <c r="G6272" s="1">
        <v>43831</v>
      </c>
      <c r="H6272">
        <v>1996</v>
      </c>
      <c r="I6272" t="s">
        <v>186</v>
      </c>
      <c r="J6272" t="s">
        <v>95</v>
      </c>
      <c r="K6272" t="s">
        <v>187</v>
      </c>
    </row>
    <row r="6273" spans="1:11" x14ac:dyDescent="0.3">
      <c r="A6273" t="s">
        <v>9688</v>
      </c>
      <c r="B6273" t="s">
        <v>12</v>
      </c>
      <c r="C6273" t="s">
        <v>9689</v>
      </c>
      <c r="D6273" t="s">
        <v>9690</v>
      </c>
      <c r="E6273" t="s">
        <v>9691</v>
      </c>
      <c r="F6273" t="s">
        <v>52</v>
      </c>
      <c r="G6273" s="1">
        <v>43831</v>
      </c>
      <c r="H6273">
        <v>2015</v>
      </c>
      <c r="I6273" t="s">
        <v>186</v>
      </c>
      <c r="J6273" t="s">
        <v>198</v>
      </c>
      <c r="K6273" t="s">
        <v>187</v>
      </c>
    </row>
    <row r="6274" spans="1:11" x14ac:dyDescent="0.3">
      <c r="A6274" t="s">
        <v>9684</v>
      </c>
      <c r="B6274" t="s">
        <v>12</v>
      </c>
      <c r="C6274" t="s">
        <v>9685</v>
      </c>
      <c r="D6274" t="s">
        <v>9686</v>
      </c>
      <c r="E6274" t="s">
        <v>9687</v>
      </c>
      <c r="F6274" t="s">
        <v>52</v>
      </c>
      <c r="G6274" s="1">
        <v>43831</v>
      </c>
      <c r="H6274">
        <v>2000</v>
      </c>
      <c r="I6274" t="s">
        <v>237</v>
      </c>
      <c r="J6274" t="s">
        <v>994</v>
      </c>
      <c r="K6274" t="s">
        <v>187</v>
      </c>
    </row>
    <row r="6275" spans="1:11" x14ac:dyDescent="0.3">
      <c r="A6275" t="s">
        <v>9680</v>
      </c>
      <c r="B6275" t="s">
        <v>12</v>
      </c>
      <c r="C6275" t="s">
        <v>9681</v>
      </c>
      <c r="D6275" t="s">
        <v>9682</v>
      </c>
      <c r="E6275" t="s">
        <v>9683</v>
      </c>
      <c r="F6275" t="s">
        <v>52</v>
      </c>
      <c r="G6275" s="1">
        <v>42899</v>
      </c>
      <c r="H6275">
        <v>2017</v>
      </c>
      <c r="I6275" t="s">
        <v>186</v>
      </c>
      <c r="J6275" t="s">
        <v>121</v>
      </c>
      <c r="K6275" t="s">
        <v>187</v>
      </c>
    </row>
    <row r="6276" spans="1:11" x14ac:dyDescent="0.3">
      <c r="A6276" t="s">
        <v>9677</v>
      </c>
      <c r="B6276" t="s">
        <v>12</v>
      </c>
      <c r="C6276" t="s">
        <v>9678</v>
      </c>
      <c r="D6276" t="s">
        <v>9679</v>
      </c>
      <c r="F6276" t="s">
        <v>31289</v>
      </c>
      <c r="G6276" s="1">
        <v>43634</v>
      </c>
      <c r="H6276">
        <v>2018</v>
      </c>
      <c r="I6276" t="s">
        <v>83</v>
      </c>
      <c r="J6276" t="s">
        <v>1161</v>
      </c>
      <c r="K6276" t="s">
        <v>767</v>
      </c>
    </row>
    <row r="6277" spans="1:11" x14ac:dyDescent="0.3">
      <c r="A6277" t="s">
        <v>9674</v>
      </c>
      <c r="B6277" t="s">
        <v>20</v>
      </c>
      <c r="C6277" t="s">
        <v>9675</v>
      </c>
      <c r="E6277" t="s">
        <v>9676</v>
      </c>
      <c r="F6277" t="s">
        <v>31133</v>
      </c>
      <c r="G6277" s="1">
        <v>42513</v>
      </c>
      <c r="H6277">
        <v>2016</v>
      </c>
      <c r="I6277" t="s">
        <v>16</v>
      </c>
      <c r="J6277" t="s">
        <v>25</v>
      </c>
      <c r="K6277" t="s">
        <v>5890</v>
      </c>
    </row>
    <row r="6278" spans="1:11" x14ac:dyDescent="0.3">
      <c r="A6278" t="s">
        <v>9671</v>
      </c>
      <c r="B6278" t="s">
        <v>12</v>
      </c>
      <c r="C6278" t="s">
        <v>9672</v>
      </c>
      <c r="D6278" t="s">
        <v>1137</v>
      </c>
      <c r="E6278" t="s">
        <v>9673</v>
      </c>
      <c r="F6278" t="s">
        <v>52</v>
      </c>
      <c r="G6278" s="1">
        <v>43282</v>
      </c>
      <c r="H6278">
        <v>2017</v>
      </c>
      <c r="I6278" t="s">
        <v>58</v>
      </c>
      <c r="J6278" t="s">
        <v>1680</v>
      </c>
      <c r="K6278" t="s">
        <v>485</v>
      </c>
    </row>
    <row r="6279" spans="1:11" x14ac:dyDescent="0.3">
      <c r="A6279" t="s">
        <v>9668</v>
      </c>
      <c r="B6279" t="s">
        <v>12</v>
      </c>
      <c r="C6279" t="s">
        <v>9669</v>
      </c>
      <c r="D6279" t="s">
        <v>9670</v>
      </c>
      <c r="F6279" t="s">
        <v>2264</v>
      </c>
      <c r="G6279" s="1">
        <v>43070</v>
      </c>
      <c r="H6279">
        <v>2017</v>
      </c>
      <c r="I6279" t="s">
        <v>32</v>
      </c>
      <c r="J6279" t="s">
        <v>460</v>
      </c>
      <c r="K6279" t="s">
        <v>1587</v>
      </c>
    </row>
    <row r="6280" spans="1:11" x14ac:dyDescent="0.3">
      <c r="A6280" t="s">
        <v>9665</v>
      </c>
      <c r="B6280" t="s">
        <v>20</v>
      </c>
      <c r="C6280" t="s">
        <v>9666</v>
      </c>
      <c r="D6280" t="s">
        <v>9667</v>
      </c>
      <c r="F6280" t="s">
        <v>114</v>
      </c>
      <c r="G6280" s="1">
        <v>44366</v>
      </c>
      <c r="H6280">
        <v>2020</v>
      </c>
      <c r="I6280" t="s">
        <v>83</v>
      </c>
      <c r="J6280" t="s">
        <v>141</v>
      </c>
      <c r="K6280" t="s">
        <v>372</v>
      </c>
    </row>
    <row r="6281" spans="1:11" x14ac:dyDescent="0.3">
      <c r="A6281" t="s">
        <v>9660</v>
      </c>
      <c r="B6281" t="s">
        <v>12</v>
      </c>
      <c r="C6281" t="s">
        <v>9661</v>
      </c>
      <c r="D6281" t="s">
        <v>9662</v>
      </c>
      <c r="E6281" t="s">
        <v>9663</v>
      </c>
      <c r="F6281" t="s">
        <v>9664</v>
      </c>
      <c r="G6281" s="1">
        <v>43101</v>
      </c>
      <c r="H6281">
        <v>2017</v>
      </c>
      <c r="I6281" t="s">
        <v>24</v>
      </c>
      <c r="J6281" t="s">
        <v>293</v>
      </c>
      <c r="K6281" t="s">
        <v>18</v>
      </c>
    </row>
    <row r="6282" spans="1:11" x14ac:dyDescent="0.3">
      <c r="A6282" t="s">
        <v>9657</v>
      </c>
      <c r="B6282" t="s">
        <v>12</v>
      </c>
      <c r="C6282" t="s">
        <v>9658</v>
      </c>
      <c r="E6282" t="s">
        <v>9659</v>
      </c>
      <c r="F6282" t="s">
        <v>52</v>
      </c>
      <c r="G6282" s="1">
        <v>43481</v>
      </c>
      <c r="H6282">
        <v>2018</v>
      </c>
      <c r="I6282" t="s">
        <v>24</v>
      </c>
      <c r="J6282" t="s">
        <v>287</v>
      </c>
      <c r="K6282" t="s">
        <v>193</v>
      </c>
    </row>
    <row r="6283" spans="1:11" x14ac:dyDescent="0.3">
      <c r="A6283" t="s">
        <v>9654</v>
      </c>
      <c r="B6283" t="s">
        <v>20</v>
      </c>
      <c r="C6283" t="s">
        <v>9655</v>
      </c>
      <c r="E6283" t="s">
        <v>9656</v>
      </c>
      <c r="F6283" t="s">
        <v>52</v>
      </c>
      <c r="G6283" s="1">
        <v>43547</v>
      </c>
      <c r="H6283">
        <v>2015</v>
      </c>
      <c r="I6283" t="s">
        <v>32</v>
      </c>
      <c r="J6283" t="s">
        <v>25</v>
      </c>
      <c r="K6283" t="s">
        <v>455</v>
      </c>
    </row>
    <row r="6284" spans="1:11" x14ac:dyDescent="0.3">
      <c r="A6284" t="s">
        <v>9651</v>
      </c>
      <c r="B6284" t="s">
        <v>20</v>
      </c>
      <c r="C6284" t="s">
        <v>9652</v>
      </c>
      <c r="E6284" t="s">
        <v>9653</v>
      </c>
      <c r="F6284" t="s">
        <v>31191</v>
      </c>
      <c r="G6284" s="1">
        <v>42791</v>
      </c>
      <c r="H6284">
        <v>2015</v>
      </c>
      <c r="I6284" t="s">
        <v>16</v>
      </c>
      <c r="J6284" t="s">
        <v>25</v>
      </c>
      <c r="K6284" t="s">
        <v>244</v>
      </c>
    </row>
    <row r="6285" spans="1:11" x14ac:dyDescent="0.3">
      <c r="A6285" t="s">
        <v>9646</v>
      </c>
      <c r="B6285" t="s">
        <v>12</v>
      </c>
      <c r="C6285" t="s">
        <v>9647</v>
      </c>
      <c r="D6285" t="s">
        <v>9648</v>
      </c>
      <c r="E6285" t="s">
        <v>9649</v>
      </c>
      <c r="F6285" t="s">
        <v>9650</v>
      </c>
      <c r="G6285" s="1">
        <v>42614</v>
      </c>
      <c r="H6285">
        <v>2014</v>
      </c>
      <c r="I6285" t="s">
        <v>16</v>
      </c>
      <c r="J6285" t="s">
        <v>281</v>
      </c>
      <c r="K6285" t="s">
        <v>67</v>
      </c>
    </row>
    <row r="6286" spans="1:11" x14ac:dyDescent="0.3">
      <c r="A6286" t="s">
        <v>9642</v>
      </c>
      <c r="B6286" t="s">
        <v>12</v>
      </c>
      <c r="C6286" t="s">
        <v>9643</v>
      </c>
      <c r="D6286" t="s">
        <v>9644</v>
      </c>
      <c r="E6286" t="s">
        <v>9645</v>
      </c>
      <c r="F6286" t="s">
        <v>15</v>
      </c>
      <c r="G6286" s="1">
        <v>43160</v>
      </c>
      <c r="H6286">
        <v>2003</v>
      </c>
      <c r="I6286" t="s">
        <v>16</v>
      </c>
      <c r="J6286" t="s">
        <v>1443</v>
      </c>
      <c r="K6286" t="s">
        <v>527</v>
      </c>
    </row>
    <row r="6287" spans="1:11" x14ac:dyDescent="0.3">
      <c r="A6287" t="s">
        <v>9638</v>
      </c>
      <c r="B6287" t="s">
        <v>12</v>
      </c>
      <c r="C6287" t="s">
        <v>9639</v>
      </c>
      <c r="D6287" t="s">
        <v>9640</v>
      </c>
      <c r="E6287" t="s">
        <v>9641</v>
      </c>
      <c r="F6287" t="s">
        <v>52</v>
      </c>
      <c r="G6287" s="1">
        <v>43739</v>
      </c>
      <c r="H6287">
        <v>2003</v>
      </c>
      <c r="I6287" t="s">
        <v>186</v>
      </c>
      <c r="J6287" t="s">
        <v>231</v>
      </c>
      <c r="K6287" t="s">
        <v>316</v>
      </c>
    </row>
    <row r="6288" spans="1:11" x14ac:dyDescent="0.3">
      <c r="A6288" t="s">
        <v>9634</v>
      </c>
      <c r="B6288" t="s">
        <v>12</v>
      </c>
      <c r="C6288" t="s">
        <v>9635</v>
      </c>
      <c r="D6288" t="s">
        <v>9636</v>
      </c>
      <c r="E6288" t="s">
        <v>9637</v>
      </c>
      <c r="F6288" t="s">
        <v>82</v>
      </c>
      <c r="G6288" s="1">
        <v>43497</v>
      </c>
      <c r="H6288">
        <v>2016</v>
      </c>
      <c r="I6288" t="s">
        <v>16</v>
      </c>
      <c r="J6288" t="s">
        <v>1065</v>
      </c>
      <c r="K6288" t="s">
        <v>485</v>
      </c>
    </row>
    <row r="6289" spans="1:11" x14ac:dyDescent="0.3">
      <c r="A6289" t="s">
        <v>9630</v>
      </c>
      <c r="B6289" t="s">
        <v>12</v>
      </c>
      <c r="C6289" t="s">
        <v>9631</v>
      </c>
      <c r="D6289" t="s">
        <v>9632</v>
      </c>
      <c r="E6289" t="s">
        <v>9633</v>
      </c>
      <c r="F6289" t="s">
        <v>52</v>
      </c>
      <c r="G6289" s="1">
        <v>43739</v>
      </c>
      <c r="H6289">
        <v>2014</v>
      </c>
      <c r="I6289" t="s">
        <v>237</v>
      </c>
      <c r="J6289" t="s">
        <v>180</v>
      </c>
      <c r="K6289" t="s">
        <v>5132</v>
      </c>
    </row>
    <row r="6290" spans="1:11" x14ac:dyDescent="0.3">
      <c r="A6290" t="s">
        <v>9627</v>
      </c>
      <c r="B6290" t="s">
        <v>20</v>
      </c>
      <c r="C6290" t="s">
        <v>9628</v>
      </c>
      <c r="E6290" t="s">
        <v>9629</v>
      </c>
      <c r="F6290" t="s">
        <v>213</v>
      </c>
      <c r="G6290" s="1">
        <v>43931</v>
      </c>
      <c r="H6290">
        <v>2014</v>
      </c>
      <c r="I6290" t="s">
        <v>83</v>
      </c>
      <c r="J6290" t="s">
        <v>25</v>
      </c>
      <c r="K6290" t="s">
        <v>372</v>
      </c>
    </row>
    <row r="6291" spans="1:11" x14ac:dyDescent="0.3">
      <c r="A6291" t="s">
        <v>9623</v>
      </c>
      <c r="B6291" t="s">
        <v>20</v>
      </c>
      <c r="C6291" t="s">
        <v>9624</v>
      </c>
      <c r="E6291" t="s">
        <v>9625</v>
      </c>
      <c r="F6291" t="s">
        <v>9626</v>
      </c>
      <c r="G6291" s="1">
        <v>44366</v>
      </c>
      <c r="H6291">
        <v>2020</v>
      </c>
      <c r="I6291" t="s">
        <v>32</v>
      </c>
      <c r="J6291" t="s">
        <v>141</v>
      </c>
      <c r="K6291" t="s">
        <v>1675</v>
      </c>
    </row>
    <row r="6292" spans="1:11" x14ac:dyDescent="0.3">
      <c r="A6292" t="s">
        <v>9620</v>
      </c>
      <c r="B6292" t="s">
        <v>20</v>
      </c>
      <c r="C6292" t="s">
        <v>9621</v>
      </c>
      <c r="E6292" t="s">
        <v>9622</v>
      </c>
      <c r="F6292" t="s">
        <v>82</v>
      </c>
      <c r="G6292" s="1">
        <v>42795</v>
      </c>
      <c r="H6292">
        <v>2015</v>
      </c>
      <c r="I6292" t="s">
        <v>24</v>
      </c>
      <c r="J6292" t="s">
        <v>25</v>
      </c>
      <c r="K6292" t="s">
        <v>979</v>
      </c>
    </row>
    <row r="6293" spans="1:11" x14ac:dyDescent="0.3">
      <c r="A6293" t="s">
        <v>9617</v>
      </c>
      <c r="B6293" t="s">
        <v>20</v>
      </c>
      <c r="C6293" t="s">
        <v>9618</v>
      </c>
      <c r="E6293" t="s">
        <v>9619</v>
      </c>
      <c r="F6293" t="s">
        <v>31289</v>
      </c>
      <c r="G6293" s="1">
        <v>43374</v>
      </c>
      <c r="H6293">
        <v>2018</v>
      </c>
      <c r="I6293" t="s">
        <v>16</v>
      </c>
      <c r="J6293" t="s">
        <v>25</v>
      </c>
      <c r="K6293" t="s">
        <v>979</v>
      </c>
    </row>
    <row r="6294" spans="1:11" x14ac:dyDescent="0.3">
      <c r="A6294" t="s">
        <v>9613</v>
      </c>
      <c r="B6294" t="s">
        <v>12</v>
      </c>
      <c r="C6294" t="s">
        <v>9614</v>
      </c>
      <c r="D6294" t="s">
        <v>9615</v>
      </c>
      <c r="E6294" t="s">
        <v>9616</v>
      </c>
      <c r="F6294" t="s">
        <v>52</v>
      </c>
      <c r="G6294" s="1">
        <v>44089</v>
      </c>
      <c r="H6294">
        <v>2015</v>
      </c>
      <c r="I6294" t="s">
        <v>237</v>
      </c>
      <c r="J6294" t="s">
        <v>40</v>
      </c>
      <c r="K6294" t="s">
        <v>193</v>
      </c>
    </row>
    <row r="6295" spans="1:11" x14ac:dyDescent="0.3">
      <c r="A6295" t="s">
        <v>9610</v>
      </c>
      <c r="B6295" t="s">
        <v>12</v>
      </c>
      <c r="C6295" t="s">
        <v>9611</v>
      </c>
      <c r="D6295" t="s">
        <v>5316</v>
      </c>
      <c r="E6295" t="s">
        <v>9612</v>
      </c>
      <c r="F6295" t="s">
        <v>52</v>
      </c>
      <c r="G6295" s="1">
        <v>44136</v>
      </c>
      <c r="H6295">
        <v>2010</v>
      </c>
      <c r="I6295" t="s">
        <v>186</v>
      </c>
      <c r="J6295" t="s">
        <v>460</v>
      </c>
      <c r="K6295" t="s">
        <v>294</v>
      </c>
    </row>
    <row r="6296" spans="1:11" x14ac:dyDescent="0.3">
      <c r="A6296" t="s">
        <v>9607</v>
      </c>
      <c r="B6296" t="s">
        <v>20</v>
      </c>
      <c r="C6296" t="s">
        <v>9608</v>
      </c>
      <c r="E6296" t="s">
        <v>9609</v>
      </c>
      <c r="F6296" t="s">
        <v>1003</v>
      </c>
      <c r="G6296" s="1">
        <v>42614</v>
      </c>
      <c r="H6296">
        <v>2009</v>
      </c>
      <c r="I6296" t="s">
        <v>32</v>
      </c>
      <c r="J6296" t="s">
        <v>25</v>
      </c>
      <c r="K6296" t="s">
        <v>90</v>
      </c>
    </row>
    <row r="6297" spans="1:11" x14ac:dyDescent="0.3">
      <c r="A6297" t="s">
        <v>9603</v>
      </c>
      <c r="B6297" t="s">
        <v>12</v>
      </c>
      <c r="C6297" t="s">
        <v>9604</v>
      </c>
      <c r="D6297" t="s">
        <v>9605</v>
      </c>
      <c r="E6297" t="s">
        <v>9606</v>
      </c>
      <c r="F6297" t="s">
        <v>52</v>
      </c>
      <c r="G6297" s="1">
        <v>43718</v>
      </c>
      <c r="H6297">
        <v>2010</v>
      </c>
      <c r="I6297" t="s">
        <v>186</v>
      </c>
      <c r="J6297" t="s">
        <v>881</v>
      </c>
      <c r="K6297" t="s">
        <v>2957</v>
      </c>
    </row>
    <row r="6298" spans="1:11" x14ac:dyDescent="0.3">
      <c r="A6298" t="s">
        <v>9599</v>
      </c>
      <c r="B6298" t="s">
        <v>12</v>
      </c>
      <c r="C6298" t="s">
        <v>9600</v>
      </c>
      <c r="D6298" t="s">
        <v>9601</v>
      </c>
      <c r="E6298" t="s">
        <v>9602</v>
      </c>
      <c r="F6298" t="s">
        <v>52</v>
      </c>
      <c r="G6298" s="1">
        <v>43205</v>
      </c>
      <c r="H6298">
        <v>1983</v>
      </c>
      <c r="I6298" t="s">
        <v>32</v>
      </c>
      <c r="J6298" t="s">
        <v>3027</v>
      </c>
      <c r="K6298" t="s">
        <v>2542</v>
      </c>
    </row>
    <row r="6299" spans="1:11" x14ac:dyDescent="0.3">
      <c r="A6299" t="s">
        <v>9595</v>
      </c>
      <c r="B6299" t="s">
        <v>12</v>
      </c>
      <c r="C6299" t="s">
        <v>9596</v>
      </c>
      <c r="D6299" t="s">
        <v>9597</v>
      </c>
      <c r="E6299" t="s">
        <v>9598</v>
      </c>
      <c r="F6299" t="s">
        <v>15</v>
      </c>
      <c r="G6299" s="1">
        <v>43358</v>
      </c>
      <c r="H6299">
        <v>2018</v>
      </c>
      <c r="I6299" t="s">
        <v>16</v>
      </c>
      <c r="J6299" t="s">
        <v>4450</v>
      </c>
      <c r="K6299" t="s">
        <v>48</v>
      </c>
    </row>
    <row r="6300" spans="1:11" x14ac:dyDescent="0.3">
      <c r="A6300" t="s">
        <v>9591</v>
      </c>
      <c r="B6300" t="s">
        <v>12</v>
      </c>
      <c r="C6300" t="s">
        <v>9592</v>
      </c>
      <c r="D6300" t="s">
        <v>9593</v>
      </c>
      <c r="E6300" t="s">
        <v>9594</v>
      </c>
      <c r="F6300" t="s">
        <v>15</v>
      </c>
      <c r="G6300" s="1">
        <v>43070</v>
      </c>
      <c r="H6300">
        <v>2015</v>
      </c>
      <c r="I6300" t="s">
        <v>16</v>
      </c>
      <c r="J6300" t="s">
        <v>862</v>
      </c>
      <c r="K6300" t="s">
        <v>170</v>
      </c>
    </row>
    <row r="6301" spans="1:11" x14ac:dyDescent="0.3">
      <c r="A6301" t="s">
        <v>9587</v>
      </c>
      <c r="B6301" t="s">
        <v>12</v>
      </c>
      <c r="C6301" t="s">
        <v>9588</v>
      </c>
      <c r="D6301" t="s">
        <v>9589</v>
      </c>
      <c r="E6301" t="s">
        <v>9590</v>
      </c>
      <c r="F6301" t="s">
        <v>15</v>
      </c>
      <c r="G6301" s="1">
        <v>43174</v>
      </c>
      <c r="H6301">
        <v>2009</v>
      </c>
      <c r="I6301" t="s">
        <v>24</v>
      </c>
      <c r="J6301" t="s">
        <v>47</v>
      </c>
      <c r="K6301" t="s">
        <v>67</v>
      </c>
    </row>
    <row r="6302" spans="1:11" x14ac:dyDescent="0.3">
      <c r="A6302" t="s">
        <v>9583</v>
      </c>
      <c r="B6302" t="s">
        <v>20</v>
      </c>
      <c r="C6302" t="s">
        <v>9584</v>
      </c>
      <c r="D6302" t="s">
        <v>9585</v>
      </c>
      <c r="E6302" t="s">
        <v>9586</v>
      </c>
      <c r="F6302" t="s">
        <v>31289</v>
      </c>
      <c r="G6302" s="1">
        <v>44366</v>
      </c>
      <c r="H6302">
        <v>2020</v>
      </c>
      <c r="I6302" t="s">
        <v>16</v>
      </c>
      <c r="J6302" t="s">
        <v>25</v>
      </c>
      <c r="K6302" t="s">
        <v>90</v>
      </c>
    </row>
    <row r="6303" spans="1:11" x14ac:dyDescent="0.3">
      <c r="A6303" t="s">
        <v>9579</v>
      </c>
      <c r="B6303" t="s">
        <v>12</v>
      </c>
      <c r="C6303" t="s">
        <v>9580</v>
      </c>
      <c r="D6303" t="s">
        <v>9581</v>
      </c>
      <c r="E6303" t="s">
        <v>9582</v>
      </c>
      <c r="F6303" t="s">
        <v>15</v>
      </c>
      <c r="G6303" s="1">
        <v>43678</v>
      </c>
      <c r="H6303">
        <v>2004</v>
      </c>
      <c r="I6303" t="s">
        <v>32</v>
      </c>
      <c r="J6303" t="s">
        <v>1497</v>
      </c>
      <c r="K6303" t="s">
        <v>480</v>
      </c>
    </row>
    <row r="6304" spans="1:11" x14ac:dyDescent="0.3">
      <c r="A6304" t="s">
        <v>9576</v>
      </c>
      <c r="B6304" t="s">
        <v>12</v>
      </c>
      <c r="C6304" t="s">
        <v>9577</v>
      </c>
      <c r="D6304" t="s">
        <v>2262</v>
      </c>
      <c r="E6304" t="s">
        <v>9578</v>
      </c>
      <c r="F6304" t="s">
        <v>31190</v>
      </c>
      <c r="G6304" s="1">
        <v>43135</v>
      </c>
      <c r="H6304">
        <v>2012</v>
      </c>
      <c r="I6304" t="s">
        <v>179</v>
      </c>
      <c r="J6304" t="s">
        <v>601</v>
      </c>
      <c r="K6304" t="s">
        <v>271</v>
      </c>
    </row>
    <row r="6305" spans="1:11" x14ac:dyDescent="0.3">
      <c r="A6305" t="s">
        <v>9573</v>
      </c>
      <c r="B6305" t="s">
        <v>20</v>
      </c>
      <c r="C6305" t="s">
        <v>9574</v>
      </c>
      <c r="E6305" t="s">
        <v>9575</v>
      </c>
      <c r="F6305" t="s">
        <v>114</v>
      </c>
      <c r="G6305" s="1">
        <v>42917</v>
      </c>
      <c r="H6305">
        <v>2013</v>
      </c>
      <c r="I6305" t="s">
        <v>730</v>
      </c>
      <c r="J6305" t="s">
        <v>253</v>
      </c>
      <c r="K6305" t="s">
        <v>3503</v>
      </c>
    </row>
    <row r="6306" spans="1:11" x14ac:dyDescent="0.3">
      <c r="A6306" t="s">
        <v>9570</v>
      </c>
      <c r="B6306" t="s">
        <v>20</v>
      </c>
      <c r="C6306" t="s">
        <v>9571</v>
      </c>
      <c r="E6306" t="s">
        <v>9572</v>
      </c>
      <c r="F6306" t="s">
        <v>6091</v>
      </c>
      <c r="G6306" s="1">
        <v>43336</v>
      </c>
      <c r="H6306">
        <v>2008</v>
      </c>
      <c r="I6306" t="s">
        <v>32</v>
      </c>
      <c r="J6306" t="s">
        <v>25</v>
      </c>
      <c r="K6306" t="s">
        <v>244</v>
      </c>
    </row>
    <row r="6307" spans="1:11" x14ac:dyDescent="0.3">
      <c r="A6307" t="s">
        <v>9567</v>
      </c>
      <c r="B6307" t="s">
        <v>20</v>
      </c>
      <c r="C6307" t="s">
        <v>9568</v>
      </c>
      <c r="E6307" t="s">
        <v>9569</v>
      </c>
      <c r="F6307" t="s">
        <v>6091</v>
      </c>
      <c r="G6307" s="1">
        <v>43336</v>
      </c>
      <c r="H6307">
        <v>2010</v>
      </c>
      <c r="I6307" t="s">
        <v>32</v>
      </c>
      <c r="J6307" t="s">
        <v>25</v>
      </c>
      <c r="K6307" t="s">
        <v>244</v>
      </c>
    </row>
    <row r="6308" spans="1:11" x14ac:dyDescent="0.3">
      <c r="A6308" t="s">
        <v>9563</v>
      </c>
      <c r="B6308" t="s">
        <v>20</v>
      </c>
      <c r="C6308" t="s">
        <v>9564</v>
      </c>
      <c r="E6308" t="s">
        <v>9565</v>
      </c>
      <c r="F6308" t="s">
        <v>853</v>
      </c>
      <c r="G6308" s="1">
        <v>43100</v>
      </c>
      <c r="H6308">
        <v>1979</v>
      </c>
      <c r="I6308" t="s">
        <v>24</v>
      </c>
      <c r="J6308" t="s">
        <v>25</v>
      </c>
      <c r="K6308" t="s">
        <v>9566</v>
      </c>
    </row>
    <row r="6309" spans="1:11" x14ac:dyDescent="0.3">
      <c r="A6309" t="s">
        <v>9558</v>
      </c>
      <c r="B6309" t="s">
        <v>12</v>
      </c>
      <c r="C6309" t="s">
        <v>9559</v>
      </c>
      <c r="D6309" t="s">
        <v>9560</v>
      </c>
      <c r="E6309" t="s">
        <v>9561</v>
      </c>
      <c r="F6309" t="s">
        <v>9562</v>
      </c>
      <c r="G6309" s="1">
        <v>43023</v>
      </c>
      <c r="H6309">
        <v>2017</v>
      </c>
      <c r="I6309" t="s">
        <v>16</v>
      </c>
      <c r="J6309" t="s">
        <v>555</v>
      </c>
      <c r="K6309" t="s">
        <v>18</v>
      </c>
    </row>
    <row r="6310" spans="1:11" x14ac:dyDescent="0.3">
      <c r="A6310" t="s">
        <v>9554</v>
      </c>
      <c r="B6310" t="s">
        <v>20</v>
      </c>
      <c r="C6310" t="s">
        <v>9555</v>
      </c>
      <c r="E6310" t="s">
        <v>9556</v>
      </c>
      <c r="F6310" t="s">
        <v>52</v>
      </c>
      <c r="G6310" s="1">
        <v>42873</v>
      </c>
      <c r="H6310">
        <v>2010</v>
      </c>
      <c r="I6310" t="s">
        <v>16</v>
      </c>
      <c r="J6310" t="s">
        <v>25</v>
      </c>
      <c r="K6310" t="s">
        <v>9557</v>
      </c>
    </row>
    <row r="6311" spans="1:11" x14ac:dyDescent="0.3">
      <c r="A6311" t="s">
        <v>9551</v>
      </c>
      <c r="B6311" t="s">
        <v>12</v>
      </c>
      <c r="C6311" t="s">
        <v>9552</v>
      </c>
      <c r="D6311" t="s">
        <v>9553</v>
      </c>
      <c r="F6311" t="s">
        <v>114</v>
      </c>
      <c r="G6311" s="1">
        <v>42833</v>
      </c>
      <c r="H6311">
        <v>2017</v>
      </c>
      <c r="I6311" t="s">
        <v>16</v>
      </c>
      <c r="J6311" t="s">
        <v>40</v>
      </c>
      <c r="K6311" t="s">
        <v>18</v>
      </c>
    </row>
    <row r="6312" spans="1:11" x14ac:dyDescent="0.3">
      <c r="A6312" t="s">
        <v>9548</v>
      </c>
      <c r="B6312" t="s">
        <v>20</v>
      </c>
      <c r="C6312" t="s">
        <v>9549</v>
      </c>
      <c r="E6312" t="s">
        <v>9550</v>
      </c>
      <c r="F6312" t="s">
        <v>52</v>
      </c>
      <c r="G6312" s="1">
        <v>43155</v>
      </c>
      <c r="H6312">
        <v>2017</v>
      </c>
      <c r="I6312" t="s">
        <v>32</v>
      </c>
      <c r="J6312" t="s">
        <v>141</v>
      </c>
      <c r="K6312" t="s">
        <v>226</v>
      </c>
    </row>
    <row r="6313" spans="1:11" x14ac:dyDescent="0.3">
      <c r="A6313" t="s">
        <v>9544</v>
      </c>
      <c r="B6313" t="s">
        <v>20</v>
      </c>
      <c r="C6313" t="s">
        <v>9545</v>
      </c>
      <c r="E6313" t="s">
        <v>9546</v>
      </c>
      <c r="F6313" t="s">
        <v>52</v>
      </c>
      <c r="G6313" s="1">
        <v>44366</v>
      </c>
      <c r="H6313">
        <v>2015</v>
      </c>
      <c r="I6313" t="s">
        <v>16</v>
      </c>
      <c r="J6313" t="s">
        <v>2592</v>
      </c>
      <c r="K6313" t="s">
        <v>9547</v>
      </c>
    </row>
    <row r="6314" spans="1:11" x14ac:dyDescent="0.3">
      <c r="A6314" t="s">
        <v>9542</v>
      </c>
      <c r="B6314" t="s">
        <v>12</v>
      </c>
      <c r="C6314" t="s">
        <v>9543</v>
      </c>
      <c r="D6314" t="s">
        <v>8255</v>
      </c>
      <c r="F6314" t="s">
        <v>31289</v>
      </c>
      <c r="G6314" s="1">
        <v>43026</v>
      </c>
      <c r="H6314">
        <v>2016</v>
      </c>
      <c r="I6314" t="s">
        <v>24</v>
      </c>
      <c r="J6314" t="s">
        <v>2714</v>
      </c>
      <c r="K6314" t="s">
        <v>6005</v>
      </c>
    </row>
    <row r="6315" spans="1:11" x14ac:dyDescent="0.3">
      <c r="A6315" t="s">
        <v>9537</v>
      </c>
      <c r="B6315" t="s">
        <v>12</v>
      </c>
      <c r="C6315" t="s">
        <v>9538</v>
      </c>
      <c r="D6315" t="s">
        <v>9539</v>
      </c>
      <c r="E6315" t="s">
        <v>9540</v>
      </c>
      <c r="F6315" t="s">
        <v>6004</v>
      </c>
      <c r="G6315" s="1">
        <v>43335</v>
      </c>
      <c r="H6315">
        <v>2006</v>
      </c>
      <c r="I6315" t="s">
        <v>32</v>
      </c>
      <c r="J6315" t="s">
        <v>9541</v>
      </c>
      <c r="K6315" t="s">
        <v>8815</v>
      </c>
    </row>
    <row r="6316" spans="1:11" x14ac:dyDescent="0.3">
      <c r="A6316" t="s">
        <v>9534</v>
      </c>
      <c r="B6316" t="s">
        <v>12</v>
      </c>
      <c r="C6316" t="s">
        <v>9535</v>
      </c>
      <c r="D6316" t="s">
        <v>9536</v>
      </c>
      <c r="F6316" t="s">
        <v>82</v>
      </c>
      <c r="G6316" s="1">
        <v>42877</v>
      </c>
      <c r="H6316">
        <v>2016</v>
      </c>
      <c r="I6316" t="s">
        <v>58</v>
      </c>
      <c r="J6316" t="s">
        <v>310</v>
      </c>
      <c r="K6316" t="s">
        <v>485</v>
      </c>
    </row>
    <row r="6317" spans="1:11" x14ac:dyDescent="0.3">
      <c r="A6317" t="s">
        <v>9530</v>
      </c>
      <c r="B6317" t="s">
        <v>12</v>
      </c>
      <c r="C6317" t="s">
        <v>9531</v>
      </c>
      <c r="D6317" t="s">
        <v>9532</v>
      </c>
      <c r="E6317" t="s">
        <v>9533</v>
      </c>
      <c r="F6317" t="s">
        <v>52</v>
      </c>
      <c r="G6317" s="1">
        <v>44044</v>
      </c>
      <c r="H6317">
        <v>2019</v>
      </c>
      <c r="I6317" t="s">
        <v>179</v>
      </c>
      <c r="J6317" t="s">
        <v>383</v>
      </c>
      <c r="K6317" t="s">
        <v>4826</v>
      </c>
    </row>
    <row r="6318" spans="1:11" x14ac:dyDescent="0.3">
      <c r="A6318" t="s">
        <v>9526</v>
      </c>
      <c r="B6318" t="s">
        <v>12</v>
      </c>
      <c r="C6318" t="s">
        <v>9527</v>
      </c>
      <c r="D6318" t="s">
        <v>9528</v>
      </c>
      <c r="E6318" t="s">
        <v>9529</v>
      </c>
      <c r="F6318" t="s">
        <v>459</v>
      </c>
      <c r="G6318" s="1">
        <v>43100</v>
      </c>
      <c r="H6318">
        <v>2014</v>
      </c>
      <c r="I6318" t="s">
        <v>16</v>
      </c>
      <c r="J6318" t="s">
        <v>281</v>
      </c>
      <c r="K6318" t="s">
        <v>18</v>
      </c>
    </row>
    <row r="6319" spans="1:11" x14ac:dyDescent="0.3">
      <c r="A6319" t="s">
        <v>9523</v>
      </c>
      <c r="B6319" t="s">
        <v>12</v>
      </c>
      <c r="C6319" t="s">
        <v>9524</v>
      </c>
      <c r="D6319" t="s">
        <v>9525</v>
      </c>
      <c r="F6319" t="s">
        <v>31289</v>
      </c>
      <c r="G6319" s="1">
        <v>43160</v>
      </c>
      <c r="H6319">
        <v>2015</v>
      </c>
      <c r="I6319" t="s">
        <v>32</v>
      </c>
      <c r="J6319" t="s">
        <v>460</v>
      </c>
      <c r="K6319" t="s">
        <v>18</v>
      </c>
    </row>
    <row r="6320" spans="1:11" x14ac:dyDescent="0.3">
      <c r="A6320" t="s">
        <v>9520</v>
      </c>
      <c r="B6320" t="s">
        <v>12</v>
      </c>
      <c r="C6320" t="s">
        <v>9521</v>
      </c>
      <c r="D6320" t="s">
        <v>9522</v>
      </c>
      <c r="F6320" t="s">
        <v>31289</v>
      </c>
      <c r="G6320" s="1">
        <v>43100</v>
      </c>
      <c r="H6320">
        <v>2016</v>
      </c>
      <c r="I6320" t="s">
        <v>24</v>
      </c>
      <c r="J6320" t="s">
        <v>896</v>
      </c>
      <c r="K6320" t="s">
        <v>18</v>
      </c>
    </row>
    <row r="6321" spans="1:11" x14ac:dyDescent="0.3">
      <c r="A6321" t="s">
        <v>9516</v>
      </c>
      <c r="B6321" t="s">
        <v>12</v>
      </c>
      <c r="C6321" t="s">
        <v>9517</v>
      </c>
      <c r="D6321" t="s">
        <v>9518</v>
      </c>
      <c r="E6321" t="s">
        <v>9519</v>
      </c>
      <c r="F6321" t="s">
        <v>82</v>
      </c>
      <c r="G6321" s="1">
        <v>42619</v>
      </c>
      <c r="H6321">
        <v>2015</v>
      </c>
      <c r="I6321" t="s">
        <v>24</v>
      </c>
      <c r="J6321" t="s">
        <v>72</v>
      </c>
      <c r="K6321" t="s">
        <v>485</v>
      </c>
    </row>
    <row r="6322" spans="1:11" x14ac:dyDescent="0.3">
      <c r="A6322" t="s">
        <v>9512</v>
      </c>
      <c r="B6322" t="s">
        <v>12</v>
      </c>
      <c r="C6322" t="s">
        <v>9513</v>
      </c>
      <c r="D6322" t="s">
        <v>9514</v>
      </c>
      <c r="E6322" t="s">
        <v>9515</v>
      </c>
      <c r="F6322" t="s">
        <v>52</v>
      </c>
      <c r="G6322" s="1">
        <v>43314</v>
      </c>
      <c r="H6322">
        <v>2016</v>
      </c>
      <c r="I6322" t="s">
        <v>32</v>
      </c>
      <c r="J6322" t="s">
        <v>986</v>
      </c>
      <c r="K6322" t="s">
        <v>222</v>
      </c>
    </row>
    <row r="6323" spans="1:11" x14ac:dyDescent="0.3">
      <c r="A6323" t="s">
        <v>9509</v>
      </c>
      <c r="B6323" t="s">
        <v>12</v>
      </c>
      <c r="C6323" t="s">
        <v>9510</v>
      </c>
      <c r="D6323" t="s">
        <v>2178</v>
      </c>
      <c r="E6323" t="s">
        <v>9511</v>
      </c>
      <c r="F6323" t="s">
        <v>1056</v>
      </c>
      <c r="G6323" s="1">
        <v>43378</v>
      </c>
      <c r="H6323">
        <v>2016</v>
      </c>
      <c r="I6323" t="s">
        <v>24</v>
      </c>
      <c r="J6323" t="s">
        <v>925</v>
      </c>
      <c r="K6323" t="s">
        <v>170</v>
      </c>
    </row>
    <row r="6324" spans="1:11" x14ac:dyDescent="0.3">
      <c r="A6324" t="s">
        <v>9506</v>
      </c>
      <c r="B6324" t="s">
        <v>20</v>
      </c>
      <c r="C6324" t="s">
        <v>9507</v>
      </c>
      <c r="E6324" t="s">
        <v>9508</v>
      </c>
      <c r="F6324" t="s">
        <v>52</v>
      </c>
      <c r="G6324" s="1">
        <v>44366</v>
      </c>
      <c r="H6324">
        <v>2018</v>
      </c>
      <c r="I6324" t="s">
        <v>32</v>
      </c>
      <c r="J6324" t="s">
        <v>253</v>
      </c>
      <c r="K6324" t="s">
        <v>446</v>
      </c>
    </row>
    <row r="6325" spans="1:11" x14ac:dyDescent="0.3">
      <c r="A6325" t="s">
        <v>9502</v>
      </c>
      <c r="B6325" t="s">
        <v>12</v>
      </c>
      <c r="C6325" t="s">
        <v>9503</v>
      </c>
      <c r="D6325" t="s">
        <v>9504</v>
      </c>
      <c r="E6325" t="s">
        <v>9505</v>
      </c>
      <c r="F6325" t="s">
        <v>949</v>
      </c>
      <c r="G6325" s="1">
        <v>43132</v>
      </c>
      <c r="H6325">
        <v>2016</v>
      </c>
      <c r="I6325" t="s">
        <v>32</v>
      </c>
      <c r="J6325" t="s">
        <v>315</v>
      </c>
      <c r="K6325" t="s">
        <v>660</v>
      </c>
    </row>
    <row r="6326" spans="1:11" x14ac:dyDescent="0.3">
      <c r="A6326" t="s">
        <v>9499</v>
      </c>
      <c r="B6326" t="s">
        <v>20</v>
      </c>
      <c r="C6326" t="s">
        <v>9500</v>
      </c>
      <c r="E6326" t="s">
        <v>9501</v>
      </c>
      <c r="F6326" t="s">
        <v>52</v>
      </c>
      <c r="G6326" s="1">
        <v>43449</v>
      </c>
      <c r="H6326">
        <v>2017</v>
      </c>
      <c r="I6326" t="s">
        <v>24</v>
      </c>
      <c r="J6326" t="s">
        <v>25</v>
      </c>
      <c r="K6326" t="s">
        <v>254</v>
      </c>
    </row>
    <row r="6327" spans="1:11" x14ac:dyDescent="0.3">
      <c r="A6327" t="s">
        <v>9496</v>
      </c>
      <c r="B6327" t="s">
        <v>12</v>
      </c>
      <c r="C6327" t="s">
        <v>9497</v>
      </c>
      <c r="D6327" t="s">
        <v>1397</v>
      </c>
      <c r="F6327" t="s">
        <v>9498</v>
      </c>
      <c r="G6327" s="1">
        <v>43101</v>
      </c>
      <c r="H6327">
        <v>2014</v>
      </c>
      <c r="I6327" t="s">
        <v>16</v>
      </c>
      <c r="J6327" t="s">
        <v>364</v>
      </c>
      <c r="K6327" t="s">
        <v>18</v>
      </c>
    </row>
    <row r="6328" spans="1:11" x14ac:dyDescent="0.3">
      <c r="A6328" t="s">
        <v>9492</v>
      </c>
      <c r="B6328" t="s">
        <v>12</v>
      </c>
      <c r="C6328" t="s">
        <v>9493</v>
      </c>
      <c r="D6328" t="s">
        <v>9494</v>
      </c>
      <c r="E6328" t="s">
        <v>9495</v>
      </c>
      <c r="F6328" t="s">
        <v>52</v>
      </c>
      <c r="G6328" s="1">
        <v>44105</v>
      </c>
      <c r="H6328">
        <v>2006</v>
      </c>
      <c r="I6328" t="s">
        <v>186</v>
      </c>
      <c r="J6328" t="s">
        <v>930</v>
      </c>
      <c r="K6328" t="s">
        <v>294</v>
      </c>
    </row>
    <row r="6329" spans="1:11" x14ac:dyDescent="0.3">
      <c r="A6329" t="s">
        <v>9489</v>
      </c>
      <c r="B6329" t="s">
        <v>20</v>
      </c>
      <c r="C6329" t="s">
        <v>9490</v>
      </c>
      <c r="E6329" t="s">
        <v>9491</v>
      </c>
      <c r="F6329" t="s">
        <v>31289</v>
      </c>
      <c r="G6329" s="1">
        <v>43269</v>
      </c>
      <c r="H6329">
        <v>2018</v>
      </c>
      <c r="I6329" t="s">
        <v>32</v>
      </c>
      <c r="J6329" t="s">
        <v>25</v>
      </c>
      <c r="K6329" t="s">
        <v>226</v>
      </c>
    </row>
    <row r="6330" spans="1:11" x14ac:dyDescent="0.3">
      <c r="A6330" t="s">
        <v>9485</v>
      </c>
      <c r="B6330" t="s">
        <v>12</v>
      </c>
      <c r="C6330" t="s">
        <v>9486</v>
      </c>
      <c r="D6330" t="s">
        <v>9487</v>
      </c>
      <c r="E6330" t="s">
        <v>9488</v>
      </c>
      <c r="F6330" t="s">
        <v>15</v>
      </c>
      <c r="G6330" s="1">
        <v>43830</v>
      </c>
      <c r="H6330">
        <v>2002</v>
      </c>
      <c r="I6330" t="s">
        <v>16</v>
      </c>
      <c r="J6330" t="s">
        <v>825</v>
      </c>
      <c r="K6330" t="s">
        <v>67</v>
      </c>
    </row>
    <row r="6331" spans="1:11" x14ac:dyDescent="0.3">
      <c r="A6331" t="s">
        <v>9482</v>
      </c>
      <c r="B6331" t="s">
        <v>20</v>
      </c>
      <c r="C6331" t="s">
        <v>9483</v>
      </c>
      <c r="E6331" t="s">
        <v>9484</v>
      </c>
      <c r="F6331" t="s">
        <v>82</v>
      </c>
      <c r="G6331" s="1">
        <v>43658</v>
      </c>
      <c r="H6331">
        <v>2016</v>
      </c>
      <c r="I6331" t="s">
        <v>16</v>
      </c>
      <c r="J6331" t="s">
        <v>25</v>
      </c>
      <c r="K6331" t="s">
        <v>2354</v>
      </c>
    </row>
    <row r="6332" spans="1:11" x14ac:dyDescent="0.3">
      <c r="A6332" t="s">
        <v>9479</v>
      </c>
      <c r="B6332" t="s">
        <v>12</v>
      </c>
      <c r="C6332" t="s">
        <v>9480</v>
      </c>
      <c r="D6332" t="s">
        <v>1357</v>
      </c>
      <c r="E6332" t="s">
        <v>9481</v>
      </c>
      <c r="F6332" t="s">
        <v>52</v>
      </c>
      <c r="G6332" s="1">
        <v>43792</v>
      </c>
      <c r="H6332">
        <v>2012</v>
      </c>
      <c r="I6332" t="s">
        <v>179</v>
      </c>
      <c r="J6332" t="s">
        <v>383</v>
      </c>
      <c r="K6332" t="s">
        <v>271</v>
      </c>
    </row>
    <row r="6333" spans="1:11" x14ac:dyDescent="0.3">
      <c r="A6333" t="s">
        <v>9475</v>
      </c>
      <c r="B6333" t="s">
        <v>20</v>
      </c>
      <c r="C6333" t="s">
        <v>9476</v>
      </c>
      <c r="E6333" t="s">
        <v>9477</v>
      </c>
      <c r="F6333" t="s">
        <v>31289</v>
      </c>
      <c r="G6333" s="1">
        <v>43320</v>
      </c>
      <c r="H6333">
        <v>2018</v>
      </c>
      <c r="I6333" t="s">
        <v>32</v>
      </c>
      <c r="J6333" t="s">
        <v>25</v>
      </c>
      <c r="K6333" t="s">
        <v>9478</v>
      </c>
    </row>
    <row r="6334" spans="1:11" x14ac:dyDescent="0.3">
      <c r="A6334" t="s">
        <v>9470</v>
      </c>
      <c r="B6334" t="s">
        <v>12</v>
      </c>
      <c r="C6334" t="s">
        <v>9471</v>
      </c>
      <c r="D6334" t="s">
        <v>9472</v>
      </c>
      <c r="E6334" t="s">
        <v>9473</v>
      </c>
      <c r="F6334" t="s">
        <v>9474</v>
      </c>
      <c r="G6334" s="1">
        <v>43296</v>
      </c>
      <c r="H6334">
        <v>2013</v>
      </c>
      <c r="I6334" t="s">
        <v>179</v>
      </c>
      <c r="J6334" t="s">
        <v>180</v>
      </c>
      <c r="K6334" t="s">
        <v>547</v>
      </c>
    </row>
    <row r="6335" spans="1:11" x14ac:dyDescent="0.3">
      <c r="A6335" t="s">
        <v>9468</v>
      </c>
      <c r="B6335" t="s">
        <v>20</v>
      </c>
      <c r="C6335" t="s">
        <v>9469</v>
      </c>
      <c r="F6335" t="s">
        <v>15</v>
      </c>
      <c r="G6335" s="1">
        <v>44454</v>
      </c>
      <c r="H6335">
        <v>2014</v>
      </c>
      <c r="I6335" t="s">
        <v>58</v>
      </c>
      <c r="J6335" t="s">
        <v>25</v>
      </c>
      <c r="K6335" t="s">
        <v>848</v>
      </c>
    </row>
    <row r="6336" spans="1:11" x14ac:dyDescent="0.3">
      <c r="A6336" t="s">
        <v>9465</v>
      </c>
      <c r="B6336" t="s">
        <v>20</v>
      </c>
      <c r="C6336" t="s">
        <v>9466</v>
      </c>
      <c r="E6336" t="s">
        <v>9467</v>
      </c>
      <c r="F6336" t="s">
        <v>114</v>
      </c>
      <c r="G6336" s="1">
        <v>44366</v>
      </c>
      <c r="H6336">
        <v>2020</v>
      </c>
      <c r="I6336" t="s">
        <v>32</v>
      </c>
      <c r="J6336" t="s">
        <v>1051</v>
      </c>
      <c r="K6336" t="s">
        <v>244</v>
      </c>
    </row>
    <row r="6337" spans="1:11" x14ac:dyDescent="0.3">
      <c r="A6337" t="s">
        <v>9461</v>
      </c>
      <c r="B6337" t="s">
        <v>12</v>
      </c>
      <c r="C6337" t="s">
        <v>9462</v>
      </c>
      <c r="D6337" t="s">
        <v>9463</v>
      </c>
      <c r="E6337" t="s">
        <v>9464</v>
      </c>
      <c r="F6337" t="s">
        <v>52</v>
      </c>
      <c r="G6337" s="1">
        <v>42753</v>
      </c>
      <c r="H6337">
        <v>2016</v>
      </c>
      <c r="I6337" t="s">
        <v>16</v>
      </c>
      <c r="J6337" t="s">
        <v>281</v>
      </c>
      <c r="K6337" t="s">
        <v>485</v>
      </c>
    </row>
    <row r="6338" spans="1:11" x14ac:dyDescent="0.3">
      <c r="A6338" t="s">
        <v>9457</v>
      </c>
      <c r="B6338" t="s">
        <v>12</v>
      </c>
      <c r="C6338" t="s">
        <v>9458</v>
      </c>
      <c r="D6338" t="s">
        <v>9459</v>
      </c>
      <c r="E6338" t="s">
        <v>9460</v>
      </c>
      <c r="F6338" t="s">
        <v>276</v>
      </c>
      <c r="G6338" s="1">
        <v>43443</v>
      </c>
      <c r="H6338">
        <v>2018</v>
      </c>
      <c r="I6338" t="s">
        <v>32</v>
      </c>
      <c r="J6338" t="s">
        <v>231</v>
      </c>
      <c r="K6338" t="s">
        <v>1399</v>
      </c>
    </row>
    <row r="6339" spans="1:11" x14ac:dyDescent="0.3">
      <c r="A6339" t="s">
        <v>9453</v>
      </c>
      <c r="B6339" t="s">
        <v>12</v>
      </c>
      <c r="C6339" t="s">
        <v>9454</v>
      </c>
      <c r="D6339" t="s">
        <v>9455</v>
      </c>
      <c r="E6339" t="s">
        <v>9456</v>
      </c>
      <c r="F6339" t="s">
        <v>3537</v>
      </c>
      <c r="G6339" s="1">
        <v>44197</v>
      </c>
      <c r="H6339">
        <v>1973</v>
      </c>
      <c r="I6339" t="s">
        <v>179</v>
      </c>
      <c r="J6339" t="s">
        <v>95</v>
      </c>
      <c r="K6339" t="s">
        <v>3355</v>
      </c>
    </row>
    <row r="6340" spans="1:11" x14ac:dyDescent="0.3">
      <c r="A6340" t="s">
        <v>9449</v>
      </c>
      <c r="B6340" t="s">
        <v>12</v>
      </c>
      <c r="C6340" t="s">
        <v>9450</v>
      </c>
      <c r="D6340" t="s">
        <v>9451</v>
      </c>
      <c r="E6340" t="s">
        <v>9452</v>
      </c>
      <c r="F6340" t="s">
        <v>31189</v>
      </c>
      <c r="G6340" s="1">
        <v>43401</v>
      </c>
      <c r="H6340">
        <v>2015</v>
      </c>
      <c r="I6340" t="s">
        <v>186</v>
      </c>
      <c r="J6340" t="s">
        <v>72</v>
      </c>
      <c r="K6340" t="s">
        <v>1922</v>
      </c>
    </row>
    <row r="6341" spans="1:11" x14ac:dyDescent="0.3">
      <c r="A6341" t="s">
        <v>9445</v>
      </c>
      <c r="B6341" t="s">
        <v>12</v>
      </c>
      <c r="C6341" t="s">
        <v>9446</v>
      </c>
      <c r="D6341" t="s">
        <v>9447</v>
      </c>
      <c r="E6341" t="s">
        <v>9448</v>
      </c>
      <c r="F6341" t="s">
        <v>52</v>
      </c>
      <c r="G6341" s="1">
        <v>43624</v>
      </c>
      <c r="H6341">
        <v>2002</v>
      </c>
      <c r="I6341" t="s">
        <v>179</v>
      </c>
      <c r="J6341" t="s">
        <v>132</v>
      </c>
      <c r="K6341" t="s">
        <v>1314</v>
      </c>
    </row>
    <row r="6342" spans="1:11" x14ac:dyDescent="0.3">
      <c r="A6342" t="s">
        <v>9441</v>
      </c>
      <c r="B6342" t="s">
        <v>12</v>
      </c>
      <c r="C6342" t="s">
        <v>9442</v>
      </c>
      <c r="D6342" t="s">
        <v>9443</v>
      </c>
      <c r="E6342" t="s">
        <v>9444</v>
      </c>
      <c r="F6342" t="s">
        <v>203</v>
      </c>
      <c r="G6342" s="1">
        <v>43739</v>
      </c>
      <c r="H6342">
        <v>1990</v>
      </c>
      <c r="I6342" t="s">
        <v>32</v>
      </c>
      <c r="J6342" t="s">
        <v>434</v>
      </c>
      <c r="K6342" t="s">
        <v>737</v>
      </c>
    </row>
    <row r="6343" spans="1:11" x14ac:dyDescent="0.3">
      <c r="A6343" t="s">
        <v>9437</v>
      </c>
      <c r="B6343" t="s">
        <v>12</v>
      </c>
      <c r="C6343" t="s">
        <v>9438</v>
      </c>
      <c r="D6343" t="s">
        <v>9439</v>
      </c>
      <c r="E6343" t="s">
        <v>9440</v>
      </c>
      <c r="F6343" t="s">
        <v>2541</v>
      </c>
      <c r="G6343" s="1">
        <v>43296</v>
      </c>
      <c r="H6343">
        <v>1985</v>
      </c>
      <c r="I6343" t="s">
        <v>730</v>
      </c>
      <c r="J6343" t="s">
        <v>115</v>
      </c>
      <c r="K6343" t="s">
        <v>3094</v>
      </c>
    </row>
    <row r="6344" spans="1:11" x14ac:dyDescent="0.3">
      <c r="A6344" t="s">
        <v>9433</v>
      </c>
      <c r="B6344" t="s">
        <v>12</v>
      </c>
      <c r="C6344" t="s">
        <v>9434</v>
      </c>
      <c r="D6344" t="s">
        <v>9435</v>
      </c>
      <c r="E6344" t="s">
        <v>9436</v>
      </c>
      <c r="F6344" t="s">
        <v>853</v>
      </c>
      <c r="G6344" s="1">
        <v>42749</v>
      </c>
      <c r="H6344">
        <v>2016</v>
      </c>
      <c r="I6344" t="s">
        <v>16</v>
      </c>
      <c r="J6344" t="s">
        <v>625</v>
      </c>
      <c r="K6344" t="s">
        <v>48</v>
      </c>
    </row>
    <row r="6345" spans="1:11" x14ac:dyDescent="0.3">
      <c r="A6345" t="s">
        <v>9429</v>
      </c>
      <c r="B6345" t="s">
        <v>12</v>
      </c>
      <c r="C6345" t="s">
        <v>9430</v>
      </c>
      <c r="E6345" t="s">
        <v>9431</v>
      </c>
      <c r="F6345" t="s">
        <v>15</v>
      </c>
      <c r="G6345" s="1">
        <v>43191</v>
      </c>
      <c r="H6345">
        <v>2018</v>
      </c>
      <c r="I6345" t="s">
        <v>16</v>
      </c>
      <c r="J6345" t="s">
        <v>180</v>
      </c>
      <c r="K6345" t="s">
        <v>9432</v>
      </c>
    </row>
    <row r="6346" spans="1:11" x14ac:dyDescent="0.3">
      <c r="A6346" t="s">
        <v>9425</v>
      </c>
      <c r="B6346" t="s">
        <v>12</v>
      </c>
      <c r="C6346" t="s">
        <v>9426</v>
      </c>
      <c r="D6346" t="s">
        <v>9427</v>
      </c>
      <c r="E6346" t="s">
        <v>9428</v>
      </c>
      <c r="F6346" t="s">
        <v>2031</v>
      </c>
      <c r="G6346" s="1">
        <v>43770</v>
      </c>
      <c r="H6346">
        <v>2018</v>
      </c>
      <c r="I6346" t="s">
        <v>179</v>
      </c>
      <c r="J6346" t="s">
        <v>1057</v>
      </c>
      <c r="K6346" t="s">
        <v>3532</v>
      </c>
    </row>
    <row r="6347" spans="1:11" x14ac:dyDescent="0.3">
      <c r="A6347" t="s">
        <v>9423</v>
      </c>
      <c r="B6347" t="s">
        <v>12</v>
      </c>
      <c r="C6347" t="s">
        <v>9424</v>
      </c>
      <c r="D6347" t="s">
        <v>8673</v>
      </c>
      <c r="E6347" t="s">
        <v>8674</v>
      </c>
      <c r="F6347" t="s">
        <v>31289</v>
      </c>
      <c r="G6347" s="1">
        <v>44366</v>
      </c>
      <c r="H6347">
        <v>1981</v>
      </c>
      <c r="I6347" t="s">
        <v>16</v>
      </c>
      <c r="J6347" t="s">
        <v>886</v>
      </c>
      <c r="K6347" t="s">
        <v>6000</v>
      </c>
    </row>
    <row r="6348" spans="1:11" x14ac:dyDescent="0.3">
      <c r="A6348" t="s">
        <v>9419</v>
      </c>
      <c r="B6348" t="s">
        <v>20</v>
      </c>
      <c r="C6348" t="s">
        <v>9420</v>
      </c>
      <c r="E6348" t="s">
        <v>9421</v>
      </c>
      <c r="F6348" t="s">
        <v>31289</v>
      </c>
      <c r="G6348" s="1">
        <v>43669</v>
      </c>
      <c r="H6348">
        <v>2019</v>
      </c>
      <c r="I6348" t="s">
        <v>24</v>
      </c>
      <c r="J6348" t="s">
        <v>25</v>
      </c>
      <c r="K6348" t="s">
        <v>9422</v>
      </c>
    </row>
    <row r="6349" spans="1:11" x14ac:dyDescent="0.3">
      <c r="A6349" t="s">
        <v>9414</v>
      </c>
      <c r="B6349" t="s">
        <v>12</v>
      </c>
      <c r="C6349" t="s">
        <v>9415</v>
      </c>
      <c r="D6349" t="s">
        <v>9416</v>
      </c>
      <c r="E6349" t="s">
        <v>9417</v>
      </c>
      <c r="F6349" t="s">
        <v>52</v>
      </c>
      <c r="G6349" s="1">
        <v>43571</v>
      </c>
      <c r="H6349">
        <v>2007</v>
      </c>
      <c r="I6349" t="s">
        <v>237</v>
      </c>
      <c r="J6349" t="s">
        <v>377</v>
      </c>
      <c r="K6349" t="s">
        <v>9418</v>
      </c>
    </row>
    <row r="6350" spans="1:11" x14ac:dyDescent="0.3">
      <c r="A6350" t="s">
        <v>9410</v>
      </c>
      <c r="B6350" t="s">
        <v>12</v>
      </c>
      <c r="C6350" t="s">
        <v>9411</v>
      </c>
      <c r="D6350" t="s">
        <v>4816</v>
      </c>
      <c r="E6350" t="s">
        <v>9412</v>
      </c>
      <c r="F6350" t="s">
        <v>309</v>
      </c>
      <c r="G6350" s="1">
        <v>43831</v>
      </c>
      <c r="H6350">
        <v>1997</v>
      </c>
      <c r="I6350" t="s">
        <v>179</v>
      </c>
      <c r="J6350" t="s">
        <v>377</v>
      </c>
      <c r="K6350" t="s">
        <v>9413</v>
      </c>
    </row>
    <row r="6351" spans="1:11" x14ac:dyDescent="0.3">
      <c r="A6351" t="s">
        <v>9406</v>
      </c>
      <c r="B6351" t="s">
        <v>12</v>
      </c>
      <c r="C6351" t="s">
        <v>9407</v>
      </c>
      <c r="D6351" t="s">
        <v>9408</v>
      </c>
      <c r="E6351" t="s">
        <v>9409</v>
      </c>
      <c r="F6351" t="s">
        <v>52</v>
      </c>
      <c r="G6351" s="1">
        <v>43886</v>
      </c>
      <c r="H6351">
        <v>2019</v>
      </c>
      <c r="I6351" t="s">
        <v>32</v>
      </c>
      <c r="J6351" t="s">
        <v>121</v>
      </c>
      <c r="K6351" t="s">
        <v>442</v>
      </c>
    </row>
    <row r="6352" spans="1:11" x14ac:dyDescent="0.3">
      <c r="A6352" t="s">
        <v>9401</v>
      </c>
      <c r="B6352" t="s">
        <v>12</v>
      </c>
      <c r="C6352" t="s">
        <v>9402</v>
      </c>
      <c r="D6352" t="s">
        <v>9403</v>
      </c>
      <c r="E6352" t="s">
        <v>9404</v>
      </c>
      <c r="F6352" t="s">
        <v>9405</v>
      </c>
      <c r="G6352" s="1">
        <v>43622</v>
      </c>
      <c r="H6352">
        <v>2019</v>
      </c>
      <c r="I6352" t="s">
        <v>179</v>
      </c>
      <c r="J6352" t="s">
        <v>886</v>
      </c>
      <c r="K6352" t="s">
        <v>480</v>
      </c>
    </row>
    <row r="6353" spans="1:11" x14ac:dyDescent="0.3">
      <c r="A6353" t="s">
        <v>9398</v>
      </c>
      <c r="B6353" t="s">
        <v>20</v>
      </c>
      <c r="C6353" t="s">
        <v>9399</v>
      </c>
      <c r="E6353" t="s">
        <v>9400</v>
      </c>
      <c r="F6353" t="s">
        <v>82</v>
      </c>
      <c r="G6353" s="1">
        <v>42948</v>
      </c>
      <c r="H6353">
        <v>2014</v>
      </c>
      <c r="I6353" t="s">
        <v>24</v>
      </c>
      <c r="J6353" t="s">
        <v>25</v>
      </c>
      <c r="K6353" t="s">
        <v>26</v>
      </c>
    </row>
    <row r="6354" spans="1:11" x14ac:dyDescent="0.3">
      <c r="A6354" t="s">
        <v>9395</v>
      </c>
      <c r="B6354" t="s">
        <v>12</v>
      </c>
      <c r="C6354" t="s">
        <v>9396</v>
      </c>
      <c r="D6354" t="s">
        <v>3763</v>
      </c>
      <c r="E6354" t="s">
        <v>9397</v>
      </c>
      <c r="F6354" t="s">
        <v>52</v>
      </c>
      <c r="G6354" s="1">
        <v>43789</v>
      </c>
      <c r="H6354">
        <v>2001</v>
      </c>
      <c r="I6354" t="s">
        <v>186</v>
      </c>
      <c r="J6354" t="s">
        <v>72</v>
      </c>
      <c r="K6354" t="s">
        <v>4572</v>
      </c>
    </row>
    <row r="6355" spans="1:11" x14ac:dyDescent="0.3">
      <c r="A6355" t="s">
        <v>9391</v>
      </c>
      <c r="B6355" t="s">
        <v>12</v>
      </c>
      <c r="C6355" t="s">
        <v>9392</v>
      </c>
      <c r="D6355" t="s">
        <v>9393</v>
      </c>
      <c r="E6355" t="s">
        <v>9394</v>
      </c>
      <c r="F6355" t="s">
        <v>82</v>
      </c>
      <c r="G6355" s="1">
        <v>43307</v>
      </c>
      <c r="H6355">
        <v>2015</v>
      </c>
      <c r="I6355" t="s">
        <v>179</v>
      </c>
      <c r="J6355" t="s">
        <v>930</v>
      </c>
      <c r="K6355" t="s">
        <v>67</v>
      </c>
    </row>
    <row r="6356" spans="1:11" x14ac:dyDescent="0.3">
      <c r="A6356" t="s">
        <v>9388</v>
      </c>
      <c r="B6356" t="s">
        <v>20</v>
      </c>
      <c r="C6356" t="s">
        <v>9389</v>
      </c>
      <c r="E6356" t="s">
        <v>9390</v>
      </c>
      <c r="F6356" t="s">
        <v>333</v>
      </c>
      <c r="G6356" s="1">
        <v>42736</v>
      </c>
      <c r="H6356">
        <v>2011</v>
      </c>
      <c r="I6356" t="s">
        <v>16</v>
      </c>
      <c r="J6356" t="s">
        <v>25</v>
      </c>
      <c r="K6356" t="s">
        <v>90</v>
      </c>
    </row>
    <row r="6357" spans="1:11" x14ac:dyDescent="0.3">
      <c r="A6357" t="s">
        <v>9384</v>
      </c>
      <c r="B6357" t="s">
        <v>20</v>
      </c>
      <c r="C6357" t="s">
        <v>9385</v>
      </c>
      <c r="D6357" t="s">
        <v>9386</v>
      </c>
      <c r="E6357" t="s">
        <v>9387</v>
      </c>
      <c r="F6357" t="s">
        <v>31289</v>
      </c>
      <c r="G6357" s="1">
        <v>42961</v>
      </c>
      <c r="H6357">
        <v>2008</v>
      </c>
      <c r="I6357" t="s">
        <v>16</v>
      </c>
      <c r="J6357" t="s">
        <v>25</v>
      </c>
      <c r="K6357" t="s">
        <v>541</v>
      </c>
    </row>
    <row r="6358" spans="1:11" x14ac:dyDescent="0.3">
      <c r="A6358" t="s">
        <v>9381</v>
      </c>
      <c r="B6358" t="s">
        <v>12</v>
      </c>
      <c r="C6358" t="s">
        <v>9382</v>
      </c>
      <c r="D6358" t="s">
        <v>8673</v>
      </c>
      <c r="E6358" t="s">
        <v>9383</v>
      </c>
      <c r="F6358" t="s">
        <v>31289</v>
      </c>
      <c r="G6358" s="1">
        <v>44366</v>
      </c>
      <c r="H6358">
        <v>1982</v>
      </c>
      <c r="I6358" t="s">
        <v>32</v>
      </c>
      <c r="J6358" t="s">
        <v>881</v>
      </c>
      <c r="K6358" t="s">
        <v>6000</v>
      </c>
    </row>
    <row r="6359" spans="1:11" x14ac:dyDescent="0.3">
      <c r="A6359" t="s">
        <v>9377</v>
      </c>
      <c r="B6359" t="s">
        <v>12</v>
      </c>
      <c r="C6359" t="s">
        <v>9378</v>
      </c>
      <c r="D6359" t="s">
        <v>9379</v>
      </c>
      <c r="E6359" t="s">
        <v>9380</v>
      </c>
      <c r="F6359" t="s">
        <v>52</v>
      </c>
      <c r="G6359" s="1">
        <v>43770</v>
      </c>
      <c r="H6359">
        <v>1996</v>
      </c>
      <c r="I6359" t="s">
        <v>179</v>
      </c>
      <c r="J6359" t="s">
        <v>886</v>
      </c>
      <c r="K6359" t="s">
        <v>271</v>
      </c>
    </row>
    <row r="6360" spans="1:11" x14ac:dyDescent="0.3">
      <c r="A6360" t="s">
        <v>9374</v>
      </c>
      <c r="B6360" t="s">
        <v>12</v>
      </c>
      <c r="C6360" t="s">
        <v>9375</v>
      </c>
      <c r="D6360" t="s">
        <v>9376</v>
      </c>
      <c r="F6360" t="s">
        <v>2847</v>
      </c>
      <c r="G6360" s="1">
        <v>42552</v>
      </c>
      <c r="H6360">
        <v>2013</v>
      </c>
      <c r="I6360" t="s">
        <v>32</v>
      </c>
      <c r="J6360" t="s">
        <v>17</v>
      </c>
      <c r="K6360" t="s">
        <v>18</v>
      </c>
    </row>
    <row r="6361" spans="1:11" x14ac:dyDescent="0.3">
      <c r="A6361" t="s">
        <v>9370</v>
      </c>
      <c r="B6361" t="s">
        <v>12</v>
      </c>
      <c r="C6361" t="s">
        <v>9371</v>
      </c>
      <c r="D6361" t="s">
        <v>9372</v>
      </c>
      <c r="E6361" t="s">
        <v>9373</v>
      </c>
      <c r="F6361" t="s">
        <v>52</v>
      </c>
      <c r="G6361" s="1">
        <v>43527</v>
      </c>
      <c r="H6361">
        <v>2012</v>
      </c>
      <c r="I6361" t="s">
        <v>730</v>
      </c>
      <c r="J6361" t="s">
        <v>2714</v>
      </c>
      <c r="K6361" t="s">
        <v>294</v>
      </c>
    </row>
    <row r="6362" spans="1:11" x14ac:dyDescent="0.3">
      <c r="A6362" t="s">
        <v>9367</v>
      </c>
      <c r="B6362" t="s">
        <v>12</v>
      </c>
      <c r="C6362" t="s">
        <v>9368</v>
      </c>
      <c r="D6362" t="s">
        <v>4729</v>
      </c>
      <c r="E6362" t="s">
        <v>9369</v>
      </c>
      <c r="F6362" t="s">
        <v>52</v>
      </c>
      <c r="G6362" s="1">
        <v>43739</v>
      </c>
      <c r="H6362">
        <v>2001</v>
      </c>
      <c r="I6362" t="s">
        <v>179</v>
      </c>
      <c r="J6362" t="s">
        <v>109</v>
      </c>
      <c r="K6362" t="s">
        <v>271</v>
      </c>
    </row>
    <row r="6363" spans="1:11" x14ac:dyDescent="0.3">
      <c r="A6363" t="s">
        <v>9363</v>
      </c>
      <c r="B6363" t="s">
        <v>12</v>
      </c>
      <c r="C6363" t="s">
        <v>9364</v>
      </c>
      <c r="D6363" t="s">
        <v>9365</v>
      </c>
      <c r="E6363" t="s">
        <v>9366</v>
      </c>
      <c r="F6363" t="s">
        <v>52</v>
      </c>
      <c r="G6363" s="1">
        <v>43706</v>
      </c>
      <c r="H6363">
        <v>2019</v>
      </c>
      <c r="I6363" t="s">
        <v>16</v>
      </c>
      <c r="J6363" t="s">
        <v>731</v>
      </c>
      <c r="K6363" t="s">
        <v>3973</v>
      </c>
    </row>
    <row r="6364" spans="1:11" x14ac:dyDescent="0.3">
      <c r="A6364" t="s">
        <v>9360</v>
      </c>
      <c r="B6364" t="s">
        <v>20</v>
      </c>
      <c r="C6364" t="s">
        <v>9361</v>
      </c>
      <c r="E6364" t="s">
        <v>9362</v>
      </c>
      <c r="F6364" t="s">
        <v>309</v>
      </c>
      <c r="G6364" s="1">
        <v>42825</v>
      </c>
      <c r="H6364">
        <v>2006</v>
      </c>
      <c r="I6364" t="s">
        <v>32</v>
      </c>
      <c r="J6364" t="s">
        <v>141</v>
      </c>
      <c r="K6364" t="s">
        <v>2678</v>
      </c>
    </row>
    <row r="6365" spans="1:11" x14ac:dyDescent="0.3">
      <c r="A6365" t="s">
        <v>9357</v>
      </c>
      <c r="B6365" t="s">
        <v>12</v>
      </c>
      <c r="C6365" t="s">
        <v>9358</v>
      </c>
      <c r="D6365" t="s">
        <v>70</v>
      </c>
      <c r="E6365" t="s">
        <v>9359</v>
      </c>
      <c r="F6365" t="s">
        <v>39</v>
      </c>
      <c r="G6365" s="1">
        <v>42804</v>
      </c>
      <c r="H6365">
        <v>2010</v>
      </c>
      <c r="I6365" t="s">
        <v>32</v>
      </c>
      <c r="J6365" t="s">
        <v>287</v>
      </c>
      <c r="K6365" t="s">
        <v>73</v>
      </c>
    </row>
    <row r="6366" spans="1:11" x14ac:dyDescent="0.3">
      <c r="A6366" t="s">
        <v>9354</v>
      </c>
      <c r="B6366" t="s">
        <v>12</v>
      </c>
      <c r="C6366" t="s">
        <v>9355</v>
      </c>
      <c r="D6366" t="s">
        <v>70</v>
      </c>
      <c r="E6366" t="s">
        <v>9356</v>
      </c>
      <c r="F6366" t="s">
        <v>39</v>
      </c>
      <c r="G6366" s="1">
        <v>42804</v>
      </c>
      <c r="H6366">
        <v>2011</v>
      </c>
      <c r="I6366" t="s">
        <v>24</v>
      </c>
      <c r="J6366" t="s">
        <v>40</v>
      </c>
      <c r="K6366" t="s">
        <v>101</v>
      </c>
    </row>
    <row r="6367" spans="1:11" x14ac:dyDescent="0.3">
      <c r="A6367" t="s">
        <v>9351</v>
      </c>
      <c r="B6367" t="s">
        <v>12</v>
      </c>
      <c r="C6367" t="s">
        <v>9352</v>
      </c>
      <c r="D6367" t="s">
        <v>70</v>
      </c>
      <c r="E6367" t="s">
        <v>9353</v>
      </c>
      <c r="F6367" t="s">
        <v>39</v>
      </c>
      <c r="G6367" s="1">
        <v>42804</v>
      </c>
      <c r="H6367">
        <v>2014</v>
      </c>
      <c r="I6367" t="s">
        <v>24</v>
      </c>
      <c r="J6367" t="s">
        <v>95</v>
      </c>
      <c r="K6367" t="s">
        <v>73</v>
      </c>
    </row>
    <row r="6368" spans="1:11" x14ac:dyDescent="0.3">
      <c r="A6368" t="s">
        <v>9348</v>
      </c>
      <c r="B6368" t="s">
        <v>20</v>
      </c>
      <c r="C6368" t="s">
        <v>9349</v>
      </c>
      <c r="E6368" t="s">
        <v>9350</v>
      </c>
      <c r="F6368" t="s">
        <v>39</v>
      </c>
      <c r="G6368" s="1">
        <v>42730</v>
      </c>
      <c r="H6368">
        <v>2009</v>
      </c>
      <c r="I6368" t="s">
        <v>16</v>
      </c>
      <c r="J6368" t="s">
        <v>25</v>
      </c>
      <c r="K6368" t="s">
        <v>1675</v>
      </c>
    </row>
    <row r="6369" spans="1:11" x14ac:dyDescent="0.3">
      <c r="A6369" t="s">
        <v>9344</v>
      </c>
      <c r="B6369" t="s">
        <v>12</v>
      </c>
      <c r="C6369" t="s">
        <v>9345</v>
      </c>
      <c r="D6369" t="s">
        <v>9346</v>
      </c>
      <c r="E6369" t="s">
        <v>9347</v>
      </c>
      <c r="F6369" t="s">
        <v>31289</v>
      </c>
      <c r="G6369" s="1">
        <v>44366</v>
      </c>
      <c r="H6369">
        <v>1988</v>
      </c>
      <c r="I6369" t="s">
        <v>16</v>
      </c>
      <c r="J6369" t="s">
        <v>47</v>
      </c>
      <c r="K6369" t="s">
        <v>6000</v>
      </c>
    </row>
    <row r="6370" spans="1:11" x14ac:dyDescent="0.3">
      <c r="A6370" t="s">
        <v>9340</v>
      </c>
      <c r="B6370" t="s">
        <v>12</v>
      </c>
      <c r="C6370" t="s">
        <v>9341</v>
      </c>
      <c r="D6370" t="s">
        <v>9342</v>
      </c>
      <c r="E6370" t="s">
        <v>9343</v>
      </c>
      <c r="F6370" t="s">
        <v>52</v>
      </c>
      <c r="G6370" s="1">
        <v>43164</v>
      </c>
      <c r="H6370">
        <v>2017</v>
      </c>
      <c r="I6370" t="s">
        <v>32</v>
      </c>
      <c r="J6370" t="s">
        <v>460</v>
      </c>
      <c r="K6370" t="s">
        <v>294</v>
      </c>
    </row>
    <row r="6371" spans="1:11" x14ac:dyDescent="0.3">
      <c r="A6371" t="s">
        <v>9336</v>
      </c>
      <c r="B6371" t="s">
        <v>12</v>
      </c>
      <c r="C6371" t="s">
        <v>9337</v>
      </c>
      <c r="D6371" t="s">
        <v>9338</v>
      </c>
      <c r="E6371" t="s">
        <v>9339</v>
      </c>
      <c r="F6371" t="s">
        <v>52</v>
      </c>
      <c r="G6371" s="1">
        <v>43115</v>
      </c>
      <c r="H6371">
        <v>2017</v>
      </c>
      <c r="I6371" t="s">
        <v>32</v>
      </c>
      <c r="J6371" t="s">
        <v>293</v>
      </c>
      <c r="K6371" t="s">
        <v>384</v>
      </c>
    </row>
    <row r="6372" spans="1:11" x14ac:dyDescent="0.3">
      <c r="A6372" t="s">
        <v>9333</v>
      </c>
      <c r="B6372" t="s">
        <v>20</v>
      </c>
      <c r="C6372" t="s">
        <v>9334</v>
      </c>
      <c r="E6372" t="s">
        <v>9335</v>
      </c>
      <c r="F6372" t="s">
        <v>31</v>
      </c>
      <c r="G6372" s="1">
        <v>42826</v>
      </c>
      <c r="H6372">
        <v>2009</v>
      </c>
      <c r="I6372" t="s">
        <v>32</v>
      </c>
      <c r="J6372" t="s">
        <v>25</v>
      </c>
      <c r="K6372" t="s">
        <v>217</v>
      </c>
    </row>
    <row r="6373" spans="1:11" x14ac:dyDescent="0.3">
      <c r="A6373" t="s">
        <v>9330</v>
      </c>
      <c r="B6373" t="s">
        <v>20</v>
      </c>
      <c r="C6373" t="s">
        <v>9331</v>
      </c>
      <c r="E6373" t="s">
        <v>9332</v>
      </c>
      <c r="F6373" t="s">
        <v>82</v>
      </c>
      <c r="G6373" s="1">
        <v>43672</v>
      </c>
      <c r="H6373">
        <v>2015</v>
      </c>
      <c r="I6373" t="s">
        <v>58</v>
      </c>
      <c r="J6373" t="s">
        <v>25</v>
      </c>
      <c r="K6373" t="s">
        <v>2354</v>
      </c>
    </row>
    <row r="6374" spans="1:11" x14ac:dyDescent="0.3">
      <c r="A6374" t="s">
        <v>9326</v>
      </c>
      <c r="B6374" t="s">
        <v>12</v>
      </c>
      <c r="C6374" t="s">
        <v>9327</v>
      </c>
      <c r="D6374" t="s">
        <v>9328</v>
      </c>
      <c r="E6374" t="s">
        <v>9329</v>
      </c>
      <c r="F6374" t="s">
        <v>15</v>
      </c>
      <c r="G6374" s="1">
        <v>43146</v>
      </c>
      <c r="H6374">
        <v>2011</v>
      </c>
      <c r="I6374" t="s">
        <v>16</v>
      </c>
      <c r="J6374" t="s">
        <v>4455</v>
      </c>
      <c r="K6374" t="s">
        <v>527</v>
      </c>
    </row>
    <row r="6375" spans="1:11" x14ac:dyDescent="0.3">
      <c r="A6375" t="s">
        <v>9323</v>
      </c>
      <c r="B6375" t="s">
        <v>12</v>
      </c>
      <c r="C6375" t="s">
        <v>9324</v>
      </c>
      <c r="D6375" t="s">
        <v>1149</v>
      </c>
      <c r="E6375" t="s">
        <v>9325</v>
      </c>
      <c r="F6375" t="s">
        <v>52</v>
      </c>
      <c r="G6375" s="1">
        <v>43831</v>
      </c>
      <c r="H6375">
        <v>2019</v>
      </c>
      <c r="I6375" t="s">
        <v>16</v>
      </c>
      <c r="J6375" t="s">
        <v>1408</v>
      </c>
      <c r="K6375" t="s">
        <v>316</v>
      </c>
    </row>
    <row r="6376" spans="1:11" x14ac:dyDescent="0.3">
      <c r="A6376" t="s">
        <v>9320</v>
      </c>
      <c r="B6376" t="s">
        <v>12</v>
      </c>
      <c r="C6376" t="s">
        <v>9321</v>
      </c>
      <c r="D6376" t="s">
        <v>5082</v>
      </c>
      <c r="E6376" t="s">
        <v>9322</v>
      </c>
      <c r="F6376" t="s">
        <v>52</v>
      </c>
      <c r="G6376" s="1">
        <v>43770</v>
      </c>
      <c r="H6376">
        <v>1998</v>
      </c>
      <c r="I6376" t="s">
        <v>179</v>
      </c>
      <c r="J6376" t="s">
        <v>862</v>
      </c>
      <c r="K6376" t="s">
        <v>181</v>
      </c>
    </row>
    <row r="6377" spans="1:11" x14ac:dyDescent="0.3">
      <c r="A6377" t="s">
        <v>9316</v>
      </c>
      <c r="B6377" t="s">
        <v>12</v>
      </c>
      <c r="C6377" t="s">
        <v>9317</v>
      </c>
      <c r="D6377" t="s">
        <v>9318</v>
      </c>
      <c r="E6377" t="s">
        <v>9319</v>
      </c>
      <c r="F6377" t="s">
        <v>2264</v>
      </c>
      <c r="G6377" s="1">
        <v>43586</v>
      </c>
      <c r="H6377">
        <v>2017</v>
      </c>
      <c r="I6377" t="s">
        <v>32</v>
      </c>
      <c r="J6377" t="s">
        <v>287</v>
      </c>
      <c r="K6377" t="s">
        <v>67</v>
      </c>
    </row>
    <row r="6378" spans="1:11" x14ac:dyDescent="0.3">
      <c r="A6378" t="s">
        <v>9313</v>
      </c>
      <c r="B6378" t="s">
        <v>12</v>
      </c>
      <c r="C6378" t="s">
        <v>9314</v>
      </c>
      <c r="D6378" t="s">
        <v>9315</v>
      </c>
      <c r="F6378" t="s">
        <v>15</v>
      </c>
      <c r="G6378" s="1">
        <v>42719</v>
      </c>
      <c r="H6378">
        <v>2015</v>
      </c>
      <c r="I6378" t="s">
        <v>16</v>
      </c>
      <c r="J6378" t="s">
        <v>1850</v>
      </c>
      <c r="K6378" t="s">
        <v>18</v>
      </c>
    </row>
    <row r="6379" spans="1:11" x14ac:dyDescent="0.3">
      <c r="A6379" t="s">
        <v>9309</v>
      </c>
      <c r="B6379" t="s">
        <v>12</v>
      </c>
      <c r="C6379" t="s">
        <v>9310</v>
      </c>
      <c r="D6379" t="s">
        <v>9311</v>
      </c>
      <c r="E6379" t="s">
        <v>9312</v>
      </c>
      <c r="F6379" t="s">
        <v>52</v>
      </c>
      <c r="G6379" s="1">
        <v>43701</v>
      </c>
      <c r="H6379">
        <v>2019</v>
      </c>
      <c r="I6379" t="s">
        <v>16</v>
      </c>
      <c r="J6379" t="s">
        <v>180</v>
      </c>
      <c r="K6379" t="s">
        <v>181</v>
      </c>
    </row>
    <row r="6380" spans="1:11" x14ac:dyDescent="0.3">
      <c r="A6380" t="s">
        <v>9306</v>
      </c>
      <c r="B6380" t="s">
        <v>20</v>
      </c>
      <c r="C6380" t="s">
        <v>9307</v>
      </c>
      <c r="E6380" t="s">
        <v>9308</v>
      </c>
      <c r="F6380" t="s">
        <v>2541</v>
      </c>
      <c r="G6380" s="1">
        <v>44366</v>
      </c>
      <c r="H6380">
        <v>2019</v>
      </c>
      <c r="I6380" t="s">
        <v>32</v>
      </c>
      <c r="J6380" t="s">
        <v>25</v>
      </c>
      <c r="K6380" t="s">
        <v>4777</v>
      </c>
    </row>
    <row r="6381" spans="1:11" x14ac:dyDescent="0.3">
      <c r="A6381" t="s">
        <v>9303</v>
      </c>
      <c r="B6381" t="s">
        <v>12</v>
      </c>
      <c r="C6381" t="s">
        <v>9304</v>
      </c>
      <c r="D6381" t="s">
        <v>4542</v>
      </c>
      <c r="E6381" t="s">
        <v>9305</v>
      </c>
      <c r="F6381" t="s">
        <v>15</v>
      </c>
      <c r="G6381" s="1">
        <v>43101</v>
      </c>
      <c r="H6381">
        <v>2014</v>
      </c>
      <c r="I6381" t="s">
        <v>730</v>
      </c>
      <c r="J6381" t="s">
        <v>72</v>
      </c>
      <c r="K6381" t="s">
        <v>67</v>
      </c>
    </row>
    <row r="6382" spans="1:11" x14ac:dyDescent="0.3">
      <c r="A6382" t="s">
        <v>9299</v>
      </c>
      <c r="B6382" t="s">
        <v>12</v>
      </c>
      <c r="C6382" t="s">
        <v>9300</v>
      </c>
      <c r="D6382" t="s">
        <v>9301</v>
      </c>
      <c r="E6382" t="s">
        <v>9302</v>
      </c>
      <c r="F6382" t="s">
        <v>65</v>
      </c>
      <c r="G6382" s="1">
        <v>43622</v>
      </c>
      <c r="H6382">
        <v>2017</v>
      </c>
      <c r="I6382" t="s">
        <v>32</v>
      </c>
      <c r="J6382" t="s">
        <v>315</v>
      </c>
      <c r="K6382" t="s">
        <v>73</v>
      </c>
    </row>
    <row r="6383" spans="1:11" x14ac:dyDescent="0.3">
      <c r="A6383" t="s">
        <v>9296</v>
      </c>
      <c r="B6383" t="s">
        <v>20</v>
      </c>
      <c r="C6383" t="s">
        <v>9297</v>
      </c>
      <c r="E6383" t="s">
        <v>9298</v>
      </c>
      <c r="F6383" t="s">
        <v>31289</v>
      </c>
      <c r="G6383" s="1">
        <v>43294</v>
      </c>
      <c r="H6383">
        <v>2016</v>
      </c>
      <c r="I6383" t="s">
        <v>32</v>
      </c>
      <c r="J6383" t="s">
        <v>25</v>
      </c>
      <c r="K6383" t="s">
        <v>4127</v>
      </c>
    </row>
    <row r="6384" spans="1:11" x14ac:dyDescent="0.3">
      <c r="A6384" t="s">
        <v>9292</v>
      </c>
      <c r="B6384" t="s">
        <v>20</v>
      </c>
      <c r="C6384" t="s">
        <v>9293</v>
      </c>
      <c r="D6384" t="s">
        <v>9294</v>
      </c>
      <c r="E6384" t="s">
        <v>9295</v>
      </c>
      <c r="F6384" t="s">
        <v>82</v>
      </c>
      <c r="G6384" s="1">
        <v>43190</v>
      </c>
      <c r="H6384">
        <v>2017</v>
      </c>
      <c r="I6384" t="s">
        <v>16</v>
      </c>
      <c r="J6384" t="s">
        <v>2592</v>
      </c>
      <c r="K6384" t="s">
        <v>2904</v>
      </c>
    </row>
    <row r="6385" spans="1:11" x14ac:dyDescent="0.3">
      <c r="A6385" t="s">
        <v>9289</v>
      </c>
      <c r="B6385" t="s">
        <v>12</v>
      </c>
      <c r="C6385" t="s">
        <v>9290</v>
      </c>
      <c r="D6385" t="s">
        <v>2681</v>
      </c>
      <c r="E6385" t="s">
        <v>9291</v>
      </c>
      <c r="F6385" t="s">
        <v>52</v>
      </c>
      <c r="G6385" s="1">
        <v>43770</v>
      </c>
      <c r="H6385">
        <v>1998</v>
      </c>
      <c r="I6385" t="s">
        <v>179</v>
      </c>
      <c r="J6385" t="s">
        <v>473</v>
      </c>
      <c r="K6385" t="s">
        <v>1562</v>
      </c>
    </row>
    <row r="6386" spans="1:11" x14ac:dyDescent="0.3">
      <c r="A6386" t="s">
        <v>9286</v>
      </c>
      <c r="B6386" t="s">
        <v>20</v>
      </c>
      <c r="C6386" t="s">
        <v>9287</v>
      </c>
      <c r="F6386" t="s">
        <v>15</v>
      </c>
      <c r="G6386" s="1">
        <v>42887</v>
      </c>
      <c r="H6386">
        <v>2015</v>
      </c>
      <c r="I6386" t="s">
        <v>32</v>
      </c>
      <c r="J6386" t="s">
        <v>25</v>
      </c>
      <c r="K6386" t="s">
        <v>9288</v>
      </c>
    </row>
    <row r="6387" spans="1:11" x14ac:dyDescent="0.3">
      <c r="A6387" t="s">
        <v>9283</v>
      </c>
      <c r="B6387" t="s">
        <v>12</v>
      </c>
      <c r="C6387" t="s">
        <v>9284</v>
      </c>
      <c r="D6387" t="s">
        <v>2531</v>
      </c>
      <c r="E6387" t="s">
        <v>9285</v>
      </c>
      <c r="F6387" t="s">
        <v>52</v>
      </c>
      <c r="G6387" s="1">
        <v>42970</v>
      </c>
      <c r="H6387">
        <v>2017</v>
      </c>
      <c r="I6387" t="s">
        <v>32</v>
      </c>
      <c r="J6387" t="s">
        <v>2371</v>
      </c>
      <c r="K6387" t="s">
        <v>485</v>
      </c>
    </row>
    <row r="6388" spans="1:11" x14ac:dyDescent="0.3">
      <c r="A6388" t="s">
        <v>9280</v>
      </c>
      <c r="B6388" t="s">
        <v>12</v>
      </c>
      <c r="C6388" t="s">
        <v>9281</v>
      </c>
      <c r="D6388" t="s">
        <v>3142</v>
      </c>
      <c r="E6388" t="s">
        <v>9282</v>
      </c>
      <c r="F6388" t="s">
        <v>52</v>
      </c>
      <c r="G6388" s="1">
        <v>44013</v>
      </c>
      <c r="H6388">
        <v>1971</v>
      </c>
      <c r="I6388" t="s">
        <v>389</v>
      </c>
      <c r="J6388" t="s">
        <v>7734</v>
      </c>
      <c r="K6388" t="s">
        <v>7247</v>
      </c>
    </row>
    <row r="6389" spans="1:11" x14ac:dyDescent="0.3">
      <c r="A6389" t="s">
        <v>9276</v>
      </c>
      <c r="B6389" t="s">
        <v>12</v>
      </c>
      <c r="C6389" t="s">
        <v>9277</v>
      </c>
      <c r="D6389" t="s">
        <v>9278</v>
      </c>
      <c r="E6389" t="s">
        <v>9279</v>
      </c>
      <c r="F6389" t="s">
        <v>46</v>
      </c>
      <c r="G6389" s="1">
        <v>42366</v>
      </c>
      <c r="H6389">
        <v>2015</v>
      </c>
      <c r="I6389" t="s">
        <v>730</v>
      </c>
      <c r="J6389" t="s">
        <v>109</v>
      </c>
      <c r="K6389" t="s">
        <v>170</v>
      </c>
    </row>
    <row r="6390" spans="1:11" x14ac:dyDescent="0.3">
      <c r="A6390" t="s">
        <v>9273</v>
      </c>
      <c r="B6390" t="s">
        <v>12</v>
      </c>
      <c r="C6390" t="s">
        <v>9274</v>
      </c>
      <c r="D6390" t="s">
        <v>9275</v>
      </c>
      <c r="E6390" t="s">
        <v>9275</v>
      </c>
      <c r="F6390" t="s">
        <v>82</v>
      </c>
      <c r="G6390" s="1">
        <v>42614</v>
      </c>
      <c r="H6390">
        <v>2008</v>
      </c>
      <c r="I6390" t="s">
        <v>140</v>
      </c>
      <c r="J6390" t="s">
        <v>1850</v>
      </c>
      <c r="K6390" t="s">
        <v>239</v>
      </c>
    </row>
    <row r="6391" spans="1:11" x14ac:dyDescent="0.3">
      <c r="A6391" t="s">
        <v>9270</v>
      </c>
      <c r="B6391" t="s">
        <v>20</v>
      </c>
      <c r="C6391" t="s">
        <v>9271</v>
      </c>
      <c r="E6391" t="s">
        <v>9272</v>
      </c>
      <c r="F6391" t="s">
        <v>52</v>
      </c>
      <c r="G6391" s="1">
        <v>44366</v>
      </c>
      <c r="H6391">
        <v>2019</v>
      </c>
      <c r="I6391" t="s">
        <v>32</v>
      </c>
      <c r="J6391" t="s">
        <v>141</v>
      </c>
      <c r="K6391" t="s">
        <v>451</v>
      </c>
    </row>
    <row r="6392" spans="1:11" x14ac:dyDescent="0.3">
      <c r="A6392" t="s">
        <v>9266</v>
      </c>
      <c r="B6392" t="s">
        <v>12</v>
      </c>
      <c r="C6392" t="s">
        <v>9267</v>
      </c>
      <c r="D6392" t="s">
        <v>9268</v>
      </c>
      <c r="E6392" t="s">
        <v>9269</v>
      </c>
      <c r="F6392" t="s">
        <v>52</v>
      </c>
      <c r="G6392" s="1">
        <v>42725</v>
      </c>
      <c r="H6392">
        <v>2016</v>
      </c>
      <c r="I6392" t="s">
        <v>24</v>
      </c>
      <c r="J6392" t="s">
        <v>460</v>
      </c>
      <c r="K6392" t="s">
        <v>485</v>
      </c>
    </row>
    <row r="6393" spans="1:11" x14ac:dyDescent="0.3">
      <c r="A6393" t="s">
        <v>9263</v>
      </c>
      <c r="B6393" t="s">
        <v>20</v>
      </c>
      <c r="C6393" t="s">
        <v>9264</v>
      </c>
      <c r="E6393" t="s">
        <v>9265</v>
      </c>
      <c r="F6393" t="s">
        <v>39</v>
      </c>
      <c r="G6393" s="1">
        <v>42840</v>
      </c>
      <c r="H6393">
        <v>2015</v>
      </c>
      <c r="I6393" t="s">
        <v>16</v>
      </c>
      <c r="J6393" t="s">
        <v>141</v>
      </c>
      <c r="K6393" t="s">
        <v>4127</v>
      </c>
    </row>
    <row r="6394" spans="1:11" x14ac:dyDescent="0.3">
      <c r="A6394" t="s">
        <v>9259</v>
      </c>
      <c r="B6394" t="s">
        <v>12</v>
      </c>
      <c r="C6394" t="s">
        <v>9260</v>
      </c>
      <c r="D6394" t="s">
        <v>9261</v>
      </c>
      <c r="E6394" t="s">
        <v>9262</v>
      </c>
      <c r="F6394" t="s">
        <v>52</v>
      </c>
      <c r="G6394" s="1">
        <v>43405</v>
      </c>
      <c r="H6394">
        <v>2017</v>
      </c>
      <c r="I6394" t="s">
        <v>32</v>
      </c>
      <c r="J6394" t="s">
        <v>315</v>
      </c>
      <c r="K6394" t="s">
        <v>485</v>
      </c>
    </row>
    <row r="6395" spans="1:11" x14ac:dyDescent="0.3">
      <c r="A6395" t="s">
        <v>9256</v>
      </c>
      <c r="B6395" t="s">
        <v>12</v>
      </c>
      <c r="C6395" t="s">
        <v>9257</v>
      </c>
      <c r="D6395" t="s">
        <v>3648</v>
      </c>
      <c r="E6395" t="s">
        <v>9258</v>
      </c>
      <c r="F6395" t="s">
        <v>1056</v>
      </c>
      <c r="G6395" s="1">
        <v>43384</v>
      </c>
      <c r="H6395">
        <v>2015</v>
      </c>
      <c r="I6395" t="s">
        <v>24</v>
      </c>
      <c r="J6395" t="s">
        <v>473</v>
      </c>
      <c r="K6395" t="s">
        <v>170</v>
      </c>
    </row>
    <row r="6396" spans="1:11" x14ac:dyDescent="0.3">
      <c r="A6396" t="s">
        <v>9252</v>
      </c>
      <c r="B6396" t="s">
        <v>12</v>
      </c>
      <c r="C6396" t="s">
        <v>9253</v>
      </c>
      <c r="D6396" t="s">
        <v>9247</v>
      </c>
      <c r="E6396" t="s">
        <v>9254</v>
      </c>
      <c r="F6396" t="s">
        <v>52</v>
      </c>
      <c r="G6396" s="1">
        <v>43831</v>
      </c>
      <c r="H6396">
        <v>2000</v>
      </c>
      <c r="I6396" t="s">
        <v>179</v>
      </c>
      <c r="J6396" t="s">
        <v>121</v>
      </c>
      <c r="K6396" t="s">
        <v>9255</v>
      </c>
    </row>
    <row r="6397" spans="1:11" x14ac:dyDescent="0.3">
      <c r="A6397" t="s">
        <v>9249</v>
      </c>
      <c r="B6397" t="s">
        <v>12</v>
      </c>
      <c r="C6397" t="s">
        <v>9250</v>
      </c>
      <c r="D6397" t="s">
        <v>2927</v>
      </c>
      <c r="E6397" t="s">
        <v>9251</v>
      </c>
      <c r="F6397" t="s">
        <v>31097</v>
      </c>
      <c r="G6397" s="1">
        <v>43831</v>
      </c>
      <c r="H6397">
        <v>2003</v>
      </c>
      <c r="I6397" t="s">
        <v>179</v>
      </c>
      <c r="J6397" t="s">
        <v>310</v>
      </c>
      <c r="K6397" t="s">
        <v>222</v>
      </c>
    </row>
    <row r="6398" spans="1:11" x14ac:dyDescent="0.3">
      <c r="A6398" t="s">
        <v>9245</v>
      </c>
      <c r="B6398" t="s">
        <v>12</v>
      </c>
      <c r="C6398" t="s">
        <v>9246</v>
      </c>
      <c r="D6398" t="s">
        <v>9247</v>
      </c>
      <c r="E6398" t="s">
        <v>9248</v>
      </c>
      <c r="F6398" t="s">
        <v>31108</v>
      </c>
      <c r="G6398" s="1">
        <v>43831</v>
      </c>
      <c r="H6398">
        <v>2006</v>
      </c>
      <c r="I6398" t="s">
        <v>179</v>
      </c>
      <c r="J6398" t="s">
        <v>281</v>
      </c>
      <c r="K6398" t="s">
        <v>232</v>
      </c>
    </row>
    <row r="6399" spans="1:11" x14ac:dyDescent="0.3">
      <c r="A6399" t="s">
        <v>9242</v>
      </c>
      <c r="B6399" t="s">
        <v>12</v>
      </c>
      <c r="C6399" t="s">
        <v>9243</v>
      </c>
      <c r="D6399" t="s">
        <v>4579</v>
      </c>
      <c r="E6399" t="s">
        <v>9244</v>
      </c>
      <c r="F6399" t="s">
        <v>3735</v>
      </c>
      <c r="G6399" s="1">
        <v>42815</v>
      </c>
      <c r="H6399">
        <v>2016</v>
      </c>
      <c r="I6399" t="s">
        <v>16</v>
      </c>
      <c r="J6399" t="s">
        <v>238</v>
      </c>
      <c r="K6399" t="s">
        <v>18</v>
      </c>
    </row>
    <row r="6400" spans="1:11" x14ac:dyDescent="0.3">
      <c r="A6400" t="s">
        <v>9238</v>
      </c>
      <c r="B6400" t="s">
        <v>12</v>
      </c>
      <c r="C6400" t="s">
        <v>9239</v>
      </c>
      <c r="D6400" t="s">
        <v>9240</v>
      </c>
      <c r="E6400" t="s">
        <v>9241</v>
      </c>
      <c r="F6400" t="s">
        <v>15</v>
      </c>
      <c r="G6400" s="1">
        <v>43579</v>
      </c>
      <c r="H6400">
        <v>2013</v>
      </c>
      <c r="I6400" t="s">
        <v>32</v>
      </c>
      <c r="J6400" t="s">
        <v>287</v>
      </c>
      <c r="K6400" t="s">
        <v>67</v>
      </c>
    </row>
    <row r="6401" spans="1:11" x14ac:dyDescent="0.3">
      <c r="A6401" t="s">
        <v>9234</v>
      </c>
      <c r="B6401" t="s">
        <v>12</v>
      </c>
      <c r="C6401" t="s">
        <v>9235</v>
      </c>
      <c r="D6401" t="s">
        <v>9236</v>
      </c>
      <c r="E6401" t="s">
        <v>9237</v>
      </c>
      <c r="F6401" t="s">
        <v>52</v>
      </c>
      <c r="G6401" s="1">
        <v>43602</v>
      </c>
      <c r="H6401">
        <v>2018</v>
      </c>
      <c r="I6401" t="s">
        <v>16</v>
      </c>
      <c r="J6401" t="s">
        <v>377</v>
      </c>
      <c r="K6401" t="s">
        <v>294</v>
      </c>
    </row>
    <row r="6402" spans="1:11" x14ac:dyDescent="0.3">
      <c r="A6402" t="s">
        <v>9231</v>
      </c>
      <c r="B6402" t="s">
        <v>20</v>
      </c>
      <c r="C6402" t="s">
        <v>9232</v>
      </c>
      <c r="E6402" t="s">
        <v>9233</v>
      </c>
      <c r="F6402" t="s">
        <v>31</v>
      </c>
      <c r="G6402" s="1">
        <v>44366</v>
      </c>
      <c r="H6402">
        <v>2018</v>
      </c>
      <c r="I6402" t="s">
        <v>32</v>
      </c>
      <c r="J6402" t="s">
        <v>25</v>
      </c>
      <c r="K6402" t="s">
        <v>7869</v>
      </c>
    </row>
    <row r="6403" spans="1:11" x14ac:dyDescent="0.3">
      <c r="A6403" t="s">
        <v>9228</v>
      </c>
      <c r="B6403" t="s">
        <v>12</v>
      </c>
      <c r="C6403" t="s">
        <v>9229</v>
      </c>
      <c r="D6403" t="s">
        <v>6641</v>
      </c>
      <c r="E6403" t="s">
        <v>9230</v>
      </c>
      <c r="F6403" t="s">
        <v>382</v>
      </c>
      <c r="G6403" s="1">
        <v>43709</v>
      </c>
      <c r="H6403">
        <v>2017</v>
      </c>
      <c r="I6403" t="s">
        <v>179</v>
      </c>
      <c r="J6403" t="s">
        <v>72</v>
      </c>
      <c r="K6403" t="s">
        <v>271</v>
      </c>
    </row>
    <row r="6404" spans="1:11" x14ac:dyDescent="0.3">
      <c r="A6404" t="s">
        <v>9224</v>
      </c>
      <c r="B6404" t="s">
        <v>12</v>
      </c>
      <c r="C6404" t="s">
        <v>9225</v>
      </c>
      <c r="D6404" t="s">
        <v>9226</v>
      </c>
      <c r="E6404" t="s">
        <v>9227</v>
      </c>
      <c r="F6404" t="s">
        <v>82</v>
      </c>
      <c r="G6404" s="1">
        <v>42825</v>
      </c>
      <c r="H6404">
        <v>2016</v>
      </c>
      <c r="I6404" t="s">
        <v>32</v>
      </c>
      <c r="J6404" t="s">
        <v>310</v>
      </c>
      <c r="K6404" t="s">
        <v>1572</v>
      </c>
    </row>
    <row r="6405" spans="1:11" x14ac:dyDescent="0.3">
      <c r="A6405" t="s">
        <v>9221</v>
      </c>
      <c r="B6405" t="s">
        <v>12</v>
      </c>
      <c r="C6405" t="s">
        <v>9222</v>
      </c>
      <c r="D6405" t="s">
        <v>9223</v>
      </c>
      <c r="F6405" t="s">
        <v>31289</v>
      </c>
      <c r="G6405" s="1">
        <v>43191</v>
      </c>
      <c r="H6405">
        <v>2017</v>
      </c>
      <c r="I6405" t="s">
        <v>16</v>
      </c>
      <c r="J6405" t="s">
        <v>896</v>
      </c>
      <c r="K6405" t="s">
        <v>615</v>
      </c>
    </row>
    <row r="6406" spans="1:11" x14ac:dyDescent="0.3">
      <c r="A6406" t="s">
        <v>9217</v>
      </c>
      <c r="B6406" t="s">
        <v>12</v>
      </c>
      <c r="C6406" t="s">
        <v>9218</v>
      </c>
      <c r="D6406" t="s">
        <v>9219</v>
      </c>
      <c r="E6406" t="s">
        <v>9220</v>
      </c>
      <c r="F6406" t="s">
        <v>52</v>
      </c>
      <c r="G6406" s="1">
        <v>43374</v>
      </c>
      <c r="H6406">
        <v>2015</v>
      </c>
      <c r="I6406" t="s">
        <v>730</v>
      </c>
      <c r="J6406" t="s">
        <v>1348</v>
      </c>
      <c r="K6406" t="s">
        <v>485</v>
      </c>
    </row>
    <row r="6407" spans="1:11" x14ac:dyDescent="0.3">
      <c r="A6407" t="s">
        <v>9214</v>
      </c>
      <c r="B6407" t="s">
        <v>20</v>
      </c>
      <c r="C6407" t="s">
        <v>9215</v>
      </c>
      <c r="E6407" t="s">
        <v>9216</v>
      </c>
      <c r="F6407" t="s">
        <v>31289</v>
      </c>
      <c r="G6407" s="1">
        <v>43448</v>
      </c>
      <c r="H6407">
        <v>2015</v>
      </c>
      <c r="I6407" t="s">
        <v>16</v>
      </c>
      <c r="J6407" t="s">
        <v>141</v>
      </c>
      <c r="K6407" t="s">
        <v>1583</v>
      </c>
    </row>
    <row r="6408" spans="1:11" x14ac:dyDescent="0.3">
      <c r="A6408" t="s">
        <v>9211</v>
      </c>
      <c r="B6408" t="s">
        <v>12</v>
      </c>
      <c r="C6408" t="s">
        <v>9212</v>
      </c>
      <c r="D6408" t="s">
        <v>9213</v>
      </c>
      <c r="F6408" t="s">
        <v>3317</v>
      </c>
      <c r="G6408" s="1">
        <v>43936</v>
      </c>
      <c r="H6408">
        <v>2019</v>
      </c>
      <c r="I6408" t="s">
        <v>16</v>
      </c>
      <c r="J6408" t="s">
        <v>1612</v>
      </c>
      <c r="K6408" t="s">
        <v>966</v>
      </c>
    </row>
    <row r="6409" spans="1:11" x14ac:dyDescent="0.3">
      <c r="A6409" t="s">
        <v>9208</v>
      </c>
      <c r="B6409" t="s">
        <v>12</v>
      </c>
      <c r="C6409" t="s">
        <v>9209</v>
      </c>
      <c r="D6409" t="s">
        <v>2897</v>
      </c>
      <c r="E6409" t="s">
        <v>9210</v>
      </c>
      <c r="F6409" t="s">
        <v>729</v>
      </c>
      <c r="G6409" s="1">
        <v>43725</v>
      </c>
      <c r="H6409">
        <v>1982</v>
      </c>
      <c r="I6409" t="s">
        <v>179</v>
      </c>
      <c r="J6409" t="s">
        <v>100</v>
      </c>
      <c r="K6409" t="s">
        <v>732</v>
      </c>
    </row>
    <row r="6410" spans="1:11" x14ac:dyDescent="0.3">
      <c r="A6410" t="s">
        <v>9205</v>
      </c>
      <c r="B6410" t="s">
        <v>20</v>
      </c>
      <c r="C6410" t="s">
        <v>9206</v>
      </c>
      <c r="E6410" t="s">
        <v>9207</v>
      </c>
      <c r="F6410" t="s">
        <v>52</v>
      </c>
      <c r="G6410" s="1">
        <v>43301</v>
      </c>
      <c r="H6410">
        <v>2014</v>
      </c>
      <c r="I6410" t="s">
        <v>58</v>
      </c>
      <c r="J6410" t="s">
        <v>253</v>
      </c>
      <c r="K6410" t="s">
        <v>254</v>
      </c>
    </row>
    <row r="6411" spans="1:11" x14ac:dyDescent="0.3">
      <c r="A6411" t="s">
        <v>9201</v>
      </c>
      <c r="B6411" t="s">
        <v>12</v>
      </c>
      <c r="C6411" t="s">
        <v>9202</v>
      </c>
      <c r="D6411" t="s">
        <v>9203</v>
      </c>
      <c r="E6411" t="s">
        <v>9204</v>
      </c>
      <c r="F6411" t="s">
        <v>867</v>
      </c>
      <c r="G6411" s="1">
        <v>42751</v>
      </c>
      <c r="H6411">
        <v>2008</v>
      </c>
      <c r="I6411" t="s">
        <v>186</v>
      </c>
      <c r="J6411" t="s">
        <v>555</v>
      </c>
      <c r="K6411" t="s">
        <v>193</v>
      </c>
    </row>
    <row r="6412" spans="1:11" x14ac:dyDescent="0.3">
      <c r="A6412" t="s">
        <v>9197</v>
      </c>
      <c r="B6412" t="s">
        <v>12</v>
      </c>
      <c r="C6412" t="s">
        <v>9198</v>
      </c>
      <c r="D6412" t="s">
        <v>9199</v>
      </c>
      <c r="E6412" t="s">
        <v>9200</v>
      </c>
      <c r="F6412" t="s">
        <v>65</v>
      </c>
      <c r="G6412" s="1">
        <v>43629</v>
      </c>
      <c r="H6412">
        <v>2016</v>
      </c>
      <c r="I6412" t="s">
        <v>16</v>
      </c>
      <c r="J6412" t="s">
        <v>72</v>
      </c>
      <c r="K6412" t="s">
        <v>73</v>
      </c>
    </row>
    <row r="6413" spans="1:11" x14ac:dyDescent="0.3">
      <c r="A6413" t="s">
        <v>9193</v>
      </c>
      <c r="B6413" t="s">
        <v>20</v>
      </c>
      <c r="C6413" t="s">
        <v>9194</v>
      </c>
      <c r="D6413" t="s">
        <v>9195</v>
      </c>
      <c r="E6413" t="s">
        <v>9196</v>
      </c>
      <c r="F6413" t="s">
        <v>52</v>
      </c>
      <c r="G6413" s="1">
        <v>44366</v>
      </c>
      <c r="H6413">
        <v>2019</v>
      </c>
      <c r="I6413" t="s">
        <v>16</v>
      </c>
      <c r="J6413" t="s">
        <v>559</v>
      </c>
      <c r="K6413" t="s">
        <v>3103</v>
      </c>
    </row>
    <row r="6414" spans="1:11" x14ac:dyDescent="0.3">
      <c r="A6414" t="s">
        <v>9189</v>
      </c>
      <c r="B6414" t="s">
        <v>12</v>
      </c>
      <c r="C6414" t="s">
        <v>9190</v>
      </c>
      <c r="D6414" t="s">
        <v>9191</v>
      </c>
      <c r="E6414" t="s">
        <v>9192</v>
      </c>
      <c r="F6414" t="s">
        <v>52</v>
      </c>
      <c r="G6414" s="1">
        <v>43313</v>
      </c>
      <c r="H6414">
        <v>2018</v>
      </c>
      <c r="I6414" t="s">
        <v>32</v>
      </c>
      <c r="J6414" t="s">
        <v>1151</v>
      </c>
      <c r="K6414" t="s">
        <v>1157</v>
      </c>
    </row>
    <row r="6415" spans="1:11" x14ac:dyDescent="0.3">
      <c r="A6415" t="s">
        <v>9186</v>
      </c>
      <c r="B6415" t="s">
        <v>20</v>
      </c>
      <c r="C6415" t="s">
        <v>9187</v>
      </c>
      <c r="E6415" t="s">
        <v>9188</v>
      </c>
      <c r="F6415" t="s">
        <v>540</v>
      </c>
      <c r="G6415" s="1">
        <v>43647</v>
      </c>
      <c r="H6415">
        <v>2016</v>
      </c>
      <c r="I6415" t="s">
        <v>140</v>
      </c>
      <c r="J6415" t="s">
        <v>25</v>
      </c>
      <c r="K6415" t="s">
        <v>700</v>
      </c>
    </row>
    <row r="6416" spans="1:11" x14ac:dyDescent="0.3">
      <c r="A6416" t="s">
        <v>9182</v>
      </c>
      <c r="B6416" t="s">
        <v>12</v>
      </c>
      <c r="C6416" t="s">
        <v>9183</v>
      </c>
      <c r="D6416" t="s">
        <v>9184</v>
      </c>
      <c r="E6416" t="s">
        <v>9185</v>
      </c>
      <c r="F6416" t="s">
        <v>729</v>
      </c>
      <c r="G6416" s="1">
        <v>43312</v>
      </c>
      <c r="H6416">
        <v>1978</v>
      </c>
      <c r="I6416" t="s">
        <v>32</v>
      </c>
      <c r="J6416" t="s">
        <v>434</v>
      </c>
      <c r="K6416" t="s">
        <v>732</v>
      </c>
    </row>
    <row r="6417" spans="1:11" x14ac:dyDescent="0.3">
      <c r="A6417" t="s">
        <v>9179</v>
      </c>
      <c r="B6417" t="s">
        <v>12</v>
      </c>
      <c r="C6417" t="s">
        <v>9180</v>
      </c>
      <c r="D6417" t="s">
        <v>9181</v>
      </c>
      <c r="E6417" t="s">
        <v>9181</v>
      </c>
      <c r="F6417" t="s">
        <v>31188</v>
      </c>
      <c r="G6417" s="1">
        <v>43420</v>
      </c>
      <c r="H6417">
        <v>2017</v>
      </c>
      <c r="I6417" t="s">
        <v>32</v>
      </c>
      <c r="J6417" t="s">
        <v>546</v>
      </c>
      <c r="K6417" t="s">
        <v>18</v>
      </c>
    </row>
    <row r="6418" spans="1:11" x14ac:dyDescent="0.3">
      <c r="A6418" t="s">
        <v>9176</v>
      </c>
      <c r="B6418" t="s">
        <v>20</v>
      </c>
      <c r="C6418" t="s">
        <v>9177</v>
      </c>
      <c r="E6418" t="s">
        <v>9178</v>
      </c>
      <c r="F6418" t="s">
        <v>31289</v>
      </c>
      <c r="G6418" s="1">
        <v>43009</v>
      </c>
      <c r="H6418">
        <v>2017</v>
      </c>
      <c r="I6418" t="s">
        <v>24</v>
      </c>
      <c r="J6418" t="s">
        <v>25</v>
      </c>
      <c r="K6418" t="s">
        <v>208</v>
      </c>
    </row>
    <row r="6419" spans="1:11" x14ac:dyDescent="0.3">
      <c r="A6419" t="s">
        <v>9173</v>
      </c>
      <c r="B6419" t="s">
        <v>20</v>
      </c>
      <c r="C6419" t="s">
        <v>9174</v>
      </c>
      <c r="E6419" t="s">
        <v>9175</v>
      </c>
      <c r="F6419" t="s">
        <v>52</v>
      </c>
      <c r="G6419" s="1">
        <v>43024</v>
      </c>
      <c r="H6419">
        <v>2011</v>
      </c>
      <c r="I6419" t="s">
        <v>16</v>
      </c>
      <c r="J6419" t="s">
        <v>25</v>
      </c>
      <c r="K6419" t="s">
        <v>541</v>
      </c>
    </row>
    <row r="6420" spans="1:11" x14ac:dyDescent="0.3">
      <c r="A6420" t="s">
        <v>9170</v>
      </c>
      <c r="B6420" t="s">
        <v>12</v>
      </c>
      <c r="C6420" t="s">
        <v>9171</v>
      </c>
      <c r="D6420" t="s">
        <v>9172</v>
      </c>
      <c r="F6420" t="s">
        <v>114</v>
      </c>
      <c r="G6420" s="1">
        <v>42916</v>
      </c>
      <c r="H6420">
        <v>2015</v>
      </c>
      <c r="I6420" t="s">
        <v>237</v>
      </c>
      <c r="J6420" t="s">
        <v>310</v>
      </c>
      <c r="K6420" t="s">
        <v>5230</v>
      </c>
    </row>
    <row r="6421" spans="1:11" x14ac:dyDescent="0.3">
      <c r="A6421" t="s">
        <v>9166</v>
      </c>
      <c r="B6421" t="s">
        <v>12</v>
      </c>
      <c r="C6421" t="s">
        <v>9167</v>
      </c>
      <c r="D6421" t="s">
        <v>9168</v>
      </c>
      <c r="E6421" t="s">
        <v>9169</v>
      </c>
      <c r="F6421" t="s">
        <v>52</v>
      </c>
      <c r="G6421" s="1">
        <v>43952</v>
      </c>
      <c r="H6421">
        <v>2010</v>
      </c>
      <c r="I6421" t="s">
        <v>179</v>
      </c>
      <c r="J6421" t="s">
        <v>1497</v>
      </c>
      <c r="K6421" t="s">
        <v>193</v>
      </c>
    </row>
    <row r="6422" spans="1:11" x14ac:dyDescent="0.3">
      <c r="A6422" t="s">
        <v>9163</v>
      </c>
      <c r="B6422" t="s">
        <v>12</v>
      </c>
      <c r="C6422" t="s">
        <v>9164</v>
      </c>
      <c r="D6422" t="s">
        <v>9165</v>
      </c>
      <c r="F6422" t="s">
        <v>52</v>
      </c>
      <c r="G6422" s="1">
        <v>42431</v>
      </c>
      <c r="H6422">
        <v>2015</v>
      </c>
      <c r="I6422" t="s">
        <v>24</v>
      </c>
      <c r="J6422" t="s">
        <v>460</v>
      </c>
      <c r="K6422" t="s">
        <v>485</v>
      </c>
    </row>
    <row r="6423" spans="1:11" x14ac:dyDescent="0.3">
      <c r="A6423" t="s">
        <v>9159</v>
      </c>
      <c r="B6423" t="s">
        <v>12</v>
      </c>
      <c r="C6423" t="s">
        <v>9160</v>
      </c>
      <c r="D6423" t="s">
        <v>9161</v>
      </c>
      <c r="E6423" t="s">
        <v>9162</v>
      </c>
      <c r="F6423" t="s">
        <v>853</v>
      </c>
      <c r="G6423" s="1">
        <v>43679</v>
      </c>
      <c r="H6423">
        <v>2012</v>
      </c>
      <c r="I6423" t="s">
        <v>179</v>
      </c>
      <c r="J6423" t="s">
        <v>4225</v>
      </c>
      <c r="K6423" t="s">
        <v>170</v>
      </c>
    </row>
    <row r="6424" spans="1:11" x14ac:dyDescent="0.3">
      <c r="A6424" t="s">
        <v>9156</v>
      </c>
      <c r="B6424" t="s">
        <v>20</v>
      </c>
      <c r="C6424" t="s">
        <v>9157</v>
      </c>
      <c r="E6424" t="s">
        <v>9158</v>
      </c>
      <c r="F6424" t="s">
        <v>867</v>
      </c>
      <c r="G6424" s="1">
        <v>44366</v>
      </c>
      <c r="H6424">
        <v>2020</v>
      </c>
      <c r="I6424" t="s">
        <v>32</v>
      </c>
      <c r="J6424" t="s">
        <v>2592</v>
      </c>
      <c r="K6424" t="s">
        <v>578</v>
      </c>
    </row>
    <row r="6425" spans="1:11" x14ac:dyDescent="0.3">
      <c r="A6425" t="s">
        <v>9152</v>
      </c>
      <c r="B6425" t="s">
        <v>12</v>
      </c>
      <c r="C6425" t="s">
        <v>9153</v>
      </c>
      <c r="D6425" t="s">
        <v>9154</v>
      </c>
      <c r="E6425" t="s">
        <v>9155</v>
      </c>
      <c r="F6425" t="s">
        <v>82</v>
      </c>
      <c r="G6425" s="1">
        <v>43693</v>
      </c>
      <c r="H6425">
        <v>2019</v>
      </c>
      <c r="I6425" t="s">
        <v>32</v>
      </c>
      <c r="J6425" t="s">
        <v>115</v>
      </c>
      <c r="K6425" t="s">
        <v>316</v>
      </c>
    </row>
    <row r="6426" spans="1:11" x14ac:dyDescent="0.3">
      <c r="A6426" t="s">
        <v>9148</v>
      </c>
      <c r="B6426" t="s">
        <v>12</v>
      </c>
      <c r="C6426" t="s">
        <v>9149</v>
      </c>
      <c r="D6426" t="s">
        <v>9150</v>
      </c>
      <c r="E6426" t="s">
        <v>9151</v>
      </c>
      <c r="F6426" t="s">
        <v>52</v>
      </c>
      <c r="G6426" s="1">
        <v>43709</v>
      </c>
      <c r="H6426">
        <v>2018</v>
      </c>
      <c r="I6426" t="s">
        <v>32</v>
      </c>
      <c r="J6426" t="s">
        <v>281</v>
      </c>
      <c r="K6426" t="s">
        <v>485</v>
      </c>
    </row>
    <row r="6427" spans="1:11" x14ac:dyDescent="0.3">
      <c r="A6427" t="s">
        <v>9144</v>
      </c>
      <c r="B6427" t="s">
        <v>12</v>
      </c>
      <c r="C6427" t="s">
        <v>9145</v>
      </c>
      <c r="D6427" t="s">
        <v>9146</v>
      </c>
      <c r="E6427" t="s">
        <v>9147</v>
      </c>
      <c r="F6427" t="s">
        <v>52</v>
      </c>
      <c r="G6427" s="1">
        <v>43165</v>
      </c>
      <c r="H6427">
        <v>1977</v>
      </c>
      <c r="I6427" t="s">
        <v>389</v>
      </c>
      <c r="J6427" t="s">
        <v>994</v>
      </c>
      <c r="K6427" t="s">
        <v>767</v>
      </c>
    </row>
    <row r="6428" spans="1:11" x14ac:dyDescent="0.3">
      <c r="A6428" t="s">
        <v>9141</v>
      </c>
      <c r="B6428" t="s">
        <v>20</v>
      </c>
      <c r="C6428" t="s">
        <v>9142</v>
      </c>
      <c r="E6428" t="s">
        <v>9143</v>
      </c>
      <c r="F6428" t="s">
        <v>52</v>
      </c>
      <c r="G6428" s="1">
        <v>43465</v>
      </c>
      <c r="H6428">
        <v>2017</v>
      </c>
      <c r="I6428" t="s">
        <v>16</v>
      </c>
      <c r="J6428" t="s">
        <v>25</v>
      </c>
      <c r="K6428" t="s">
        <v>254</v>
      </c>
    </row>
    <row r="6429" spans="1:11" x14ac:dyDescent="0.3">
      <c r="A6429" t="s">
        <v>9137</v>
      </c>
      <c r="B6429" t="s">
        <v>12</v>
      </c>
      <c r="C6429" t="s">
        <v>9138</v>
      </c>
      <c r="D6429" t="s">
        <v>9139</v>
      </c>
      <c r="E6429" t="s">
        <v>9140</v>
      </c>
      <c r="F6429" t="s">
        <v>82</v>
      </c>
      <c r="G6429" s="1">
        <v>43070</v>
      </c>
      <c r="H6429">
        <v>2017</v>
      </c>
      <c r="I6429" t="s">
        <v>16</v>
      </c>
      <c r="J6429" t="s">
        <v>731</v>
      </c>
      <c r="K6429" t="s">
        <v>1587</v>
      </c>
    </row>
    <row r="6430" spans="1:11" x14ac:dyDescent="0.3">
      <c r="A6430" t="s">
        <v>9132</v>
      </c>
      <c r="B6430" t="s">
        <v>12</v>
      </c>
      <c r="C6430" t="s">
        <v>9133</v>
      </c>
      <c r="D6430" t="s">
        <v>9134</v>
      </c>
      <c r="E6430" t="s">
        <v>9135</v>
      </c>
      <c r="F6430" t="s">
        <v>52</v>
      </c>
      <c r="G6430" s="1">
        <v>43770</v>
      </c>
      <c r="H6430">
        <v>1956</v>
      </c>
      <c r="I6430" t="s">
        <v>389</v>
      </c>
      <c r="J6430" t="s">
        <v>121</v>
      </c>
      <c r="K6430" t="s">
        <v>9136</v>
      </c>
    </row>
    <row r="6431" spans="1:11" x14ac:dyDescent="0.3">
      <c r="A6431" t="s">
        <v>9130</v>
      </c>
      <c r="B6431" t="s">
        <v>20</v>
      </c>
      <c r="C6431" t="s">
        <v>9131</v>
      </c>
      <c r="F6431" t="s">
        <v>82</v>
      </c>
      <c r="G6431" s="1">
        <v>42795</v>
      </c>
      <c r="H6431">
        <v>2016</v>
      </c>
      <c r="I6431" t="s">
        <v>24</v>
      </c>
      <c r="J6431" t="s">
        <v>25</v>
      </c>
      <c r="K6431" t="s">
        <v>979</v>
      </c>
    </row>
    <row r="6432" spans="1:11" x14ac:dyDescent="0.3">
      <c r="A6432" t="s">
        <v>9127</v>
      </c>
      <c r="B6432" t="s">
        <v>12</v>
      </c>
      <c r="C6432" t="s">
        <v>9128</v>
      </c>
      <c r="D6432" t="s">
        <v>9129</v>
      </c>
      <c r="F6432" t="s">
        <v>213</v>
      </c>
      <c r="G6432" s="1">
        <v>43314</v>
      </c>
      <c r="H6432">
        <v>2018</v>
      </c>
      <c r="I6432" t="s">
        <v>32</v>
      </c>
      <c r="J6432" t="s">
        <v>925</v>
      </c>
      <c r="K6432" t="s">
        <v>966</v>
      </c>
    </row>
    <row r="6433" spans="1:11" x14ac:dyDescent="0.3">
      <c r="A6433" t="s">
        <v>9123</v>
      </c>
      <c r="B6433" t="s">
        <v>12</v>
      </c>
      <c r="C6433" t="s">
        <v>9124</v>
      </c>
      <c r="D6433" t="s">
        <v>9125</v>
      </c>
      <c r="F6433" t="s">
        <v>9126</v>
      </c>
      <c r="G6433" s="1">
        <v>42884</v>
      </c>
      <c r="H6433">
        <v>2016</v>
      </c>
      <c r="I6433" t="s">
        <v>32</v>
      </c>
      <c r="J6433" t="s">
        <v>364</v>
      </c>
      <c r="K6433" t="s">
        <v>966</v>
      </c>
    </row>
    <row r="6434" spans="1:11" x14ac:dyDescent="0.3">
      <c r="A6434" t="s">
        <v>9121</v>
      </c>
      <c r="B6434" t="s">
        <v>20</v>
      </c>
      <c r="C6434" t="s">
        <v>9122</v>
      </c>
      <c r="F6434" t="s">
        <v>82</v>
      </c>
      <c r="G6434" s="1">
        <v>42996</v>
      </c>
      <c r="H6434">
        <v>2011</v>
      </c>
      <c r="I6434" t="s">
        <v>32</v>
      </c>
      <c r="J6434" t="s">
        <v>25</v>
      </c>
      <c r="K6434" t="s">
        <v>541</v>
      </c>
    </row>
    <row r="6435" spans="1:11" x14ac:dyDescent="0.3">
      <c r="A6435" t="s">
        <v>9118</v>
      </c>
      <c r="B6435" t="s">
        <v>20</v>
      </c>
      <c r="C6435" t="s">
        <v>9119</v>
      </c>
      <c r="E6435" t="s">
        <v>9120</v>
      </c>
      <c r="F6435" t="s">
        <v>52</v>
      </c>
      <c r="G6435" s="1">
        <v>44366</v>
      </c>
      <c r="H6435">
        <v>2018</v>
      </c>
      <c r="I6435" t="s">
        <v>32</v>
      </c>
      <c r="J6435" t="s">
        <v>25</v>
      </c>
      <c r="K6435" t="s">
        <v>2505</v>
      </c>
    </row>
    <row r="6436" spans="1:11" x14ac:dyDescent="0.3">
      <c r="A6436" t="s">
        <v>9115</v>
      </c>
      <c r="B6436" t="s">
        <v>12</v>
      </c>
      <c r="C6436" t="s">
        <v>9116</v>
      </c>
      <c r="D6436" t="s">
        <v>9117</v>
      </c>
      <c r="F6436" t="s">
        <v>52</v>
      </c>
      <c r="G6436" s="1">
        <v>43741</v>
      </c>
      <c r="H6436">
        <v>2011</v>
      </c>
      <c r="I6436" t="s">
        <v>237</v>
      </c>
      <c r="J6436" t="s">
        <v>377</v>
      </c>
      <c r="K6436" t="s">
        <v>485</v>
      </c>
    </row>
    <row r="6437" spans="1:11" x14ac:dyDescent="0.3">
      <c r="A6437" t="s">
        <v>9111</v>
      </c>
      <c r="B6437" t="s">
        <v>12</v>
      </c>
      <c r="C6437" t="s">
        <v>9112</v>
      </c>
      <c r="D6437" t="s">
        <v>9113</v>
      </c>
      <c r="E6437" t="s">
        <v>9114</v>
      </c>
      <c r="F6437" t="s">
        <v>6207</v>
      </c>
      <c r="G6437" s="1">
        <v>44197</v>
      </c>
      <c r="H6437">
        <v>2008</v>
      </c>
      <c r="I6437" t="s">
        <v>186</v>
      </c>
      <c r="J6437" t="s">
        <v>434</v>
      </c>
      <c r="K6437" t="s">
        <v>294</v>
      </c>
    </row>
    <row r="6438" spans="1:11" x14ac:dyDescent="0.3">
      <c r="A6438" t="s">
        <v>9107</v>
      </c>
      <c r="B6438" t="s">
        <v>20</v>
      </c>
      <c r="C6438" t="s">
        <v>9108</v>
      </c>
      <c r="E6438" t="s">
        <v>9109</v>
      </c>
      <c r="F6438" t="s">
        <v>9110</v>
      </c>
      <c r="G6438" s="1">
        <v>42713</v>
      </c>
      <c r="H6438">
        <v>2016</v>
      </c>
      <c r="I6438" t="s">
        <v>32</v>
      </c>
      <c r="J6438" t="s">
        <v>25</v>
      </c>
      <c r="K6438" t="s">
        <v>244</v>
      </c>
    </row>
    <row r="6439" spans="1:11" x14ac:dyDescent="0.3">
      <c r="A6439" t="s">
        <v>9104</v>
      </c>
      <c r="B6439" t="s">
        <v>12</v>
      </c>
      <c r="C6439" t="s">
        <v>9105</v>
      </c>
      <c r="D6439" t="s">
        <v>6326</v>
      </c>
      <c r="E6439" t="s">
        <v>9106</v>
      </c>
      <c r="F6439" t="s">
        <v>82</v>
      </c>
      <c r="G6439" s="1">
        <v>43678</v>
      </c>
      <c r="H6439">
        <v>1994</v>
      </c>
      <c r="I6439" t="s">
        <v>179</v>
      </c>
      <c r="J6439" t="s">
        <v>473</v>
      </c>
      <c r="K6439" t="s">
        <v>8819</v>
      </c>
    </row>
    <row r="6440" spans="1:11" x14ac:dyDescent="0.3">
      <c r="A6440" t="s">
        <v>9101</v>
      </c>
      <c r="B6440" t="s">
        <v>12</v>
      </c>
      <c r="C6440" t="s">
        <v>9102</v>
      </c>
      <c r="D6440" t="s">
        <v>5082</v>
      </c>
      <c r="E6440" t="s">
        <v>9103</v>
      </c>
      <c r="F6440" t="s">
        <v>31108</v>
      </c>
      <c r="G6440" s="1">
        <v>43556</v>
      </c>
      <c r="H6440">
        <v>2007</v>
      </c>
      <c r="I6440" t="s">
        <v>179</v>
      </c>
      <c r="J6440" t="s">
        <v>164</v>
      </c>
      <c r="K6440" t="s">
        <v>282</v>
      </c>
    </row>
    <row r="6441" spans="1:11" x14ac:dyDescent="0.3">
      <c r="A6441" t="s">
        <v>9098</v>
      </c>
      <c r="B6441" t="s">
        <v>12</v>
      </c>
      <c r="C6441" t="s">
        <v>9099</v>
      </c>
      <c r="D6441" t="s">
        <v>1025</v>
      </c>
      <c r="E6441" t="s">
        <v>9100</v>
      </c>
      <c r="F6441" t="s">
        <v>31187</v>
      </c>
      <c r="G6441" s="1">
        <v>43009</v>
      </c>
      <c r="H6441">
        <v>2012</v>
      </c>
      <c r="I6441" t="s">
        <v>179</v>
      </c>
      <c r="J6441" t="s">
        <v>546</v>
      </c>
      <c r="K6441" t="s">
        <v>737</v>
      </c>
    </row>
    <row r="6442" spans="1:11" x14ac:dyDescent="0.3">
      <c r="A6442" t="s">
        <v>9094</v>
      </c>
      <c r="B6442" t="s">
        <v>20</v>
      </c>
      <c r="C6442" t="s">
        <v>9095</v>
      </c>
      <c r="E6442" t="s">
        <v>9096</v>
      </c>
      <c r="F6442" t="s">
        <v>52</v>
      </c>
      <c r="G6442" s="1"/>
      <c r="H6442">
        <v>2003</v>
      </c>
      <c r="I6442" t="s">
        <v>24</v>
      </c>
      <c r="J6442" t="s">
        <v>9097</v>
      </c>
      <c r="K6442" t="s">
        <v>3402</v>
      </c>
    </row>
    <row r="6443" spans="1:11" x14ac:dyDescent="0.3">
      <c r="A6443" t="s">
        <v>9090</v>
      </c>
      <c r="B6443" t="s">
        <v>12</v>
      </c>
      <c r="C6443" t="s">
        <v>9091</v>
      </c>
      <c r="D6443" t="s">
        <v>9092</v>
      </c>
      <c r="E6443" t="s">
        <v>9093</v>
      </c>
      <c r="F6443" t="s">
        <v>52</v>
      </c>
      <c r="G6443" s="1">
        <v>44056</v>
      </c>
      <c r="H6443">
        <v>2018</v>
      </c>
      <c r="I6443" t="s">
        <v>32</v>
      </c>
      <c r="J6443" t="s">
        <v>180</v>
      </c>
      <c r="K6443" t="s">
        <v>737</v>
      </c>
    </row>
    <row r="6444" spans="1:11" x14ac:dyDescent="0.3">
      <c r="A6444" t="s">
        <v>9086</v>
      </c>
      <c r="B6444" t="s">
        <v>12</v>
      </c>
      <c r="C6444" t="s">
        <v>9087</v>
      </c>
      <c r="D6444" t="s">
        <v>9088</v>
      </c>
      <c r="E6444" t="s">
        <v>9089</v>
      </c>
      <c r="F6444" t="s">
        <v>52</v>
      </c>
      <c r="G6444" s="1">
        <v>44197</v>
      </c>
      <c r="H6444">
        <v>2007</v>
      </c>
      <c r="I6444" t="s">
        <v>237</v>
      </c>
      <c r="J6444" t="s">
        <v>396</v>
      </c>
      <c r="K6444" t="s">
        <v>239</v>
      </c>
    </row>
    <row r="6445" spans="1:11" x14ac:dyDescent="0.3">
      <c r="A6445" t="s">
        <v>9082</v>
      </c>
      <c r="B6445" t="s">
        <v>12</v>
      </c>
      <c r="C6445" t="s">
        <v>9083</v>
      </c>
      <c r="D6445" t="s">
        <v>9084</v>
      </c>
      <c r="E6445" t="s">
        <v>9085</v>
      </c>
      <c r="F6445" t="s">
        <v>31186</v>
      </c>
      <c r="G6445" s="1">
        <v>43831</v>
      </c>
      <c r="H6445">
        <v>1993</v>
      </c>
      <c r="I6445" t="s">
        <v>237</v>
      </c>
      <c r="J6445" t="s">
        <v>479</v>
      </c>
      <c r="K6445" t="s">
        <v>390</v>
      </c>
    </row>
    <row r="6446" spans="1:11" x14ac:dyDescent="0.3">
      <c r="A6446" t="s">
        <v>9079</v>
      </c>
      <c r="B6446" t="s">
        <v>20</v>
      </c>
      <c r="C6446" t="s">
        <v>9080</v>
      </c>
      <c r="E6446" t="s">
        <v>9081</v>
      </c>
      <c r="F6446" t="s">
        <v>52</v>
      </c>
      <c r="G6446" s="1">
        <v>44454</v>
      </c>
      <c r="H6446">
        <v>1994</v>
      </c>
      <c r="I6446" t="s">
        <v>24</v>
      </c>
      <c r="J6446" t="s">
        <v>564</v>
      </c>
      <c r="K6446" t="s">
        <v>497</v>
      </c>
    </row>
    <row r="6447" spans="1:11" x14ac:dyDescent="0.3">
      <c r="A6447" t="s">
        <v>9076</v>
      </c>
      <c r="B6447" t="s">
        <v>20</v>
      </c>
      <c r="C6447" t="s">
        <v>9077</v>
      </c>
      <c r="E6447" t="s">
        <v>9078</v>
      </c>
      <c r="F6447" t="s">
        <v>89</v>
      </c>
      <c r="G6447" s="1">
        <v>44366</v>
      </c>
      <c r="H6447">
        <v>2018</v>
      </c>
      <c r="I6447" t="s">
        <v>32</v>
      </c>
      <c r="J6447" t="s">
        <v>25</v>
      </c>
      <c r="K6447" t="s">
        <v>1675</v>
      </c>
    </row>
    <row r="6448" spans="1:11" x14ac:dyDescent="0.3">
      <c r="A6448" t="s">
        <v>9072</v>
      </c>
      <c r="B6448" t="s">
        <v>12</v>
      </c>
      <c r="C6448" t="s">
        <v>9073</v>
      </c>
      <c r="D6448" t="s">
        <v>9074</v>
      </c>
      <c r="E6448" t="s">
        <v>9075</v>
      </c>
      <c r="F6448" t="s">
        <v>31185</v>
      </c>
      <c r="G6448" s="1">
        <v>43084</v>
      </c>
      <c r="H6448">
        <v>2015</v>
      </c>
      <c r="I6448" t="s">
        <v>179</v>
      </c>
      <c r="J6448" t="s">
        <v>95</v>
      </c>
      <c r="K6448" t="s">
        <v>485</v>
      </c>
    </row>
    <row r="6449" spans="1:11" x14ac:dyDescent="0.3">
      <c r="A6449" t="s">
        <v>9069</v>
      </c>
      <c r="B6449" t="s">
        <v>12</v>
      </c>
      <c r="C6449" t="s">
        <v>9070</v>
      </c>
      <c r="D6449" t="s">
        <v>3389</v>
      </c>
      <c r="E6449" t="s">
        <v>9071</v>
      </c>
      <c r="F6449" t="s">
        <v>65</v>
      </c>
      <c r="G6449" s="1">
        <v>43622</v>
      </c>
      <c r="H6449">
        <v>2016</v>
      </c>
      <c r="I6449" t="s">
        <v>32</v>
      </c>
      <c r="J6449" t="s">
        <v>33</v>
      </c>
      <c r="K6449" t="s">
        <v>73</v>
      </c>
    </row>
    <row r="6450" spans="1:11" x14ac:dyDescent="0.3">
      <c r="A6450" t="s">
        <v>9065</v>
      </c>
      <c r="B6450" t="s">
        <v>12</v>
      </c>
      <c r="C6450" t="s">
        <v>9066</v>
      </c>
      <c r="D6450" t="s">
        <v>9067</v>
      </c>
      <c r="E6450" t="s">
        <v>9068</v>
      </c>
      <c r="F6450" t="s">
        <v>52</v>
      </c>
      <c r="G6450" s="1">
        <v>42404</v>
      </c>
      <c r="H6450">
        <v>2015</v>
      </c>
      <c r="I6450" t="s">
        <v>32</v>
      </c>
      <c r="J6450" t="s">
        <v>3310</v>
      </c>
      <c r="K6450" t="s">
        <v>384</v>
      </c>
    </row>
    <row r="6451" spans="1:11" x14ac:dyDescent="0.3">
      <c r="A6451" t="s">
        <v>9061</v>
      </c>
      <c r="B6451" t="s">
        <v>12</v>
      </c>
      <c r="C6451" t="s">
        <v>9062</v>
      </c>
      <c r="D6451" t="s">
        <v>9063</v>
      </c>
      <c r="E6451" t="s">
        <v>9064</v>
      </c>
      <c r="F6451" t="s">
        <v>52</v>
      </c>
      <c r="G6451" s="1">
        <v>43893</v>
      </c>
      <c r="H6451">
        <v>2019</v>
      </c>
      <c r="I6451" t="s">
        <v>24</v>
      </c>
      <c r="J6451" t="s">
        <v>100</v>
      </c>
      <c r="K6451" t="s">
        <v>2795</v>
      </c>
    </row>
    <row r="6452" spans="1:11" x14ac:dyDescent="0.3">
      <c r="A6452" t="s">
        <v>9058</v>
      </c>
      <c r="B6452" t="s">
        <v>20</v>
      </c>
      <c r="C6452" t="s">
        <v>9059</v>
      </c>
      <c r="F6452" t="s">
        <v>52</v>
      </c>
      <c r="G6452" s="1">
        <v>43117</v>
      </c>
      <c r="H6452">
        <v>2017</v>
      </c>
      <c r="I6452" t="s">
        <v>24</v>
      </c>
      <c r="J6452" t="s">
        <v>559</v>
      </c>
      <c r="K6452" t="s">
        <v>9060</v>
      </c>
    </row>
    <row r="6453" spans="1:11" x14ac:dyDescent="0.3">
      <c r="A6453" t="s">
        <v>9054</v>
      </c>
      <c r="B6453" t="s">
        <v>12</v>
      </c>
      <c r="C6453" t="s">
        <v>9055</v>
      </c>
      <c r="D6453" t="s">
        <v>9056</v>
      </c>
      <c r="E6453" t="s">
        <v>9057</v>
      </c>
      <c r="F6453" t="s">
        <v>52</v>
      </c>
      <c r="G6453" s="1">
        <v>43831</v>
      </c>
      <c r="H6453">
        <v>2009</v>
      </c>
      <c r="I6453" t="s">
        <v>179</v>
      </c>
      <c r="J6453" t="s">
        <v>198</v>
      </c>
      <c r="K6453" t="s">
        <v>232</v>
      </c>
    </row>
    <row r="6454" spans="1:11" x14ac:dyDescent="0.3">
      <c r="A6454" t="s">
        <v>9050</v>
      </c>
      <c r="B6454" t="s">
        <v>12</v>
      </c>
      <c r="C6454" t="s">
        <v>9051</v>
      </c>
      <c r="D6454" t="s">
        <v>9052</v>
      </c>
      <c r="E6454" t="s">
        <v>9053</v>
      </c>
      <c r="F6454" t="s">
        <v>2264</v>
      </c>
      <c r="G6454" s="1">
        <v>43208</v>
      </c>
      <c r="H6454">
        <v>2016</v>
      </c>
      <c r="I6454" t="s">
        <v>179</v>
      </c>
      <c r="J6454" t="s">
        <v>460</v>
      </c>
      <c r="K6454" t="s">
        <v>1572</v>
      </c>
    </row>
    <row r="6455" spans="1:11" x14ac:dyDescent="0.3">
      <c r="A6455" t="s">
        <v>9046</v>
      </c>
      <c r="B6455" t="s">
        <v>20</v>
      </c>
      <c r="C6455" t="s">
        <v>9047</v>
      </c>
      <c r="E6455" t="s">
        <v>9048</v>
      </c>
      <c r="F6455" t="s">
        <v>52</v>
      </c>
      <c r="G6455" s="1"/>
      <c r="H6455">
        <v>2003</v>
      </c>
      <c r="I6455" t="s">
        <v>16</v>
      </c>
      <c r="J6455" t="s">
        <v>9049</v>
      </c>
      <c r="K6455" t="s">
        <v>3402</v>
      </c>
    </row>
    <row r="6456" spans="1:11" x14ac:dyDescent="0.3">
      <c r="A6456" t="s">
        <v>9043</v>
      </c>
      <c r="B6456" t="s">
        <v>12</v>
      </c>
      <c r="C6456" t="s">
        <v>9044</v>
      </c>
      <c r="D6456" t="s">
        <v>4435</v>
      </c>
      <c r="E6456" t="s">
        <v>9045</v>
      </c>
      <c r="F6456" t="s">
        <v>65</v>
      </c>
      <c r="G6456" s="1">
        <v>43622</v>
      </c>
      <c r="H6456">
        <v>2017</v>
      </c>
      <c r="I6456" t="s">
        <v>16</v>
      </c>
      <c r="J6456" t="s">
        <v>281</v>
      </c>
      <c r="K6456" t="s">
        <v>8296</v>
      </c>
    </row>
    <row r="6457" spans="1:11" x14ac:dyDescent="0.3">
      <c r="A6457" t="s">
        <v>9038</v>
      </c>
      <c r="B6457" t="s">
        <v>12</v>
      </c>
      <c r="C6457" t="s">
        <v>9039</v>
      </c>
      <c r="D6457" t="s">
        <v>9040</v>
      </c>
      <c r="E6457" t="s">
        <v>9041</v>
      </c>
      <c r="F6457" t="s">
        <v>9042</v>
      </c>
      <c r="G6457" s="1">
        <v>44082</v>
      </c>
      <c r="H6457">
        <v>2010</v>
      </c>
      <c r="I6457" t="s">
        <v>179</v>
      </c>
      <c r="J6457" t="s">
        <v>281</v>
      </c>
      <c r="K6457" t="s">
        <v>732</v>
      </c>
    </row>
    <row r="6458" spans="1:11" x14ac:dyDescent="0.3">
      <c r="A6458" t="s">
        <v>9035</v>
      </c>
      <c r="B6458" t="s">
        <v>20</v>
      </c>
      <c r="C6458" t="s">
        <v>9036</v>
      </c>
      <c r="E6458" t="s">
        <v>9037</v>
      </c>
      <c r="F6458" t="s">
        <v>52</v>
      </c>
      <c r="G6458" s="1">
        <v>44366</v>
      </c>
      <c r="H6458">
        <v>2020</v>
      </c>
      <c r="I6458" t="s">
        <v>32</v>
      </c>
      <c r="J6458" t="s">
        <v>25</v>
      </c>
      <c r="K6458" t="s">
        <v>550</v>
      </c>
    </row>
    <row r="6459" spans="1:11" x14ac:dyDescent="0.3">
      <c r="A6459" t="s">
        <v>9031</v>
      </c>
      <c r="B6459" t="s">
        <v>12</v>
      </c>
      <c r="C6459" t="s">
        <v>9032</v>
      </c>
      <c r="D6459" t="s">
        <v>9033</v>
      </c>
      <c r="E6459" t="s">
        <v>9034</v>
      </c>
      <c r="F6459" t="s">
        <v>52</v>
      </c>
      <c r="G6459" s="1">
        <v>43296</v>
      </c>
      <c r="H6459">
        <v>2016</v>
      </c>
      <c r="I6459" t="s">
        <v>237</v>
      </c>
      <c r="J6459" t="s">
        <v>287</v>
      </c>
      <c r="K6459" t="s">
        <v>966</v>
      </c>
    </row>
    <row r="6460" spans="1:11" x14ac:dyDescent="0.3">
      <c r="A6460" t="s">
        <v>9029</v>
      </c>
      <c r="B6460" t="s">
        <v>20</v>
      </c>
      <c r="C6460" t="s">
        <v>9030</v>
      </c>
      <c r="D6460" t="s">
        <v>3293</v>
      </c>
      <c r="E6460" t="s">
        <v>22</v>
      </c>
      <c r="F6460" t="s">
        <v>31110</v>
      </c>
      <c r="G6460" s="1">
        <v>42397</v>
      </c>
      <c r="H6460">
        <v>2011</v>
      </c>
      <c r="I6460" t="s">
        <v>24</v>
      </c>
      <c r="J6460" t="s">
        <v>25</v>
      </c>
      <c r="K6460" t="s">
        <v>26</v>
      </c>
    </row>
    <row r="6461" spans="1:11" x14ac:dyDescent="0.3">
      <c r="A6461" t="s">
        <v>9027</v>
      </c>
      <c r="B6461" t="s">
        <v>12</v>
      </c>
      <c r="C6461" t="s">
        <v>9028</v>
      </c>
      <c r="E6461" t="s">
        <v>22</v>
      </c>
      <c r="F6461" t="s">
        <v>31110</v>
      </c>
      <c r="G6461" s="1">
        <v>42397</v>
      </c>
      <c r="H6461">
        <v>2011</v>
      </c>
      <c r="I6461" t="s">
        <v>24</v>
      </c>
      <c r="J6461" t="s">
        <v>1539</v>
      </c>
      <c r="K6461" t="s">
        <v>897</v>
      </c>
    </row>
    <row r="6462" spans="1:11" x14ac:dyDescent="0.3">
      <c r="A6462" t="s">
        <v>9025</v>
      </c>
      <c r="B6462" t="s">
        <v>12</v>
      </c>
      <c r="C6462" t="s">
        <v>9026</v>
      </c>
      <c r="E6462" t="s">
        <v>22</v>
      </c>
      <c r="F6462" t="s">
        <v>31110</v>
      </c>
      <c r="G6462" s="1">
        <v>42397</v>
      </c>
      <c r="H6462">
        <v>2011</v>
      </c>
      <c r="I6462" t="s">
        <v>24</v>
      </c>
      <c r="J6462" t="s">
        <v>1065</v>
      </c>
      <c r="K6462" t="s">
        <v>897</v>
      </c>
    </row>
    <row r="6463" spans="1:11" x14ac:dyDescent="0.3">
      <c r="A6463" t="s">
        <v>9022</v>
      </c>
      <c r="B6463" t="s">
        <v>12</v>
      </c>
      <c r="C6463" t="s">
        <v>9023</v>
      </c>
      <c r="D6463" t="s">
        <v>279</v>
      </c>
      <c r="E6463" t="s">
        <v>9024</v>
      </c>
      <c r="F6463" t="s">
        <v>52</v>
      </c>
      <c r="G6463" s="1">
        <v>43647</v>
      </c>
      <c r="H6463">
        <v>2008</v>
      </c>
      <c r="I6463" t="s">
        <v>179</v>
      </c>
      <c r="J6463" t="s">
        <v>198</v>
      </c>
      <c r="K6463" t="s">
        <v>384</v>
      </c>
    </row>
    <row r="6464" spans="1:11" x14ac:dyDescent="0.3">
      <c r="A6464" t="s">
        <v>9018</v>
      </c>
      <c r="B6464" t="s">
        <v>12</v>
      </c>
      <c r="C6464" t="s">
        <v>9019</v>
      </c>
      <c r="D6464" t="s">
        <v>9020</v>
      </c>
      <c r="E6464" t="s">
        <v>9021</v>
      </c>
      <c r="F6464" t="s">
        <v>867</v>
      </c>
      <c r="G6464" s="1">
        <v>42614</v>
      </c>
      <c r="H6464">
        <v>2015</v>
      </c>
      <c r="I6464" t="s">
        <v>24</v>
      </c>
      <c r="J6464" t="s">
        <v>434</v>
      </c>
      <c r="K6464" t="s">
        <v>6418</v>
      </c>
    </row>
    <row r="6465" spans="1:11" x14ac:dyDescent="0.3">
      <c r="A6465" t="s">
        <v>9015</v>
      </c>
      <c r="B6465" t="s">
        <v>12</v>
      </c>
      <c r="C6465" t="s">
        <v>9016</v>
      </c>
      <c r="D6465" t="s">
        <v>9017</v>
      </c>
      <c r="F6465" t="s">
        <v>52</v>
      </c>
      <c r="G6465" s="1">
        <v>43101</v>
      </c>
      <c r="H6465">
        <v>2016</v>
      </c>
      <c r="I6465" t="s">
        <v>32</v>
      </c>
      <c r="J6465" t="s">
        <v>40</v>
      </c>
      <c r="K6465" t="s">
        <v>485</v>
      </c>
    </row>
    <row r="6466" spans="1:11" x14ac:dyDescent="0.3">
      <c r="A6466" t="s">
        <v>9011</v>
      </c>
      <c r="B6466" t="s">
        <v>12</v>
      </c>
      <c r="C6466" t="s">
        <v>9012</v>
      </c>
      <c r="D6466" t="s">
        <v>9013</v>
      </c>
      <c r="E6466" t="s">
        <v>9014</v>
      </c>
      <c r="F6466" t="s">
        <v>6537</v>
      </c>
      <c r="G6466" s="1">
        <v>43733</v>
      </c>
      <c r="H6466">
        <v>2019</v>
      </c>
      <c r="I6466" t="s">
        <v>32</v>
      </c>
      <c r="J6466" t="s">
        <v>198</v>
      </c>
      <c r="K6466" t="s">
        <v>527</v>
      </c>
    </row>
    <row r="6467" spans="1:11" x14ac:dyDescent="0.3">
      <c r="A6467" t="s">
        <v>9007</v>
      </c>
      <c r="B6467" t="s">
        <v>12</v>
      </c>
      <c r="C6467" t="s">
        <v>9008</v>
      </c>
      <c r="D6467" t="s">
        <v>9009</v>
      </c>
      <c r="E6467" t="s">
        <v>9010</v>
      </c>
      <c r="F6467" t="s">
        <v>31082</v>
      </c>
      <c r="G6467" s="1">
        <v>43579</v>
      </c>
      <c r="H6467">
        <v>2017</v>
      </c>
      <c r="I6467" t="s">
        <v>32</v>
      </c>
      <c r="J6467" t="s">
        <v>434</v>
      </c>
      <c r="K6467" t="s">
        <v>282</v>
      </c>
    </row>
    <row r="6468" spans="1:11" x14ac:dyDescent="0.3">
      <c r="A6468" t="s">
        <v>9003</v>
      </c>
      <c r="B6468" t="s">
        <v>12</v>
      </c>
      <c r="C6468" t="s">
        <v>9004</v>
      </c>
      <c r="D6468" t="s">
        <v>9005</v>
      </c>
      <c r="E6468" t="s">
        <v>9006</v>
      </c>
      <c r="F6468" t="s">
        <v>52</v>
      </c>
      <c r="G6468" s="1">
        <v>43539</v>
      </c>
      <c r="H6468">
        <v>2009</v>
      </c>
      <c r="I6468" t="s">
        <v>237</v>
      </c>
      <c r="J6468" t="s">
        <v>434</v>
      </c>
      <c r="K6468" t="s">
        <v>239</v>
      </c>
    </row>
    <row r="6469" spans="1:11" x14ac:dyDescent="0.3">
      <c r="A6469" t="s">
        <v>8999</v>
      </c>
      <c r="B6469" t="s">
        <v>20</v>
      </c>
      <c r="C6469" t="s">
        <v>9000</v>
      </c>
      <c r="D6469" t="s">
        <v>9001</v>
      </c>
      <c r="E6469" t="s">
        <v>9002</v>
      </c>
      <c r="F6469" t="s">
        <v>82</v>
      </c>
      <c r="G6469" s="1">
        <v>44366</v>
      </c>
      <c r="H6469">
        <v>2018</v>
      </c>
      <c r="I6469" t="s">
        <v>32</v>
      </c>
      <c r="J6469" t="s">
        <v>25</v>
      </c>
      <c r="K6469" t="s">
        <v>905</v>
      </c>
    </row>
    <row r="6470" spans="1:11" x14ac:dyDescent="0.3">
      <c r="A6470" t="s">
        <v>8994</v>
      </c>
      <c r="B6470" t="s">
        <v>12</v>
      </c>
      <c r="C6470" t="s">
        <v>8995</v>
      </c>
      <c r="D6470" t="s">
        <v>8996</v>
      </c>
      <c r="E6470" t="s">
        <v>8997</v>
      </c>
      <c r="F6470" t="s">
        <v>8998</v>
      </c>
      <c r="G6470" s="1">
        <v>43413</v>
      </c>
      <c r="H6470">
        <v>2017</v>
      </c>
      <c r="I6470" t="s">
        <v>32</v>
      </c>
      <c r="J6470" t="s">
        <v>835</v>
      </c>
      <c r="K6470" t="s">
        <v>67</v>
      </c>
    </row>
    <row r="6471" spans="1:11" x14ac:dyDescent="0.3">
      <c r="A6471" t="s">
        <v>8991</v>
      </c>
      <c r="B6471" t="s">
        <v>20</v>
      </c>
      <c r="C6471" t="s">
        <v>8992</v>
      </c>
      <c r="E6471" t="s">
        <v>8993</v>
      </c>
      <c r="F6471" t="s">
        <v>15</v>
      </c>
      <c r="G6471" s="1">
        <v>43252</v>
      </c>
      <c r="H6471">
        <v>2018</v>
      </c>
      <c r="I6471" t="s">
        <v>16</v>
      </c>
      <c r="J6471" t="s">
        <v>25</v>
      </c>
      <c r="K6471" t="s">
        <v>541</v>
      </c>
    </row>
    <row r="6472" spans="1:11" x14ac:dyDescent="0.3">
      <c r="A6472" t="s">
        <v>8987</v>
      </c>
      <c r="B6472" t="s">
        <v>12</v>
      </c>
      <c r="C6472" t="s">
        <v>8988</v>
      </c>
      <c r="D6472" t="s">
        <v>8989</v>
      </c>
      <c r="E6472" t="s">
        <v>8990</v>
      </c>
      <c r="F6472" t="s">
        <v>1472</v>
      </c>
      <c r="G6472" s="1">
        <v>42993</v>
      </c>
      <c r="H6472">
        <v>2013</v>
      </c>
      <c r="I6472" t="s">
        <v>16</v>
      </c>
      <c r="J6472" t="s">
        <v>930</v>
      </c>
      <c r="K6472" t="s">
        <v>170</v>
      </c>
    </row>
    <row r="6473" spans="1:11" x14ac:dyDescent="0.3">
      <c r="A6473" t="s">
        <v>8983</v>
      </c>
      <c r="B6473" t="s">
        <v>20</v>
      </c>
      <c r="C6473" t="s">
        <v>8984</v>
      </c>
      <c r="E6473" t="s">
        <v>8985</v>
      </c>
      <c r="F6473" t="s">
        <v>52</v>
      </c>
      <c r="G6473" s="1">
        <v>42620</v>
      </c>
      <c r="H6473">
        <v>2016</v>
      </c>
      <c r="I6473" t="s">
        <v>24</v>
      </c>
      <c r="J6473" t="s">
        <v>141</v>
      </c>
      <c r="K6473" t="s">
        <v>8986</v>
      </c>
    </row>
    <row r="6474" spans="1:11" x14ac:dyDescent="0.3">
      <c r="A6474" t="s">
        <v>8980</v>
      </c>
      <c r="B6474" t="s">
        <v>12</v>
      </c>
      <c r="C6474" t="s">
        <v>8981</v>
      </c>
      <c r="D6474" t="s">
        <v>8514</v>
      </c>
      <c r="E6474" t="s">
        <v>8982</v>
      </c>
      <c r="F6474" t="s">
        <v>1056</v>
      </c>
      <c r="G6474" s="1">
        <v>43358</v>
      </c>
      <c r="H6474">
        <v>2017</v>
      </c>
      <c r="I6474" t="s">
        <v>24</v>
      </c>
      <c r="J6474" t="s">
        <v>78</v>
      </c>
      <c r="K6474" t="s">
        <v>48</v>
      </c>
    </row>
    <row r="6475" spans="1:11" x14ac:dyDescent="0.3">
      <c r="A6475" t="s">
        <v>8977</v>
      </c>
      <c r="B6475" t="s">
        <v>20</v>
      </c>
      <c r="C6475" t="s">
        <v>8978</v>
      </c>
      <c r="E6475" t="s">
        <v>8979</v>
      </c>
      <c r="F6475" t="s">
        <v>1003</v>
      </c>
      <c r="G6475" s="1">
        <v>42614</v>
      </c>
      <c r="H6475">
        <v>2009</v>
      </c>
      <c r="I6475" t="s">
        <v>32</v>
      </c>
      <c r="J6475" t="s">
        <v>25</v>
      </c>
      <c r="K6475" t="s">
        <v>204</v>
      </c>
    </row>
    <row r="6476" spans="1:11" x14ac:dyDescent="0.3">
      <c r="A6476" t="s">
        <v>8974</v>
      </c>
      <c r="B6476" t="s">
        <v>20</v>
      </c>
      <c r="C6476" t="s">
        <v>8975</v>
      </c>
      <c r="E6476" t="s">
        <v>8976</v>
      </c>
      <c r="F6476" t="s">
        <v>15</v>
      </c>
      <c r="G6476" s="1">
        <v>42840</v>
      </c>
      <c r="H6476">
        <v>2014</v>
      </c>
      <c r="I6476" t="s">
        <v>24</v>
      </c>
      <c r="J6476" t="s">
        <v>25</v>
      </c>
      <c r="K6476" t="s">
        <v>5004</v>
      </c>
    </row>
    <row r="6477" spans="1:11" x14ac:dyDescent="0.3">
      <c r="A6477" t="s">
        <v>8970</v>
      </c>
      <c r="B6477" t="s">
        <v>12</v>
      </c>
      <c r="C6477" t="s">
        <v>8971</v>
      </c>
      <c r="D6477" t="s">
        <v>1006</v>
      </c>
      <c r="E6477" t="s">
        <v>8972</v>
      </c>
      <c r="F6477" t="s">
        <v>31168</v>
      </c>
      <c r="G6477" s="1">
        <v>43697</v>
      </c>
      <c r="H6477">
        <v>2002</v>
      </c>
      <c r="I6477" t="s">
        <v>179</v>
      </c>
      <c r="J6477" t="s">
        <v>8973</v>
      </c>
      <c r="K6477" t="s">
        <v>193</v>
      </c>
    </row>
    <row r="6478" spans="1:11" x14ac:dyDescent="0.3">
      <c r="A6478" t="s">
        <v>8967</v>
      </c>
      <c r="B6478" t="s">
        <v>20</v>
      </c>
      <c r="C6478" t="s">
        <v>8968</v>
      </c>
      <c r="E6478" t="s">
        <v>8969</v>
      </c>
      <c r="F6478" t="s">
        <v>31</v>
      </c>
      <c r="G6478" s="1">
        <v>42705</v>
      </c>
      <c r="H6478">
        <v>2013</v>
      </c>
      <c r="J6478" t="s">
        <v>25</v>
      </c>
      <c r="K6478" t="s">
        <v>217</v>
      </c>
    </row>
    <row r="6479" spans="1:11" x14ac:dyDescent="0.3">
      <c r="A6479" t="s">
        <v>8964</v>
      </c>
      <c r="B6479" t="s">
        <v>12</v>
      </c>
      <c r="C6479" t="s">
        <v>8965</v>
      </c>
      <c r="D6479" t="s">
        <v>3070</v>
      </c>
      <c r="E6479" t="s">
        <v>8966</v>
      </c>
      <c r="F6479" t="s">
        <v>1056</v>
      </c>
      <c r="G6479" s="1">
        <v>43382</v>
      </c>
      <c r="H6479">
        <v>2009</v>
      </c>
      <c r="I6479" t="s">
        <v>24</v>
      </c>
      <c r="J6479" t="s">
        <v>377</v>
      </c>
      <c r="K6479" t="s">
        <v>6418</v>
      </c>
    </row>
    <row r="6480" spans="1:11" x14ac:dyDescent="0.3">
      <c r="A6480" t="s">
        <v>8961</v>
      </c>
      <c r="B6480" t="s">
        <v>20</v>
      </c>
      <c r="C6480" t="s">
        <v>8962</v>
      </c>
      <c r="E6480" t="s">
        <v>8963</v>
      </c>
      <c r="F6480" t="s">
        <v>949</v>
      </c>
      <c r="G6480" s="1">
        <v>44366</v>
      </c>
      <c r="H6480">
        <v>2021</v>
      </c>
      <c r="I6480" t="s">
        <v>32</v>
      </c>
      <c r="J6480" t="s">
        <v>25</v>
      </c>
      <c r="K6480" t="s">
        <v>815</v>
      </c>
    </row>
    <row r="6481" spans="1:11" x14ac:dyDescent="0.3">
      <c r="A6481" t="s">
        <v>8957</v>
      </c>
      <c r="B6481" t="s">
        <v>12</v>
      </c>
      <c r="C6481" t="s">
        <v>8958</v>
      </c>
      <c r="D6481" t="s">
        <v>8959</v>
      </c>
      <c r="E6481" t="s">
        <v>8960</v>
      </c>
      <c r="F6481" t="s">
        <v>1056</v>
      </c>
      <c r="G6481" s="1">
        <v>43434</v>
      </c>
      <c r="H6481">
        <v>2011</v>
      </c>
      <c r="I6481" t="s">
        <v>24</v>
      </c>
      <c r="J6481" t="s">
        <v>115</v>
      </c>
      <c r="K6481" t="s">
        <v>6418</v>
      </c>
    </row>
    <row r="6482" spans="1:11" x14ac:dyDescent="0.3">
      <c r="A6482" t="s">
        <v>8953</v>
      </c>
      <c r="B6482" t="s">
        <v>12</v>
      </c>
      <c r="C6482" t="s">
        <v>8954</v>
      </c>
      <c r="D6482" t="s">
        <v>8955</v>
      </c>
      <c r="E6482" t="s">
        <v>8956</v>
      </c>
      <c r="F6482" t="s">
        <v>785</v>
      </c>
      <c r="G6482" s="1">
        <v>43444</v>
      </c>
      <c r="H6482">
        <v>2016</v>
      </c>
      <c r="I6482" t="s">
        <v>32</v>
      </c>
      <c r="J6482" t="s">
        <v>132</v>
      </c>
      <c r="K6482" t="s">
        <v>222</v>
      </c>
    </row>
    <row r="6483" spans="1:11" x14ac:dyDescent="0.3">
      <c r="A6483" t="s">
        <v>8949</v>
      </c>
      <c r="B6483" t="s">
        <v>12</v>
      </c>
      <c r="C6483" t="s">
        <v>8950</v>
      </c>
      <c r="D6483" t="s">
        <v>8951</v>
      </c>
      <c r="E6483" t="s">
        <v>8952</v>
      </c>
      <c r="F6483" t="s">
        <v>15</v>
      </c>
      <c r="G6483" s="1">
        <v>43084</v>
      </c>
      <c r="H6483">
        <v>2016</v>
      </c>
      <c r="I6483" t="s">
        <v>32</v>
      </c>
      <c r="J6483" t="s">
        <v>473</v>
      </c>
      <c r="K6483" t="s">
        <v>170</v>
      </c>
    </row>
    <row r="6484" spans="1:11" x14ac:dyDescent="0.3">
      <c r="A6484" t="s">
        <v>8945</v>
      </c>
      <c r="B6484" t="s">
        <v>12</v>
      </c>
      <c r="C6484" t="s">
        <v>8946</v>
      </c>
      <c r="D6484" t="s">
        <v>8947</v>
      </c>
      <c r="E6484" t="s">
        <v>8948</v>
      </c>
      <c r="F6484" t="s">
        <v>15</v>
      </c>
      <c r="G6484" s="1">
        <v>43282</v>
      </c>
      <c r="H6484">
        <v>2018</v>
      </c>
      <c r="I6484" t="s">
        <v>24</v>
      </c>
      <c r="J6484" t="s">
        <v>1070</v>
      </c>
      <c r="K6484" t="s">
        <v>193</v>
      </c>
    </row>
    <row r="6485" spans="1:11" x14ac:dyDescent="0.3">
      <c r="A6485" t="s">
        <v>8942</v>
      </c>
      <c r="B6485" t="s">
        <v>12</v>
      </c>
      <c r="C6485" t="s">
        <v>8943</v>
      </c>
      <c r="E6485" t="s">
        <v>8944</v>
      </c>
      <c r="F6485" t="s">
        <v>52</v>
      </c>
      <c r="G6485" s="1">
        <v>43132</v>
      </c>
      <c r="H6485">
        <v>2017</v>
      </c>
      <c r="I6485" t="s">
        <v>24</v>
      </c>
      <c r="J6485" t="s">
        <v>310</v>
      </c>
      <c r="K6485" t="s">
        <v>3638</v>
      </c>
    </row>
    <row r="6486" spans="1:11" x14ac:dyDescent="0.3">
      <c r="A6486" t="s">
        <v>8940</v>
      </c>
      <c r="B6486" t="s">
        <v>20</v>
      </c>
      <c r="C6486" t="s">
        <v>8941</v>
      </c>
      <c r="E6486" t="s">
        <v>8939</v>
      </c>
      <c r="F6486" t="s">
        <v>82</v>
      </c>
      <c r="G6486" s="1">
        <v>42948</v>
      </c>
      <c r="H6486">
        <v>2015</v>
      </c>
      <c r="I6486" t="s">
        <v>24</v>
      </c>
      <c r="J6486" t="s">
        <v>25</v>
      </c>
      <c r="K6486" t="s">
        <v>26</v>
      </c>
    </row>
    <row r="6487" spans="1:11" x14ac:dyDescent="0.3">
      <c r="A6487" t="s">
        <v>8937</v>
      </c>
      <c r="B6487" t="s">
        <v>20</v>
      </c>
      <c r="C6487" t="s">
        <v>8938</v>
      </c>
      <c r="E6487" t="s">
        <v>8939</v>
      </c>
      <c r="F6487" t="s">
        <v>82</v>
      </c>
      <c r="G6487" s="1">
        <v>42948</v>
      </c>
      <c r="H6487">
        <v>2016</v>
      </c>
      <c r="I6487" t="s">
        <v>24</v>
      </c>
      <c r="J6487" t="s">
        <v>25</v>
      </c>
      <c r="K6487" t="s">
        <v>26</v>
      </c>
    </row>
    <row r="6488" spans="1:11" x14ac:dyDescent="0.3">
      <c r="A6488" t="s">
        <v>8934</v>
      </c>
      <c r="B6488" t="s">
        <v>20</v>
      </c>
      <c r="C6488" t="s">
        <v>8935</v>
      </c>
      <c r="E6488" t="s">
        <v>8936</v>
      </c>
      <c r="F6488" t="s">
        <v>2362</v>
      </c>
      <c r="G6488" s="1">
        <v>42522</v>
      </c>
      <c r="H6488">
        <v>2016</v>
      </c>
      <c r="I6488" t="s">
        <v>32</v>
      </c>
      <c r="J6488" t="s">
        <v>25</v>
      </c>
      <c r="K6488" t="s">
        <v>6971</v>
      </c>
    </row>
    <row r="6489" spans="1:11" x14ac:dyDescent="0.3">
      <c r="A6489" t="s">
        <v>8930</v>
      </c>
      <c r="B6489" t="s">
        <v>12</v>
      </c>
      <c r="C6489" t="s">
        <v>8931</v>
      </c>
      <c r="D6489" t="s">
        <v>8932</v>
      </c>
      <c r="E6489" t="s">
        <v>8933</v>
      </c>
      <c r="F6489" t="s">
        <v>31087</v>
      </c>
      <c r="G6489" s="1">
        <v>42724</v>
      </c>
      <c r="H6489">
        <v>2003</v>
      </c>
      <c r="I6489" t="s">
        <v>237</v>
      </c>
      <c r="J6489" t="s">
        <v>364</v>
      </c>
      <c r="K6489" t="s">
        <v>239</v>
      </c>
    </row>
    <row r="6490" spans="1:11" x14ac:dyDescent="0.3">
      <c r="A6490" t="s">
        <v>8925</v>
      </c>
      <c r="B6490" t="s">
        <v>20</v>
      </c>
      <c r="C6490" t="s">
        <v>8926</v>
      </c>
      <c r="D6490" t="s">
        <v>8927</v>
      </c>
      <c r="E6490" t="s">
        <v>8928</v>
      </c>
      <c r="F6490" t="s">
        <v>8929</v>
      </c>
      <c r="G6490" s="1">
        <v>43100</v>
      </c>
      <c r="H6490">
        <v>2011</v>
      </c>
      <c r="I6490" t="s">
        <v>83</v>
      </c>
      <c r="J6490" t="s">
        <v>25</v>
      </c>
      <c r="K6490" t="s">
        <v>497</v>
      </c>
    </row>
    <row r="6491" spans="1:11" x14ac:dyDescent="0.3">
      <c r="A6491" t="s">
        <v>8921</v>
      </c>
      <c r="B6491" t="s">
        <v>12</v>
      </c>
      <c r="C6491" t="s">
        <v>8922</v>
      </c>
      <c r="D6491" t="s">
        <v>8923</v>
      </c>
      <c r="E6491" t="s">
        <v>8924</v>
      </c>
      <c r="F6491" t="s">
        <v>31289</v>
      </c>
      <c r="G6491" s="1">
        <v>44365</v>
      </c>
      <c r="H6491">
        <v>2021</v>
      </c>
      <c r="I6491" t="s">
        <v>32</v>
      </c>
      <c r="J6491" t="s">
        <v>3736</v>
      </c>
      <c r="K6491" t="s">
        <v>170</v>
      </c>
    </row>
    <row r="6492" spans="1:11" x14ac:dyDescent="0.3">
      <c r="A6492" t="s">
        <v>8916</v>
      </c>
      <c r="B6492" t="s">
        <v>12</v>
      </c>
      <c r="C6492" t="s">
        <v>8917</v>
      </c>
      <c r="D6492" t="s">
        <v>8918</v>
      </c>
      <c r="E6492" t="s">
        <v>8919</v>
      </c>
      <c r="F6492" t="s">
        <v>52</v>
      </c>
      <c r="G6492" s="1">
        <v>43846</v>
      </c>
      <c r="H6492">
        <v>2010</v>
      </c>
      <c r="I6492" t="s">
        <v>179</v>
      </c>
      <c r="J6492" t="s">
        <v>383</v>
      </c>
      <c r="K6492" t="s">
        <v>8920</v>
      </c>
    </row>
    <row r="6493" spans="1:11" x14ac:dyDescent="0.3">
      <c r="A6493" t="s">
        <v>8912</v>
      </c>
      <c r="B6493" t="s">
        <v>12</v>
      </c>
      <c r="C6493" t="s">
        <v>8913</v>
      </c>
      <c r="D6493" t="s">
        <v>8914</v>
      </c>
      <c r="E6493" t="s">
        <v>8915</v>
      </c>
      <c r="F6493" t="s">
        <v>309</v>
      </c>
      <c r="G6493" s="1">
        <v>41985</v>
      </c>
      <c r="H6493">
        <v>2014</v>
      </c>
      <c r="I6493" t="s">
        <v>237</v>
      </c>
      <c r="J6493" t="s">
        <v>95</v>
      </c>
      <c r="K6493" t="s">
        <v>239</v>
      </c>
    </row>
    <row r="6494" spans="1:11" x14ac:dyDescent="0.3">
      <c r="A6494" t="s">
        <v>8909</v>
      </c>
      <c r="B6494" t="s">
        <v>20</v>
      </c>
      <c r="C6494" t="s">
        <v>8910</v>
      </c>
      <c r="E6494" t="s">
        <v>8911</v>
      </c>
      <c r="F6494" t="s">
        <v>52</v>
      </c>
      <c r="G6494" s="1">
        <v>43405</v>
      </c>
      <c r="H6494">
        <v>2017</v>
      </c>
      <c r="I6494" t="s">
        <v>32</v>
      </c>
      <c r="J6494" t="s">
        <v>25</v>
      </c>
      <c r="K6494" t="s">
        <v>2924</v>
      </c>
    </row>
    <row r="6495" spans="1:11" x14ac:dyDescent="0.3">
      <c r="A6495" t="s">
        <v>8905</v>
      </c>
      <c r="B6495" t="s">
        <v>12</v>
      </c>
      <c r="C6495" t="s">
        <v>8906</v>
      </c>
      <c r="D6495" t="s">
        <v>8907</v>
      </c>
      <c r="E6495" t="s">
        <v>8908</v>
      </c>
      <c r="F6495" t="s">
        <v>52</v>
      </c>
      <c r="G6495" s="1">
        <v>43556</v>
      </c>
      <c r="H6495">
        <v>2008</v>
      </c>
      <c r="I6495" t="s">
        <v>186</v>
      </c>
      <c r="J6495" t="s">
        <v>1057</v>
      </c>
      <c r="K6495" t="s">
        <v>288</v>
      </c>
    </row>
    <row r="6496" spans="1:11" x14ac:dyDescent="0.3">
      <c r="A6496" t="s">
        <v>8901</v>
      </c>
      <c r="B6496" t="s">
        <v>12</v>
      </c>
      <c r="C6496" t="s">
        <v>8902</v>
      </c>
      <c r="D6496" t="s">
        <v>8903</v>
      </c>
      <c r="E6496" t="s">
        <v>8904</v>
      </c>
      <c r="F6496" t="s">
        <v>52</v>
      </c>
      <c r="G6496" s="1">
        <v>43770</v>
      </c>
      <c r="H6496">
        <v>2005</v>
      </c>
      <c r="I6496" t="s">
        <v>186</v>
      </c>
      <c r="J6496" t="s">
        <v>231</v>
      </c>
      <c r="K6496" t="s">
        <v>294</v>
      </c>
    </row>
    <row r="6497" spans="1:11" x14ac:dyDescent="0.3">
      <c r="A6497" t="s">
        <v>8898</v>
      </c>
      <c r="B6497" t="s">
        <v>12</v>
      </c>
      <c r="C6497" t="s">
        <v>8899</v>
      </c>
      <c r="D6497" t="s">
        <v>5046</v>
      </c>
      <c r="E6497" t="s">
        <v>8900</v>
      </c>
      <c r="F6497" t="s">
        <v>15</v>
      </c>
      <c r="G6497" s="1">
        <v>43830</v>
      </c>
      <c r="H6497">
        <v>1990</v>
      </c>
      <c r="I6497" t="s">
        <v>16</v>
      </c>
      <c r="J6497" t="s">
        <v>2014</v>
      </c>
      <c r="K6497" t="s">
        <v>527</v>
      </c>
    </row>
    <row r="6498" spans="1:11" x14ac:dyDescent="0.3">
      <c r="A6498" t="s">
        <v>8893</v>
      </c>
      <c r="B6498" t="s">
        <v>12</v>
      </c>
      <c r="C6498" t="s">
        <v>8894</v>
      </c>
      <c r="D6498" t="s">
        <v>8895</v>
      </c>
      <c r="E6498" t="s">
        <v>8896</v>
      </c>
      <c r="F6498" t="s">
        <v>8897</v>
      </c>
      <c r="G6498" s="1">
        <v>43100</v>
      </c>
      <c r="H6498">
        <v>2017</v>
      </c>
      <c r="I6498" t="s">
        <v>32</v>
      </c>
      <c r="J6498" t="s">
        <v>625</v>
      </c>
      <c r="K6498" t="s">
        <v>232</v>
      </c>
    </row>
    <row r="6499" spans="1:11" x14ac:dyDescent="0.3">
      <c r="A6499" t="s">
        <v>8889</v>
      </c>
      <c r="B6499" t="s">
        <v>12</v>
      </c>
      <c r="C6499" t="s">
        <v>8890</v>
      </c>
      <c r="D6499" t="s">
        <v>8891</v>
      </c>
      <c r="E6499" t="s">
        <v>8892</v>
      </c>
      <c r="F6499" t="s">
        <v>31</v>
      </c>
      <c r="G6499" s="1">
        <v>43520</v>
      </c>
      <c r="H6499">
        <v>2013</v>
      </c>
      <c r="I6499" t="s">
        <v>32</v>
      </c>
      <c r="J6499" t="s">
        <v>17</v>
      </c>
      <c r="K6499" t="s">
        <v>6000</v>
      </c>
    </row>
    <row r="6500" spans="1:11" x14ac:dyDescent="0.3">
      <c r="A6500" t="s">
        <v>8885</v>
      </c>
      <c r="B6500" t="s">
        <v>12</v>
      </c>
      <c r="C6500" t="s">
        <v>8886</v>
      </c>
      <c r="D6500" t="s">
        <v>8887</v>
      </c>
      <c r="E6500" t="s">
        <v>8888</v>
      </c>
      <c r="F6500" t="s">
        <v>31087</v>
      </c>
      <c r="G6500" s="1">
        <v>44105</v>
      </c>
      <c r="H6500">
        <v>2007</v>
      </c>
      <c r="I6500" t="s">
        <v>186</v>
      </c>
      <c r="J6500" t="s">
        <v>1057</v>
      </c>
      <c r="K6500" t="s">
        <v>187</v>
      </c>
    </row>
    <row r="6501" spans="1:11" x14ac:dyDescent="0.3">
      <c r="A6501" t="s">
        <v>8882</v>
      </c>
      <c r="B6501" t="s">
        <v>12</v>
      </c>
      <c r="C6501" t="s">
        <v>8883</v>
      </c>
      <c r="D6501" t="s">
        <v>8874</v>
      </c>
      <c r="E6501" t="s">
        <v>8884</v>
      </c>
      <c r="F6501" t="s">
        <v>31</v>
      </c>
      <c r="G6501" s="1">
        <v>43520</v>
      </c>
      <c r="H6501">
        <v>2014</v>
      </c>
      <c r="I6501" t="s">
        <v>32</v>
      </c>
      <c r="J6501" t="s">
        <v>17</v>
      </c>
      <c r="K6501" t="s">
        <v>6000</v>
      </c>
    </row>
    <row r="6502" spans="1:11" x14ac:dyDescent="0.3">
      <c r="A6502" t="s">
        <v>8879</v>
      </c>
      <c r="B6502" t="s">
        <v>20</v>
      </c>
      <c r="C6502" t="s">
        <v>8880</v>
      </c>
      <c r="E6502" t="s">
        <v>8881</v>
      </c>
      <c r="F6502" t="s">
        <v>114</v>
      </c>
      <c r="G6502" s="1">
        <v>44365</v>
      </c>
      <c r="H6502">
        <v>2021</v>
      </c>
      <c r="I6502" t="s">
        <v>32</v>
      </c>
      <c r="J6502" t="s">
        <v>559</v>
      </c>
      <c r="K6502" t="s">
        <v>244</v>
      </c>
    </row>
    <row r="6503" spans="1:11" x14ac:dyDescent="0.3">
      <c r="A6503" t="s">
        <v>8876</v>
      </c>
      <c r="B6503" t="s">
        <v>20</v>
      </c>
      <c r="C6503" t="s">
        <v>8877</v>
      </c>
      <c r="E6503" t="s">
        <v>8878</v>
      </c>
      <c r="F6503" t="s">
        <v>52</v>
      </c>
      <c r="G6503" s="1">
        <v>43740</v>
      </c>
      <c r="H6503">
        <v>2012</v>
      </c>
      <c r="I6503" t="s">
        <v>16</v>
      </c>
      <c r="J6503" t="s">
        <v>25</v>
      </c>
      <c r="K6503" t="s">
        <v>254</v>
      </c>
    </row>
    <row r="6504" spans="1:11" x14ac:dyDescent="0.3">
      <c r="A6504" t="s">
        <v>8872</v>
      </c>
      <c r="B6504" t="s">
        <v>12</v>
      </c>
      <c r="C6504" t="s">
        <v>8873</v>
      </c>
      <c r="D6504" t="s">
        <v>8874</v>
      </c>
      <c r="E6504" t="s">
        <v>8875</v>
      </c>
      <c r="F6504" t="s">
        <v>31</v>
      </c>
      <c r="G6504" s="1">
        <v>43520</v>
      </c>
      <c r="H6504">
        <v>2013</v>
      </c>
      <c r="I6504" t="s">
        <v>16</v>
      </c>
      <c r="J6504" t="s">
        <v>7370</v>
      </c>
      <c r="K6504" t="s">
        <v>6000</v>
      </c>
    </row>
    <row r="6505" spans="1:11" x14ac:dyDescent="0.3">
      <c r="A6505" t="s">
        <v>8868</v>
      </c>
      <c r="B6505" t="s">
        <v>12</v>
      </c>
      <c r="C6505" t="s">
        <v>8869</v>
      </c>
      <c r="D6505" t="s">
        <v>8870</v>
      </c>
      <c r="E6505" t="s">
        <v>8871</v>
      </c>
      <c r="F6505" t="s">
        <v>15</v>
      </c>
      <c r="G6505" s="1">
        <v>43830</v>
      </c>
      <c r="H6505">
        <v>1997</v>
      </c>
      <c r="I6505" t="s">
        <v>32</v>
      </c>
      <c r="J6505" t="s">
        <v>2782</v>
      </c>
      <c r="K6505" t="s">
        <v>527</v>
      </c>
    </row>
    <row r="6506" spans="1:11" x14ac:dyDescent="0.3">
      <c r="A6506" t="s">
        <v>8865</v>
      </c>
      <c r="B6506" t="s">
        <v>12</v>
      </c>
      <c r="C6506" t="s">
        <v>8866</v>
      </c>
      <c r="D6506" t="s">
        <v>2178</v>
      </c>
      <c r="E6506" t="s">
        <v>8867</v>
      </c>
      <c r="F6506" t="s">
        <v>1056</v>
      </c>
      <c r="G6506" s="1">
        <v>43358</v>
      </c>
      <c r="H6506">
        <v>2005</v>
      </c>
      <c r="I6506" t="s">
        <v>16</v>
      </c>
      <c r="J6506" t="s">
        <v>2270</v>
      </c>
      <c r="K6506" t="s">
        <v>170</v>
      </c>
    </row>
    <row r="6507" spans="1:11" x14ac:dyDescent="0.3">
      <c r="A6507" t="s">
        <v>8861</v>
      </c>
      <c r="B6507" t="s">
        <v>12</v>
      </c>
      <c r="C6507" t="s">
        <v>8862</v>
      </c>
      <c r="D6507" t="s">
        <v>8863</v>
      </c>
      <c r="E6507" t="s">
        <v>8864</v>
      </c>
      <c r="F6507" t="s">
        <v>52</v>
      </c>
      <c r="G6507" s="1">
        <v>43770</v>
      </c>
      <c r="H6507">
        <v>1958</v>
      </c>
      <c r="I6507" t="s">
        <v>389</v>
      </c>
      <c r="J6507" t="s">
        <v>396</v>
      </c>
      <c r="K6507" t="s">
        <v>8699</v>
      </c>
    </row>
    <row r="6508" spans="1:11" x14ac:dyDescent="0.3">
      <c r="A6508" t="s">
        <v>8856</v>
      </c>
      <c r="B6508" t="s">
        <v>12</v>
      </c>
      <c r="C6508" t="s">
        <v>8857</v>
      </c>
      <c r="D6508" t="s">
        <v>8858</v>
      </c>
      <c r="E6508" t="s">
        <v>8859</v>
      </c>
      <c r="F6508" t="s">
        <v>8860</v>
      </c>
      <c r="G6508" s="1">
        <v>43296</v>
      </c>
      <c r="H6508">
        <v>2012</v>
      </c>
      <c r="I6508" t="s">
        <v>186</v>
      </c>
      <c r="J6508" t="s">
        <v>310</v>
      </c>
      <c r="K6508" t="s">
        <v>384</v>
      </c>
    </row>
    <row r="6509" spans="1:11" x14ac:dyDescent="0.3">
      <c r="A6509" t="s">
        <v>8853</v>
      </c>
      <c r="B6509" t="s">
        <v>12</v>
      </c>
      <c r="C6509" t="s">
        <v>8854</v>
      </c>
      <c r="D6509" t="s">
        <v>2304</v>
      </c>
      <c r="E6509" t="s">
        <v>8855</v>
      </c>
      <c r="F6509" t="s">
        <v>747</v>
      </c>
      <c r="G6509" s="1">
        <v>43523</v>
      </c>
      <c r="H6509">
        <v>2013</v>
      </c>
      <c r="I6509" t="s">
        <v>16</v>
      </c>
      <c r="J6509" t="s">
        <v>95</v>
      </c>
      <c r="K6509" t="s">
        <v>73</v>
      </c>
    </row>
    <row r="6510" spans="1:11" x14ac:dyDescent="0.3">
      <c r="A6510" t="s">
        <v>8850</v>
      </c>
      <c r="B6510" t="s">
        <v>12</v>
      </c>
      <c r="C6510" t="s">
        <v>8851</v>
      </c>
      <c r="D6510" t="s">
        <v>8852</v>
      </c>
      <c r="F6510" t="s">
        <v>52</v>
      </c>
      <c r="G6510" s="1">
        <v>42825</v>
      </c>
      <c r="H6510">
        <v>2012</v>
      </c>
      <c r="I6510" t="s">
        <v>730</v>
      </c>
      <c r="J6510" t="s">
        <v>1706</v>
      </c>
      <c r="K6510" t="s">
        <v>615</v>
      </c>
    </row>
    <row r="6511" spans="1:11" x14ac:dyDescent="0.3">
      <c r="A6511" t="s">
        <v>8847</v>
      </c>
      <c r="B6511" t="s">
        <v>20</v>
      </c>
      <c r="C6511" t="s">
        <v>8848</v>
      </c>
      <c r="E6511" t="s">
        <v>8849</v>
      </c>
      <c r="F6511" t="s">
        <v>31289</v>
      </c>
      <c r="G6511" s="1">
        <v>42961</v>
      </c>
      <c r="H6511">
        <v>2010</v>
      </c>
      <c r="I6511" t="s">
        <v>16</v>
      </c>
      <c r="J6511" t="s">
        <v>25</v>
      </c>
      <c r="K6511" t="s">
        <v>541</v>
      </c>
    </row>
    <row r="6512" spans="1:11" x14ac:dyDescent="0.3">
      <c r="A6512" t="s">
        <v>8844</v>
      </c>
      <c r="B6512" t="s">
        <v>12</v>
      </c>
      <c r="C6512" t="s">
        <v>8845</v>
      </c>
      <c r="D6512" t="s">
        <v>8830</v>
      </c>
      <c r="E6512" t="s">
        <v>8846</v>
      </c>
      <c r="F6512" t="s">
        <v>52</v>
      </c>
      <c r="G6512" s="1">
        <v>43505</v>
      </c>
      <c r="H6512">
        <v>2018</v>
      </c>
      <c r="I6512" t="s">
        <v>237</v>
      </c>
      <c r="J6512" t="s">
        <v>78</v>
      </c>
      <c r="K6512" t="s">
        <v>2710</v>
      </c>
    </row>
    <row r="6513" spans="1:11" x14ac:dyDescent="0.3">
      <c r="A6513" t="s">
        <v>8840</v>
      </c>
      <c r="B6513" t="s">
        <v>12</v>
      </c>
      <c r="C6513" t="s">
        <v>8841</v>
      </c>
      <c r="D6513" t="s">
        <v>8842</v>
      </c>
      <c r="E6513" t="s">
        <v>8843</v>
      </c>
      <c r="F6513" t="s">
        <v>52</v>
      </c>
      <c r="G6513" s="1">
        <v>44365</v>
      </c>
      <c r="H6513">
        <v>2021</v>
      </c>
      <c r="I6513" t="s">
        <v>186</v>
      </c>
      <c r="J6513" t="s">
        <v>78</v>
      </c>
      <c r="K6513" t="s">
        <v>193</v>
      </c>
    </row>
    <row r="6514" spans="1:11" x14ac:dyDescent="0.3">
      <c r="A6514" t="s">
        <v>8836</v>
      </c>
      <c r="B6514" t="s">
        <v>12</v>
      </c>
      <c r="C6514" t="s">
        <v>8837</v>
      </c>
      <c r="D6514" t="s">
        <v>8838</v>
      </c>
      <c r="E6514" t="s">
        <v>8839</v>
      </c>
      <c r="F6514" t="s">
        <v>52</v>
      </c>
      <c r="G6514" s="1">
        <v>43395</v>
      </c>
      <c r="H6514">
        <v>2016</v>
      </c>
      <c r="I6514" t="s">
        <v>24</v>
      </c>
      <c r="J6514" t="s">
        <v>95</v>
      </c>
      <c r="K6514" t="s">
        <v>485</v>
      </c>
    </row>
    <row r="6515" spans="1:11" x14ac:dyDescent="0.3">
      <c r="A6515" t="s">
        <v>8832</v>
      </c>
      <c r="B6515" t="s">
        <v>12</v>
      </c>
      <c r="C6515" t="s">
        <v>8833</v>
      </c>
      <c r="D6515" t="s">
        <v>8834</v>
      </c>
      <c r="E6515" t="s">
        <v>8835</v>
      </c>
      <c r="F6515" t="s">
        <v>3607</v>
      </c>
      <c r="G6515" s="1">
        <v>43085</v>
      </c>
      <c r="H6515">
        <v>2017</v>
      </c>
      <c r="I6515" t="s">
        <v>730</v>
      </c>
      <c r="J6515" t="s">
        <v>910</v>
      </c>
      <c r="K6515" t="s">
        <v>732</v>
      </c>
    </row>
    <row r="6516" spans="1:11" x14ac:dyDescent="0.3">
      <c r="A6516" t="s">
        <v>8828</v>
      </c>
      <c r="B6516" t="s">
        <v>12</v>
      </c>
      <c r="C6516" t="s">
        <v>8829</v>
      </c>
      <c r="D6516" t="s">
        <v>8830</v>
      </c>
      <c r="E6516" t="s">
        <v>8831</v>
      </c>
      <c r="F6516" t="s">
        <v>52</v>
      </c>
      <c r="G6516" s="1">
        <v>43922</v>
      </c>
      <c r="H6516">
        <v>2014</v>
      </c>
      <c r="I6516" t="s">
        <v>237</v>
      </c>
      <c r="J6516" t="s">
        <v>164</v>
      </c>
      <c r="K6516" t="s">
        <v>2795</v>
      </c>
    </row>
    <row r="6517" spans="1:11" x14ac:dyDescent="0.3">
      <c r="A6517" t="s">
        <v>8824</v>
      </c>
      <c r="B6517" t="s">
        <v>12</v>
      </c>
      <c r="C6517" t="s">
        <v>8825</v>
      </c>
      <c r="D6517" t="s">
        <v>8826</v>
      </c>
      <c r="E6517" t="s">
        <v>8827</v>
      </c>
      <c r="F6517" t="s">
        <v>52</v>
      </c>
      <c r="G6517" s="1">
        <v>43438</v>
      </c>
      <c r="H6517">
        <v>2018</v>
      </c>
      <c r="I6517" t="s">
        <v>237</v>
      </c>
      <c r="J6517" t="s">
        <v>40</v>
      </c>
      <c r="K6517" t="s">
        <v>2795</v>
      </c>
    </row>
    <row r="6518" spans="1:11" x14ac:dyDescent="0.3">
      <c r="A6518" t="s">
        <v>8820</v>
      </c>
      <c r="B6518" t="s">
        <v>12</v>
      </c>
      <c r="C6518" t="s">
        <v>8821</v>
      </c>
      <c r="D6518" t="s">
        <v>8822</v>
      </c>
      <c r="E6518" t="s">
        <v>8823</v>
      </c>
      <c r="F6518" t="s">
        <v>82</v>
      </c>
      <c r="G6518" s="1">
        <v>43221</v>
      </c>
      <c r="H6518">
        <v>2017</v>
      </c>
      <c r="I6518" t="s">
        <v>32</v>
      </c>
      <c r="J6518" t="s">
        <v>601</v>
      </c>
      <c r="K6518" t="s">
        <v>67</v>
      </c>
    </row>
    <row r="6519" spans="1:11" x14ac:dyDescent="0.3">
      <c r="A6519" t="s">
        <v>8816</v>
      </c>
      <c r="B6519" t="s">
        <v>12</v>
      </c>
      <c r="C6519" t="s">
        <v>8817</v>
      </c>
      <c r="D6519" t="s">
        <v>7513</v>
      </c>
      <c r="E6519" t="s">
        <v>8818</v>
      </c>
      <c r="F6519" t="s">
        <v>15</v>
      </c>
      <c r="G6519" s="1">
        <v>43830</v>
      </c>
      <c r="H6519">
        <v>1979</v>
      </c>
      <c r="I6519" t="s">
        <v>24</v>
      </c>
      <c r="J6519" t="s">
        <v>845</v>
      </c>
      <c r="K6519" t="s">
        <v>8819</v>
      </c>
    </row>
    <row r="6520" spans="1:11" x14ac:dyDescent="0.3">
      <c r="A6520" t="s">
        <v>8812</v>
      </c>
      <c r="B6520" t="s">
        <v>12</v>
      </c>
      <c r="C6520" t="s">
        <v>8813</v>
      </c>
      <c r="D6520" t="s">
        <v>8814</v>
      </c>
      <c r="F6520" t="s">
        <v>31</v>
      </c>
      <c r="G6520" s="1">
        <v>43040</v>
      </c>
      <c r="H6520">
        <v>2013</v>
      </c>
      <c r="I6520" t="s">
        <v>83</v>
      </c>
      <c r="J6520" t="s">
        <v>7800</v>
      </c>
      <c r="K6520" t="s">
        <v>8815</v>
      </c>
    </row>
    <row r="6521" spans="1:11" x14ac:dyDescent="0.3">
      <c r="A6521" t="s">
        <v>8809</v>
      </c>
      <c r="B6521" t="s">
        <v>12</v>
      </c>
      <c r="C6521" t="s">
        <v>8810</v>
      </c>
      <c r="D6521" t="s">
        <v>2425</v>
      </c>
      <c r="E6521" t="s">
        <v>8811</v>
      </c>
      <c r="F6521" t="s">
        <v>309</v>
      </c>
      <c r="G6521" s="1">
        <v>43830</v>
      </c>
      <c r="H6521">
        <v>1995</v>
      </c>
      <c r="I6521" t="s">
        <v>186</v>
      </c>
      <c r="J6521" t="s">
        <v>1070</v>
      </c>
      <c r="K6521" t="s">
        <v>271</v>
      </c>
    </row>
    <row r="6522" spans="1:11" x14ac:dyDescent="0.3">
      <c r="A6522" t="s">
        <v>8805</v>
      </c>
      <c r="B6522" t="s">
        <v>12</v>
      </c>
      <c r="C6522" t="s">
        <v>8806</v>
      </c>
      <c r="D6522" t="s">
        <v>8807</v>
      </c>
      <c r="E6522" t="s">
        <v>8808</v>
      </c>
      <c r="F6522" t="s">
        <v>52</v>
      </c>
      <c r="G6522" s="1">
        <v>44004</v>
      </c>
      <c r="H6522">
        <v>2019</v>
      </c>
      <c r="I6522" t="s">
        <v>32</v>
      </c>
      <c r="J6522" t="s">
        <v>293</v>
      </c>
      <c r="K6522" t="s">
        <v>193</v>
      </c>
    </row>
    <row r="6523" spans="1:11" x14ac:dyDescent="0.3">
      <c r="A6523" t="s">
        <v>8802</v>
      </c>
      <c r="B6523" t="s">
        <v>20</v>
      </c>
      <c r="C6523" t="s">
        <v>8803</v>
      </c>
      <c r="E6523" t="s">
        <v>8804</v>
      </c>
      <c r="F6523" t="s">
        <v>52</v>
      </c>
      <c r="G6523" s="1">
        <v>43404</v>
      </c>
      <c r="H6523">
        <v>2017</v>
      </c>
      <c r="I6523" t="s">
        <v>83</v>
      </c>
      <c r="J6523" t="s">
        <v>141</v>
      </c>
      <c r="K6523" t="s">
        <v>372</v>
      </c>
    </row>
    <row r="6524" spans="1:11" x14ac:dyDescent="0.3">
      <c r="A6524" t="s">
        <v>8799</v>
      </c>
      <c r="B6524" t="s">
        <v>20</v>
      </c>
      <c r="C6524" t="s">
        <v>8800</v>
      </c>
      <c r="E6524" t="s">
        <v>8801</v>
      </c>
      <c r="F6524" t="s">
        <v>540</v>
      </c>
      <c r="G6524" s="1">
        <v>44365</v>
      </c>
      <c r="H6524">
        <v>2021</v>
      </c>
      <c r="I6524" t="s">
        <v>16</v>
      </c>
      <c r="J6524" t="s">
        <v>141</v>
      </c>
      <c r="K6524" t="s">
        <v>3111</v>
      </c>
    </row>
    <row r="6525" spans="1:11" x14ac:dyDescent="0.3">
      <c r="A6525" t="s">
        <v>8795</v>
      </c>
      <c r="B6525" t="s">
        <v>12</v>
      </c>
      <c r="C6525" t="s">
        <v>8796</v>
      </c>
      <c r="D6525" t="s">
        <v>8797</v>
      </c>
      <c r="E6525" t="s">
        <v>8798</v>
      </c>
      <c r="F6525" t="s">
        <v>949</v>
      </c>
      <c r="G6525" s="1">
        <v>43444</v>
      </c>
      <c r="H6525">
        <v>2016</v>
      </c>
      <c r="I6525" t="s">
        <v>179</v>
      </c>
      <c r="J6525" t="s">
        <v>1057</v>
      </c>
      <c r="K6525" t="s">
        <v>181</v>
      </c>
    </row>
    <row r="6526" spans="1:11" x14ac:dyDescent="0.3">
      <c r="A6526" t="s">
        <v>8791</v>
      </c>
      <c r="B6526" t="s">
        <v>12</v>
      </c>
      <c r="C6526" t="s">
        <v>8792</v>
      </c>
      <c r="D6526" t="s">
        <v>8793</v>
      </c>
      <c r="E6526" t="s">
        <v>8794</v>
      </c>
      <c r="F6526" t="s">
        <v>15</v>
      </c>
      <c r="G6526" s="1">
        <v>43830</v>
      </c>
      <c r="H6526">
        <v>2006</v>
      </c>
      <c r="I6526" t="s">
        <v>16</v>
      </c>
      <c r="J6526" t="s">
        <v>1894</v>
      </c>
      <c r="K6526" t="s">
        <v>73</v>
      </c>
    </row>
    <row r="6527" spans="1:11" x14ac:dyDescent="0.3">
      <c r="A6527" t="s">
        <v>8787</v>
      </c>
      <c r="B6527" t="s">
        <v>20</v>
      </c>
      <c r="C6527" t="s">
        <v>8788</v>
      </c>
      <c r="E6527" t="s">
        <v>8789</v>
      </c>
      <c r="F6527" t="s">
        <v>8790</v>
      </c>
      <c r="G6527" s="1">
        <v>42968</v>
      </c>
      <c r="H6527">
        <v>2016</v>
      </c>
      <c r="I6527" t="s">
        <v>32</v>
      </c>
      <c r="J6527" t="s">
        <v>141</v>
      </c>
      <c r="K6527" t="s">
        <v>1675</v>
      </c>
    </row>
    <row r="6528" spans="1:11" x14ac:dyDescent="0.3">
      <c r="A6528" t="s">
        <v>8782</v>
      </c>
      <c r="B6528" t="s">
        <v>12</v>
      </c>
      <c r="C6528" t="s">
        <v>8783</v>
      </c>
      <c r="D6528" t="s">
        <v>8784</v>
      </c>
      <c r="E6528" t="s">
        <v>8785</v>
      </c>
      <c r="F6528" t="s">
        <v>52</v>
      </c>
      <c r="G6528" s="1">
        <v>43466</v>
      </c>
      <c r="H6528">
        <v>2018</v>
      </c>
      <c r="I6528" t="s">
        <v>179</v>
      </c>
      <c r="J6528" t="s">
        <v>625</v>
      </c>
      <c r="K6528" t="s">
        <v>8786</v>
      </c>
    </row>
    <row r="6529" spans="1:11" x14ac:dyDescent="0.3">
      <c r="A6529" t="s">
        <v>8778</v>
      </c>
      <c r="B6529" t="s">
        <v>20</v>
      </c>
      <c r="C6529" t="s">
        <v>8779</v>
      </c>
      <c r="D6529" t="s">
        <v>8780</v>
      </c>
      <c r="E6529" t="s">
        <v>8781</v>
      </c>
      <c r="F6529" t="s">
        <v>39</v>
      </c>
      <c r="G6529" s="1">
        <v>42928</v>
      </c>
      <c r="H6529">
        <v>2015</v>
      </c>
      <c r="I6529" t="s">
        <v>16</v>
      </c>
      <c r="J6529" t="s">
        <v>25</v>
      </c>
      <c r="K6529" t="s">
        <v>174</v>
      </c>
    </row>
    <row r="6530" spans="1:11" x14ac:dyDescent="0.3">
      <c r="A6530" t="s">
        <v>8774</v>
      </c>
      <c r="B6530" t="s">
        <v>12</v>
      </c>
      <c r="C6530" t="s">
        <v>8775</v>
      </c>
      <c r="D6530" t="s">
        <v>8776</v>
      </c>
      <c r="E6530" t="s">
        <v>8777</v>
      </c>
      <c r="F6530" t="s">
        <v>52</v>
      </c>
      <c r="G6530" s="1">
        <v>42754</v>
      </c>
      <c r="H6530">
        <v>2016</v>
      </c>
      <c r="I6530" t="s">
        <v>179</v>
      </c>
      <c r="J6530" t="s">
        <v>310</v>
      </c>
      <c r="K6530" t="s">
        <v>1219</v>
      </c>
    </row>
    <row r="6531" spans="1:11" x14ac:dyDescent="0.3">
      <c r="A6531" t="s">
        <v>8770</v>
      </c>
      <c r="B6531" t="s">
        <v>12</v>
      </c>
      <c r="C6531" t="s">
        <v>8771</v>
      </c>
      <c r="D6531" t="s">
        <v>8772</v>
      </c>
      <c r="E6531" t="s">
        <v>8773</v>
      </c>
      <c r="F6531" t="s">
        <v>52</v>
      </c>
      <c r="G6531" s="1">
        <v>42827</v>
      </c>
      <c r="H6531">
        <v>2014</v>
      </c>
      <c r="I6531" t="s">
        <v>179</v>
      </c>
      <c r="J6531" t="s">
        <v>95</v>
      </c>
      <c r="K6531" t="s">
        <v>193</v>
      </c>
    </row>
    <row r="6532" spans="1:11" x14ac:dyDescent="0.3">
      <c r="A6532" t="s">
        <v>8766</v>
      </c>
      <c r="B6532" t="s">
        <v>12</v>
      </c>
      <c r="C6532" t="s">
        <v>8767</v>
      </c>
      <c r="D6532" t="s">
        <v>8768</v>
      </c>
      <c r="E6532" t="s">
        <v>8769</v>
      </c>
      <c r="F6532" t="s">
        <v>52</v>
      </c>
      <c r="G6532" s="1">
        <v>44063</v>
      </c>
      <c r="H6532">
        <v>2019</v>
      </c>
      <c r="I6532" t="s">
        <v>32</v>
      </c>
      <c r="J6532" t="s">
        <v>1047</v>
      </c>
      <c r="K6532" t="s">
        <v>737</v>
      </c>
    </row>
    <row r="6533" spans="1:11" x14ac:dyDescent="0.3">
      <c r="A6533" t="s">
        <v>8762</v>
      </c>
      <c r="B6533" t="s">
        <v>12</v>
      </c>
      <c r="C6533" t="s">
        <v>8763</v>
      </c>
      <c r="D6533" t="s">
        <v>8764</v>
      </c>
      <c r="E6533" t="s">
        <v>8765</v>
      </c>
      <c r="F6533" t="s">
        <v>65</v>
      </c>
      <c r="G6533" s="1">
        <v>43637</v>
      </c>
      <c r="H6533">
        <v>2012</v>
      </c>
      <c r="I6533" t="s">
        <v>32</v>
      </c>
      <c r="J6533" t="s">
        <v>287</v>
      </c>
      <c r="K6533" t="s">
        <v>170</v>
      </c>
    </row>
    <row r="6534" spans="1:11" x14ac:dyDescent="0.3">
      <c r="A6534" t="s">
        <v>8758</v>
      </c>
      <c r="B6534" t="s">
        <v>12</v>
      </c>
      <c r="C6534" t="s">
        <v>8759</v>
      </c>
      <c r="D6534" t="s">
        <v>8760</v>
      </c>
      <c r="E6534" t="s">
        <v>8761</v>
      </c>
      <c r="F6534" t="s">
        <v>31184</v>
      </c>
      <c r="G6534" s="1">
        <v>43618</v>
      </c>
      <c r="H6534">
        <v>2005</v>
      </c>
      <c r="I6534" t="s">
        <v>237</v>
      </c>
      <c r="J6534" t="s">
        <v>281</v>
      </c>
      <c r="K6534" t="s">
        <v>193</v>
      </c>
    </row>
    <row r="6535" spans="1:11" x14ac:dyDescent="0.3">
      <c r="A6535" t="s">
        <v>8753</v>
      </c>
      <c r="B6535" t="s">
        <v>12</v>
      </c>
      <c r="C6535" t="s">
        <v>8754</v>
      </c>
      <c r="D6535" t="s">
        <v>8755</v>
      </c>
      <c r="E6535" t="s">
        <v>8756</v>
      </c>
      <c r="F6535" t="s">
        <v>31289</v>
      </c>
      <c r="G6535" s="1">
        <v>44365</v>
      </c>
      <c r="H6535">
        <v>2021</v>
      </c>
      <c r="I6535" t="s">
        <v>32</v>
      </c>
      <c r="J6535" t="s">
        <v>8757</v>
      </c>
      <c r="K6535" t="s">
        <v>527</v>
      </c>
    </row>
    <row r="6536" spans="1:11" x14ac:dyDescent="0.3">
      <c r="A6536" t="s">
        <v>8748</v>
      </c>
      <c r="B6536" t="s">
        <v>12</v>
      </c>
      <c r="C6536" t="s">
        <v>8749</v>
      </c>
      <c r="D6536" t="s">
        <v>8750</v>
      </c>
      <c r="E6536" t="s">
        <v>8751</v>
      </c>
      <c r="F6536" t="s">
        <v>31183</v>
      </c>
      <c r="G6536" s="1">
        <v>42986</v>
      </c>
      <c r="H6536">
        <v>2014</v>
      </c>
      <c r="I6536" t="s">
        <v>179</v>
      </c>
      <c r="J6536" t="s">
        <v>310</v>
      </c>
      <c r="K6536" t="s">
        <v>8752</v>
      </c>
    </row>
    <row r="6537" spans="1:11" x14ac:dyDescent="0.3">
      <c r="A6537" t="s">
        <v>8745</v>
      </c>
      <c r="B6537" t="s">
        <v>12</v>
      </c>
      <c r="C6537" t="s">
        <v>8746</v>
      </c>
      <c r="D6537" t="s">
        <v>1006</v>
      </c>
      <c r="E6537" t="s">
        <v>8747</v>
      </c>
      <c r="F6537" t="s">
        <v>52</v>
      </c>
      <c r="G6537" s="1">
        <v>44197</v>
      </c>
      <c r="H6537">
        <v>1990</v>
      </c>
      <c r="I6537" t="s">
        <v>179</v>
      </c>
      <c r="J6537" t="s">
        <v>4225</v>
      </c>
      <c r="K6537" t="s">
        <v>950</v>
      </c>
    </row>
    <row r="6538" spans="1:11" x14ac:dyDescent="0.3">
      <c r="A6538" t="s">
        <v>8741</v>
      </c>
      <c r="B6538" t="s">
        <v>12</v>
      </c>
      <c r="C6538" t="s">
        <v>8742</v>
      </c>
      <c r="D6538" t="s">
        <v>8743</v>
      </c>
      <c r="E6538" t="s">
        <v>8744</v>
      </c>
      <c r="F6538" t="s">
        <v>52</v>
      </c>
      <c r="G6538" s="1">
        <v>43165</v>
      </c>
      <c r="H6538">
        <v>2017</v>
      </c>
      <c r="I6538" t="s">
        <v>32</v>
      </c>
      <c r="J6538" t="s">
        <v>115</v>
      </c>
      <c r="K6538" t="s">
        <v>384</v>
      </c>
    </row>
    <row r="6539" spans="1:11" x14ac:dyDescent="0.3">
      <c r="A6539" t="s">
        <v>8738</v>
      </c>
      <c r="B6539" t="s">
        <v>12</v>
      </c>
      <c r="C6539" t="s">
        <v>8739</v>
      </c>
      <c r="D6539" t="s">
        <v>3587</v>
      </c>
      <c r="E6539" t="s">
        <v>8740</v>
      </c>
      <c r="F6539" t="s">
        <v>31097</v>
      </c>
      <c r="G6539" s="1">
        <v>42962</v>
      </c>
      <c r="H6539">
        <v>2011</v>
      </c>
      <c r="I6539" t="s">
        <v>179</v>
      </c>
      <c r="J6539" t="s">
        <v>460</v>
      </c>
      <c r="K6539" t="s">
        <v>1827</v>
      </c>
    </row>
    <row r="6540" spans="1:11" x14ac:dyDescent="0.3">
      <c r="A6540" t="s">
        <v>8734</v>
      </c>
      <c r="B6540" t="s">
        <v>12</v>
      </c>
      <c r="C6540" t="s">
        <v>8735</v>
      </c>
      <c r="D6540" t="s">
        <v>8736</v>
      </c>
      <c r="E6540" t="s">
        <v>8737</v>
      </c>
      <c r="F6540" t="s">
        <v>31082</v>
      </c>
      <c r="G6540" s="1">
        <v>43580</v>
      </c>
      <c r="H6540">
        <v>2018</v>
      </c>
      <c r="I6540" t="s">
        <v>237</v>
      </c>
      <c r="J6540" t="s">
        <v>310</v>
      </c>
      <c r="K6540" t="s">
        <v>239</v>
      </c>
    </row>
    <row r="6541" spans="1:11" x14ac:dyDescent="0.3">
      <c r="A6541" t="s">
        <v>8731</v>
      </c>
      <c r="B6541" t="s">
        <v>12</v>
      </c>
      <c r="C6541" t="s">
        <v>8732</v>
      </c>
      <c r="D6541" t="s">
        <v>5223</v>
      </c>
      <c r="E6541" t="s">
        <v>8733</v>
      </c>
      <c r="F6541" t="s">
        <v>31182</v>
      </c>
      <c r="G6541" s="1">
        <v>43770</v>
      </c>
      <c r="H6541">
        <v>2001</v>
      </c>
      <c r="I6541" t="s">
        <v>179</v>
      </c>
      <c r="J6541" t="s">
        <v>845</v>
      </c>
      <c r="K6541" t="s">
        <v>41</v>
      </c>
    </row>
    <row r="6542" spans="1:11" x14ac:dyDescent="0.3">
      <c r="A6542" t="s">
        <v>8727</v>
      </c>
      <c r="B6542" t="s">
        <v>20</v>
      </c>
      <c r="C6542" t="s">
        <v>8728</v>
      </c>
      <c r="E6542" t="s">
        <v>8729</v>
      </c>
      <c r="F6542" t="s">
        <v>52</v>
      </c>
      <c r="G6542" s="1">
        <v>41555</v>
      </c>
      <c r="H6542">
        <v>2012</v>
      </c>
      <c r="I6542" t="s">
        <v>16</v>
      </c>
      <c r="J6542" t="s">
        <v>2592</v>
      </c>
      <c r="K6542" t="s">
        <v>8730</v>
      </c>
    </row>
    <row r="6543" spans="1:11" x14ac:dyDescent="0.3">
      <c r="A6543" t="s">
        <v>8723</v>
      </c>
      <c r="B6543" t="s">
        <v>12</v>
      </c>
      <c r="C6543" t="s">
        <v>8724</v>
      </c>
      <c r="D6543" t="s">
        <v>8725</v>
      </c>
      <c r="E6543" t="s">
        <v>8726</v>
      </c>
      <c r="F6543" t="s">
        <v>31181</v>
      </c>
      <c r="G6543" s="1">
        <v>44197</v>
      </c>
      <c r="H6543">
        <v>2003</v>
      </c>
      <c r="I6543" t="s">
        <v>179</v>
      </c>
      <c r="J6543" t="s">
        <v>121</v>
      </c>
      <c r="K6543" t="s">
        <v>222</v>
      </c>
    </row>
    <row r="6544" spans="1:11" x14ac:dyDescent="0.3">
      <c r="A6544" t="s">
        <v>8719</v>
      </c>
      <c r="B6544" t="s">
        <v>12</v>
      </c>
      <c r="C6544" t="s">
        <v>8720</v>
      </c>
      <c r="D6544" t="s">
        <v>8721</v>
      </c>
      <c r="E6544" t="s">
        <v>8722</v>
      </c>
      <c r="F6544" t="s">
        <v>15</v>
      </c>
      <c r="G6544" s="1">
        <v>43023</v>
      </c>
      <c r="H6544">
        <v>2015</v>
      </c>
      <c r="I6544" t="s">
        <v>16</v>
      </c>
      <c r="J6544" t="s">
        <v>383</v>
      </c>
      <c r="K6544" t="s">
        <v>67</v>
      </c>
    </row>
    <row r="6545" spans="1:11" x14ac:dyDescent="0.3">
      <c r="A6545" t="s">
        <v>8716</v>
      </c>
      <c r="B6545" t="s">
        <v>12</v>
      </c>
      <c r="C6545" t="s">
        <v>8717</v>
      </c>
      <c r="D6545" t="s">
        <v>341</v>
      </c>
      <c r="E6545" t="s">
        <v>8718</v>
      </c>
      <c r="F6545" t="s">
        <v>6207</v>
      </c>
      <c r="G6545" s="1">
        <v>44105</v>
      </c>
      <c r="H6545">
        <v>2008</v>
      </c>
      <c r="I6545" t="s">
        <v>179</v>
      </c>
      <c r="J6545" t="s">
        <v>1298</v>
      </c>
      <c r="K6545" t="s">
        <v>193</v>
      </c>
    </row>
    <row r="6546" spans="1:11" x14ac:dyDescent="0.3">
      <c r="A6546" t="s">
        <v>8713</v>
      </c>
      <c r="B6546" t="s">
        <v>12</v>
      </c>
      <c r="C6546" t="s">
        <v>8714</v>
      </c>
      <c r="D6546" t="s">
        <v>44</v>
      </c>
      <c r="E6546" t="s">
        <v>8715</v>
      </c>
      <c r="F6546" t="s">
        <v>46</v>
      </c>
      <c r="G6546" s="1">
        <v>44365</v>
      </c>
      <c r="H6546">
        <v>2020</v>
      </c>
      <c r="I6546" t="s">
        <v>16</v>
      </c>
      <c r="J6546" t="s">
        <v>555</v>
      </c>
      <c r="K6546" t="s">
        <v>101</v>
      </c>
    </row>
    <row r="6547" spans="1:11" x14ac:dyDescent="0.3">
      <c r="A6547" t="s">
        <v>8710</v>
      </c>
      <c r="B6547" t="s">
        <v>20</v>
      </c>
      <c r="C6547" t="s">
        <v>8711</v>
      </c>
      <c r="E6547" t="s">
        <v>8712</v>
      </c>
      <c r="F6547" t="s">
        <v>82</v>
      </c>
      <c r="G6547" s="1">
        <v>43678</v>
      </c>
      <c r="H6547">
        <v>2017</v>
      </c>
      <c r="I6547" t="s">
        <v>16</v>
      </c>
      <c r="J6547" t="s">
        <v>141</v>
      </c>
      <c r="K6547" t="s">
        <v>5901</v>
      </c>
    </row>
    <row r="6548" spans="1:11" x14ac:dyDescent="0.3">
      <c r="A6548" t="s">
        <v>8707</v>
      </c>
      <c r="B6548" t="s">
        <v>20</v>
      </c>
      <c r="C6548" t="s">
        <v>8708</v>
      </c>
      <c r="E6548" t="s">
        <v>8709</v>
      </c>
      <c r="F6548" t="s">
        <v>114</v>
      </c>
      <c r="G6548" s="1">
        <v>43040</v>
      </c>
      <c r="H6548">
        <v>2013</v>
      </c>
      <c r="I6548" t="s">
        <v>24</v>
      </c>
      <c r="J6548" t="s">
        <v>253</v>
      </c>
      <c r="K6548" t="s">
        <v>3503</v>
      </c>
    </row>
    <row r="6549" spans="1:11" x14ac:dyDescent="0.3">
      <c r="A6549" t="s">
        <v>8704</v>
      </c>
      <c r="B6549" t="s">
        <v>12</v>
      </c>
      <c r="C6549" t="s">
        <v>8705</v>
      </c>
      <c r="D6549" t="s">
        <v>3679</v>
      </c>
      <c r="E6549" t="s">
        <v>8706</v>
      </c>
      <c r="F6549" t="s">
        <v>15</v>
      </c>
      <c r="G6549" s="1">
        <v>43160</v>
      </c>
      <c r="H6549">
        <v>2013</v>
      </c>
      <c r="I6549" t="s">
        <v>32</v>
      </c>
      <c r="J6549" t="s">
        <v>281</v>
      </c>
      <c r="K6549" t="s">
        <v>2041</v>
      </c>
    </row>
    <row r="6550" spans="1:11" x14ac:dyDescent="0.3">
      <c r="A6550" t="s">
        <v>8700</v>
      </c>
      <c r="B6550" t="s">
        <v>12</v>
      </c>
      <c r="C6550" t="s">
        <v>8701</v>
      </c>
      <c r="D6550" t="s">
        <v>8702</v>
      </c>
      <c r="E6550" t="s">
        <v>8703</v>
      </c>
      <c r="F6550" t="s">
        <v>52</v>
      </c>
      <c r="G6550" s="1">
        <v>43510</v>
      </c>
      <c r="H6550">
        <v>2017</v>
      </c>
      <c r="I6550" t="s">
        <v>32</v>
      </c>
      <c r="J6550" t="s">
        <v>8661</v>
      </c>
      <c r="K6550" t="s">
        <v>1219</v>
      </c>
    </row>
    <row r="6551" spans="1:11" x14ac:dyDescent="0.3">
      <c r="A6551" t="s">
        <v>8695</v>
      </c>
      <c r="B6551" t="s">
        <v>12</v>
      </c>
      <c r="C6551" t="s">
        <v>8696</v>
      </c>
      <c r="D6551" t="s">
        <v>8697</v>
      </c>
      <c r="E6551" t="s">
        <v>8698</v>
      </c>
      <c r="F6551" t="s">
        <v>52</v>
      </c>
      <c r="G6551" s="1">
        <v>43770</v>
      </c>
      <c r="H6551">
        <v>1978</v>
      </c>
      <c r="I6551" t="s">
        <v>237</v>
      </c>
      <c r="J6551" t="s">
        <v>1057</v>
      </c>
      <c r="K6551" t="s">
        <v>8699</v>
      </c>
    </row>
    <row r="6552" spans="1:11" x14ac:dyDescent="0.3">
      <c r="A6552" t="s">
        <v>8692</v>
      </c>
      <c r="B6552" t="s">
        <v>20</v>
      </c>
      <c r="C6552" t="s">
        <v>8693</v>
      </c>
      <c r="E6552" t="s">
        <v>8694</v>
      </c>
      <c r="F6552" t="s">
        <v>82</v>
      </c>
      <c r="G6552" s="1">
        <v>43435</v>
      </c>
      <c r="H6552">
        <v>2016</v>
      </c>
      <c r="I6552" t="s">
        <v>24</v>
      </c>
      <c r="J6552" t="s">
        <v>141</v>
      </c>
      <c r="K6552" t="s">
        <v>5901</v>
      </c>
    </row>
    <row r="6553" spans="1:11" x14ac:dyDescent="0.3">
      <c r="A6553" t="s">
        <v>8690</v>
      </c>
      <c r="B6553" t="s">
        <v>20</v>
      </c>
      <c r="C6553" t="s">
        <v>8691</v>
      </c>
      <c r="F6553" t="s">
        <v>82</v>
      </c>
      <c r="G6553" s="1">
        <v>43009</v>
      </c>
      <c r="H6553">
        <v>2017</v>
      </c>
      <c r="I6553" t="s">
        <v>24</v>
      </c>
      <c r="J6553" t="s">
        <v>25</v>
      </c>
      <c r="K6553" t="s">
        <v>208</v>
      </c>
    </row>
    <row r="6554" spans="1:11" x14ac:dyDescent="0.3">
      <c r="A6554" t="s">
        <v>8687</v>
      </c>
      <c r="B6554" t="s">
        <v>12</v>
      </c>
      <c r="C6554" t="s">
        <v>8688</v>
      </c>
      <c r="D6554" t="s">
        <v>6139</v>
      </c>
      <c r="E6554" t="s">
        <v>8689</v>
      </c>
      <c r="F6554" t="s">
        <v>52</v>
      </c>
      <c r="G6554" s="1">
        <v>43416</v>
      </c>
      <c r="H6554">
        <v>2015</v>
      </c>
      <c r="I6554" t="s">
        <v>179</v>
      </c>
      <c r="J6554" t="s">
        <v>115</v>
      </c>
      <c r="K6554" t="s">
        <v>222</v>
      </c>
    </row>
    <row r="6555" spans="1:11" x14ac:dyDescent="0.3">
      <c r="A6555" t="s">
        <v>8683</v>
      </c>
      <c r="B6555" t="s">
        <v>12</v>
      </c>
      <c r="C6555" t="s">
        <v>8684</v>
      </c>
      <c r="D6555" t="s">
        <v>8685</v>
      </c>
      <c r="E6555" t="s">
        <v>8686</v>
      </c>
      <c r="F6555" t="s">
        <v>46</v>
      </c>
      <c r="G6555" s="1">
        <v>43101</v>
      </c>
      <c r="H6555">
        <v>2016</v>
      </c>
      <c r="I6555" t="s">
        <v>32</v>
      </c>
      <c r="J6555" t="s">
        <v>72</v>
      </c>
      <c r="K6555" t="s">
        <v>799</v>
      </c>
    </row>
    <row r="6556" spans="1:11" x14ac:dyDescent="0.3">
      <c r="A6556" t="s">
        <v>8680</v>
      </c>
      <c r="B6556" t="s">
        <v>12</v>
      </c>
      <c r="C6556" t="s">
        <v>8681</v>
      </c>
      <c r="D6556" t="s">
        <v>8682</v>
      </c>
      <c r="F6556" t="s">
        <v>52</v>
      </c>
      <c r="G6556" s="1">
        <v>43191</v>
      </c>
      <c r="H6556">
        <v>2016</v>
      </c>
      <c r="I6556" t="s">
        <v>32</v>
      </c>
      <c r="J6556" t="s">
        <v>198</v>
      </c>
      <c r="K6556" t="s">
        <v>485</v>
      </c>
    </row>
    <row r="6557" spans="1:11" x14ac:dyDescent="0.3">
      <c r="A6557" t="s">
        <v>8676</v>
      </c>
      <c r="B6557" t="s">
        <v>12</v>
      </c>
      <c r="C6557" t="s">
        <v>8677</v>
      </c>
      <c r="D6557" t="s">
        <v>8678</v>
      </c>
      <c r="E6557" t="s">
        <v>8679</v>
      </c>
      <c r="F6557" t="s">
        <v>31289</v>
      </c>
      <c r="G6557" s="1">
        <v>44454</v>
      </c>
      <c r="H6557">
        <v>2021</v>
      </c>
      <c r="I6557" t="s">
        <v>16</v>
      </c>
      <c r="J6557" t="s">
        <v>164</v>
      </c>
      <c r="K6557" t="s">
        <v>966</v>
      </c>
    </row>
    <row r="6558" spans="1:11" x14ac:dyDescent="0.3">
      <c r="A6558" t="s">
        <v>8671</v>
      </c>
      <c r="B6558" t="s">
        <v>12</v>
      </c>
      <c r="C6558" t="s">
        <v>8672</v>
      </c>
      <c r="D6558" t="s">
        <v>8673</v>
      </c>
      <c r="E6558" t="s">
        <v>8674</v>
      </c>
      <c r="F6558" t="s">
        <v>31289</v>
      </c>
      <c r="G6558" s="1">
        <v>44365</v>
      </c>
      <c r="H6558">
        <v>1981</v>
      </c>
      <c r="I6558" t="s">
        <v>16</v>
      </c>
      <c r="J6558" t="s">
        <v>1950</v>
      </c>
      <c r="K6558" t="s">
        <v>8675</v>
      </c>
    </row>
    <row r="6559" spans="1:11" x14ac:dyDescent="0.3">
      <c r="A6559" t="s">
        <v>8668</v>
      </c>
      <c r="B6559" t="s">
        <v>12</v>
      </c>
      <c r="C6559" t="s">
        <v>8669</v>
      </c>
      <c r="D6559" t="s">
        <v>8670</v>
      </c>
      <c r="F6559" t="s">
        <v>52</v>
      </c>
      <c r="G6559" s="1">
        <v>42741</v>
      </c>
      <c r="H6559">
        <v>2016</v>
      </c>
      <c r="I6559" t="s">
        <v>24</v>
      </c>
      <c r="J6559" t="s">
        <v>986</v>
      </c>
      <c r="K6559" t="s">
        <v>3638</v>
      </c>
    </row>
    <row r="6560" spans="1:11" x14ac:dyDescent="0.3">
      <c r="A6560" t="s">
        <v>8665</v>
      </c>
      <c r="B6560" t="s">
        <v>12</v>
      </c>
      <c r="C6560" t="s">
        <v>8666</v>
      </c>
      <c r="D6560" t="s">
        <v>8667</v>
      </c>
      <c r="F6560" t="s">
        <v>276</v>
      </c>
      <c r="G6560" s="1">
        <v>42767</v>
      </c>
      <c r="H6560">
        <v>2015</v>
      </c>
      <c r="I6560" t="s">
        <v>24</v>
      </c>
      <c r="J6560" t="s">
        <v>310</v>
      </c>
      <c r="K6560" t="s">
        <v>966</v>
      </c>
    </row>
    <row r="6561" spans="1:11" x14ac:dyDescent="0.3">
      <c r="A6561" t="s">
        <v>8662</v>
      </c>
      <c r="B6561" t="s">
        <v>20</v>
      </c>
      <c r="C6561" t="s">
        <v>8663</v>
      </c>
      <c r="E6561" t="s">
        <v>8664</v>
      </c>
      <c r="F6561" t="s">
        <v>31</v>
      </c>
      <c r="G6561" s="1"/>
      <c r="H6561">
        <v>2008</v>
      </c>
      <c r="I6561" t="s">
        <v>16</v>
      </c>
      <c r="J6561" t="s">
        <v>141</v>
      </c>
      <c r="K6561" t="s">
        <v>5747</v>
      </c>
    </row>
    <row r="6562" spans="1:11" x14ac:dyDescent="0.3">
      <c r="A6562" t="s">
        <v>8657</v>
      </c>
      <c r="B6562" t="s">
        <v>12</v>
      </c>
      <c r="C6562" t="s">
        <v>8658</v>
      </c>
      <c r="D6562" t="s">
        <v>8659</v>
      </c>
      <c r="E6562" t="s">
        <v>8660</v>
      </c>
      <c r="F6562" t="s">
        <v>82</v>
      </c>
      <c r="G6562" s="1">
        <v>43672</v>
      </c>
      <c r="H6562">
        <v>2015</v>
      </c>
      <c r="I6562" t="s">
        <v>58</v>
      </c>
      <c r="J6562" t="s">
        <v>8661</v>
      </c>
      <c r="K6562" t="s">
        <v>18</v>
      </c>
    </row>
    <row r="6563" spans="1:11" x14ac:dyDescent="0.3">
      <c r="A6563" t="s">
        <v>8653</v>
      </c>
      <c r="B6563" t="s">
        <v>12</v>
      </c>
      <c r="C6563" t="s">
        <v>8654</v>
      </c>
      <c r="D6563" t="s">
        <v>8655</v>
      </c>
      <c r="E6563" t="s">
        <v>8656</v>
      </c>
      <c r="F6563" t="s">
        <v>5879</v>
      </c>
      <c r="G6563" s="1">
        <v>43331</v>
      </c>
      <c r="H6563">
        <v>2015</v>
      </c>
      <c r="I6563" t="s">
        <v>32</v>
      </c>
      <c r="J6563" t="s">
        <v>180</v>
      </c>
      <c r="K6563" t="s">
        <v>73</v>
      </c>
    </row>
    <row r="6564" spans="1:11" x14ac:dyDescent="0.3">
      <c r="A6564" t="s">
        <v>8650</v>
      </c>
      <c r="B6564" t="s">
        <v>12</v>
      </c>
      <c r="C6564" t="s">
        <v>8651</v>
      </c>
      <c r="D6564" t="s">
        <v>8648</v>
      </c>
      <c r="E6564" t="s">
        <v>8652</v>
      </c>
      <c r="F6564" t="s">
        <v>39</v>
      </c>
      <c r="G6564" s="1">
        <v>42804</v>
      </c>
      <c r="H6564">
        <v>2013</v>
      </c>
      <c r="I6564" t="s">
        <v>32</v>
      </c>
      <c r="J6564" t="s">
        <v>625</v>
      </c>
      <c r="K6564" t="s">
        <v>73</v>
      </c>
    </row>
    <row r="6565" spans="1:11" x14ac:dyDescent="0.3">
      <c r="A6565" t="s">
        <v>8646</v>
      </c>
      <c r="B6565" t="s">
        <v>12</v>
      </c>
      <c r="C6565" t="s">
        <v>8647</v>
      </c>
      <c r="D6565" t="s">
        <v>8648</v>
      </c>
      <c r="E6565" t="s">
        <v>8649</v>
      </c>
      <c r="F6565" t="s">
        <v>39</v>
      </c>
      <c r="G6565" s="1">
        <v>42804</v>
      </c>
      <c r="H6565">
        <v>2013</v>
      </c>
      <c r="I6565" t="s">
        <v>16</v>
      </c>
      <c r="J6565" t="s">
        <v>109</v>
      </c>
      <c r="K6565" t="s">
        <v>73</v>
      </c>
    </row>
    <row r="6566" spans="1:11" x14ac:dyDescent="0.3">
      <c r="A6566" t="s">
        <v>8643</v>
      </c>
      <c r="B6566" t="s">
        <v>20</v>
      </c>
      <c r="C6566" t="s">
        <v>8644</v>
      </c>
      <c r="E6566" t="s">
        <v>8645</v>
      </c>
      <c r="F6566" t="s">
        <v>31289</v>
      </c>
      <c r="G6566" s="1">
        <v>43231</v>
      </c>
      <c r="H6566">
        <v>2016</v>
      </c>
      <c r="I6566" t="s">
        <v>32</v>
      </c>
      <c r="J6566" t="s">
        <v>141</v>
      </c>
      <c r="K6566" t="s">
        <v>815</v>
      </c>
    </row>
    <row r="6567" spans="1:11" x14ac:dyDescent="0.3">
      <c r="A6567" t="s">
        <v>8640</v>
      </c>
      <c r="B6567" t="s">
        <v>12</v>
      </c>
      <c r="C6567" t="s">
        <v>8641</v>
      </c>
      <c r="E6567" t="s">
        <v>8642</v>
      </c>
      <c r="F6567" t="s">
        <v>15</v>
      </c>
      <c r="G6567" s="1">
        <v>43174</v>
      </c>
      <c r="H6567">
        <v>2010</v>
      </c>
      <c r="I6567" t="s">
        <v>16</v>
      </c>
      <c r="J6567" t="s">
        <v>343</v>
      </c>
      <c r="K6567" t="s">
        <v>41</v>
      </c>
    </row>
    <row r="6568" spans="1:11" x14ac:dyDescent="0.3">
      <c r="A6568" t="s">
        <v>8636</v>
      </c>
      <c r="B6568" t="s">
        <v>12</v>
      </c>
      <c r="C6568" t="s">
        <v>8637</v>
      </c>
      <c r="D6568" t="s">
        <v>8638</v>
      </c>
      <c r="E6568" t="s">
        <v>8639</v>
      </c>
      <c r="F6568" t="s">
        <v>39</v>
      </c>
      <c r="G6568" s="1">
        <v>43194</v>
      </c>
      <c r="H6568">
        <v>2014</v>
      </c>
      <c r="I6568" t="s">
        <v>16</v>
      </c>
      <c r="J6568" t="s">
        <v>115</v>
      </c>
      <c r="K6568" t="s">
        <v>101</v>
      </c>
    </row>
    <row r="6569" spans="1:11" x14ac:dyDescent="0.3">
      <c r="A6569" t="s">
        <v>8632</v>
      </c>
      <c r="B6569" t="s">
        <v>12</v>
      </c>
      <c r="C6569" t="s">
        <v>8633</v>
      </c>
      <c r="D6569" t="s">
        <v>8634</v>
      </c>
      <c r="E6569" t="s">
        <v>8635</v>
      </c>
      <c r="F6569" t="s">
        <v>31289</v>
      </c>
      <c r="G6569" s="1">
        <v>44365</v>
      </c>
      <c r="H6569">
        <v>2021</v>
      </c>
      <c r="I6569" t="s">
        <v>16</v>
      </c>
      <c r="J6569" t="s">
        <v>845</v>
      </c>
      <c r="K6569" t="s">
        <v>732</v>
      </c>
    </row>
    <row r="6570" spans="1:11" x14ac:dyDescent="0.3">
      <c r="A6570" t="s">
        <v>8628</v>
      </c>
      <c r="B6570" t="s">
        <v>12</v>
      </c>
      <c r="C6570" t="s">
        <v>8629</v>
      </c>
      <c r="D6570" t="s">
        <v>8630</v>
      </c>
      <c r="E6570" t="s">
        <v>8631</v>
      </c>
      <c r="F6570" t="s">
        <v>31180</v>
      </c>
      <c r="G6570" s="1">
        <v>43831</v>
      </c>
      <c r="H6570">
        <v>2007</v>
      </c>
      <c r="I6570" t="s">
        <v>237</v>
      </c>
      <c r="J6570" t="s">
        <v>33</v>
      </c>
      <c r="K6570" t="s">
        <v>365</v>
      </c>
    </row>
    <row r="6571" spans="1:11" x14ac:dyDescent="0.3">
      <c r="A6571" t="s">
        <v>8623</v>
      </c>
      <c r="B6571" t="s">
        <v>12</v>
      </c>
      <c r="C6571" t="s">
        <v>8624</v>
      </c>
      <c r="D6571" t="s">
        <v>8625</v>
      </c>
      <c r="E6571" t="s">
        <v>8626</v>
      </c>
      <c r="F6571" t="s">
        <v>31147</v>
      </c>
      <c r="G6571" s="1">
        <v>42856</v>
      </c>
      <c r="H6571">
        <v>2009</v>
      </c>
      <c r="I6571" t="s">
        <v>186</v>
      </c>
      <c r="J6571" t="s">
        <v>1298</v>
      </c>
      <c r="K6571" t="s">
        <v>8627</v>
      </c>
    </row>
    <row r="6572" spans="1:11" x14ac:dyDescent="0.3">
      <c r="A6572" t="s">
        <v>8619</v>
      </c>
      <c r="B6572" t="s">
        <v>12</v>
      </c>
      <c r="C6572" t="s">
        <v>8620</v>
      </c>
      <c r="D6572" t="s">
        <v>8621</v>
      </c>
      <c r="E6572" t="s">
        <v>8622</v>
      </c>
      <c r="F6572" t="s">
        <v>52</v>
      </c>
      <c r="G6572" s="1">
        <v>42436</v>
      </c>
      <c r="H6572">
        <v>2015</v>
      </c>
      <c r="I6572" t="s">
        <v>16</v>
      </c>
      <c r="J6572" t="s">
        <v>4513</v>
      </c>
      <c r="K6572" t="s">
        <v>187</v>
      </c>
    </row>
    <row r="6573" spans="1:11" x14ac:dyDescent="0.3">
      <c r="A6573" t="s">
        <v>8616</v>
      </c>
      <c r="B6573" t="s">
        <v>12</v>
      </c>
      <c r="C6573" t="s">
        <v>8617</v>
      </c>
      <c r="D6573" t="s">
        <v>7582</v>
      </c>
      <c r="E6573" t="s">
        <v>8618</v>
      </c>
      <c r="F6573" t="s">
        <v>15</v>
      </c>
      <c r="G6573" s="1">
        <v>43160</v>
      </c>
      <c r="H6573">
        <v>2000</v>
      </c>
      <c r="I6573" t="s">
        <v>16</v>
      </c>
      <c r="J6573" t="s">
        <v>677</v>
      </c>
      <c r="K6573" t="s">
        <v>660</v>
      </c>
    </row>
    <row r="6574" spans="1:11" x14ac:dyDescent="0.3">
      <c r="A6574" t="s">
        <v>8612</v>
      </c>
      <c r="B6574" t="s">
        <v>12</v>
      </c>
      <c r="C6574" t="s">
        <v>8613</v>
      </c>
      <c r="D6574" t="s">
        <v>8614</v>
      </c>
      <c r="E6574" t="s">
        <v>8615</v>
      </c>
      <c r="F6574" t="s">
        <v>52</v>
      </c>
      <c r="G6574" s="1">
        <v>43792</v>
      </c>
      <c r="H6574">
        <v>1987</v>
      </c>
      <c r="I6574" t="s">
        <v>179</v>
      </c>
      <c r="J6574" t="s">
        <v>1057</v>
      </c>
      <c r="K6574" t="s">
        <v>427</v>
      </c>
    </row>
    <row r="6575" spans="1:11" x14ac:dyDescent="0.3">
      <c r="A6575" t="s">
        <v>8608</v>
      </c>
      <c r="B6575" t="s">
        <v>12</v>
      </c>
      <c r="C6575" t="s">
        <v>8609</v>
      </c>
      <c r="D6575" t="s">
        <v>8610</v>
      </c>
      <c r="E6575" t="s">
        <v>8611</v>
      </c>
      <c r="F6575" t="s">
        <v>65</v>
      </c>
      <c r="G6575" s="1">
        <v>43587</v>
      </c>
      <c r="H6575">
        <v>2017</v>
      </c>
      <c r="I6575" t="s">
        <v>16</v>
      </c>
      <c r="J6575" t="s">
        <v>2714</v>
      </c>
      <c r="K6575" t="s">
        <v>73</v>
      </c>
    </row>
    <row r="6576" spans="1:11" x14ac:dyDescent="0.3">
      <c r="A6576" t="s">
        <v>8604</v>
      </c>
      <c r="B6576" t="s">
        <v>12</v>
      </c>
      <c r="C6576" t="s">
        <v>8605</v>
      </c>
      <c r="D6576" t="s">
        <v>8606</v>
      </c>
      <c r="E6576" t="s">
        <v>8607</v>
      </c>
      <c r="F6576" t="s">
        <v>52</v>
      </c>
      <c r="G6576" s="1">
        <v>43957</v>
      </c>
      <c r="H6576">
        <v>2017</v>
      </c>
      <c r="I6576" t="s">
        <v>179</v>
      </c>
      <c r="J6576" t="s">
        <v>287</v>
      </c>
      <c r="K6576" t="s">
        <v>181</v>
      </c>
    </row>
    <row r="6577" spans="1:11" x14ac:dyDescent="0.3">
      <c r="A6577" t="s">
        <v>8600</v>
      </c>
      <c r="B6577" t="s">
        <v>12</v>
      </c>
      <c r="C6577" t="s">
        <v>8601</v>
      </c>
      <c r="D6577" t="s">
        <v>8602</v>
      </c>
      <c r="E6577" t="s">
        <v>8603</v>
      </c>
      <c r="F6577" t="s">
        <v>52</v>
      </c>
      <c r="G6577" s="1">
        <v>43337</v>
      </c>
      <c r="H6577">
        <v>2013</v>
      </c>
      <c r="I6577" t="s">
        <v>16</v>
      </c>
      <c r="J6577" t="s">
        <v>546</v>
      </c>
      <c r="K6577" t="s">
        <v>485</v>
      </c>
    </row>
    <row r="6578" spans="1:11" x14ac:dyDescent="0.3">
      <c r="A6578" t="s">
        <v>8596</v>
      </c>
      <c r="B6578" t="s">
        <v>20</v>
      </c>
      <c r="C6578" t="s">
        <v>8597</v>
      </c>
      <c r="E6578" t="s">
        <v>8598</v>
      </c>
      <c r="F6578" t="s">
        <v>52</v>
      </c>
      <c r="G6578" s="1">
        <v>43988</v>
      </c>
      <c r="H6578">
        <v>2015</v>
      </c>
      <c r="I6578" t="s">
        <v>32</v>
      </c>
      <c r="J6578" t="s">
        <v>253</v>
      </c>
      <c r="K6578" t="s">
        <v>8599</v>
      </c>
    </row>
    <row r="6579" spans="1:11" x14ac:dyDescent="0.3">
      <c r="A6579" t="s">
        <v>8592</v>
      </c>
      <c r="B6579" t="s">
        <v>12</v>
      </c>
      <c r="C6579" t="s">
        <v>8593</v>
      </c>
      <c r="D6579" t="s">
        <v>8594</v>
      </c>
      <c r="E6579" t="s">
        <v>8595</v>
      </c>
      <c r="F6579" t="s">
        <v>82</v>
      </c>
      <c r="G6579" s="1">
        <v>43160</v>
      </c>
      <c r="H6579">
        <v>2017</v>
      </c>
      <c r="I6579" t="s">
        <v>58</v>
      </c>
      <c r="J6579" t="s">
        <v>343</v>
      </c>
      <c r="K6579" t="s">
        <v>60</v>
      </c>
    </row>
    <row r="6580" spans="1:11" x14ac:dyDescent="0.3">
      <c r="A6580" t="s">
        <v>8589</v>
      </c>
      <c r="B6580" t="s">
        <v>20</v>
      </c>
      <c r="C6580" t="s">
        <v>8590</v>
      </c>
      <c r="E6580" t="s">
        <v>8591</v>
      </c>
      <c r="F6580" t="s">
        <v>31289</v>
      </c>
      <c r="G6580" s="1">
        <v>44365</v>
      </c>
      <c r="H6580">
        <v>2021</v>
      </c>
      <c r="I6580" t="s">
        <v>16</v>
      </c>
      <c r="J6580" t="s">
        <v>25</v>
      </c>
      <c r="K6580" t="s">
        <v>815</v>
      </c>
    </row>
    <row r="6581" spans="1:11" x14ac:dyDescent="0.3">
      <c r="A6581" t="s">
        <v>8586</v>
      </c>
      <c r="B6581" t="s">
        <v>20</v>
      </c>
      <c r="C6581" t="s">
        <v>8587</v>
      </c>
      <c r="E6581" t="s">
        <v>8588</v>
      </c>
      <c r="F6581" t="s">
        <v>1003</v>
      </c>
      <c r="G6581" s="1">
        <v>42736</v>
      </c>
      <c r="H6581">
        <v>2013</v>
      </c>
      <c r="I6581" t="s">
        <v>16</v>
      </c>
      <c r="J6581" t="s">
        <v>25</v>
      </c>
      <c r="K6581" t="s">
        <v>90</v>
      </c>
    </row>
    <row r="6582" spans="1:11" x14ac:dyDescent="0.3">
      <c r="A6582" t="s">
        <v>8582</v>
      </c>
      <c r="B6582" t="s">
        <v>12</v>
      </c>
      <c r="C6582" t="s">
        <v>8583</v>
      </c>
      <c r="D6582" t="s">
        <v>8584</v>
      </c>
      <c r="E6582" t="s">
        <v>8585</v>
      </c>
      <c r="F6582" t="s">
        <v>52</v>
      </c>
      <c r="G6582" s="1">
        <v>43101</v>
      </c>
      <c r="H6582">
        <v>2017</v>
      </c>
      <c r="I6582" t="s">
        <v>32</v>
      </c>
      <c r="J6582" t="s">
        <v>180</v>
      </c>
      <c r="K6582" t="s">
        <v>1810</v>
      </c>
    </row>
    <row r="6583" spans="1:11" x14ac:dyDescent="0.3">
      <c r="A6583" t="s">
        <v>8578</v>
      </c>
      <c r="B6583" t="s">
        <v>12</v>
      </c>
      <c r="C6583" t="s">
        <v>8579</v>
      </c>
      <c r="D6583" t="s">
        <v>8580</v>
      </c>
      <c r="E6583" t="s">
        <v>8581</v>
      </c>
      <c r="F6583" t="s">
        <v>853</v>
      </c>
      <c r="G6583" s="1">
        <v>42774</v>
      </c>
      <c r="H6583">
        <v>2014</v>
      </c>
      <c r="I6583" t="s">
        <v>730</v>
      </c>
      <c r="J6583" t="s">
        <v>2714</v>
      </c>
      <c r="K6583" t="s">
        <v>101</v>
      </c>
    </row>
    <row r="6584" spans="1:11" x14ac:dyDescent="0.3">
      <c r="A6584" t="s">
        <v>8575</v>
      </c>
      <c r="B6584" t="s">
        <v>20</v>
      </c>
      <c r="C6584" t="s">
        <v>8576</v>
      </c>
      <c r="E6584" t="s">
        <v>8577</v>
      </c>
      <c r="F6584" t="s">
        <v>82</v>
      </c>
      <c r="G6584" s="1">
        <v>42445</v>
      </c>
      <c r="H6584">
        <v>2016</v>
      </c>
      <c r="I6584" t="s">
        <v>32</v>
      </c>
      <c r="J6584" t="s">
        <v>141</v>
      </c>
      <c r="K6584" t="s">
        <v>2773</v>
      </c>
    </row>
    <row r="6585" spans="1:11" x14ac:dyDescent="0.3">
      <c r="A6585" t="s">
        <v>8572</v>
      </c>
      <c r="B6585" t="s">
        <v>20</v>
      </c>
      <c r="C6585" t="s">
        <v>8573</v>
      </c>
      <c r="E6585" t="s">
        <v>8574</v>
      </c>
      <c r="F6585" t="s">
        <v>52</v>
      </c>
      <c r="G6585" s="1">
        <v>42552</v>
      </c>
      <c r="H6585">
        <v>2015</v>
      </c>
      <c r="I6585" t="s">
        <v>32</v>
      </c>
      <c r="J6585" t="s">
        <v>25</v>
      </c>
      <c r="K6585" t="s">
        <v>1122</v>
      </c>
    </row>
    <row r="6586" spans="1:11" x14ac:dyDescent="0.3">
      <c r="A6586" t="s">
        <v>8568</v>
      </c>
      <c r="B6586" t="s">
        <v>12</v>
      </c>
      <c r="C6586" t="s">
        <v>8569</v>
      </c>
      <c r="D6586" t="s">
        <v>8570</v>
      </c>
      <c r="E6586" t="s">
        <v>8571</v>
      </c>
      <c r="F6586" t="s">
        <v>82</v>
      </c>
      <c r="G6586" s="1">
        <v>42984</v>
      </c>
      <c r="H6586">
        <v>2015</v>
      </c>
      <c r="I6586" t="s">
        <v>32</v>
      </c>
      <c r="J6586" t="s">
        <v>2714</v>
      </c>
      <c r="K6586" t="s">
        <v>384</v>
      </c>
    </row>
    <row r="6587" spans="1:11" x14ac:dyDescent="0.3">
      <c r="A6587" t="s">
        <v>8564</v>
      </c>
      <c r="B6587" t="s">
        <v>12</v>
      </c>
      <c r="C6587" t="s">
        <v>8565</v>
      </c>
      <c r="D6587" t="s">
        <v>8566</v>
      </c>
      <c r="E6587" t="s">
        <v>8567</v>
      </c>
      <c r="F6587" t="s">
        <v>31179</v>
      </c>
      <c r="G6587" s="1">
        <v>44044</v>
      </c>
      <c r="H6587">
        <v>2015</v>
      </c>
      <c r="I6587" t="s">
        <v>179</v>
      </c>
      <c r="J6587" t="s">
        <v>377</v>
      </c>
      <c r="K6587" t="s">
        <v>1231</v>
      </c>
    </row>
    <row r="6588" spans="1:11" x14ac:dyDescent="0.3">
      <c r="A6588" t="s">
        <v>8561</v>
      </c>
      <c r="B6588" t="s">
        <v>12</v>
      </c>
      <c r="C6588" t="s">
        <v>8562</v>
      </c>
      <c r="E6588" t="s">
        <v>8563</v>
      </c>
      <c r="F6588" t="s">
        <v>31289</v>
      </c>
      <c r="G6588" s="1">
        <v>43770</v>
      </c>
      <c r="H6588">
        <v>2005</v>
      </c>
      <c r="I6588" t="s">
        <v>16</v>
      </c>
      <c r="J6588" t="s">
        <v>4309</v>
      </c>
      <c r="K6588" t="s">
        <v>615</v>
      </c>
    </row>
    <row r="6589" spans="1:11" x14ac:dyDescent="0.3">
      <c r="A6589" t="s">
        <v>8557</v>
      </c>
      <c r="B6589" t="s">
        <v>12</v>
      </c>
      <c r="C6589" t="s">
        <v>8558</v>
      </c>
      <c r="D6589" t="s">
        <v>8559</v>
      </c>
      <c r="E6589" t="s">
        <v>8560</v>
      </c>
      <c r="F6589" t="s">
        <v>52</v>
      </c>
      <c r="G6589" s="1">
        <v>43739</v>
      </c>
      <c r="H6589">
        <v>2008</v>
      </c>
      <c r="I6589" t="s">
        <v>179</v>
      </c>
      <c r="J6589" t="s">
        <v>109</v>
      </c>
      <c r="K6589" t="s">
        <v>2344</v>
      </c>
    </row>
    <row r="6590" spans="1:11" x14ac:dyDescent="0.3">
      <c r="A6590" t="s">
        <v>8553</v>
      </c>
      <c r="B6590" t="s">
        <v>12</v>
      </c>
      <c r="C6590" t="s">
        <v>8554</v>
      </c>
      <c r="D6590" t="s">
        <v>8555</v>
      </c>
      <c r="E6590" t="s">
        <v>8556</v>
      </c>
      <c r="F6590" t="s">
        <v>31178</v>
      </c>
      <c r="G6590" s="1">
        <v>43831</v>
      </c>
      <c r="H6590">
        <v>2004</v>
      </c>
      <c r="I6590" t="s">
        <v>179</v>
      </c>
      <c r="J6590" t="s">
        <v>434</v>
      </c>
      <c r="K6590" t="s">
        <v>2344</v>
      </c>
    </row>
    <row r="6591" spans="1:11" x14ac:dyDescent="0.3">
      <c r="A6591" t="s">
        <v>8549</v>
      </c>
      <c r="B6591" t="s">
        <v>20</v>
      </c>
      <c r="C6591" t="s">
        <v>8550</v>
      </c>
      <c r="D6591" t="s">
        <v>8551</v>
      </c>
      <c r="E6591" t="s">
        <v>8552</v>
      </c>
      <c r="F6591" t="s">
        <v>31289</v>
      </c>
      <c r="G6591" s="1">
        <v>44365</v>
      </c>
      <c r="H6591">
        <v>2021</v>
      </c>
      <c r="I6591" t="s">
        <v>16</v>
      </c>
      <c r="J6591" t="s">
        <v>25</v>
      </c>
      <c r="K6591" t="s">
        <v>688</v>
      </c>
    </row>
    <row r="6592" spans="1:11" x14ac:dyDescent="0.3">
      <c r="A6592" t="s">
        <v>8545</v>
      </c>
      <c r="B6592" t="s">
        <v>12</v>
      </c>
      <c r="C6592" t="s">
        <v>8546</v>
      </c>
      <c r="D6592" t="s">
        <v>8547</v>
      </c>
      <c r="E6592" t="s">
        <v>8548</v>
      </c>
      <c r="F6592" t="s">
        <v>52</v>
      </c>
      <c r="G6592" s="1">
        <v>43429</v>
      </c>
      <c r="H6592">
        <v>2015</v>
      </c>
      <c r="I6592" t="s">
        <v>16</v>
      </c>
      <c r="J6592" t="s">
        <v>115</v>
      </c>
      <c r="K6592" t="s">
        <v>485</v>
      </c>
    </row>
    <row r="6593" spans="1:11" x14ac:dyDescent="0.3">
      <c r="A6593" t="s">
        <v>8542</v>
      </c>
      <c r="B6593" t="s">
        <v>20</v>
      </c>
      <c r="C6593" t="s">
        <v>8543</v>
      </c>
      <c r="E6593" t="s">
        <v>8544</v>
      </c>
      <c r="F6593" t="s">
        <v>82</v>
      </c>
      <c r="G6593" s="1">
        <v>43497</v>
      </c>
      <c r="H6593">
        <v>2014</v>
      </c>
      <c r="I6593" t="s">
        <v>16</v>
      </c>
      <c r="J6593" t="s">
        <v>25</v>
      </c>
      <c r="K6593" t="s">
        <v>2354</v>
      </c>
    </row>
    <row r="6594" spans="1:11" x14ac:dyDescent="0.3">
      <c r="A6594" t="s">
        <v>8538</v>
      </c>
      <c r="B6594" t="s">
        <v>12</v>
      </c>
      <c r="C6594" t="s">
        <v>8539</v>
      </c>
      <c r="D6594" t="s">
        <v>8540</v>
      </c>
      <c r="E6594" t="s">
        <v>8541</v>
      </c>
      <c r="F6594" t="s">
        <v>31097</v>
      </c>
      <c r="G6594" s="1">
        <v>43205</v>
      </c>
      <c r="H6594">
        <v>2010</v>
      </c>
      <c r="I6594" t="s">
        <v>58</v>
      </c>
      <c r="J6594" t="s">
        <v>364</v>
      </c>
      <c r="K6594" t="s">
        <v>239</v>
      </c>
    </row>
    <row r="6595" spans="1:11" x14ac:dyDescent="0.3">
      <c r="A6595" t="s">
        <v>8535</v>
      </c>
      <c r="B6595" t="s">
        <v>20</v>
      </c>
      <c r="C6595" t="s">
        <v>8536</v>
      </c>
      <c r="D6595" t="s">
        <v>8537</v>
      </c>
      <c r="F6595" t="s">
        <v>4839</v>
      </c>
      <c r="G6595" s="1">
        <v>43023</v>
      </c>
      <c r="H6595">
        <v>2017</v>
      </c>
      <c r="I6595" t="s">
        <v>140</v>
      </c>
      <c r="J6595" t="s">
        <v>25</v>
      </c>
      <c r="K6595" t="s">
        <v>497</v>
      </c>
    </row>
    <row r="6596" spans="1:11" x14ac:dyDescent="0.3">
      <c r="A6596" t="s">
        <v>8532</v>
      </c>
      <c r="B6596" t="s">
        <v>12</v>
      </c>
      <c r="C6596" t="s">
        <v>8533</v>
      </c>
      <c r="D6596" t="s">
        <v>7059</v>
      </c>
      <c r="E6596" t="s">
        <v>8534</v>
      </c>
      <c r="F6596" t="s">
        <v>52</v>
      </c>
      <c r="G6596" s="1">
        <v>42750</v>
      </c>
      <c r="H6596">
        <v>2015</v>
      </c>
      <c r="I6596" t="s">
        <v>24</v>
      </c>
      <c r="J6596" t="s">
        <v>1151</v>
      </c>
      <c r="K6596" t="s">
        <v>615</v>
      </c>
    </row>
    <row r="6597" spans="1:11" x14ac:dyDescent="0.3">
      <c r="A6597" t="s">
        <v>8528</v>
      </c>
      <c r="B6597" t="s">
        <v>12</v>
      </c>
      <c r="C6597" t="s">
        <v>8529</v>
      </c>
      <c r="D6597" t="s">
        <v>8530</v>
      </c>
      <c r="E6597" t="s">
        <v>8531</v>
      </c>
      <c r="F6597" t="s">
        <v>52</v>
      </c>
      <c r="G6597" s="1">
        <v>42856</v>
      </c>
      <c r="H6597">
        <v>2016</v>
      </c>
      <c r="I6597" t="s">
        <v>730</v>
      </c>
      <c r="J6597" t="s">
        <v>310</v>
      </c>
      <c r="K6597" t="s">
        <v>485</v>
      </c>
    </row>
    <row r="6598" spans="1:11" x14ac:dyDescent="0.3">
      <c r="A6598" t="s">
        <v>8525</v>
      </c>
      <c r="B6598" t="s">
        <v>20</v>
      </c>
      <c r="C6598" t="s">
        <v>8526</v>
      </c>
      <c r="E6598" t="s">
        <v>8527</v>
      </c>
      <c r="F6598" t="s">
        <v>52</v>
      </c>
      <c r="G6598" s="1">
        <v>42353</v>
      </c>
      <c r="H6598">
        <v>2014</v>
      </c>
      <c r="I6598" t="s">
        <v>24</v>
      </c>
      <c r="J6598" t="s">
        <v>559</v>
      </c>
      <c r="K6598" t="s">
        <v>1122</v>
      </c>
    </row>
    <row r="6599" spans="1:11" x14ac:dyDescent="0.3">
      <c r="A6599" t="s">
        <v>8522</v>
      </c>
      <c r="B6599" t="s">
        <v>12</v>
      </c>
      <c r="C6599" t="s">
        <v>8523</v>
      </c>
      <c r="D6599" t="s">
        <v>6150</v>
      </c>
      <c r="E6599" t="s">
        <v>8524</v>
      </c>
      <c r="F6599" t="s">
        <v>15</v>
      </c>
      <c r="G6599" s="1">
        <v>43160</v>
      </c>
      <c r="H6599">
        <v>1999</v>
      </c>
      <c r="I6599" t="s">
        <v>24</v>
      </c>
      <c r="J6599" t="s">
        <v>825</v>
      </c>
      <c r="K6599" t="s">
        <v>159</v>
      </c>
    </row>
    <row r="6600" spans="1:11" x14ac:dyDescent="0.3">
      <c r="A6600" t="s">
        <v>8519</v>
      </c>
      <c r="B6600" t="s">
        <v>20</v>
      </c>
      <c r="C6600" t="s">
        <v>8520</v>
      </c>
      <c r="E6600" t="s">
        <v>8521</v>
      </c>
      <c r="F6600" t="s">
        <v>1056</v>
      </c>
      <c r="G6600" s="1">
        <v>42968</v>
      </c>
      <c r="H6600">
        <v>2015</v>
      </c>
      <c r="I6600" t="s">
        <v>16</v>
      </c>
      <c r="J6600" t="s">
        <v>25</v>
      </c>
      <c r="K6600" t="s">
        <v>688</v>
      </c>
    </row>
    <row r="6601" spans="1:11" x14ac:dyDescent="0.3">
      <c r="A6601" t="s">
        <v>8516</v>
      </c>
      <c r="B6601" t="s">
        <v>12</v>
      </c>
      <c r="C6601" t="s">
        <v>8517</v>
      </c>
      <c r="D6601" t="s">
        <v>8518</v>
      </c>
      <c r="F6601" t="s">
        <v>52</v>
      </c>
      <c r="G6601" s="1">
        <v>43102</v>
      </c>
      <c r="H6601">
        <v>2017</v>
      </c>
      <c r="I6601" t="s">
        <v>32</v>
      </c>
      <c r="J6601" t="s">
        <v>293</v>
      </c>
      <c r="K6601" t="s">
        <v>3028</v>
      </c>
    </row>
    <row r="6602" spans="1:11" x14ac:dyDescent="0.3">
      <c r="A6602" t="s">
        <v>8512</v>
      </c>
      <c r="B6602" t="s">
        <v>12</v>
      </c>
      <c r="C6602" t="s">
        <v>8513</v>
      </c>
      <c r="D6602" t="s">
        <v>8514</v>
      </c>
      <c r="E6602" t="s">
        <v>8515</v>
      </c>
      <c r="F6602" t="s">
        <v>31289</v>
      </c>
      <c r="G6602" s="1">
        <v>44364</v>
      </c>
      <c r="H6602">
        <v>2021</v>
      </c>
      <c r="I6602" t="s">
        <v>16</v>
      </c>
      <c r="J6602" t="s">
        <v>109</v>
      </c>
      <c r="K6602" t="s">
        <v>41</v>
      </c>
    </row>
    <row r="6603" spans="1:11" x14ac:dyDescent="0.3">
      <c r="A6603" t="s">
        <v>8508</v>
      </c>
      <c r="B6603" t="s">
        <v>12</v>
      </c>
      <c r="C6603" t="s">
        <v>8509</v>
      </c>
      <c r="D6603" t="s">
        <v>8510</v>
      </c>
      <c r="E6603" t="s">
        <v>8511</v>
      </c>
      <c r="F6603" t="s">
        <v>52</v>
      </c>
      <c r="G6603" s="1">
        <v>43525</v>
      </c>
      <c r="H6603">
        <v>2018</v>
      </c>
      <c r="I6603" t="s">
        <v>32</v>
      </c>
      <c r="J6603" t="s">
        <v>287</v>
      </c>
      <c r="K6603" t="s">
        <v>1810</v>
      </c>
    </row>
    <row r="6604" spans="1:11" x14ac:dyDescent="0.3">
      <c r="A6604" t="s">
        <v>8504</v>
      </c>
      <c r="B6604" t="s">
        <v>12</v>
      </c>
      <c r="C6604" t="s">
        <v>8505</v>
      </c>
      <c r="D6604" t="s">
        <v>8506</v>
      </c>
      <c r="E6604" t="s">
        <v>8507</v>
      </c>
      <c r="F6604" t="s">
        <v>949</v>
      </c>
      <c r="G6604" s="1">
        <v>43497</v>
      </c>
      <c r="H6604">
        <v>2017</v>
      </c>
      <c r="I6604" t="s">
        <v>32</v>
      </c>
      <c r="J6604" t="s">
        <v>546</v>
      </c>
      <c r="K6604" t="s">
        <v>18</v>
      </c>
    </row>
    <row r="6605" spans="1:11" x14ac:dyDescent="0.3">
      <c r="A6605" t="s">
        <v>8500</v>
      </c>
      <c r="B6605" t="s">
        <v>20</v>
      </c>
      <c r="C6605" t="s">
        <v>8501</v>
      </c>
      <c r="E6605" t="s">
        <v>8502</v>
      </c>
      <c r="F6605" t="s">
        <v>867</v>
      </c>
      <c r="G6605" s="1">
        <v>42255</v>
      </c>
      <c r="H6605">
        <v>2015</v>
      </c>
      <c r="I6605" t="s">
        <v>16</v>
      </c>
      <c r="J6605" t="s">
        <v>1051</v>
      </c>
      <c r="K6605" t="s">
        <v>8503</v>
      </c>
    </row>
    <row r="6606" spans="1:11" x14ac:dyDescent="0.3">
      <c r="A6606" t="s">
        <v>8496</v>
      </c>
      <c r="B6606" t="s">
        <v>12</v>
      </c>
      <c r="C6606" t="s">
        <v>8497</v>
      </c>
      <c r="D6606" t="s">
        <v>8498</v>
      </c>
      <c r="E6606" t="s">
        <v>8499</v>
      </c>
      <c r="F6606" t="s">
        <v>52</v>
      </c>
      <c r="G6606" s="1">
        <v>42896</v>
      </c>
      <c r="H6606">
        <v>2016</v>
      </c>
      <c r="I6606" t="s">
        <v>32</v>
      </c>
      <c r="J6606" t="s">
        <v>231</v>
      </c>
      <c r="K6606" t="s">
        <v>222</v>
      </c>
    </row>
    <row r="6607" spans="1:11" x14ac:dyDescent="0.3">
      <c r="A6607" t="s">
        <v>8492</v>
      </c>
      <c r="B6607" t="s">
        <v>12</v>
      </c>
      <c r="C6607" t="s">
        <v>8493</v>
      </c>
      <c r="D6607" t="s">
        <v>2655</v>
      </c>
      <c r="E6607" t="s">
        <v>8494</v>
      </c>
      <c r="F6607" t="s">
        <v>8495</v>
      </c>
      <c r="G6607" s="1">
        <v>43891</v>
      </c>
      <c r="H6607">
        <v>2011</v>
      </c>
      <c r="I6607" t="s">
        <v>179</v>
      </c>
      <c r="J6607" t="s">
        <v>281</v>
      </c>
      <c r="K6607" t="s">
        <v>271</v>
      </c>
    </row>
    <row r="6608" spans="1:11" x14ac:dyDescent="0.3">
      <c r="A6608" t="s">
        <v>8488</v>
      </c>
      <c r="B6608" t="s">
        <v>12</v>
      </c>
      <c r="C6608" t="s">
        <v>8489</v>
      </c>
      <c r="D6608" t="s">
        <v>8490</v>
      </c>
      <c r="E6608" t="s">
        <v>8491</v>
      </c>
      <c r="F6608" t="s">
        <v>31105</v>
      </c>
      <c r="G6608" s="1">
        <v>43252</v>
      </c>
      <c r="H6608">
        <v>2015</v>
      </c>
      <c r="I6608" t="s">
        <v>186</v>
      </c>
      <c r="J6608" t="s">
        <v>293</v>
      </c>
      <c r="K6608" t="s">
        <v>485</v>
      </c>
    </row>
    <row r="6609" spans="1:11" x14ac:dyDescent="0.3">
      <c r="A6609" t="s">
        <v>8484</v>
      </c>
      <c r="B6609" t="s">
        <v>12</v>
      </c>
      <c r="C6609" t="s">
        <v>8485</v>
      </c>
      <c r="D6609" t="s">
        <v>8486</v>
      </c>
      <c r="E6609" t="s">
        <v>8487</v>
      </c>
      <c r="F6609" t="s">
        <v>52</v>
      </c>
      <c r="G6609" s="1">
        <v>43477</v>
      </c>
      <c r="H6609">
        <v>2018</v>
      </c>
      <c r="I6609" t="s">
        <v>179</v>
      </c>
      <c r="J6609" t="s">
        <v>293</v>
      </c>
      <c r="K6609" t="s">
        <v>222</v>
      </c>
    </row>
    <row r="6610" spans="1:11" x14ac:dyDescent="0.3">
      <c r="A6610" t="s">
        <v>8480</v>
      </c>
      <c r="B6610" t="s">
        <v>12</v>
      </c>
      <c r="C6610" t="s">
        <v>8481</v>
      </c>
      <c r="D6610" t="s">
        <v>8482</v>
      </c>
      <c r="E6610" t="s">
        <v>8483</v>
      </c>
      <c r="F6610" t="s">
        <v>52</v>
      </c>
      <c r="G6610" s="1">
        <v>43721</v>
      </c>
      <c r="H6610">
        <v>2018</v>
      </c>
      <c r="I6610" t="s">
        <v>32</v>
      </c>
      <c r="J6610" t="s">
        <v>310</v>
      </c>
      <c r="K6610" t="s">
        <v>1810</v>
      </c>
    </row>
    <row r="6611" spans="1:11" x14ac:dyDescent="0.3">
      <c r="A6611" t="s">
        <v>8476</v>
      </c>
      <c r="B6611" t="s">
        <v>12</v>
      </c>
      <c r="C6611" t="s">
        <v>8477</v>
      </c>
      <c r="D6611" t="s">
        <v>8478</v>
      </c>
      <c r="E6611" t="s">
        <v>8479</v>
      </c>
      <c r="F6611" t="s">
        <v>949</v>
      </c>
      <c r="G6611" s="1">
        <v>43337</v>
      </c>
      <c r="H6611">
        <v>1998</v>
      </c>
      <c r="I6611" t="s">
        <v>32</v>
      </c>
      <c r="J6611" t="s">
        <v>100</v>
      </c>
      <c r="K6611" t="s">
        <v>2294</v>
      </c>
    </row>
    <row r="6612" spans="1:11" x14ac:dyDescent="0.3">
      <c r="A6612" t="s">
        <v>8472</v>
      </c>
      <c r="B6612" t="s">
        <v>12</v>
      </c>
      <c r="C6612" t="s">
        <v>8473</v>
      </c>
      <c r="D6612" t="s">
        <v>8474</v>
      </c>
      <c r="E6612" t="s">
        <v>8475</v>
      </c>
      <c r="F6612" t="s">
        <v>52</v>
      </c>
      <c r="G6612" s="1">
        <v>43497</v>
      </c>
      <c r="H6612">
        <v>2017</v>
      </c>
      <c r="I6612" t="s">
        <v>16</v>
      </c>
      <c r="J6612" t="s">
        <v>132</v>
      </c>
      <c r="K6612" t="s">
        <v>485</v>
      </c>
    </row>
    <row r="6613" spans="1:11" x14ac:dyDescent="0.3">
      <c r="A6613" t="s">
        <v>8468</v>
      </c>
      <c r="B6613" t="s">
        <v>12</v>
      </c>
      <c r="C6613" t="s">
        <v>8469</v>
      </c>
      <c r="D6613" t="s">
        <v>2491</v>
      </c>
      <c r="E6613" t="s">
        <v>8470</v>
      </c>
      <c r="F6613" t="s">
        <v>8471</v>
      </c>
      <c r="G6613" s="1">
        <v>44364</v>
      </c>
      <c r="H6613">
        <v>2019</v>
      </c>
      <c r="I6613" t="s">
        <v>24</v>
      </c>
      <c r="J6613" t="s">
        <v>7470</v>
      </c>
      <c r="K6613" t="s">
        <v>737</v>
      </c>
    </row>
    <row r="6614" spans="1:11" x14ac:dyDescent="0.3">
      <c r="A6614" t="s">
        <v>8464</v>
      </c>
      <c r="B6614" t="s">
        <v>12</v>
      </c>
      <c r="C6614" t="s">
        <v>8465</v>
      </c>
      <c r="D6614" t="s">
        <v>8466</v>
      </c>
      <c r="E6614" t="s">
        <v>8467</v>
      </c>
      <c r="F6614" t="s">
        <v>52</v>
      </c>
      <c r="G6614" s="1">
        <v>43830</v>
      </c>
      <c r="H6614">
        <v>2001</v>
      </c>
      <c r="I6614" t="s">
        <v>186</v>
      </c>
      <c r="J6614" t="s">
        <v>862</v>
      </c>
      <c r="K6614" t="s">
        <v>294</v>
      </c>
    </row>
    <row r="6615" spans="1:11" x14ac:dyDescent="0.3">
      <c r="A6615" t="s">
        <v>8460</v>
      </c>
      <c r="B6615" t="s">
        <v>12</v>
      </c>
      <c r="C6615" t="s">
        <v>8461</v>
      </c>
      <c r="D6615" t="s">
        <v>8462</v>
      </c>
      <c r="E6615" t="s">
        <v>8463</v>
      </c>
      <c r="F6615" t="s">
        <v>52</v>
      </c>
      <c r="G6615" s="1">
        <v>43101</v>
      </c>
      <c r="H6615">
        <v>2017</v>
      </c>
      <c r="I6615" t="s">
        <v>32</v>
      </c>
      <c r="J6615" t="s">
        <v>364</v>
      </c>
      <c r="K6615" t="s">
        <v>181</v>
      </c>
    </row>
    <row r="6616" spans="1:11" x14ac:dyDescent="0.3">
      <c r="A6616" t="s">
        <v>8457</v>
      </c>
      <c r="B6616" t="s">
        <v>20</v>
      </c>
      <c r="C6616" t="s">
        <v>8458</v>
      </c>
      <c r="E6616" t="s">
        <v>8459</v>
      </c>
      <c r="F6616" t="s">
        <v>276</v>
      </c>
      <c r="G6616" s="1">
        <v>43273</v>
      </c>
      <c r="H6616">
        <v>2018</v>
      </c>
      <c r="I6616" t="s">
        <v>32</v>
      </c>
      <c r="J6616" t="s">
        <v>141</v>
      </c>
      <c r="K6616" t="s">
        <v>1583</v>
      </c>
    </row>
    <row r="6617" spans="1:11" x14ac:dyDescent="0.3">
      <c r="A6617" t="s">
        <v>8453</v>
      </c>
      <c r="B6617" t="s">
        <v>12</v>
      </c>
      <c r="C6617" t="s">
        <v>8454</v>
      </c>
      <c r="D6617" t="s">
        <v>8455</v>
      </c>
      <c r="E6617" t="s">
        <v>8456</v>
      </c>
      <c r="F6617" t="s">
        <v>31121</v>
      </c>
      <c r="G6617" s="1">
        <v>43556</v>
      </c>
      <c r="H6617">
        <v>2016</v>
      </c>
      <c r="I6617" t="s">
        <v>237</v>
      </c>
      <c r="J6617" t="s">
        <v>315</v>
      </c>
      <c r="K6617" t="s">
        <v>767</v>
      </c>
    </row>
    <row r="6618" spans="1:11" x14ac:dyDescent="0.3">
      <c r="A6618" t="s">
        <v>8449</v>
      </c>
      <c r="B6618" t="s">
        <v>20</v>
      </c>
      <c r="C6618" t="s">
        <v>8450</v>
      </c>
      <c r="E6618" t="s">
        <v>8451</v>
      </c>
      <c r="F6618" t="s">
        <v>31097</v>
      </c>
      <c r="G6618" s="1">
        <v>43414</v>
      </c>
      <c r="H6618">
        <v>2015</v>
      </c>
      <c r="I6618" t="s">
        <v>32</v>
      </c>
      <c r="J6618" t="s">
        <v>25</v>
      </c>
      <c r="K6618" t="s">
        <v>8452</v>
      </c>
    </row>
    <row r="6619" spans="1:11" x14ac:dyDescent="0.3">
      <c r="A6619" t="s">
        <v>8445</v>
      </c>
      <c r="B6619" t="s">
        <v>12</v>
      </c>
      <c r="C6619" t="s">
        <v>8446</v>
      </c>
      <c r="D6619" t="s">
        <v>8447</v>
      </c>
      <c r="E6619" t="s">
        <v>8448</v>
      </c>
      <c r="F6619" t="s">
        <v>52</v>
      </c>
      <c r="G6619" s="1">
        <v>43349</v>
      </c>
      <c r="H6619">
        <v>2015</v>
      </c>
      <c r="I6619" t="s">
        <v>179</v>
      </c>
      <c r="J6619" t="s">
        <v>546</v>
      </c>
      <c r="K6619" t="s">
        <v>3377</v>
      </c>
    </row>
    <row r="6620" spans="1:11" x14ac:dyDescent="0.3">
      <c r="A6620" t="s">
        <v>8440</v>
      </c>
      <c r="B6620" t="s">
        <v>20</v>
      </c>
      <c r="C6620" t="s">
        <v>8441</v>
      </c>
      <c r="E6620" t="s">
        <v>8442</v>
      </c>
      <c r="F6620" t="s">
        <v>8443</v>
      </c>
      <c r="G6620" s="1">
        <v>42518</v>
      </c>
      <c r="H6620">
        <v>2016</v>
      </c>
      <c r="I6620" t="s">
        <v>16</v>
      </c>
      <c r="J6620" t="s">
        <v>1051</v>
      </c>
      <c r="K6620" t="s">
        <v>8444</v>
      </c>
    </row>
    <row r="6621" spans="1:11" x14ac:dyDescent="0.3">
      <c r="A6621" t="s">
        <v>8437</v>
      </c>
      <c r="B6621" t="s">
        <v>12</v>
      </c>
      <c r="C6621" t="s">
        <v>8438</v>
      </c>
      <c r="D6621" t="s">
        <v>3853</v>
      </c>
      <c r="E6621" t="s">
        <v>8439</v>
      </c>
      <c r="F6621" t="s">
        <v>52</v>
      </c>
      <c r="G6621" s="1">
        <v>43466</v>
      </c>
      <c r="H6621">
        <v>2016</v>
      </c>
      <c r="I6621" t="s">
        <v>179</v>
      </c>
      <c r="J6621" t="s">
        <v>72</v>
      </c>
      <c r="K6621" t="s">
        <v>384</v>
      </c>
    </row>
    <row r="6622" spans="1:11" x14ac:dyDescent="0.3">
      <c r="A6622" t="s">
        <v>8433</v>
      </c>
      <c r="B6622" t="s">
        <v>12</v>
      </c>
      <c r="C6622" t="s">
        <v>8434</v>
      </c>
      <c r="D6622" t="s">
        <v>8435</v>
      </c>
      <c r="E6622" t="s">
        <v>8436</v>
      </c>
      <c r="F6622" t="s">
        <v>52</v>
      </c>
      <c r="G6622" s="1">
        <v>43435</v>
      </c>
      <c r="H6622">
        <v>2004</v>
      </c>
      <c r="I6622" t="s">
        <v>186</v>
      </c>
      <c r="J6622" t="s">
        <v>536</v>
      </c>
      <c r="K6622" t="s">
        <v>3099</v>
      </c>
    </row>
    <row r="6623" spans="1:11" x14ac:dyDescent="0.3">
      <c r="A6623" t="s">
        <v>8429</v>
      </c>
      <c r="B6623" t="s">
        <v>12</v>
      </c>
      <c r="C6623" t="s">
        <v>8430</v>
      </c>
      <c r="D6623" t="s">
        <v>8431</v>
      </c>
      <c r="E6623" t="s">
        <v>8432</v>
      </c>
      <c r="F6623" t="s">
        <v>52</v>
      </c>
      <c r="G6623" s="1">
        <v>43310</v>
      </c>
      <c r="H6623">
        <v>2013</v>
      </c>
      <c r="I6623" t="s">
        <v>179</v>
      </c>
      <c r="J6623" t="s">
        <v>570</v>
      </c>
      <c r="K6623" t="s">
        <v>1922</v>
      </c>
    </row>
    <row r="6624" spans="1:11" x14ac:dyDescent="0.3">
      <c r="A6624" t="s">
        <v>8425</v>
      </c>
      <c r="B6624" t="s">
        <v>12</v>
      </c>
      <c r="C6624" t="s">
        <v>8426</v>
      </c>
      <c r="D6624" t="s">
        <v>2491</v>
      </c>
      <c r="E6624" t="s">
        <v>8427</v>
      </c>
      <c r="F6624" t="s">
        <v>31289</v>
      </c>
      <c r="G6624" s="1">
        <v>44364</v>
      </c>
      <c r="H6624">
        <v>2015</v>
      </c>
      <c r="I6624" t="s">
        <v>16</v>
      </c>
      <c r="J6624" t="s">
        <v>8428</v>
      </c>
      <c r="K6624" t="s">
        <v>170</v>
      </c>
    </row>
    <row r="6625" spans="1:11" x14ac:dyDescent="0.3">
      <c r="A6625" t="s">
        <v>8421</v>
      </c>
      <c r="B6625" t="s">
        <v>12</v>
      </c>
      <c r="C6625" t="s">
        <v>8422</v>
      </c>
      <c r="D6625" t="s">
        <v>8423</v>
      </c>
      <c r="E6625" t="s">
        <v>8424</v>
      </c>
      <c r="F6625" t="s">
        <v>52</v>
      </c>
      <c r="G6625" s="1">
        <v>43587</v>
      </c>
      <c r="H6625">
        <v>2018</v>
      </c>
      <c r="I6625" t="s">
        <v>16</v>
      </c>
      <c r="J6625" t="s">
        <v>364</v>
      </c>
      <c r="K6625" t="s">
        <v>193</v>
      </c>
    </row>
    <row r="6626" spans="1:11" x14ac:dyDescent="0.3">
      <c r="A6626" t="s">
        <v>8417</v>
      </c>
      <c r="B6626" t="s">
        <v>12</v>
      </c>
      <c r="C6626" t="s">
        <v>8418</v>
      </c>
      <c r="D6626" t="s">
        <v>6012</v>
      </c>
      <c r="E6626" t="s">
        <v>8419</v>
      </c>
      <c r="F6626" t="s">
        <v>15</v>
      </c>
      <c r="G6626" s="1">
        <v>43830</v>
      </c>
      <c r="H6626">
        <v>1976</v>
      </c>
      <c r="I6626" t="s">
        <v>16</v>
      </c>
      <c r="J6626" t="s">
        <v>8420</v>
      </c>
      <c r="K6626" t="s">
        <v>159</v>
      </c>
    </row>
    <row r="6627" spans="1:11" x14ac:dyDescent="0.3">
      <c r="A6627" t="s">
        <v>8413</v>
      </c>
      <c r="B6627" t="s">
        <v>12</v>
      </c>
      <c r="C6627" t="s">
        <v>8414</v>
      </c>
      <c r="D6627" t="s">
        <v>8415</v>
      </c>
      <c r="E6627" t="s">
        <v>8416</v>
      </c>
      <c r="F6627" t="s">
        <v>52</v>
      </c>
      <c r="G6627" s="1">
        <v>42917</v>
      </c>
      <c r="H6627">
        <v>2016</v>
      </c>
      <c r="I6627" t="s">
        <v>32</v>
      </c>
      <c r="J6627" t="s">
        <v>198</v>
      </c>
      <c r="K6627" t="s">
        <v>232</v>
      </c>
    </row>
    <row r="6628" spans="1:11" x14ac:dyDescent="0.3">
      <c r="A6628" t="s">
        <v>8409</v>
      </c>
      <c r="B6628" t="s">
        <v>12</v>
      </c>
      <c r="C6628" t="s">
        <v>8410</v>
      </c>
      <c r="D6628" t="s">
        <v>8411</v>
      </c>
      <c r="E6628" t="s">
        <v>8412</v>
      </c>
      <c r="F6628" t="s">
        <v>1692</v>
      </c>
      <c r="G6628" s="1">
        <v>43313</v>
      </c>
      <c r="H6628">
        <v>1997</v>
      </c>
      <c r="I6628" t="s">
        <v>32</v>
      </c>
      <c r="J6628" t="s">
        <v>293</v>
      </c>
      <c r="K6628" t="s">
        <v>732</v>
      </c>
    </row>
    <row r="6629" spans="1:11" x14ac:dyDescent="0.3">
      <c r="A6629" t="s">
        <v>8406</v>
      </c>
      <c r="B6629" t="s">
        <v>20</v>
      </c>
      <c r="C6629" t="s">
        <v>8407</v>
      </c>
      <c r="E6629" t="s">
        <v>8408</v>
      </c>
      <c r="F6629" t="s">
        <v>2380</v>
      </c>
      <c r="G6629" s="1">
        <v>43617</v>
      </c>
      <c r="H6629">
        <v>2018</v>
      </c>
      <c r="I6629" t="s">
        <v>32</v>
      </c>
      <c r="J6629" t="s">
        <v>141</v>
      </c>
      <c r="K6629" t="s">
        <v>541</v>
      </c>
    </row>
    <row r="6630" spans="1:11" x14ac:dyDescent="0.3">
      <c r="A6630" t="s">
        <v>8403</v>
      </c>
      <c r="B6630" t="s">
        <v>12</v>
      </c>
      <c r="C6630" t="s">
        <v>8404</v>
      </c>
      <c r="D6630" t="s">
        <v>4142</v>
      </c>
      <c r="E6630" t="s">
        <v>8405</v>
      </c>
      <c r="F6630" t="s">
        <v>52</v>
      </c>
      <c r="G6630" s="1">
        <v>44036</v>
      </c>
      <c r="H6630">
        <v>2017</v>
      </c>
      <c r="I6630" t="s">
        <v>32</v>
      </c>
      <c r="J6630" t="s">
        <v>434</v>
      </c>
      <c r="K6630" t="s">
        <v>271</v>
      </c>
    </row>
    <row r="6631" spans="1:11" x14ac:dyDescent="0.3">
      <c r="A6631" t="s">
        <v>8400</v>
      </c>
      <c r="B6631" t="s">
        <v>20</v>
      </c>
      <c r="C6631" t="s">
        <v>8401</v>
      </c>
      <c r="E6631" t="s">
        <v>8402</v>
      </c>
      <c r="F6631" t="s">
        <v>540</v>
      </c>
      <c r="G6631" s="1">
        <v>42874</v>
      </c>
      <c r="H6631">
        <v>2015</v>
      </c>
      <c r="I6631" t="s">
        <v>140</v>
      </c>
      <c r="J6631" t="s">
        <v>25</v>
      </c>
      <c r="K6631" t="s">
        <v>2718</v>
      </c>
    </row>
    <row r="6632" spans="1:11" x14ac:dyDescent="0.3">
      <c r="A6632" t="s">
        <v>8396</v>
      </c>
      <c r="B6632" t="s">
        <v>12</v>
      </c>
      <c r="C6632" t="s">
        <v>8397</v>
      </c>
      <c r="D6632" t="s">
        <v>8398</v>
      </c>
      <c r="E6632" t="s">
        <v>8399</v>
      </c>
      <c r="F6632" t="s">
        <v>15</v>
      </c>
      <c r="G6632" s="1">
        <v>43160</v>
      </c>
      <c r="H6632">
        <v>2010</v>
      </c>
      <c r="I6632" t="s">
        <v>16</v>
      </c>
      <c r="J6632" t="s">
        <v>377</v>
      </c>
      <c r="K6632" t="s">
        <v>34</v>
      </c>
    </row>
    <row r="6633" spans="1:11" x14ac:dyDescent="0.3">
      <c r="A6633" t="s">
        <v>8392</v>
      </c>
      <c r="B6633" t="s">
        <v>12</v>
      </c>
      <c r="C6633" t="s">
        <v>8393</v>
      </c>
      <c r="D6633" t="s">
        <v>8394</v>
      </c>
      <c r="E6633" t="s">
        <v>8395</v>
      </c>
      <c r="F6633" t="s">
        <v>333</v>
      </c>
      <c r="G6633" s="1">
        <v>42966</v>
      </c>
      <c r="H6633">
        <v>2016</v>
      </c>
      <c r="I6633" t="s">
        <v>16</v>
      </c>
      <c r="J6633" t="s">
        <v>100</v>
      </c>
      <c r="K6633" t="s">
        <v>1178</v>
      </c>
    </row>
    <row r="6634" spans="1:11" x14ac:dyDescent="0.3">
      <c r="A6634" t="s">
        <v>8390</v>
      </c>
      <c r="B6634" t="s">
        <v>12</v>
      </c>
      <c r="C6634" t="s">
        <v>8391</v>
      </c>
      <c r="D6634" t="s">
        <v>5873</v>
      </c>
      <c r="F6634" t="s">
        <v>949</v>
      </c>
      <c r="G6634" s="1">
        <v>42767</v>
      </c>
      <c r="H6634">
        <v>2015</v>
      </c>
      <c r="I6634" t="s">
        <v>16</v>
      </c>
      <c r="J6634" t="s">
        <v>1408</v>
      </c>
      <c r="K6634" t="s">
        <v>116</v>
      </c>
    </row>
    <row r="6635" spans="1:11" x14ac:dyDescent="0.3">
      <c r="A6635" t="s">
        <v>8386</v>
      </c>
      <c r="B6635" t="s">
        <v>20</v>
      </c>
      <c r="C6635" t="s">
        <v>8387</v>
      </c>
      <c r="E6635" t="s">
        <v>8388</v>
      </c>
      <c r="F6635" t="s">
        <v>867</v>
      </c>
      <c r="G6635" s="1">
        <v>44364</v>
      </c>
      <c r="H6635">
        <v>2021</v>
      </c>
      <c r="I6635" t="s">
        <v>32</v>
      </c>
      <c r="J6635" t="s">
        <v>141</v>
      </c>
      <c r="K6635" t="s">
        <v>8389</v>
      </c>
    </row>
    <row r="6636" spans="1:11" x14ac:dyDescent="0.3">
      <c r="A6636" t="s">
        <v>8383</v>
      </c>
      <c r="B6636" t="s">
        <v>20</v>
      </c>
      <c r="C6636" t="s">
        <v>8384</v>
      </c>
      <c r="E6636" t="s">
        <v>8385</v>
      </c>
      <c r="F6636" t="s">
        <v>276</v>
      </c>
      <c r="G6636" s="1">
        <v>43802</v>
      </c>
      <c r="H6636">
        <v>2016</v>
      </c>
      <c r="I6636" t="s">
        <v>24</v>
      </c>
      <c r="J6636" t="s">
        <v>253</v>
      </c>
      <c r="K6636" t="s">
        <v>254</v>
      </c>
    </row>
    <row r="6637" spans="1:11" x14ac:dyDescent="0.3">
      <c r="A6637" t="s">
        <v>8380</v>
      </c>
      <c r="B6637" t="s">
        <v>20</v>
      </c>
      <c r="C6637" t="s">
        <v>8381</v>
      </c>
      <c r="E6637" t="s">
        <v>8382</v>
      </c>
      <c r="F6637" t="s">
        <v>52</v>
      </c>
      <c r="G6637" s="1">
        <v>42675</v>
      </c>
      <c r="H6637">
        <v>1988</v>
      </c>
      <c r="I6637" t="s">
        <v>24</v>
      </c>
      <c r="J6637" t="s">
        <v>1051</v>
      </c>
      <c r="K6637" t="s">
        <v>451</v>
      </c>
    </row>
    <row r="6638" spans="1:11" x14ac:dyDescent="0.3">
      <c r="A6638" t="s">
        <v>8377</v>
      </c>
      <c r="B6638" t="s">
        <v>20</v>
      </c>
      <c r="C6638" t="s">
        <v>8378</v>
      </c>
      <c r="E6638" t="s">
        <v>8379</v>
      </c>
      <c r="F6638" t="s">
        <v>82</v>
      </c>
      <c r="G6638" s="1">
        <v>42948</v>
      </c>
      <c r="H6638">
        <v>2016</v>
      </c>
      <c r="I6638" t="s">
        <v>16</v>
      </c>
      <c r="J6638" t="s">
        <v>253</v>
      </c>
      <c r="K6638" t="s">
        <v>2773</v>
      </c>
    </row>
    <row r="6639" spans="1:11" x14ac:dyDescent="0.3">
      <c r="A6639" t="s">
        <v>8373</v>
      </c>
      <c r="B6639" t="s">
        <v>12</v>
      </c>
      <c r="C6639" t="s">
        <v>8374</v>
      </c>
      <c r="D6639" t="s">
        <v>8375</v>
      </c>
      <c r="E6639" t="s">
        <v>8376</v>
      </c>
      <c r="F6639" t="s">
        <v>82</v>
      </c>
      <c r="G6639" s="1">
        <v>42825</v>
      </c>
      <c r="H6639">
        <v>2015</v>
      </c>
      <c r="I6639" t="s">
        <v>24</v>
      </c>
      <c r="J6639" t="s">
        <v>115</v>
      </c>
      <c r="K6639" t="s">
        <v>485</v>
      </c>
    </row>
    <row r="6640" spans="1:11" x14ac:dyDescent="0.3">
      <c r="A6640" t="s">
        <v>8369</v>
      </c>
      <c r="B6640" t="s">
        <v>12</v>
      </c>
      <c r="C6640" t="s">
        <v>8370</v>
      </c>
      <c r="D6640" t="s">
        <v>8371</v>
      </c>
      <c r="E6640" t="s">
        <v>8372</v>
      </c>
      <c r="F6640" t="s">
        <v>1723</v>
      </c>
      <c r="G6640" s="1">
        <v>43070</v>
      </c>
      <c r="H6640">
        <v>2010</v>
      </c>
      <c r="I6640" t="s">
        <v>32</v>
      </c>
      <c r="J6640" t="s">
        <v>198</v>
      </c>
      <c r="K6640" t="s">
        <v>34</v>
      </c>
    </row>
    <row r="6641" spans="1:11" x14ac:dyDescent="0.3">
      <c r="A6641" t="s">
        <v>8366</v>
      </c>
      <c r="B6641" t="s">
        <v>20</v>
      </c>
      <c r="C6641" t="s">
        <v>8367</v>
      </c>
      <c r="E6641" t="s">
        <v>8368</v>
      </c>
      <c r="F6641" t="s">
        <v>2541</v>
      </c>
      <c r="G6641" s="1">
        <v>42748</v>
      </c>
      <c r="H6641">
        <v>2015</v>
      </c>
      <c r="I6641" t="s">
        <v>32</v>
      </c>
      <c r="J6641" t="s">
        <v>25</v>
      </c>
      <c r="K6641" t="s">
        <v>244</v>
      </c>
    </row>
    <row r="6642" spans="1:11" x14ac:dyDescent="0.3">
      <c r="A6642" t="s">
        <v>8362</v>
      </c>
      <c r="B6642" t="s">
        <v>12</v>
      </c>
      <c r="C6642" t="s">
        <v>8363</v>
      </c>
      <c r="D6642" t="s">
        <v>8364</v>
      </c>
      <c r="E6642" t="s">
        <v>8365</v>
      </c>
      <c r="F6642" t="s">
        <v>15</v>
      </c>
      <c r="G6642" s="1">
        <v>43313</v>
      </c>
      <c r="H6642">
        <v>2017</v>
      </c>
      <c r="I6642" t="s">
        <v>16</v>
      </c>
      <c r="J6642" t="s">
        <v>473</v>
      </c>
      <c r="K6642" t="s">
        <v>170</v>
      </c>
    </row>
    <row r="6643" spans="1:11" x14ac:dyDescent="0.3">
      <c r="A6643" t="s">
        <v>8360</v>
      </c>
      <c r="B6643" t="s">
        <v>20</v>
      </c>
      <c r="C6643" t="s">
        <v>8361</v>
      </c>
      <c r="F6643" t="s">
        <v>949</v>
      </c>
      <c r="G6643" s="1">
        <v>43658</v>
      </c>
      <c r="H6643">
        <v>2016</v>
      </c>
      <c r="I6643" t="s">
        <v>24</v>
      </c>
      <c r="J6643" t="s">
        <v>25</v>
      </c>
      <c r="K6643" t="s">
        <v>905</v>
      </c>
    </row>
    <row r="6644" spans="1:11" x14ac:dyDescent="0.3">
      <c r="A6644" t="s">
        <v>8357</v>
      </c>
      <c r="B6644" t="s">
        <v>12</v>
      </c>
      <c r="C6644" t="s">
        <v>8358</v>
      </c>
      <c r="D6644" t="s">
        <v>3269</v>
      </c>
      <c r="E6644" t="s">
        <v>8359</v>
      </c>
      <c r="F6644" t="s">
        <v>52</v>
      </c>
      <c r="G6644" s="1">
        <v>43831</v>
      </c>
      <c r="H6644">
        <v>2005</v>
      </c>
      <c r="I6644" t="s">
        <v>186</v>
      </c>
      <c r="J6644" t="s">
        <v>473</v>
      </c>
      <c r="K6644" t="s">
        <v>294</v>
      </c>
    </row>
    <row r="6645" spans="1:11" x14ac:dyDescent="0.3">
      <c r="A6645" t="s">
        <v>8354</v>
      </c>
      <c r="B6645" t="s">
        <v>12</v>
      </c>
      <c r="C6645" t="s">
        <v>8355</v>
      </c>
      <c r="D6645" t="s">
        <v>8356</v>
      </c>
      <c r="F6645" t="s">
        <v>82</v>
      </c>
      <c r="G6645" s="1">
        <v>42583</v>
      </c>
      <c r="H6645">
        <v>2016</v>
      </c>
      <c r="I6645" t="s">
        <v>24</v>
      </c>
      <c r="J6645" t="s">
        <v>2554</v>
      </c>
      <c r="K6645" t="s">
        <v>615</v>
      </c>
    </row>
    <row r="6646" spans="1:11" x14ac:dyDescent="0.3">
      <c r="A6646" t="s">
        <v>8351</v>
      </c>
      <c r="B6646" t="s">
        <v>20</v>
      </c>
      <c r="C6646" t="s">
        <v>8352</v>
      </c>
      <c r="E6646" t="s">
        <v>8353</v>
      </c>
      <c r="F6646" t="s">
        <v>31289</v>
      </c>
      <c r="G6646" s="1">
        <v>44364</v>
      </c>
      <c r="H6646">
        <v>2021</v>
      </c>
      <c r="I6646" t="s">
        <v>32</v>
      </c>
      <c r="J6646" t="s">
        <v>25</v>
      </c>
      <c r="K6646" t="s">
        <v>3503</v>
      </c>
    </row>
    <row r="6647" spans="1:11" x14ac:dyDescent="0.3">
      <c r="A6647" t="s">
        <v>8348</v>
      </c>
      <c r="B6647" t="s">
        <v>12</v>
      </c>
      <c r="C6647" t="s">
        <v>8349</v>
      </c>
      <c r="D6647" t="s">
        <v>8350</v>
      </c>
      <c r="F6647" t="s">
        <v>459</v>
      </c>
      <c r="G6647" s="1">
        <v>43040</v>
      </c>
      <c r="H6647">
        <v>2017</v>
      </c>
      <c r="I6647" t="s">
        <v>16</v>
      </c>
      <c r="J6647" t="s">
        <v>59</v>
      </c>
      <c r="K6647" t="s">
        <v>18</v>
      </c>
    </row>
    <row r="6648" spans="1:11" x14ac:dyDescent="0.3">
      <c r="A6648" t="s">
        <v>8344</v>
      </c>
      <c r="B6648" t="s">
        <v>12</v>
      </c>
      <c r="C6648" t="s">
        <v>8345</v>
      </c>
      <c r="D6648" t="s">
        <v>8346</v>
      </c>
      <c r="E6648" t="s">
        <v>8347</v>
      </c>
      <c r="F6648" t="s">
        <v>687</v>
      </c>
      <c r="G6648" s="1">
        <v>42917</v>
      </c>
      <c r="H6648">
        <v>2015</v>
      </c>
      <c r="I6648" t="s">
        <v>24</v>
      </c>
      <c r="J6648" t="s">
        <v>7532</v>
      </c>
      <c r="K6648" t="s">
        <v>48</v>
      </c>
    </row>
    <row r="6649" spans="1:11" x14ac:dyDescent="0.3">
      <c r="A6649" t="s">
        <v>8341</v>
      </c>
      <c r="B6649" t="s">
        <v>20</v>
      </c>
      <c r="C6649" t="s">
        <v>8342</v>
      </c>
      <c r="E6649" t="s">
        <v>8343</v>
      </c>
      <c r="F6649" t="s">
        <v>52</v>
      </c>
      <c r="G6649" s="1">
        <v>42948</v>
      </c>
      <c r="H6649">
        <v>2016</v>
      </c>
      <c r="I6649" t="s">
        <v>83</v>
      </c>
      <c r="J6649" t="s">
        <v>25</v>
      </c>
      <c r="K6649" t="s">
        <v>372</v>
      </c>
    </row>
    <row r="6650" spans="1:11" x14ac:dyDescent="0.3">
      <c r="A6650" t="s">
        <v>8337</v>
      </c>
      <c r="B6650" t="s">
        <v>12</v>
      </c>
      <c r="C6650" t="s">
        <v>8338</v>
      </c>
      <c r="D6650" t="s">
        <v>8339</v>
      </c>
      <c r="E6650" t="s">
        <v>8340</v>
      </c>
      <c r="F6650" t="s">
        <v>39</v>
      </c>
      <c r="G6650" s="1">
        <v>42804</v>
      </c>
      <c r="H6650">
        <v>2006</v>
      </c>
      <c r="I6650" t="s">
        <v>32</v>
      </c>
      <c r="J6650" t="s">
        <v>473</v>
      </c>
      <c r="K6650" t="s">
        <v>41</v>
      </c>
    </row>
    <row r="6651" spans="1:11" x14ac:dyDescent="0.3">
      <c r="A6651" t="s">
        <v>8333</v>
      </c>
      <c r="B6651" t="s">
        <v>12</v>
      </c>
      <c r="C6651" t="s">
        <v>8334</v>
      </c>
      <c r="D6651" t="s">
        <v>8335</v>
      </c>
      <c r="E6651" t="s">
        <v>8336</v>
      </c>
      <c r="F6651" t="s">
        <v>949</v>
      </c>
      <c r="G6651" s="1">
        <v>42583</v>
      </c>
      <c r="H6651">
        <v>2015</v>
      </c>
      <c r="I6651" t="s">
        <v>32</v>
      </c>
      <c r="J6651" t="s">
        <v>249</v>
      </c>
      <c r="K6651" t="s">
        <v>3532</v>
      </c>
    </row>
    <row r="6652" spans="1:11" x14ac:dyDescent="0.3">
      <c r="A6652" t="s">
        <v>8329</v>
      </c>
      <c r="B6652" t="s">
        <v>12</v>
      </c>
      <c r="C6652" t="s">
        <v>8330</v>
      </c>
      <c r="D6652" t="s">
        <v>8331</v>
      </c>
      <c r="E6652" t="s">
        <v>8332</v>
      </c>
      <c r="F6652" t="s">
        <v>31169</v>
      </c>
      <c r="G6652" s="1">
        <v>42566</v>
      </c>
      <c r="H6652">
        <v>2016</v>
      </c>
      <c r="I6652" t="s">
        <v>32</v>
      </c>
      <c r="J6652" t="s">
        <v>40</v>
      </c>
      <c r="K6652" t="s">
        <v>669</v>
      </c>
    </row>
    <row r="6653" spans="1:11" x14ac:dyDescent="0.3">
      <c r="A6653" t="s">
        <v>8326</v>
      </c>
      <c r="B6653" t="s">
        <v>12</v>
      </c>
      <c r="C6653" t="s">
        <v>8327</v>
      </c>
      <c r="D6653" t="s">
        <v>8328</v>
      </c>
      <c r="F6653" t="s">
        <v>52</v>
      </c>
      <c r="G6653" s="1">
        <v>42614</v>
      </c>
      <c r="H6653">
        <v>2016</v>
      </c>
      <c r="I6653" t="s">
        <v>730</v>
      </c>
      <c r="J6653" t="s">
        <v>95</v>
      </c>
      <c r="K6653" t="s">
        <v>485</v>
      </c>
    </row>
    <row r="6654" spans="1:11" x14ac:dyDescent="0.3">
      <c r="A6654" t="s">
        <v>8323</v>
      </c>
      <c r="B6654" t="s">
        <v>12</v>
      </c>
      <c r="C6654" t="s">
        <v>8324</v>
      </c>
      <c r="D6654" t="s">
        <v>2721</v>
      </c>
      <c r="E6654" t="s">
        <v>8325</v>
      </c>
      <c r="F6654" t="s">
        <v>89</v>
      </c>
      <c r="G6654" s="1">
        <v>43311</v>
      </c>
      <c r="H6654">
        <v>2008</v>
      </c>
      <c r="I6654" t="s">
        <v>16</v>
      </c>
      <c r="J6654" t="s">
        <v>460</v>
      </c>
      <c r="K6654" t="s">
        <v>2723</v>
      </c>
    </row>
    <row r="6655" spans="1:11" x14ac:dyDescent="0.3">
      <c r="A6655" t="s">
        <v>8320</v>
      </c>
      <c r="B6655" t="s">
        <v>12</v>
      </c>
      <c r="C6655" t="s">
        <v>8321</v>
      </c>
      <c r="D6655" t="s">
        <v>2721</v>
      </c>
      <c r="E6655" t="s">
        <v>8322</v>
      </c>
      <c r="F6655" t="s">
        <v>89</v>
      </c>
      <c r="G6655" s="1">
        <v>43311</v>
      </c>
      <c r="H6655">
        <v>2010</v>
      </c>
      <c r="I6655" t="s">
        <v>32</v>
      </c>
      <c r="J6655" t="s">
        <v>72</v>
      </c>
      <c r="K6655" t="s">
        <v>2723</v>
      </c>
    </row>
    <row r="6656" spans="1:11" x14ac:dyDescent="0.3">
      <c r="A6656" t="s">
        <v>8316</v>
      </c>
      <c r="B6656" t="s">
        <v>12</v>
      </c>
      <c r="C6656" t="s">
        <v>8317</v>
      </c>
      <c r="D6656" t="s">
        <v>8318</v>
      </c>
      <c r="E6656" t="s">
        <v>8319</v>
      </c>
      <c r="F6656" t="s">
        <v>15</v>
      </c>
      <c r="G6656" s="1">
        <v>43221</v>
      </c>
      <c r="H6656">
        <v>2017</v>
      </c>
      <c r="I6656" t="s">
        <v>16</v>
      </c>
      <c r="J6656" t="s">
        <v>570</v>
      </c>
      <c r="K6656" t="s">
        <v>170</v>
      </c>
    </row>
    <row r="6657" spans="1:11" x14ac:dyDescent="0.3">
      <c r="A6657" t="s">
        <v>8312</v>
      </c>
      <c r="B6657" t="s">
        <v>12</v>
      </c>
      <c r="C6657" t="s">
        <v>8313</v>
      </c>
      <c r="D6657" t="s">
        <v>8314</v>
      </c>
      <c r="E6657" t="s">
        <v>8315</v>
      </c>
      <c r="F6657" t="s">
        <v>747</v>
      </c>
      <c r="G6657" s="1">
        <v>44364</v>
      </c>
      <c r="H6657">
        <v>2020</v>
      </c>
      <c r="I6657" t="s">
        <v>32</v>
      </c>
      <c r="J6657" t="s">
        <v>109</v>
      </c>
      <c r="K6657" t="s">
        <v>67</v>
      </c>
    </row>
    <row r="6658" spans="1:11" x14ac:dyDescent="0.3">
      <c r="A6658" t="s">
        <v>8308</v>
      </c>
      <c r="B6658" t="s">
        <v>12</v>
      </c>
      <c r="C6658" t="s">
        <v>8309</v>
      </c>
      <c r="D6658" t="s">
        <v>8310</v>
      </c>
      <c r="E6658" t="s">
        <v>8311</v>
      </c>
      <c r="F6658" t="s">
        <v>31289</v>
      </c>
      <c r="G6658" s="1">
        <v>43753</v>
      </c>
      <c r="H6658">
        <v>2019</v>
      </c>
      <c r="I6658" t="s">
        <v>24</v>
      </c>
      <c r="J6658" t="s">
        <v>1106</v>
      </c>
      <c r="K6658" t="s">
        <v>67</v>
      </c>
    </row>
    <row r="6659" spans="1:11" x14ac:dyDescent="0.3">
      <c r="A6659" t="s">
        <v>8305</v>
      </c>
      <c r="B6659" t="s">
        <v>12</v>
      </c>
      <c r="C6659" t="s">
        <v>8306</v>
      </c>
      <c r="D6659" t="s">
        <v>8303</v>
      </c>
      <c r="E6659" t="s">
        <v>8307</v>
      </c>
      <c r="F6659" t="s">
        <v>52</v>
      </c>
      <c r="G6659" s="1">
        <v>43739</v>
      </c>
      <c r="H6659">
        <v>2011</v>
      </c>
      <c r="I6659" t="s">
        <v>186</v>
      </c>
      <c r="J6659" t="s">
        <v>78</v>
      </c>
      <c r="K6659" t="s">
        <v>2957</v>
      </c>
    </row>
    <row r="6660" spans="1:11" x14ac:dyDescent="0.3">
      <c r="A6660" t="s">
        <v>8301</v>
      </c>
      <c r="B6660" t="s">
        <v>12</v>
      </c>
      <c r="C6660" t="s">
        <v>8302</v>
      </c>
      <c r="D6660" t="s">
        <v>8303</v>
      </c>
      <c r="E6660" t="s">
        <v>8304</v>
      </c>
      <c r="F6660" t="s">
        <v>52</v>
      </c>
      <c r="G6660" s="1">
        <v>43193</v>
      </c>
      <c r="H6660">
        <v>2018</v>
      </c>
      <c r="I6660" t="s">
        <v>186</v>
      </c>
      <c r="J6660" t="s">
        <v>625</v>
      </c>
      <c r="K6660" t="s">
        <v>193</v>
      </c>
    </row>
    <row r="6661" spans="1:11" x14ac:dyDescent="0.3">
      <c r="A6661" t="s">
        <v>8297</v>
      </c>
      <c r="B6661" t="s">
        <v>12</v>
      </c>
      <c r="C6661" t="s">
        <v>8298</v>
      </c>
      <c r="D6661" t="s">
        <v>8299</v>
      </c>
      <c r="E6661" t="s">
        <v>8300</v>
      </c>
      <c r="F6661" t="s">
        <v>52</v>
      </c>
      <c r="G6661" s="1">
        <v>43407</v>
      </c>
      <c r="H6661">
        <v>2011</v>
      </c>
      <c r="I6661" t="s">
        <v>237</v>
      </c>
      <c r="J6661" t="s">
        <v>546</v>
      </c>
      <c r="K6661" t="s">
        <v>239</v>
      </c>
    </row>
    <row r="6662" spans="1:11" x14ac:dyDescent="0.3">
      <c r="A6662" t="s">
        <v>8292</v>
      </c>
      <c r="B6662" t="s">
        <v>12</v>
      </c>
      <c r="C6662" t="s">
        <v>8293</v>
      </c>
      <c r="D6662" t="s">
        <v>8294</v>
      </c>
      <c r="E6662" t="s">
        <v>8295</v>
      </c>
      <c r="F6662" t="s">
        <v>15</v>
      </c>
      <c r="G6662" s="1">
        <v>43344</v>
      </c>
      <c r="H6662">
        <v>2018</v>
      </c>
      <c r="I6662" t="s">
        <v>16</v>
      </c>
      <c r="J6662" t="s">
        <v>115</v>
      </c>
      <c r="K6662" t="s">
        <v>8296</v>
      </c>
    </row>
    <row r="6663" spans="1:11" x14ac:dyDescent="0.3">
      <c r="A6663" t="s">
        <v>8288</v>
      </c>
      <c r="B6663" t="s">
        <v>12</v>
      </c>
      <c r="C6663" t="s">
        <v>8289</v>
      </c>
      <c r="D6663" t="s">
        <v>8290</v>
      </c>
      <c r="E6663" t="s">
        <v>8291</v>
      </c>
      <c r="F6663" t="s">
        <v>52</v>
      </c>
      <c r="G6663" s="1">
        <v>43412</v>
      </c>
      <c r="H6663">
        <v>2018</v>
      </c>
      <c r="I6663" t="s">
        <v>237</v>
      </c>
      <c r="J6663" t="s">
        <v>2714</v>
      </c>
      <c r="K6663" t="s">
        <v>193</v>
      </c>
    </row>
    <row r="6664" spans="1:11" x14ac:dyDescent="0.3">
      <c r="A6664" t="s">
        <v>8284</v>
      </c>
      <c r="B6664" t="s">
        <v>12</v>
      </c>
      <c r="C6664" t="s">
        <v>8285</v>
      </c>
      <c r="D6664" t="s">
        <v>8286</v>
      </c>
      <c r="E6664" t="s">
        <v>8287</v>
      </c>
      <c r="F6664" t="s">
        <v>31100</v>
      </c>
      <c r="G6664" s="1">
        <v>43814</v>
      </c>
      <c r="H6664">
        <v>2017</v>
      </c>
      <c r="I6664" t="s">
        <v>16</v>
      </c>
      <c r="J6664" t="s">
        <v>731</v>
      </c>
      <c r="K6664" t="s">
        <v>966</v>
      </c>
    </row>
    <row r="6665" spans="1:11" x14ac:dyDescent="0.3">
      <c r="A6665" t="s">
        <v>8281</v>
      </c>
      <c r="B6665" t="s">
        <v>20</v>
      </c>
      <c r="C6665" t="s">
        <v>8282</v>
      </c>
      <c r="E6665" t="s">
        <v>8283</v>
      </c>
      <c r="F6665" t="s">
        <v>89</v>
      </c>
      <c r="G6665" s="1">
        <v>43281</v>
      </c>
      <c r="H6665">
        <v>2015</v>
      </c>
      <c r="I6665" t="s">
        <v>32</v>
      </c>
      <c r="J6665" t="s">
        <v>253</v>
      </c>
      <c r="K6665" t="s">
        <v>688</v>
      </c>
    </row>
    <row r="6666" spans="1:11" x14ac:dyDescent="0.3">
      <c r="A6666" t="s">
        <v>8277</v>
      </c>
      <c r="B6666" t="s">
        <v>12</v>
      </c>
      <c r="C6666" t="s">
        <v>8278</v>
      </c>
      <c r="D6666" t="s">
        <v>581</v>
      </c>
      <c r="E6666" t="s">
        <v>8279</v>
      </c>
      <c r="F6666" t="s">
        <v>31097</v>
      </c>
      <c r="G6666" s="1">
        <v>43678</v>
      </c>
      <c r="H6666">
        <v>2013</v>
      </c>
      <c r="I6666" t="s">
        <v>179</v>
      </c>
      <c r="J6666" t="s">
        <v>47</v>
      </c>
      <c r="K6666" t="s">
        <v>8280</v>
      </c>
    </row>
    <row r="6667" spans="1:11" x14ac:dyDescent="0.3">
      <c r="A6667" t="s">
        <v>8274</v>
      </c>
      <c r="B6667" t="s">
        <v>20</v>
      </c>
      <c r="C6667" t="s">
        <v>8275</v>
      </c>
      <c r="E6667" t="s">
        <v>8276</v>
      </c>
      <c r="F6667" t="s">
        <v>82</v>
      </c>
      <c r="G6667" s="1">
        <v>43740</v>
      </c>
      <c r="H6667">
        <v>2016</v>
      </c>
      <c r="I6667" t="s">
        <v>16</v>
      </c>
      <c r="J6667" t="s">
        <v>25</v>
      </c>
      <c r="K6667" t="s">
        <v>26</v>
      </c>
    </row>
    <row r="6668" spans="1:11" x14ac:dyDescent="0.3">
      <c r="A6668" t="s">
        <v>8270</v>
      </c>
      <c r="B6668" t="s">
        <v>12</v>
      </c>
      <c r="C6668" t="s">
        <v>8271</v>
      </c>
      <c r="D6668" t="s">
        <v>8272</v>
      </c>
      <c r="E6668" t="s">
        <v>8273</v>
      </c>
      <c r="F6668" t="s">
        <v>31289</v>
      </c>
      <c r="G6668" s="1">
        <v>44463</v>
      </c>
      <c r="H6668">
        <v>2021</v>
      </c>
      <c r="I6668" t="s">
        <v>237</v>
      </c>
      <c r="J6668" t="s">
        <v>180</v>
      </c>
      <c r="K6668" t="s">
        <v>767</v>
      </c>
    </row>
    <row r="6669" spans="1:11" x14ac:dyDescent="0.3">
      <c r="A6669" t="s">
        <v>8268</v>
      </c>
      <c r="B6669" t="s">
        <v>20</v>
      </c>
      <c r="C6669" t="s">
        <v>8269</v>
      </c>
      <c r="F6669" t="s">
        <v>15</v>
      </c>
      <c r="G6669" s="1">
        <v>44454</v>
      </c>
      <c r="H6669">
        <v>2015</v>
      </c>
      <c r="I6669" t="s">
        <v>24</v>
      </c>
      <c r="J6669" t="s">
        <v>25</v>
      </c>
      <c r="K6669" t="s">
        <v>541</v>
      </c>
    </row>
    <row r="6670" spans="1:11" x14ac:dyDescent="0.3">
      <c r="A6670" t="s">
        <v>8264</v>
      </c>
      <c r="B6670" t="s">
        <v>20</v>
      </c>
      <c r="C6670" t="s">
        <v>8265</v>
      </c>
      <c r="E6670" t="s">
        <v>8266</v>
      </c>
      <c r="F6670" t="s">
        <v>8267</v>
      </c>
      <c r="G6670" s="1">
        <v>44364</v>
      </c>
      <c r="H6670">
        <v>2021</v>
      </c>
      <c r="I6670" t="s">
        <v>32</v>
      </c>
      <c r="J6670" t="s">
        <v>25</v>
      </c>
      <c r="K6670" t="s">
        <v>414</v>
      </c>
    </row>
    <row r="6671" spans="1:11" x14ac:dyDescent="0.3">
      <c r="A6671" t="s">
        <v>8260</v>
      </c>
      <c r="B6671" t="s">
        <v>12</v>
      </c>
      <c r="C6671" t="s">
        <v>8261</v>
      </c>
      <c r="D6671" t="s">
        <v>8262</v>
      </c>
      <c r="E6671" t="s">
        <v>8263</v>
      </c>
      <c r="F6671" t="s">
        <v>15</v>
      </c>
      <c r="G6671" s="1">
        <v>43567</v>
      </c>
      <c r="H6671">
        <v>2013</v>
      </c>
      <c r="I6671" t="s">
        <v>16</v>
      </c>
      <c r="J6671" t="s">
        <v>231</v>
      </c>
      <c r="K6671" t="s">
        <v>1572</v>
      </c>
    </row>
    <row r="6672" spans="1:11" x14ac:dyDescent="0.3">
      <c r="A6672" t="s">
        <v>8256</v>
      </c>
      <c r="B6672" t="s">
        <v>12</v>
      </c>
      <c r="C6672" t="s">
        <v>8257</v>
      </c>
      <c r="D6672" t="s">
        <v>8258</v>
      </c>
      <c r="F6672" t="s">
        <v>8259</v>
      </c>
      <c r="G6672" s="1">
        <v>42750</v>
      </c>
      <c r="H6672">
        <v>2016</v>
      </c>
      <c r="I6672" t="s">
        <v>16</v>
      </c>
      <c r="J6672" t="s">
        <v>377</v>
      </c>
      <c r="K6672" t="s">
        <v>18</v>
      </c>
    </row>
    <row r="6673" spans="1:11" x14ac:dyDescent="0.3">
      <c r="A6673" t="s">
        <v>8253</v>
      </c>
      <c r="B6673" t="s">
        <v>12</v>
      </c>
      <c r="C6673" t="s">
        <v>8254</v>
      </c>
      <c r="D6673" t="s">
        <v>8255</v>
      </c>
      <c r="F6673" t="s">
        <v>31289</v>
      </c>
      <c r="G6673" s="1">
        <v>43129</v>
      </c>
      <c r="H6673">
        <v>2017</v>
      </c>
      <c r="I6673" t="s">
        <v>24</v>
      </c>
      <c r="J6673" t="s">
        <v>180</v>
      </c>
      <c r="K6673" t="s">
        <v>18</v>
      </c>
    </row>
    <row r="6674" spans="1:11" x14ac:dyDescent="0.3">
      <c r="A6674" t="s">
        <v>8249</v>
      </c>
      <c r="B6674" t="s">
        <v>12</v>
      </c>
      <c r="C6674" t="s">
        <v>8250</v>
      </c>
      <c r="D6674" t="s">
        <v>8251</v>
      </c>
      <c r="E6674" t="s">
        <v>8252</v>
      </c>
      <c r="F6674" t="s">
        <v>52</v>
      </c>
      <c r="G6674" s="1">
        <v>43327</v>
      </c>
      <c r="H6674">
        <v>2017</v>
      </c>
      <c r="I6674" t="s">
        <v>179</v>
      </c>
      <c r="J6674" t="s">
        <v>1497</v>
      </c>
      <c r="K6674" t="s">
        <v>193</v>
      </c>
    </row>
    <row r="6675" spans="1:11" x14ac:dyDescent="0.3">
      <c r="A6675" t="s">
        <v>8245</v>
      </c>
      <c r="B6675" t="s">
        <v>12</v>
      </c>
      <c r="C6675" t="s">
        <v>8246</v>
      </c>
      <c r="D6675" t="s">
        <v>8247</v>
      </c>
      <c r="E6675" t="s">
        <v>8248</v>
      </c>
      <c r="F6675" t="s">
        <v>52</v>
      </c>
      <c r="G6675" s="1">
        <v>42430</v>
      </c>
      <c r="H6675">
        <v>2016</v>
      </c>
      <c r="I6675" t="s">
        <v>730</v>
      </c>
      <c r="J6675" t="s">
        <v>281</v>
      </c>
      <c r="K6675" t="s">
        <v>316</v>
      </c>
    </row>
    <row r="6676" spans="1:11" x14ac:dyDescent="0.3">
      <c r="A6676" t="s">
        <v>8241</v>
      </c>
      <c r="B6676" t="s">
        <v>12</v>
      </c>
      <c r="C6676" t="s">
        <v>8242</v>
      </c>
      <c r="D6676" t="s">
        <v>8243</v>
      </c>
      <c r="E6676" t="s">
        <v>8244</v>
      </c>
      <c r="F6676" t="s">
        <v>82</v>
      </c>
      <c r="G6676" s="1">
        <v>42960</v>
      </c>
      <c r="H6676">
        <v>2016</v>
      </c>
      <c r="I6676" t="s">
        <v>32</v>
      </c>
      <c r="J6676" t="s">
        <v>986</v>
      </c>
      <c r="K6676" t="s">
        <v>1219</v>
      </c>
    </row>
    <row r="6677" spans="1:11" x14ac:dyDescent="0.3">
      <c r="A6677" t="s">
        <v>8237</v>
      </c>
      <c r="B6677" t="s">
        <v>12</v>
      </c>
      <c r="C6677" t="s">
        <v>8238</v>
      </c>
      <c r="D6677" t="s">
        <v>8239</v>
      </c>
      <c r="E6677" t="s">
        <v>8240</v>
      </c>
      <c r="F6677" t="s">
        <v>52</v>
      </c>
      <c r="G6677" s="1">
        <v>43789</v>
      </c>
      <c r="H6677">
        <v>2007</v>
      </c>
      <c r="I6677" t="s">
        <v>186</v>
      </c>
      <c r="J6677" t="s">
        <v>434</v>
      </c>
      <c r="K6677" t="s">
        <v>1827</v>
      </c>
    </row>
    <row r="6678" spans="1:11" x14ac:dyDescent="0.3">
      <c r="A6678" t="s">
        <v>8234</v>
      </c>
      <c r="B6678" t="s">
        <v>20</v>
      </c>
      <c r="C6678" t="s">
        <v>8235</v>
      </c>
      <c r="E6678" t="s">
        <v>8236</v>
      </c>
      <c r="F6678" t="s">
        <v>413</v>
      </c>
      <c r="G6678" s="1">
        <v>42810</v>
      </c>
      <c r="H6678">
        <v>2017</v>
      </c>
      <c r="I6678" t="s">
        <v>16</v>
      </c>
      <c r="J6678" t="s">
        <v>25</v>
      </c>
      <c r="K6678" t="s">
        <v>1675</v>
      </c>
    </row>
    <row r="6679" spans="1:11" x14ac:dyDescent="0.3">
      <c r="A6679" t="s">
        <v>8230</v>
      </c>
      <c r="B6679" t="s">
        <v>12</v>
      </c>
      <c r="C6679" t="s">
        <v>8231</v>
      </c>
      <c r="D6679" t="s">
        <v>7774</v>
      </c>
      <c r="E6679" t="s">
        <v>8232</v>
      </c>
      <c r="F6679" t="s">
        <v>8233</v>
      </c>
      <c r="G6679" s="1">
        <v>43739</v>
      </c>
      <c r="H6679">
        <v>1975</v>
      </c>
      <c r="I6679" t="s">
        <v>32</v>
      </c>
      <c r="J6679" t="s">
        <v>377</v>
      </c>
      <c r="K6679" t="s">
        <v>1093</v>
      </c>
    </row>
    <row r="6680" spans="1:11" x14ac:dyDescent="0.3">
      <c r="A6680" t="s">
        <v>8226</v>
      </c>
      <c r="B6680" t="s">
        <v>12</v>
      </c>
      <c r="C6680" t="s">
        <v>8227</v>
      </c>
      <c r="D6680" t="s">
        <v>8228</v>
      </c>
      <c r="E6680" t="s">
        <v>8229</v>
      </c>
      <c r="F6680" t="s">
        <v>52</v>
      </c>
      <c r="G6680" s="1">
        <v>43489</v>
      </c>
      <c r="H6680">
        <v>2018</v>
      </c>
      <c r="I6680" t="s">
        <v>237</v>
      </c>
      <c r="J6680" t="s">
        <v>198</v>
      </c>
      <c r="K6680" t="s">
        <v>239</v>
      </c>
    </row>
    <row r="6681" spans="1:11" x14ac:dyDescent="0.3">
      <c r="A6681" t="s">
        <v>8223</v>
      </c>
      <c r="B6681" t="s">
        <v>20</v>
      </c>
      <c r="C6681" t="s">
        <v>8224</v>
      </c>
      <c r="E6681" t="s">
        <v>8225</v>
      </c>
      <c r="F6681" t="s">
        <v>31289</v>
      </c>
      <c r="G6681" s="1">
        <v>44364</v>
      </c>
      <c r="H6681">
        <v>2021</v>
      </c>
      <c r="I6681" t="s">
        <v>32</v>
      </c>
      <c r="J6681" t="s">
        <v>25</v>
      </c>
      <c r="K6681" t="s">
        <v>217</v>
      </c>
    </row>
    <row r="6682" spans="1:11" x14ac:dyDescent="0.3">
      <c r="A6682" t="s">
        <v>8220</v>
      </c>
      <c r="B6682" t="s">
        <v>12</v>
      </c>
      <c r="C6682" t="s">
        <v>8221</v>
      </c>
      <c r="D6682" t="s">
        <v>2902</v>
      </c>
      <c r="E6682" t="s">
        <v>8222</v>
      </c>
      <c r="F6682" t="s">
        <v>31097</v>
      </c>
      <c r="G6682" s="1">
        <v>43959</v>
      </c>
      <c r="H6682">
        <v>2012</v>
      </c>
      <c r="I6682" t="s">
        <v>186</v>
      </c>
      <c r="J6682" t="s">
        <v>109</v>
      </c>
      <c r="K6682" t="s">
        <v>222</v>
      </c>
    </row>
    <row r="6683" spans="1:11" x14ac:dyDescent="0.3">
      <c r="A6683" t="s">
        <v>8216</v>
      </c>
      <c r="B6683" t="s">
        <v>12</v>
      </c>
      <c r="C6683" t="s">
        <v>8217</v>
      </c>
      <c r="D6683" t="s">
        <v>8218</v>
      </c>
      <c r="E6683" t="s">
        <v>8219</v>
      </c>
      <c r="F6683" t="s">
        <v>31097</v>
      </c>
      <c r="G6683" s="1">
        <v>43106</v>
      </c>
      <c r="H6683">
        <v>2016</v>
      </c>
      <c r="I6683" t="s">
        <v>16</v>
      </c>
      <c r="J6683" t="s">
        <v>434</v>
      </c>
      <c r="K6683" t="s">
        <v>485</v>
      </c>
    </row>
    <row r="6684" spans="1:11" x14ac:dyDescent="0.3">
      <c r="A6684" t="s">
        <v>8211</v>
      </c>
      <c r="B6684" t="s">
        <v>12</v>
      </c>
      <c r="C6684" t="s">
        <v>8212</v>
      </c>
      <c r="D6684" t="s">
        <v>8213</v>
      </c>
      <c r="E6684" t="s">
        <v>8214</v>
      </c>
      <c r="F6684" t="s">
        <v>8215</v>
      </c>
      <c r="G6684" s="1">
        <v>42936</v>
      </c>
      <c r="H6684">
        <v>2016</v>
      </c>
      <c r="I6684" t="s">
        <v>16</v>
      </c>
      <c r="J6684" t="s">
        <v>994</v>
      </c>
      <c r="K6684" t="s">
        <v>799</v>
      </c>
    </row>
    <row r="6685" spans="1:11" x14ac:dyDescent="0.3">
      <c r="A6685" t="s">
        <v>8207</v>
      </c>
      <c r="B6685" t="s">
        <v>12</v>
      </c>
      <c r="C6685" t="s">
        <v>8208</v>
      </c>
      <c r="D6685" t="s">
        <v>8209</v>
      </c>
      <c r="E6685" t="s">
        <v>8210</v>
      </c>
      <c r="F6685" t="s">
        <v>31082</v>
      </c>
      <c r="G6685" s="1">
        <v>43132</v>
      </c>
      <c r="H6685">
        <v>2017</v>
      </c>
      <c r="I6685" t="s">
        <v>24</v>
      </c>
      <c r="J6685" t="s">
        <v>1057</v>
      </c>
      <c r="K6685" t="s">
        <v>199</v>
      </c>
    </row>
    <row r="6686" spans="1:11" x14ac:dyDescent="0.3">
      <c r="A6686" t="s">
        <v>8204</v>
      </c>
      <c r="B6686" t="s">
        <v>12</v>
      </c>
      <c r="C6686" t="s">
        <v>8205</v>
      </c>
      <c r="D6686" t="s">
        <v>3989</v>
      </c>
      <c r="E6686" t="s">
        <v>8206</v>
      </c>
      <c r="F6686" t="s">
        <v>52</v>
      </c>
      <c r="G6686" s="1">
        <v>42887</v>
      </c>
      <c r="H6686">
        <v>2000</v>
      </c>
      <c r="I6686" t="s">
        <v>237</v>
      </c>
      <c r="J6686" t="s">
        <v>601</v>
      </c>
      <c r="K6686" t="s">
        <v>239</v>
      </c>
    </row>
    <row r="6687" spans="1:11" x14ac:dyDescent="0.3">
      <c r="A6687" t="s">
        <v>8200</v>
      </c>
      <c r="B6687" t="s">
        <v>12</v>
      </c>
      <c r="C6687" t="s">
        <v>8201</v>
      </c>
      <c r="D6687" t="s">
        <v>8202</v>
      </c>
      <c r="E6687" t="s">
        <v>8203</v>
      </c>
      <c r="F6687" t="s">
        <v>450</v>
      </c>
      <c r="G6687" s="1">
        <v>43770</v>
      </c>
      <c r="H6687">
        <v>2017</v>
      </c>
      <c r="I6687" t="s">
        <v>186</v>
      </c>
      <c r="J6687" t="s">
        <v>33</v>
      </c>
      <c r="K6687" t="s">
        <v>316</v>
      </c>
    </row>
    <row r="6688" spans="1:11" x14ac:dyDescent="0.3">
      <c r="A6688" t="s">
        <v>8196</v>
      </c>
      <c r="B6688" t="s">
        <v>12</v>
      </c>
      <c r="C6688" t="s">
        <v>8197</v>
      </c>
      <c r="D6688" t="s">
        <v>8198</v>
      </c>
      <c r="E6688" t="s">
        <v>8199</v>
      </c>
      <c r="F6688" t="s">
        <v>52</v>
      </c>
      <c r="G6688" s="1">
        <v>43770</v>
      </c>
      <c r="H6688">
        <v>1997</v>
      </c>
      <c r="I6688" t="s">
        <v>179</v>
      </c>
      <c r="J6688" t="s">
        <v>315</v>
      </c>
      <c r="K6688" t="s">
        <v>316</v>
      </c>
    </row>
    <row r="6689" spans="1:11" x14ac:dyDescent="0.3">
      <c r="A6689" t="s">
        <v>8193</v>
      </c>
      <c r="B6689" t="s">
        <v>12</v>
      </c>
      <c r="C6689" t="s">
        <v>8194</v>
      </c>
      <c r="D6689" t="s">
        <v>7261</v>
      </c>
      <c r="F6689" t="s">
        <v>8195</v>
      </c>
      <c r="G6689" s="1">
        <v>42370</v>
      </c>
      <c r="H6689">
        <v>2015</v>
      </c>
      <c r="I6689" t="s">
        <v>730</v>
      </c>
      <c r="J6689" t="s">
        <v>1057</v>
      </c>
      <c r="K6689" t="s">
        <v>18</v>
      </c>
    </row>
    <row r="6690" spans="1:11" x14ac:dyDescent="0.3">
      <c r="A6690" t="s">
        <v>8191</v>
      </c>
      <c r="B6690" t="s">
        <v>20</v>
      </c>
      <c r="C6690" t="s">
        <v>8192</v>
      </c>
      <c r="F6690" t="s">
        <v>31289</v>
      </c>
      <c r="G6690" s="1">
        <v>43358</v>
      </c>
      <c r="H6690">
        <v>2018</v>
      </c>
      <c r="I6690" t="s">
        <v>32</v>
      </c>
      <c r="J6690" t="s">
        <v>25</v>
      </c>
      <c r="K6690" t="s">
        <v>5901</v>
      </c>
    </row>
    <row r="6691" spans="1:11" x14ac:dyDescent="0.3">
      <c r="A6691" t="s">
        <v>8187</v>
      </c>
      <c r="B6691" t="s">
        <v>12</v>
      </c>
      <c r="C6691" t="s">
        <v>8188</v>
      </c>
      <c r="D6691" t="s">
        <v>8189</v>
      </c>
      <c r="E6691" t="s">
        <v>8190</v>
      </c>
      <c r="F6691" t="s">
        <v>52</v>
      </c>
      <c r="G6691" s="1">
        <v>43191</v>
      </c>
      <c r="H6691">
        <v>1995</v>
      </c>
      <c r="I6691" t="s">
        <v>186</v>
      </c>
      <c r="J6691" t="s">
        <v>33</v>
      </c>
      <c r="K6691" t="s">
        <v>2957</v>
      </c>
    </row>
    <row r="6692" spans="1:11" x14ac:dyDescent="0.3">
      <c r="A6692" t="s">
        <v>8183</v>
      </c>
      <c r="B6692" t="s">
        <v>12</v>
      </c>
      <c r="C6692" t="s">
        <v>8184</v>
      </c>
      <c r="D6692" t="s">
        <v>8185</v>
      </c>
      <c r="E6692" t="s">
        <v>8186</v>
      </c>
      <c r="F6692" t="s">
        <v>276</v>
      </c>
      <c r="G6692" s="1">
        <v>44364</v>
      </c>
      <c r="H6692">
        <v>2019</v>
      </c>
      <c r="I6692" t="s">
        <v>32</v>
      </c>
      <c r="J6692" t="s">
        <v>377</v>
      </c>
      <c r="K6692" t="s">
        <v>193</v>
      </c>
    </row>
    <row r="6693" spans="1:11" x14ac:dyDescent="0.3">
      <c r="A6693" t="s">
        <v>8179</v>
      </c>
      <c r="B6693" t="s">
        <v>12</v>
      </c>
      <c r="C6693" t="s">
        <v>8180</v>
      </c>
      <c r="D6693" t="s">
        <v>8181</v>
      </c>
      <c r="F6693" t="s">
        <v>52</v>
      </c>
      <c r="G6693" s="1">
        <v>42583</v>
      </c>
      <c r="H6693">
        <v>2016</v>
      </c>
      <c r="I6693" t="s">
        <v>24</v>
      </c>
      <c r="J6693" t="s">
        <v>8182</v>
      </c>
      <c r="K6693" t="s">
        <v>485</v>
      </c>
    </row>
    <row r="6694" spans="1:11" x14ac:dyDescent="0.3">
      <c r="A6694" t="s">
        <v>8175</v>
      </c>
      <c r="B6694" t="s">
        <v>12</v>
      </c>
      <c r="C6694" t="s">
        <v>8176</v>
      </c>
      <c r="D6694" t="s">
        <v>8177</v>
      </c>
      <c r="E6694" t="s">
        <v>8178</v>
      </c>
      <c r="F6694" t="s">
        <v>15</v>
      </c>
      <c r="G6694" s="1">
        <v>43101</v>
      </c>
      <c r="H6694">
        <v>2012</v>
      </c>
      <c r="I6694" t="s">
        <v>16</v>
      </c>
      <c r="J6694" t="s">
        <v>95</v>
      </c>
      <c r="K6694" t="s">
        <v>170</v>
      </c>
    </row>
    <row r="6695" spans="1:11" x14ac:dyDescent="0.3">
      <c r="A6695" t="s">
        <v>8171</v>
      </c>
      <c r="B6695" t="s">
        <v>12</v>
      </c>
      <c r="C6695" t="s">
        <v>8172</v>
      </c>
      <c r="D6695" t="s">
        <v>8173</v>
      </c>
      <c r="E6695" t="s">
        <v>8174</v>
      </c>
      <c r="F6695" t="s">
        <v>52</v>
      </c>
      <c r="G6695" s="1">
        <v>43983</v>
      </c>
      <c r="H6695">
        <v>2009</v>
      </c>
      <c r="I6695" t="s">
        <v>186</v>
      </c>
      <c r="J6695" t="s">
        <v>1151</v>
      </c>
      <c r="K6695" t="s">
        <v>187</v>
      </c>
    </row>
    <row r="6696" spans="1:11" x14ac:dyDescent="0.3">
      <c r="A6696" t="s">
        <v>8167</v>
      </c>
      <c r="B6696" t="s">
        <v>12</v>
      </c>
      <c r="C6696" t="s">
        <v>8168</v>
      </c>
      <c r="D6696" t="s">
        <v>6716</v>
      </c>
      <c r="E6696" t="s">
        <v>8169</v>
      </c>
      <c r="F6696" t="s">
        <v>15</v>
      </c>
      <c r="G6696" s="1">
        <v>43101</v>
      </c>
      <c r="H6696">
        <v>1999</v>
      </c>
      <c r="I6696" t="s">
        <v>58</v>
      </c>
      <c r="J6696" t="s">
        <v>8170</v>
      </c>
      <c r="K6696" t="s">
        <v>660</v>
      </c>
    </row>
    <row r="6697" spans="1:11" x14ac:dyDescent="0.3">
      <c r="A6697" t="s">
        <v>8163</v>
      </c>
      <c r="B6697" t="s">
        <v>12</v>
      </c>
      <c r="C6697" t="s">
        <v>8164</v>
      </c>
      <c r="D6697" t="s">
        <v>8165</v>
      </c>
      <c r="E6697" t="s">
        <v>8166</v>
      </c>
      <c r="F6697" t="s">
        <v>15</v>
      </c>
      <c r="G6697" s="1">
        <v>43030</v>
      </c>
      <c r="H6697">
        <v>2006</v>
      </c>
      <c r="I6697" t="s">
        <v>24</v>
      </c>
      <c r="J6697" t="s">
        <v>169</v>
      </c>
      <c r="K6697" t="s">
        <v>7584</v>
      </c>
    </row>
    <row r="6698" spans="1:11" x14ac:dyDescent="0.3">
      <c r="A6698" t="s">
        <v>8160</v>
      </c>
      <c r="B6698" t="s">
        <v>20</v>
      </c>
      <c r="C6698" t="s">
        <v>8161</v>
      </c>
      <c r="E6698" t="s">
        <v>8162</v>
      </c>
      <c r="F6698" t="s">
        <v>687</v>
      </c>
      <c r="G6698" s="1">
        <v>42719</v>
      </c>
      <c r="H6698">
        <v>2011</v>
      </c>
      <c r="I6698" t="s">
        <v>24</v>
      </c>
      <c r="J6698" t="s">
        <v>25</v>
      </c>
      <c r="K6698" t="s">
        <v>688</v>
      </c>
    </row>
    <row r="6699" spans="1:11" x14ac:dyDescent="0.3">
      <c r="A6699" t="s">
        <v>8156</v>
      </c>
      <c r="B6699" t="s">
        <v>12</v>
      </c>
      <c r="C6699" t="s">
        <v>8157</v>
      </c>
      <c r="D6699" t="s">
        <v>8158</v>
      </c>
      <c r="E6699" t="s">
        <v>8159</v>
      </c>
      <c r="F6699" t="s">
        <v>82</v>
      </c>
      <c r="G6699" s="1">
        <v>43274</v>
      </c>
      <c r="H6699">
        <v>2014</v>
      </c>
      <c r="I6699" t="s">
        <v>32</v>
      </c>
      <c r="J6699" t="s">
        <v>2714</v>
      </c>
      <c r="K6699" t="s">
        <v>1183</v>
      </c>
    </row>
    <row r="6700" spans="1:11" x14ac:dyDescent="0.3">
      <c r="A6700" t="s">
        <v>8152</v>
      </c>
      <c r="B6700" t="s">
        <v>12</v>
      </c>
      <c r="C6700" t="s">
        <v>8153</v>
      </c>
      <c r="D6700" t="s">
        <v>8154</v>
      </c>
      <c r="E6700" t="s">
        <v>8155</v>
      </c>
      <c r="F6700" t="s">
        <v>276</v>
      </c>
      <c r="G6700" s="1">
        <v>43831</v>
      </c>
      <c r="H6700">
        <v>2010</v>
      </c>
      <c r="I6700" t="s">
        <v>179</v>
      </c>
      <c r="J6700" t="s">
        <v>198</v>
      </c>
      <c r="K6700" t="s">
        <v>271</v>
      </c>
    </row>
    <row r="6701" spans="1:11" x14ac:dyDescent="0.3">
      <c r="A6701" t="s">
        <v>8149</v>
      </c>
      <c r="B6701" t="s">
        <v>12</v>
      </c>
      <c r="C6701" t="s">
        <v>8150</v>
      </c>
      <c r="D6701" t="s">
        <v>3498</v>
      </c>
      <c r="E6701" t="s">
        <v>8151</v>
      </c>
      <c r="F6701" t="s">
        <v>31177</v>
      </c>
      <c r="G6701" s="1">
        <v>43760</v>
      </c>
      <c r="H6701">
        <v>2015</v>
      </c>
      <c r="I6701" t="s">
        <v>179</v>
      </c>
      <c r="J6701" t="s">
        <v>180</v>
      </c>
      <c r="K6701" t="s">
        <v>4144</v>
      </c>
    </row>
    <row r="6702" spans="1:11" x14ac:dyDescent="0.3">
      <c r="A6702" t="s">
        <v>8146</v>
      </c>
      <c r="B6702" t="s">
        <v>20</v>
      </c>
      <c r="C6702" t="s">
        <v>8147</v>
      </c>
      <c r="E6702" t="s">
        <v>8148</v>
      </c>
      <c r="F6702" t="s">
        <v>82</v>
      </c>
      <c r="G6702" s="1">
        <v>43497</v>
      </c>
      <c r="H6702">
        <v>2015</v>
      </c>
      <c r="I6702" t="s">
        <v>16</v>
      </c>
      <c r="J6702" t="s">
        <v>25</v>
      </c>
      <c r="K6702" t="s">
        <v>905</v>
      </c>
    </row>
    <row r="6703" spans="1:11" x14ac:dyDescent="0.3">
      <c r="A6703" t="s">
        <v>8143</v>
      </c>
      <c r="B6703" t="s">
        <v>12</v>
      </c>
      <c r="C6703" t="s">
        <v>8144</v>
      </c>
      <c r="D6703" t="s">
        <v>2935</v>
      </c>
      <c r="E6703" t="s">
        <v>8145</v>
      </c>
      <c r="F6703" t="s">
        <v>52</v>
      </c>
      <c r="G6703" s="1">
        <v>44364</v>
      </c>
      <c r="H6703">
        <v>2012</v>
      </c>
      <c r="I6703" t="s">
        <v>179</v>
      </c>
      <c r="J6703" t="s">
        <v>536</v>
      </c>
      <c r="K6703" t="s">
        <v>737</v>
      </c>
    </row>
    <row r="6704" spans="1:11" x14ac:dyDescent="0.3">
      <c r="A6704" t="s">
        <v>8140</v>
      </c>
      <c r="B6704" t="s">
        <v>20</v>
      </c>
      <c r="C6704" t="s">
        <v>8141</v>
      </c>
      <c r="E6704" t="s">
        <v>8142</v>
      </c>
      <c r="F6704" t="s">
        <v>31168</v>
      </c>
      <c r="G6704" s="1">
        <v>43101</v>
      </c>
      <c r="H6704">
        <v>2011</v>
      </c>
      <c r="I6704" t="s">
        <v>140</v>
      </c>
      <c r="J6704" t="s">
        <v>141</v>
      </c>
      <c r="K6704" t="s">
        <v>372</v>
      </c>
    </row>
    <row r="6705" spans="1:11" x14ac:dyDescent="0.3">
      <c r="A6705" t="s">
        <v>8137</v>
      </c>
      <c r="B6705" t="s">
        <v>12</v>
      </c>
      <c r="C6705" t="s">
        <v>8138</v>
      </c>
      <c r="D6705" t="s">
        <v>8135</v>
      </c>
      <c r="E6705" t="s">
        <v>8139</v>
      </c>
      <c r="F6705" t="s">
        <v>52</v>
      </c>
      <c r="G6705" s="1">
        <v>42736</v>
      </c>
      <c r="H6705">
        <v>2016</v>
      </c>
      <c r="I6705" t="s">
        <v>32</v>
      </c>
      <c r="J6705" t="s">
        <v>231</v>
      </c>
      <c r="K6705" t="s">
        <v>2941</v>
      </c>
    </row>
    <row r="6706" spans="1:11" x14ac:dyDescent="0.3">
      <c r="A6706" t="s">
        <v>8133</v>
      </c>
      <c r="B6706" t="s">
        <v>12</v>
      </c>
      <c r="C6706" t="s">
        <v>8134</v>
      </c>
      <c r="D6706" t="s">
        <v>8135</v>
      </c>
      <c r="E6706" t="s">
        <v>8136</v>
      </c>
      <c r="F6706" t="s">
        <v>52</v>
      </c>
      <c r="G6706" s="1">
        <v>43327</v>
      </c>
      <c r="H6706">
        <v>2018</v>
      </c>
      <c r="I6706" t="s">
        <v>32</v>
      </c>
      <c r="J6706" t="s">
        <v>231</v>
      </c>
      <c r="K6706" t="s">
        <v>2941</v>
      </c>
    </row>
    <row r="6707" spans="1:11" x14ac:dyDescent="0.3">
      <c r="A6707" t="s">
        <v>8129</v>
      </c>
      <c r="B6707" t="s">
        <v>12</v>
      </c>
      <c r="C6707" t="s">
        <v>8130</v>
      </c>
      <c r="D6707" t="s">
        <v>8131</v>
      </c>
      <c r="E6707" t="s">
        <v>8132</v>
      </c>
      <c r="F6707" t="s">
        <v>52</v>
      </c>
      <c r="G6707" s="1">
        <v>43800</v>
      </c>
      <c r="H6707">
        <v>2005</v>
      </c>
      <c r="I6707" t="s">
        <v>179</v>
      </c>
      <c r="J6707" t="s">
        <v>1298</v>
      </c>
      <c r="K6707" t="s">
        <v>1157</v>
      </c>
    </row>
    <row r="6708" spans="1:11" x14ac:dyDescent="0.3">
      <c r="A6708" t="s">
        <v>8126</v>
      </c>
      <c r="B6708" t="s">
        <v>20</v>
      </c>
      <c r="C6708" t="s">
        <v>8127</v>
      </c>
      <c r="E6708" t="s">
        <v>8128</v>
      </c>
      <c r="F6708" t="s">
        <v>31289</v>
      </c>
      <c r="G6708" s="1">
        <v>43188</v>
      </c>
      <c r="H6708">
        <v>2018</v>
      </c>
      <c r="I6708" t="s">
        <v>16</v>
      </c>
      <c r="J6708" t="s">
        <v>141</v>
      </c>
      <c r="K6708" t="s">
        <v>2718</v>
      </c>
    </row>
    <row r="6709" spans="1:11" x14ac:dyDescent="0.3">
      <c r="A6709" t="s">
        <v>8122</v>
      </c>
      <c r="B6709" t="s">
        <v>12</v>
      </c>
      <c r="C6709" t="s">
        <v>8123</v>
      </c>
      <c r="D6709" t="s">
        <v>8124</v>
      </c>
      <c r="E6709" t="s">
        <v>8125</v>
      </c>
      <c r="F6709" t="s">
        <v>2541</v>
      </c>
      <c r="G6709" s="1">
        <v>42894</v>
      </c>
      <c r="H6709">
        <v>2016</v>
      </c>
      <c r="I6709" t="s">
        <v>32</v>
      </c>
      <c r="J6709" t="s">
        <v>994</v>
      </c>
      <c r="K6709" t="s">
        <v>34</v>
      </c>
    </row>
    <row r="6710" spans="1:11" x14ac:dyDescent="0.3">
      <c r="A6710" t="s">
        <v>8118</v>
      </c>
      <c r="B6710" t="s">
        <v>12</v>
      </c>
      <c r="C6710" t="s">
        <v>8119</v>
      </c>
      <c r="D6710" t="s">
        <v>6117</v>
      </c>
      <c r="E6710" t="s">
        <v>8120</v>
      </c>
      <c r="F6710" t="s">
        <v>8121</v>
      </c>
      <c r="G6710" s="1">
        <v>43528</v>
      </c>
      <c r="H6710">
        <v>2010</v>
      </c>
      <c r="I6710" t="s">
        <v>32</v>
      </c>
      <c r="J6710" t="s">
        <v>40</v>
      </c>
      <c r="K6710" t="s">
        <v>67</v>
      </c>
    </row>
    <row r="6711" spans="1:11" x14ac:dyDescent="0.3">
      <c r="A6711" t="s">
        <v>8114</v>
      </c>
      <c r="B6711" t="s">
        <v>12</v>
      </c>
      <c r="C6711" t="s">
        <v>8115</v>
      </c>
      <c r="D6711" t="s">
        <v>8116</v>
      </c>
      <c r="E6711" t="s">
        <v>8117</v>
      </c>
      <c r="F6711" t="s">
        <v>82</v>
      </c>
      <c r="G6711" s="1">
        <v>43009</v>
      </c>
      <c r="H6711">
        <v>2016</v>
      </c>
      <c r="I6711" t="s">
        <v>237</v>
      </c>
      <c r="J6711" t="s">
        <v>132</v>
      </c>
      <c r="K6711" t="s">
        <v>615</v>
      </c>
    </row>
    <row r="6712" spans="1:11" x14ac:dyDescent="0.3">
      <c r="A6712" t="s">
        <v>8110</v>
      </c>
      <c r="B6712" t="s">
        <v>12</v>
      </c>
      <c r="C6712" t="s">
        <v>8111</v>
      </c>
      <c r="D6712" t="s">
        <v>8112</v>
      </c>
      <c r="E6712" t="s">
        <v>8113</v>
      </c>
      <c r="F6712" t="s">
        <v>52</v>
      </c>
      <c r="G6712" s="1">
        <v>42881</v>
      </c>
      <c r="H6712">
        <v>2017</v>
      </c>
      <c r="I6712" t="s">
        <v>16</v>
      </c>
      <c r="J6712" t="s">
        <v>121</v>
      </c>
      <c r="K6712" t="s">
        <v>485</v>
      </c>
    </row>
    <row r="6713" spans="1:11" x14ac:dyDescent="0.3">
      <c r="A6713" t="s">
        <v>8106</v>
      </c>
      <c r="B6713" t="s">
        <v>12</v>
      </c>
      <c r="C6713" t="s">
        <v>8107</v>
      </c>
      <c r="D6713" t="s">
        <v>8108</v>
      </c>
      <c r="E6713" t="s">
        <v>8109</v>
      </c>
      <c r="F6713" t="s">
        <v>52</v>
      </c>
      <c r="G6713" s="1">
        <v>43556</v>
      </c>
      <c r="H6713">
        <v>2018</v>
      </c>
      <c r="I6713" t="s">
        <v>16</v>
      </c>
      <c r="J6713" t="s">
        <v>59</v>
      </c>
      <c r="K6713" t="s">
        <v>485</v>
      </c>
    </row>
    <row r="6714" spans="1:11" x14ac:dyDescent="0.3">
      <c r="A6714" t="s">
        <v>8103</v>
      </c>
      <c r="B6714" t="s">
        <v>20</v>
      </c>
      <c r="C6714" t="s">
        <v>8104</v>
      </c>
      <c r="E6714" t="s">
        <v>8105</v>
      </c>
      <c r="F6714" t="s">
        <v>39</v>
      </c>
      <c r="G6714" s="1">
        <v>44364</v>
      </c>
      <c r="H6714">
        <v>2021</v>
      </c>
      <c r="I6714" t="s">
        <v>32</v>
      </c>
      <c r="J6714" t="s">
        <v>253</v>
      </c>
      <c r="K6714" t="s">
        <v>414</v>
      </c>
    </row>
    <row r="6715" spans="1:11" x14ac:dyDescent="0.3">
      <c r="A6715" t="s">
        <v>8100</v>
      </c>
      <c r="B6715" t="s">
        <v>20</v>
      </c>
      <c r="C6715" t="s">
        <v>8101</v>
      </c>
      <c r="E6715" t="s">
        <v>8102</v>
      </c>
      <c r="F6715" t="s">
        <v>853</v>
      </c>
      <c r="G6715" s="1">
        <v>42797</v>
      </c>
      <c r="H6715">
        <v>2016</v>
      </c>
      <c r="I6715" t="s">
        <v>16</v>
      </c>
      <c r="J6715" t="s">
        <v>25</v>
      </c>
      <c r="K6715" t="s">
        <v>226</v>
      </c>
    </row>
    <row r="6716" spans="1:11" x14ac:dyDescent="0.3">
      <c r="A6716" t="s">
        <v>8096</v>
      </c>
      <c r="B6716" t="s">
        <v>12</v>
      </c>
      <c r="C6716" t="s">
        <v>8097</v>
      </c>
      <c r="D6716" t="s">
        <v>8098</v>
      </c>
      <c r="E6716" t="s">
        <v>8099</v>
      </c>
      <c r="F6716" t="s">
        <v>333</v>
      </c>
      <c r="G6716" s="1">
        <v>42980</v>
      </c>
      <c r="H6716">
        <v>2016</v>
      </c>
      <c r="I6716" t="s">
        <v>16</v>
      </c>
      <c r="J6716" t="s">
        <v>1950</v>
      </c>
      <c r="K6716" t="s">
        <v>41</v>
      </c>
    </row>
    <row r="6717" spans="1:11" x14ac:dyDescent="0.3">
      <c r="A6717" t="s">
        <v>8092</v>
      </c>
      <c r="B6717" t="s">
        <v>12</v>
      </c>
      <c r="C6717" t="s">
        <v>8093</v>
      </c>
      <c r="D6717" t="s">
        <v>8094</v>
      </c>
      <c r="F6717" t="s">
        <v>8095</v>
      </c>
      <c r="G6717" s="1">
        <v>42767</v>
      </c>
      <c r="H6717">
        <v>2015</v>
      </c>
      <c r="I6717" t="s">
        <v>730</v>
      </c>
      <c r="J6717" t="s">
        <v>434</v>
      </c>
      <c r="K6717" t="s">
        <v>18</v>
      </c>
    </row>
    <row r="6718" spans="1:11" x14ac:dyDescent="0.3">
      <c r="A6718" t="s">
        <v>8088</v>
      </c>
      <c r="B6718" t="s">
        <v>12</v>
      </c>
      <c r="C6718" t="s">
        <v>8089</v>
      </c>
      <c r="D6718" t="s">
        <v>8090</v>
      </c>
      <c r="E6718" t="s">
        <v>8091</v>
      </c>
      <c r="F6718" t="s">
        <v>82</v>
      </c>
      <c r="G6718" s="1">
        <v>43456</v>
      </c>
      <c r="H6718">
        <v>2018</v>
      </c>
      <c r="I6718" t="s">
        <v>179</v>
      </c>
      <c r="J6718" t="s">
        <v>281</v>
      </c>
      <c r="K6718" t="s">
        <v>271</v>
      </c>
    </row>
    <row r="6719" spans="1:11" x14ac:dyDescent="0.3">
      <c r="A6719" t="s">
        <v>8084</v>
      </c>
      <c r="B6719" t="s">
        <v>12</v>
      </c>
      <c r="C6719" t="s">
        <v>8085</v>
      </c>
      <c r="D6719" t="s">
        <v>8086</v>
      </c>
      <c r="E6719" t="s">
        <v>8087</v>
      </c>
      <c r="F6719" t="s">
        <v>52</v>
      </c>
      <c r="G6719" s="1">
        <v>43724</v>
      </c>
      <c r="H6719">
        <v>2016</v>
      </c>
      <c r="I6719" t="s">
        <v>179</v>
      </c>
      <c r="J6719" t="s">
        <v>180</v>
      </c>
      <c r="K6719" t="s">
        <v>427</v>
      </c>
    </row>
    <row r="6720" spans="1:11" x14ac:dyDescent="0.3">
      <c r="A6720" t="s">
        <v>8080</v>
      </c>
      <c r="B6720" t="s">
        <v>12</v>
      </c>
      <c r="C6720" t="s">
        <v>8081</v>
      </c>
      <c r="D6720" t="s">
        <v>8082</v>
      </c>
      <c r="E6720" t="s">
        <v>8083</v>
      </c>
      <c r="F6720" t="s">
        <v>52</v>
      </c>
      <c r="G6720" s="1">
        <v>43547</v>
      </c>
      <c r="H6720">
        <v>2011</v>
      </c>
      <c r="I6720" t="s">
        <v>186</v>
      </c>
      <c r="J6720" t="s">
        <v>293</v>
      </c>
      <c r="K6720" t="s">
        <v>316</v>
      </c>
    </row>
    <row r="6721" spans="1:11" x14ac:dyDescent="0.3">
      <c r="A6721" t="s">
        <v>8077</v>
      </c>
      <c r="B6721" t="s">
        <v>12</v>
      </c>
      <c r="C6721" t="s">
        <v>8078</v>
      </c>
      <c r="D6721" t="s">
        <v>8079</v>
      </c>
      <c r="F6721" t="s">
        <v>31289</v>
      </c>
      <c r="G6721" s="1">
        <v>43496</v>
      </c>
      <c r="H6721">
        <v>2017</v>
      </c>
      <c r="I6721" t="s">
        <v>16</v>
      </c>
      <c r="J6721" t="s">
        <v>40</v>
      </c>
      <c r="K6721" t="s">
        <v>5282</v>
      </c>
    </row>
    <row r="6722" spans="1:11" x14ac:dyDescent="0.3">
      <c r="A6722" t="s">
        <v>8073</v>
      </c>
      <c r="B6722" t="s">
        <v>12</v>
      </c>
      <c r="C6722" t="s">
        <v>8074</v>
      </c>
      <c r="D6722" t="s">
        <v>8075</v>
      </c>
      <c r="E6722" t="s">
        <v>8076</v>
      </c>
      <c r="F6722" t="s">
        <v>89</v>
      </c>
      <c r="G6722" s="1">
        <v>43348</v>
      </c>
      <c r="H6722">
        <v>2014</v>
      </c>
      <c r="I6722" t="s">
        <v>16</v>
      </c>
      <c r="J6722" t="s">
        <v>33</v>
      </c>
      <c r="K6722" t="s">
        <v>101</v>
      </c>
    </row>
    <row r="6723" spans="1:11" x14ac:dyDescent="0.3">
      <c r="A6723" t="s">
        <v>8068</v>
      </c>
      <c r="B6723" t="s">
        <v>12</v>
      </c>
      <c r="C6723" t="s">
        <v>8069</v>
      </c>
      <c r="D6723" t="s">
        <v>8070</v>
      </c>
      <c r="E6723" t="s">
        <v>8071</v>
      </c>
      <c r="F6723" t="s">
        <v>8072</v>
      </c>
      <c r="G6723" s="1">
        <v>43574</v>
      </c>
      <c r="H6723">
        <v>2016</v>
      </c>
      <c r="I6723" t="s">
        <v>179</v>
      </c>
      <c r="J6723" t="s">
        <v>625</v>
      </c>
      <c r="K6723" t="s">
        <v>384</v>
      </c>
    </row>
    <row r="6724" spans="1:11" x14ac:dyDescent="0.3">
      <c r="A6724" t="s">
        <v>8064</v>
      </c>
      <c r="B6724" t="s">
        <v>12</v>
      </c>
      <c r="C6724" t="s">
        <v>8065</v>
      </c>
      <c r="D6724" t="s">
        <v>8066</v>
      </c>
      <c r="E6724" t="s">
        <v>8067</v>
      </c>
      <c r="F6724" t="s">
        <v>52</v>
      </c>
      <c r="G6724" s="1">
        <v>43760</v>
      </c>
      <c r="H6724">
        <v>2015</v>
      </c>
      <c r="I6724" t="s">
        <v>186</v>
      </c>
      <c r="J6724" t="s">
        <v>377</v>
      </c>
      <c r="K6724" t="s">
        <v>737</v>
      </c>
    </row>
    <row r="6725" spans="1:11" x14ac:dyDescent="0.3">
      <c r="A6725" t="s">
        <v>8060</v>
      </c>
      <c r="B6725" t="s">
        <v>12</v>
      </c>
      <c r="C6725" t="s">
        <v>8061</v>
      </c>
      <c r="D6725" t="s">
        <v>8062</v>
      </c>
      <c r="E6725" t="s">
        <v>8063</v>
      </c>
      <c r="F6725" t="s">
        <v>31289</v>
      </c>
      <c r="G6725" s="1">
        <v>44363</v>
      </c>
      <c r="H6725">
        <v>2018</v>
      </c>
      <c r="I6725" t="s">
        <v>16</v>
      </c>
      <c r="J6725" t="s">
        <v>115</v>
      </c>
      <c r="K6725" t="s">
        <v>41</v>
      </c>
    </row>
    <row r="6726" spans="1:11" x14ac:dyDescent="0.3">
      <c r="A6726" t="s">
        <v>8056</v>
      </c>
      <c r="B6726" t="s">
        <v>12</v>
      </c>
      <c r="C6726" t="s">
        <v>8057</v>
      </c>
      <c r="D6726" t="s">
        <v>8058</v>
      </c>
      <c r="E6726" t="s">
        <v>8059</v>
      </c>
      <c r="F6726" t="s">
        <v>52</v>
      </c>
      <c r="G6726" s="1">
        <v>43009</v>
      </c>
      <c r="H6726">
        <v>2013</v>
      </c>
      <c r="I6726" t="s">
        <v>237</v>
      </c>
      <c r="J6726" t="s">
        <v>555</v>
      </c>
      <c r="K6726" t="s">
        <v>5252</v>
      </c>
    </row>
    <row r="6727" spans="1:11" x14ac:dyDescent="0.3">
      <c r="A6727" t="s">
        <v>8053</v>
      </c>
      <c r="B6727" t="s">
        <v>20</v>
      </c>
      <c r="C6727" t="s">
        <v>8054</v>
      </c>
      <c r="E6727" t="s">
        <v>8055</v>
      </c>
      <c r="F6727" t="s">
        <v>52</v>
      </c>
      <c r="G6727" s="1">
        <v>43721</v>
      </c>
      <c r="H6727">
        <v>2019</v>
      </c>
      <c r="I6727" t="s">
        <v>32</v>
      </c>
      <c r="J6727" t="s">
        <v>141</v>
      </c>
      <c r="K6727" t="s">
        <v>578</v>
      </c>
    </row>
    <row r="6728" spans="1:11" x14ac:dyDescent="0.3">
      <c r="A6728" t="s">
        <v>8048</v>
      </c>
      <c r="B6728" t="s">
        <v>12</v>
      </c>
      <c r="C6728" t="s">
        <v>8049</v>
      </c>
      <c r="D6728" t="s">
        <v>8050</v>
      </c>
      <c r="E6728" t="s">
        <v>8051</v>
      </c>
      <c r="F6728" t="s">
        <v>8052</v>
      </c>
      <c r="G6728" s="1">
        <v>43009</v>
      </c>
      <c r="H6728">
        <v>2016</v>
      </c>
      <c r="I6728" t="s">
        <v>32</v>
      </c>
      <c r="J6728" t="s">
        <v>930</v>
      </c>
      <c r="K6728" t="s">
        <v>966</v>
      </c>
    </row>
    <row r="6729" spans="1:11" x14ac:dyDescent="0.3">
      <c r="A6729" t="s">
        <v>8044</v>
      </c>
      <c r="B6729" t="s">
        <v>12</v>
      </c>
      <c r="C6729" t="s">
        <v>8045</v>
      </c>
      <c r="D6729" t="s">
        <v>8046</v>
      </c>
      <c r="E6729" t="s">
        <v>8047</v>
      </c>
      <c r="F6729" t="s">
        <v>3607</v>
      </c>
      <c r="G6729" s="1">
        <v>43123</v>
      </c>
      <c r="H6729">
        <v>2014</v>
      </c>
      <c r="I6729" t="s">
        <v>179</v>
      </c>
      <c r="J6729" t="s">
        <v>100</v>
      </c>
      <c r="K6729" t="s">
        <v>1231</v>
      </c>
    </row>
    <row r="6730" spans="1:11" x14ac:dyDescent="0.3">
      <c r="A6730" t="s">
        <v>8041</v>
      </c>
      <c r="B6730" t="s">
        <v>12</v>
      </c>
      <c r="C6730" t="s">
        <v>8042</v>
      </c>
      <c r="D6730" t="s">
        <v>6540</v>
      </c>
      <c r="E6730" t="s">
        <v>8043</v>
      </c>
      <c r="F6730" t="s">
        <v>15</v>
      </c>
      <c r="G6730" s="1">
        <v>43101</v>
      </c>
      <c r="H6730">
        <v>2010</v>
      </c>
      <c r="I6730" t="s">
        <v>16</v>
      </c>
      <c r="J6730" t="s">
        <v>862</v>
      </c>
      <c r="K6730" t="s">
        <v>101</v>
      </c>
    </row>
    <row r="6731" spans="1:11" x14ac:dyDescent="0.3">
      <c r="A6731" t="s">
        <v>8037</v>
      </c>
      <c r="B6731" t="s">
        <v>20</v>
      </c>
      <c r="C6731" t="s">
        <v>8038</v>
      </c>
      <c r="E6731" t="s">
        <v>8039</v>
      </c>
      <c r="F6731" t="s">
        <v>52</v>
      </c>
      <c r="G6731" s="1">
        <v>43449</v>
      </c>
      <c r="H6731">
        <v>2014</v>
      </c>
      <c r="I6731" t="s">
        <v>24</v>
      </c>
      <c r="J6731" t="s">
        <v>25</v>
      </c>
      <c r="K6731" t="s">
        <v>8040</v>
      </c>
    </row>
    <row r="6732" spans="1:11" x14ac:dyDescent="0.3">
      <c r="A6732" t="s">
        <v>8033</v>
      </c>
      <c r="B6732" t="s">
        <v>12</v>
      </c>
      <c r="C6732" t="s">
        <v>8034</v>
      </c>
      <c r="D6732" t="s">
        <v>8035</v>
      </c>
      <c r="E6732" t="s">
        <v>8036</v>
      </c>
      <c r="F6732" t="s">
        <v>31086</v>
      </c>
      <c r="G6732" s="1">
        <v>43709</v>
      </c>
      <c r="H6732">
        <v>2008</v>
      </c>
      <c r="I6732" t="s">
        <v>237</v>
      </c>
      <c r="J6732" t="s">
        <v>364</v>
      </c>
      <c r="K6732" t="s">
        <v>767</v>
      </c>
    </row>
    <row r="6733" spans="1:11" x14ac:dyDescent="0.3">
      <c r="A6733" t="s">
        <v>8029</v>
      </c>
      <c r="B6733" t="s">
        <v>12</v>
      </c>
      <c r="C6733" t="s">
        <v>8030</v>
      </c>
      <c r="D6733" t="s">
        <v>8031</v>
      </c>
      <c r="E6733" t="s">
        <v>8032</v>
      </c>
      <c r="F6733" t="s">
        <v>52</v>
      </c>
      <c r="G6733" s="1">
        <v>41518</v>
      </c>
      <c r="H6733">
        <v>2013</v>
      </c>
      <c r="I6733" t="s">
        <v>730</v>
      </c>
      <c r="J6733" t="s">
        <v>1047</v>
      </c>
      <c r="K6733" t="s">
        <v>2542</v>
      </c>
    </row>
    <row r="6734" spans="1:11" x14ac:dyDescent="0.3">
      <c r="A6734" t="s">
        <v>8025</v>
      </c>
      <c r="B6734" t="s">
        <v>12</v>
      </c>
      <c r="C6734" t="s">
        <v>8026</v>
      </c>
      <c r="D6734" t="s">
        <v>8027</v>
      </c>
      <c r="E6734" t="s">
        <v>8028</v>
      </c>
      <c r="F6734" t="s">
        <v>31108</v>
      </c>
      <c r="G6734" s="1">
        <v>43806</v>
      </c>
      <c r="H6734">
        <v>2009</v>
      </c>
      <c r="I6734" t="s">
        <v>237</v>
      </c>
      <c r="J6734" t="s">
        <v>930</v>
      </c>
      <c r="K6734" t="s">
        <v>2196</v>
      </c>
    </row>
    <row r="6735" spans="1:11" x14ac:dyDescent="0.3">
      <c r="A6735" t="s">
        <v>8021</v>
      </c>
      <c r="B6735" t="s">
        <v>12</v>
      </c>
      <c r="C6735" t="s">
        <v>8022</v>
      </c>
      <c r="D6735" t="s">
        <v>8023</v>
      </c>
      <c r="E6735" t="s">
        <v>8024</v>
      </c>
      <c r="F6735" t="s">
        <v>459</v>
      </c>
      <c r="G6735" s="1">
        <v>43622</v>
      </c>
      <c r="H6735">
        <v>1974</v>
      </c>
      <c r="I6735" t="s">
        <v>742</v>
      </c>
      <c r="J6735" t="s">
        <v>95</v>
      </c>
      <c r="K6735" t="s">
        <v>48</v>
      </c>
    </row>
    <row r="6736" spans="1:11" x14ac:dyDescent="0.3">
      <c r="A6736" t="s">
        <v>8017</v>
      </c>
      <c r="B6736" t="s">
        <v>12</v>
      </c>
      <c r="C6736" t="s">
        <v>8018</v>
      </c>
      <c r="D6736" t="s">
        <v>8019</v>
      </c>
      <c r="E6736" t="s">
        <v>8020</v>
      </c>
      <c r="F6736" t="s">
        <v>2264</v>
      </c>
      <c r="G6736" s="1">
        <v>44363</v>
      </c>
      <c r="H6736">
        <v>2019</v>
      </c>
      <c r="I6736" t="s">
        <v>16</v>
      </c>
      <c r="J6736" t="s">
        <v>293</v>
      </c>
      <c r="K6736" t="s">
        <v>966</v>
      </c>
    </row>
    <row r="6737" spans="1:11" x14ac:dyDescent="0.3">
      <c r="A6737" t="s">
        <v>8014</v>
      </c>
      <c r="B6737" t="s">
        <v>20</v>
      </c>
      <c r="C6737" t="s">
        <v>8015</v>
      </c>
      <c r="E6737" t="s">
        <v>8016</v>
      </c>
      <c r="F6737" t="s">
        <v>1003</v>
      </c>
      <c r="G6737" s="1">
        <v>42736</v>
      </c>
      <c r="H6737">
        <v>2012</v>
      </c>
      <c r="I6737" t="s">
        <v>16</v>
      </c>
      <c r="J6737" t="s">
        <v>25</v>
      </c>
      <c r="K6737" t="s">
        <v>90</v>
      </c>
    </row>
    <row r="6738" spans="1:11" x14ac:dyDescent="0.3">
      <c r="A6738" t="s">
        <v>8010</v>
      </c>
      <c r="B6738" t="s">
        <v>12</v>
      </c>
      <c r="C6738" t="s">
        <v>8011</v>
      </c>
      <c r="D6738" t="s">
        <v>8012</v>
      </c>
      <c r="E6738" t="s">
        <v>8013</v>
      </c>
      <c r="F6738" t="s">
        <v>52</v>
      </c>
      <c r="G6738" s="1">
        <v>43178</v>
      </c>
      <c r="H6738">
        <v>2017</v>
      </c>
      <c r="I6738" t="s">
        <v>179</v>
      </c>
      <c r="J6738" t="s">
        <v>95</v>
      </c>
      <c r="K6738" t="s">
        <v>427</v>
      </c>
    </row>
    <row r="6739" spans="1:11" x14ac:dyDescent="0.3">
      <c r="A6739" t="s">
        <v>8007</v>
      </c>
      <c r="B6739" t="s">
        <v>12</v>
      </c>
      <c r="C6739" t="s">
        <v>8008</v>
      </c>
      <c r="D6739" t="s">
        <v>229</v>
      </c>
      <c r="E6739" t="s">
        <v>8009</v>
      </c>
      <c r="F6739" t="s">
        <v>31176</v>
      </c>
      <c r="G6739" s="1">
        <v>43110</v>
      </c>
      <c r="H6739">
        <v>2017</v>
      </c>
      <c r="I6739" t="s">
        <v>186</v>
      </c>
      <c r="J6739" t="s">
        <v>293</v>
      </c>
      <c r="K6739" t="s">
        <v>34</v>
      </c>
    </row>
    <row r="6740" spans="1:11" x14ac:dyDescent="0.3">
      <c r="A6740" t="s">
        <v>8003</v>
      </c>
      <c r="B6740" t="s">
        <v>12</v>
      </c>
      <c r="C6740" t="s">
        <v>8004</v>
      </c>
      <c r="D6740" t="s">
        <v>8005</v>
      </c>
      <c r="E6740" t="s">
        <v>8006</v>
      </c>
      <c r="F6740" t="s">
        <v>39</v>
      </c>
      <c r="G6740" s="1">
        <v>42804</v>
      </c>
      <c r="H6740">
        <v>2014</v>
      </c>
      <c r="I6740" t="s">
        <v>16</v>
      </c>
      <c r="J6740" t="s">
        <v>95</v>
      </c>
      <c r="K6740" t="s">
        <v>48</v>
      </c>
    </row>
    <row r="6741" spans="1:11" x14ac:dyDescent="0.3">
      <c r="A6741" t="s">
        <v>7998</v>
      </c>
      <c r="B6741" t="s">
        <v>12</v>
      </c>
      <c r="C6741" t="s">
        <v>7999</v>
      </c>
      <c r="D6741" t="s">
        <v>8000</v>
      </c>
      <c r="E6741" t="s">
        <v>8001</v>
      </c>
      <c r="F6741" t="s">
        <v>8002</v>
      </c>
      <c r="G6741" s="1">
        <v>43399</v>
      </c>
      <c r="H6741">
        <v>2019</v>
      </c>
      <c r="I6741" t="s">
        <v>32</v>
      </c>
      <c r="J6741" t="s">
        <v>293</v>
      </c>
      <c r="K6741" t="s">
        <v>187</v>
      </c>
    </row>
    <row r="6742" spans="1:11" x14ac:dyDescent="0.3">
      <c r="A6742" t="s">
        <v>7995</v>
      </c>
      <c r="B6742" t="s">
        <v>12</v>
      </c>
      <c r="C6742" t="s">
        <v>7996</v>
      </c>
      <c r="D6742" t="s">
        <v>3828</v>
      </c>
      <c r="E6742" t="s">
        <v>7997</v>
      </c>
      <c r="F6742" t="s">
        <v>15</v>
      </c>
      <c r="G6742" s="1">
        <v>42833</v>
      </c>
      <c r="H6742">
        <v>2017</v>
      </c>
      <c r="I6742" t="s">
        <v>32</v>
      </c>
      <c r="J6742" t="s">
        <v>555</v>
      </c>
      <c r="K6742" t="s">
        <v>48</v>
      </c>
    </row>
    <row r="6743" spans="1:11" x14ac:dyDescent="0.3">
      <c r="A6743" t="s">
        <v>7991</v>
      </c>
      <c r="B6743" t="s">
        <v>12</v>
      </c>
      <c r="C6743" t="s">
        <v>7992</v>
      </c>
      <c r="D6743" t="s">
        <v>7993</v>
      </c>
      <c r="E6743" t="s">
        <v>7994</v>
      </c>
      <c r="F6743" t="s">
        <v>309</v>
      </c>
      <c r="G6743" s="1">
        <v>43160</v>
      </c>
      <c r="H6743">
        <v>2017</v>
      </c>
      <c r="I6743" t="s">
        <v>179</v>
      </c>
      <c r="J6743" t="s">
        <v>40</v>
      </c>
      <c r="K6743" t="s">
        <v>181</v>
      </c>
    </row>
    <row r="6744" spans="1:11" x14ac:dyDescent="0.3">
      <c r="A6744" t="s">
        <v>7988</v>
      </c>
      <c r="B6744" t="s">
        <v>12</v>
      </c>
      <c r="C6744" t="s">
        <v>7989</v>
      </c>
      <c r="D6744" t="s">
        <v>7990</v>
      </c>
      <c r="F6744" t="s">
        <v>31175</v>
      </c>
      <c r="G6744" s="1">
        <v>42979</v>
      </c>
      <c r="H6744">
        <v>2015</v>
      </c>
      <c r="I6744" t="s">
        <v>32</v>
      </c>
      <c r="J6744" t="s">
        <v>310</v>
      </c>
      <c r="K6744" t="s">
        <v>485</v>
      </c>
    </row>
    <row r="6745" spans="1:11" x14ac:dyDescent="0.3">
      <c r="A6745" t="s">
        <v>7985</v>
      </c>
      <c r="B6745" t="s">
        <v>12</v>
      </c>
      <c r="C6745" t="s">
        <v>7986</v>
      </c>
      <c r="D6745" t="s">
        <v>2662</v>
      </c>
      <c r="E6745" t="s">
        <v>7987</v>
      </c>
      <c r="F6745" t="s">
        <v>52</v>
      </c>
      <c r="G6745" s="1">
        <v>43504</v>
      </c>
      <c r="H6745">
        <v>2018</v>
      </c>
      <c r="I6745" t="s">
        <v>237</v>
      </c>
      <c r="J6745" t="s">
        <v>473</v>
      </c>
      <c r="K6745" t="s">
        <v>239</v>
      </c>
    </row>
    <row r="6746" spans="1:11" x14ac:dyDescent="0.3">
      <c r="A6746" t="s">
        <v>7981</v>
      </c>
      <c r="B6746" t="s">
        <v>12</v>
      </c>
      <c r="C6746" t="s">
        <v>7982</v>
      </c>
      <c r="D6746" t="s">
        <v>7983</v>
      </c>
      <c r="E6746" t="s">
        <v>7984</v>
      </c>
      <c r="F6746" t="s">
        <v>15</v>
      </c>
      <c r="G6746" s="1">
        <v>42783</v>
      </c>
      <c r="H6746">
        <v>2014</v>
      </c>
      <c r="I6746" t="s">
        <v>730</v>
      </c>
      <c r="J6746" t="s">
        <v>115</v>
      </c>
      <c r="K6746" t="s">
        <v>67</v>
      </c>
    </row>
    <row r="6747" spans="1:11" x14ac:dyDescent="0.3">
      <c r="A6747" t="s">
        <v>7978</v>
      </c>
      <c r="B6747" t="s">
        <v>20</v>
      </c>
      <c r="C6747" t="s">
        <v>7979</v>
      </c>
      <c r="E6747" t="s">
        <v>7980</v>
      </c>
      <c r="F6747" t="s">
        <v>31289</v>
      </c>
      <c r="G6747" s="1">
        <v>44363</v>
      </c>
      <c r="H6747">
        <v>2021</v>
      </c>
      <c r="I6747" t="s">
        <v>32</v>
      </c>
      <c r="J6747" t="s">
        <v>25</v>
      </c>
      <c r="K6747" t="s">
        <v>4119</v>
      </c>
    </row>
    <row r="6748" spans="1:11" x14ac:dyDescent="0.3">
      <c r="A6748" t="s">
        <v>7975</v>
      </c>
      <c r="B6748" t="s">
        <v>20</v>
      </c>
      <c r="C6748" t="s">
        <v>7976</v>
      </c>
      <c r="E6748" t="s">
        <v>7977</v>
      </c>
      <c r="F6748" t="s">
        <v>82</v>
      </c>
      <c r="G6748" s="1">
        <v>42795</v>
      </c>
      <c r="H6748">
        <v>2015</v>
      </c>
      <c r="I6748" t="s">
        <v>24</v>
      </c>
      <c r="J6748" t="s">
        <v>25</v>
      </c>
      <c r="K6748" t="s">
        <v>979</v>
      </c>
    </row>
    <row r="6749" spans="1:11" x14ac:dyDescent="0.3">
      <c r="A6749" t="s">
        <v>7972</v>
      </c>
      <c r="B6749" t="s">
        <v>12</v>
      </c>
      <c r="C6749" t="s">
        <v>7973</v>
      </c>
      <c r="D6749" t="s">
        <v>1190</v>
      </c>
      <c r="E6749" t="s">
        <v>7974</v>
      </c>
      <c r="F6749" t="s">
        <v>52</v>
      </c>
      <c r="G6749" s="1">
        <v>43466</v>
      </c>
      <c r="H6749">
        <v>2008</v>
      </c>
      <c r="I6749" t="s">
        <v>186</v>
      </c>
      <c r="J6749" t="s">
        <v>126</v>
      </c>
      <c r="K6749" t="s">
        <v>3864</v>
      </c>
    </row>
    <row r="6750" spans="1:11" x14ac:dyDescent="0.3">
      <c r="A6750" t="s">
        <v>7969</v>
      </c>
      <c r="B6750" t="s">
        <v>12</v>
      </c>
      <c r="C6750" t="s">
        <v>7970</v>
      </c>
      <c r="D6750" t="s">
        <v>1190</v>
      </c>
      <c r="E6750" t="s">
        <v>7971</v>
      </c>
      <c r="F6750" t="s">
        <v>52</v>
      </c>
      <c r="G6750" s="1">
        <v>43466</v>
      </c>
      <c r="H6750">
        <v>1989</v>
      </c>
      <c r="I6750" t="s">
        <v>186</v>
      </c>
      <c r="J6750" t="s">
        <v>154</v>
      </c>
      <c r="K6750" t="s">
        <v>7965</v>
      </c>
    </row>
    <row r="6751" spans="1:11" x14ac:dyDescent="0.3">
      <c r="A6751" t="s">
        <v>7966</v>
      </c>
      <c r="B6751" t="s">
        <v>12</v>
      </c>
      <c r="C6751" t="s">
        <v>7967</v>
      </c>
      <c r="D6751" t="s">
        <v>1190</v>
      </c>
      <c r="E6751" t="s">
        <v>7968</v>
      </c>
      <c r="F6751" t="s">
        <v>52</v>
      </c>
      <c r="G6751" s="1">
        <v>43466</v>
      </c>
      <c r="H6751">
        <v>1981</v>
      </c>
      <c r="I6751" t="s">
        <v>237</v>
      </c>
      <c r="J6751" t="s">
        <v>33</v>
      </c>
      <c r="K6751" t="s">
        <v>7965</v>
      </c>
    </row>
    <row r="6752" spans="1:11" x14ac:dyDescent="0.3">
      <c r="A6752" t="s">
        <v>7962</v>
      </c>
      <c r="B6752" t="s">
        <v>12</v>
      </c>
      <c r="C6752" t="s">
        <v>7963</v>
      </c>
      <c r="D6752" t="s">
        <v>1190</v>
      </c>
      <c r="E6752" t="s">
        <v>7964</v>
      </c>
      <c r="F6752" t="s">
        <v>52</v>
      </c>
      <c r="G6752" s="1">
        <v>43466</v>
      </c>
      <c r="H6752">
        <v>1984</v>
      </c>
      <c r="I6752" t="s">
        <v>237</v>
      </c>
      <c r="J6752" t="s">
        <v>555</v>
      </c>
      <c r="K6752" t="s">
        <v>7965</v>
      </c>
    </row>
    <row r="6753" spans="1:11" x14ac:dyDescent="0.3">
      <c r="A6753" t="s">
        <v>7958</v>
      </c>
      <c r="B6753" t="s">
        <v>12</v>
      </c>
      <c r="C6753" t="s">
        <v>7959</v>
      </c>
      <c r="D6753" t="s">
        <v>7960</v>
      </c>
      <c r="E6753" t="s">
        <v>7961</v>
      </c>
      <c r="F6753" t="s">
        <v>52</v>
      </c>
      <c r="G6753" s="1">
        <v>42767</v>
      </c>
      <c r="H6753">
        <v>2016</v>
      </c>
      <c r="I6753" t="s">
        <v>32</v>
      </c>
      <c r="J6753" t="s">
        <v>287</v>
      </c>
      <c r="K6753" t="s">
        <v>282</v>
      </c>
    </row>
    <row r="6754" spans="1:11" x14ac:dyDescent="0.3">
      <c r="A6754" t="s">
        <v>7954</v>
      </c>
      <c r="B6754" t="s">
        <v>12</v>
      </c>
      <c r="C6754" t="s">
        <v>7955</v>
      </c>
      <c r="D6754" t="s">
        <v>7956</v>
      </c>
      <c r="E6754" t="s">
        <v>7957</v>
      </c>
      <c r="F6754" t="s">
        <v>52</v>
      </c>
      <c r="G6754" s="1">
        <v>43341</v>
      </c>
      <c r="H6754">
        <v>2013</v>
      </c>
      <c r="I6754" t="s">
        <v>237</v>
      </c>
      <c r="J6754" t="s">
        <v>310</v>
      </c>
      <c r="K6754" t="s">
        <v>485</v>
      </c>
    </row>
    <row r="6755" spans="1:11" x14ac:dyDescent="0.3">
      <c r="A6755" t="s">
        <v>7951</v>
      </c>
      <c r="B6755" t="s">
        <v>12</v>
      </c>
      <c r="C6755" t="s">
        <v>7952</v>
      </c>
      <c r="D6755" t="s">
        <v>7953</v>
      </c>
      <c r="F6755" t="s">
        <v>82</v>
      </c>
      <c r="G6755" s="1">
        <v>43191</v>
      </c>
      <c r="H6755">
        <v>2016</v>
      </c>
      <c r="I6755" t="s">
        <v>24</v>
      </c>
      <c r="J6755" t="s">
        <v>310</v>
      </c>
      <c r="K6755" t="s">
        <v>18</v>
      </c>
    </row>
    <row r="6756" spans="1:11" x14ac:dyDescent="0.3">
      <c r="A6756" t="s">
        <v>7948</v>
      </c>
      <c r="B6756" t="s">
        <v>12</v>
      </c>
      <c r="C6756" t="s">
        <v>7949</v>
      </c>
      <c r="D6756" t="s">
        <v>5041</v>
      </c>
      <c r="E6756" t="s">
        <v>7950</v>
      </c>
      <c r="F6756" t="s">
        <v>6207</v>
      </c>
      <c r="G6756" s="1">
        <v>43668</v>
      </c>
      <c r="H6756">
        <v>2009</v>
      </c>
      <c r="I6756" t="s">
        <v>179</v>
      </c>
      <c r="J6756" t="s">
        <v>4450</v>
      </c>
      <c r="K6756" t="s">
        <v>271</v>
      </c>
    </row>
    <row r="6757" spans="1:11" x14ac:dyDescent="0.3">
      <c r="A6757" t="s">
        <v>7943</v>
      </c>
      <c r="B6757" t="s">
        <v>12</v>
      </c>
      <c r="C6757" t="s">
        <v>7944</v>
      </c>
      <c r="D6757" t="s">
        <v>7945</v>
      </c>
      <c r="E6757" t="s">
        <v>7946</v>
      </c>
      <c r="F6757" t="s">
        <v>7947</v>
      </c>
      <c r="G6757" s="1">
        <v>43647</v>
      </c>
      <c r="H6757">
        <v>2008</v>
      </c>
      <c r="I6757" t="s">
        <v>237</v>
      </c>
      <c r="J6757" t="s">
        <v>40</v>
      </c>
      <c r="K6757" t="s">
        <v>3864</v>
      </c>
    </row>
    <row r="6758" spans="1:11" x14ac:dyDescent="0.3">
      <c r="A6758" t="s">
        <v>7939</v>
      </c>
      <c r="B6758" t="s">
        <v>20</v>
      </c>
      <c r="C6758" t="s">
        <v>7940</v>
      </c>
      <c r="D6758" t="s">
        <v>7941</v>
      </c>
      <c r="E6758" t="s">
        <v>7942</v>
      </c>
      <c r="F6758" t="s">
        <v>31289</v>
      </c>
      <c r="G6758" s="1">
        <v>44363</v>
      </c>
      <c r="H6758">
        <v>2021</v>
      </c>
      <c r="I6758" t="s">
        <v>16</v>
      </c>
      <c r="J6758" t="s">
        <v>25</v>
      </c>
      <c r="K6758" t="s">
        <v>90</v>
      </c>
    </row>
    <row r="6759" spans="1:11" x14ac:dyDescent="0.3">
      <c r="A6759" t="s">
        <v>7935</v>
      </c>
      <c r="B6759" t="s">
        <v>12</v>
      </c>
      <c r="C6759" t="s">
        <v>7936</v>
      </c>
      <c r="D6759" t="s">
        <v>7937</v>
      </c>
      <c r="E6759" t="s">
        <v>7938</v>
      </c>
      <c r="F6759" t="s">
        <v>15</v>
      </c>
      <c r="G6759" s="1">
        <v>43160</v>
      </c>
      <c r="H6759">
        <v>2005</v>
      </c>
      <c r="I6759" t="s">
        <v>16</v>
      </c>
      <c r="J6759" t="s">
        <v>2270</v>
      </c>
      <c r="K6759" t="s">
        <v>527</v>
      </c>
    </row>
    <row r="6760" spans="1:11" x14ac:dyDescent="0.3">
      <c r="A6760" t="s">
        <v>7933</v>
      </c>
      <c r="B6760" t="s">
        <v>20</v>
      </c>
      <c r="C6760" t="s">
        <v>7934</v>
      </c>
      <c r="F6760" t="s">
        <v>82</v>
      </c>
      <c r="G6760" s="1">
        <v>43358</v>
      </c>
      <c r="H6760">
        <v>2017</v>
      </c>
      <c r="I6760" t="s">
        <v>32</v>
      </c>
      <c r="J6760" t="s">
        <v>25</v>
      </c>
      <c r="K6760" t="s">
        <v>26</v>
      </c>
    </row>
    <row r="6761" spans="1:11" x14ac:dyDescent="0.3">
      <c r="A6761" t="s">
        <v>7931</v>
      </c>
      <c r="B6761" t="s">
        <v>20</v>
      </c>
      <c r="C6761" t="s">
        <v>7932</v>
      </c>
      <c r="F6761" t="s">
        <v>52</v>
      </c>
      <c r="G6761" s="1">
        <v>43647</v>
      </c>
      <c r="H6761">
        <v>2015</v>
      </c>
      <c r="I6761" t="s">
        <v>16</v>
      </c>
      <c r="J6761" t="s">
        <v>25</v>
      </c>
      <c r="K6761" t="s">
        <v>455</v>
      </c>
    </row>
    <row r="6762" spans="1:11" x14ac:dyDescent="0.3">
      <c r="A6762" t="s">
        <v>7929</v>
      </c>
      <c r="B6762" t="s">
        <v>20</v>
      </c>
      <c r="C6762" t="s">
        <v>7930</v>
      </c>
      <c r="F6762" t="s">
        <v>1790</v>
      </c>
      <c r="G6762" s="1">
        <v>43494</v>
      </c>
      <c r="H6762">
        <v>2017</v>
      </c>
      <c r="I6762" t="s">
        <v>16</v>
      </c>
      <c r="J6762" t="s">
        <v>25</v>
      </c>
      <c r="K6762" t="s">
        <v>848</v>
      </c>
    </row>
    <row r="6763" spans="1:11" x14ac:dyDescent="0.3">
      <c r="A6763" t="s">
        <v>7927</v>
      </c>
      <c r="B6763" t="s">
        <v>20</v>
      </c>
      <c r="C6763" t="s">
        <v>7928</v>
      </c>
      <c r="F6763" t="s">
        <v>82</v>
      </c>
      <c r="G6763" s="1">
        <v>43465</v>
      </c>
      <c r="H6763">
        <v>2018</v>
      </c>
      <c r="I6763" t="s">
        <v>32</v>
      </c>
      <c r="J6763" t="s">
        <v>25</v>
      </c>
      <c r="K6763" t="s">
        <v>254</v>
      </c>
    </row>
    <row r="6764" spans="1:11" x14ac:dyDescent="0.3">
      <c r="A6764" t="s">
        <v>7923</v>
      </c>
      <c r="B6764" t="s">
        <v>12</v>
      </c>
      <c r="C6764" t="s">
        <v>7924</v>
      </c>
      <c r="D6764" t="s">
        <v>7925</v>
      </c>
      <c r="E6764" t="s">
        <v>7926</v>
      </c>
      <c r="F6764" t="s">
        <v>853</v>
      </c>
      <c r="G6764" s="1">
        <v>43831</v>
      </c>
      <c r="H6764">
        <v>2013</v>
      </c>
      <c r="I6764" t="s">
        <v>186</v>
      </c>
      <c r="J6764" t="s">
        <v>536</v>
      </c>
      <c r="K6764" t="s">
        <v>41</v>
      </c>
    </row>
    <row r="6765" spans="1:11" x14ac:dyDescent="0.3">
      <c r="A6765" t="s">
        <v>7920</v>
      </c>
      <c r="B6765" t="s">
        <v>20</v>
      </c>
      <c r="C6765" t="s">
        <v>7921</v>
      </c>
      <c r="E6765" t="s">
        <v>7922</v>
      </c>
      <c r="F6765" t="s">
        <v>276</v>
      </c>
      <c r="G6765" s="1">
        <v>42935</v>
      </c>
      <c r="H6765">
        <v>2007</v>
      </c>
      <c r="I6765" t="s">
        <v>32</v>
      </c>
      <c r="J6765" t="s">
        <v>141</v>
      </c>
      <c r="K6765" t="s">
        <v>446</v>
      </c>
    </row>
    <row r="6766" spans="1:11" x14ac:dyDescent="0.3">
      <c r="A6766" t="s">
        <v>7916</v>
      </c>
      <c r="B6766" t="s">
        <v>12</v>
      </c>
      <c r="C6766" t="s">
        <v>7917</v>
      </c>
      <c r="D6766" t="s">
        <v>7918</v>
      </c>
      <c r="E6766" t="s">
        <v>7919</v>
      </c>
      <c r="F6766" t="s">
        <v>52</v>
      </c>
      <c r="G6766" s="1">
        <v>42572</v>
      </c>
      <c r="H6766">
        <v>2016</v>
      </c>
      <c r="I6766" t="s">
        <v>16</v>
      </c>
      <c r="J6766" t="s">
        <v>364</v>
      </c>
      <c r="K6766" t="s">
        <v>316</v>
      </c>
    </row>
    <row r="6767" spans="1:11" x14ac:dyDescent="0.3">
      <c r="A6767" t="s">
        <v>7913</v>
      </c>
      <c r="B6767" t="s">
        <v>12</v>
      </c>
      <c r="C6767" t="s">
        <v>7914</v>
      </c>
      <c r="D6767" t="s">
        <v>6657</v>
      </c>
      <c r="E6767" t="s">
        <v>7915</v>
      </c>
      <c r="F6767" t="s">
        <v>276</v>
      </c>
      <c r="G6767" s="1">
        <v>43411</v>
      </c>
      <c r="H6767">
        <v>2015</v>
      </c>
      <c r="I6767" t="s">
        <v>179</v>
      </c>
      <c r="J6767" t="s">
        <v>72</v>
      </c>
      <c r="K6767" t="s">
        <v>300</v>
      </c>
    </row>
    <row r="6768" spans="1:11" x14ac:dyDescent="0.3">
      <c r="A6768" t="s">
        <v>7910</v>
      </c>
      <c r="B6768" t="s">
        <v>12</v>
      </c>
      <c r="C6768" t="s">
        <v>7911</v>
      </c>
      <c r="D6768" t="s">
        <v>7901</v>
      </c>
      <c r="E6768" t="s">
        <v>7912</v>
      </c>
      <c r="F6768" t="s">
        <v>31</v>
      </c>
      <c r="G6768" s="1">
        <v>42979</v>
      </c>
      <c r="H6768">
        <v>2004</v>
      </c>
      <c r="I6768" t="s">
        <v>24</v>
      </c>
      <c r="J6768" t="s">
        <v>434</v>
      </c>
      <c r="K6768" t="s">
        <v>6000</v>
      </c>
    </row>
    <row r="6769" spans="1:11" x14ac:dyDescent="0.3">
      <c r="A6769" t="s">
        <v>7906</v>
      </c>
      <c r="B6769" t="s">
        <v>12</v>
      </c>
      <c r="C6769" t="s">
        <v>7907</v>
      </c>
      <c r="D6769" t="s">
        <v>7908</v>
      </c>
      <c r="E6769" t="s">
        <v>7909</v>
      </c>
      <c r="F6769" t="s">
        <v>52</v>
      </c>
      <c r="G6769" s="1">
        <v>44363</v>
      </c>
      <c r="H6769">
        <v>2016</v>
      </c>
      <c r="I6769" t="s">
        <v>186</v>
      </c>
      <c r="J6769" t="s">
        <v>121</v>
      </c>
      <c r="K6769" t="s">
        <v>384</v>
      </c>
    </row>
    <row r="6770" spans="1:11" x14ac:dyDescent="0.3">
      <c r="A6770" t="s">
        <v>7903</v>
      </c>
      <c r="B6770" t="s">
        <v>12</v>
      </c>
      <c r="C6770" t="s">
        <v>7904</v>
      </c>
      <c r="D6770" t="s">
        <v>7901</v>
      </c>
      <c r="E6770" t="s">
        <v>7905</v>
      </c>
      <c r="F6770" t="s">
        <v>31</v>
      </c>
      <c r="G6770" s="1">
        <v>42979</v>
      </c>
      <c r="H6770">
        <v>2003</v>
      </c>
      <c r="I6770" t="s">
        <v>16</v>
      </c>
      <c r="J6770" t="s">
        <v>287</v>
      </c>
      <c r="K6770" t="s">
        <v>6000</v>
      </c>
    </row>
    <row r="6771" spans="1:11" x14ac:dyDescent="0.3">
      <c r="A6771" t="s">
        <v>7899</v>
      </c>
      <c r="B6771" t="s">
        <v>12</v>
      </c>
      <c r="C6771" t="s">
        <v>7900</v>
      </c>
      <c r="D6771" t="s">
        <v>7901</v>
      </c>
      <c r="E6771" t="s">
        <v>7902</v>
      </c>
      <c r="F6771" t="s">
        <v>31</v>
      </c>
      <c r="G6771" s="1">
        <v>42979</v>
      </c>
      <c r="H6771">
        <v>2002</v>
      </c>
      <c r="I6771" t="s">
        <v>16</v>
      </c>
      <c r="J6771" t="s">
        <v>287</v>
      </c>
      <c r="K6771" t="s">
        <v>6000</v>
      </c>
    </row>
    <row r="6772" spans="1:11" x14ac:dyDescent="0.3">
      <c r="A6772" t="s">
        <v>7896</v>
      </c>
      <c r="B6772" t="s">
        <v>12</v>
      </c>
      <c r="C6772" t="s">
        <v>7897</v>
      </c>
      <c r="D6772" t="s">
        <v>341</v>
      </c>
      <c r="E6772" t="s">
        <v>7898</v>
      </c>
      <c r="F6772" t="s">
        <v>52</v>
      </c>
      <c r="G6772" s="1">
        <v>43770</v>
      </c>
      <c r="H6772">
        <v>2009</v>
      </c>
      <c r="I6772" t="s">
        <v>186</v>
      </c>
      <c r="J6772" t="s">
        <v>1497</v>
      </c>
      <c r="K6772" t="s">
        <v>2536</v>
      </c>
    </row>
    <row r="6773" spans="1:11" x14ac:dyDescent="0.3">
      <c r="A6773" t="s">
        <v>7893</v>
      </c>
      <c r="B6773" t="s">
        <v>12</v>
      </c>
      <c r="C6773" t="s">
        <v>7894</v>
      </c>
      <c r="D6773" t="s">
        <v>7895</v>
      </c>
      <c r="F6773" t="s">
        <v>276</v>
      </c>
      <c r="G6773" s="1">
        <v>43479</v>
      </c>
      <c r="H6773">
        <v>2018</v>
      </c>
      <c r="I6773" t="s">
        <v>24</v>
      </c>
      <c r="J6773" t="s">
        <v>180</v>
      </c>
      <c r="K6773" t="s">
        <v>485</v>
      </c>
    </row>
    <row r="6774" spans="1:11" x14ac:dyDescent="0.3">
      <c r="A6774" t="s">
        <v>7888</v>
      </c>
      <c r="B6774" t="s">
        <v>12</v>
      </c>
      <c r="C6774" t="s">
        <v>7889</v>
      </c>
      <c r="D6774" t="s">
        <v>7890</v>
      </c>
      <c r="E6774" t="s">
        <v>7891</v>
      </c>
      <c r="F6774" t="s">
        <v>7892</v>
      </c>
      <c r="G6774" s="1">
        <v>43132</v>
      </c>
      <c r="H6774">
        <v>2017</v>
      </c>
      <c r="I6774" t="s">
        <v>32</v>
      </c>
      <c r="J6774" t="s">
        <v>434</v>
      </c>
      <c r="K6774" t="s">
        <v>67</v>
      </c>
    </row>
    <row r="6775" spans="1:11" x14ac:dyDescent="0.3">
      <c r="A6775" t="s">
        <v>7884</v>
      </c>
      <c r="B6775" t="s">
        <v>12</v>
      </c>
      <c r="C6775" t="s">
        <v>7885</v>
      </c>
      <c r="D6775" t="s">
        <v>7886</v>
      </c>
      <c r="E6775" t="s">
        <v>7887</v>
      </c>
      <c r="F6775" t="s">
        <v>15</v>
      </c>
      <c r="G6775" s="1">
        <v>43160</v>
      </c>
      <c r="H6775">
        <v>2006</v>
      </c>
      <c r="I6775" t="s">
        <v>140</v>
      </c>
      <c r="J6775" t="s">
        <v>154</v>
      </c>
      <c r="K6775" t="s">
        <v>67</v>
      </c>
    </row>
    <row r="6776" spans="1:11" x14ac:dyDescent="0.3">
      <c r="A6776" t="s">
        <v>7881</v>
      </c>
      <c r="B6776" t="s">
        <v>12</v>
      </c>
      <c r="C6776" t="s">
        <v>7882</v>
      </c>
      <c r="D6776" t="s">
        <v>823</v>
      </c>
      <c r="E6776" t="s">
        <v>7883</v>
      </c>
      <c r="F6776" t="s">
        <v>15</v>
      </c>
      <c r="G6776" s="1">
        <v>43174</v>
      </c>
      <c r="H6776">
        <v>2010</v>
      </c>
      <c r="I6776" t="s">
        <v>16</v>
      </c>
      <c r="J6776" t="s">
        <v>845</v>
      </c>
      <c r="K6776" t="s">
        <v>41</v>
      </c>
    </row>
    <row r="6777" spans="1:11" x14ac:dyDescent="0.3">
      <c r="A6777" t="s">
        <v>7877</v>
      </c>
      <c r="B6777" t="s">
        <v>12</v>
      </c>
      <c r="C6777" t="s">
        <v>7878</v>
      </c>
      <c r="D6777" t="s">
        <v>7879</v>
      </c>
      <c r="E6777" t="s">
        <v>7880</v>
      </c>
      <c r="F6777" t="s">
        <v>52</v>
      </c>
      <c r="G6777" s="1">
        <v>43665</v>
      </c>
      <c r="H6777">
        <v>2018</v>
      </c>
      <c r="I6777" t="s">
        <v>16</v>
      </c>
      <c r="J6777" t="s">
        <v>1706</v>
      </c>
      <c r="K6777" t="s">
        <v>615</v>
      </c>
    </row>
    <row r="6778" spans="1:11" x14ac:dyDescent="0.3">
      <c r="A6778" t="s">
        <v>7873</v>
      </c>
      <c r="B6778" t="s">
        <v>12</v>
      </c>
      <c r="C6778" t="s">
        <v>7874</v>
      </c>
      <c r="D6778" t="s">
        <v>7875</v>
      </c>
      <c r="E6778" t="s">
        <v>7876</v>
      </c>
      <c r="F6778" t="s">
        <v>52</v>
      </c>
      <c r="G6778" s="1">
        <v>41924</v>
      </c>
      <c r="H6778">
        <v>2014</v>
      </c>
      <c r="I6778" t="s">
        <v>237</v>
      </c>
      <c r="J6778" t="s">
        <v>348</v>
      </c>
      <c r="K6778" t="s">
        <v>5132</v>
      </c>
    </row>
    <row r="6779" spans="1:11" x14ac:dyDescent="0.3">
      <c r="A6779" t="s">
        <v>7870</v>
      </c>
      <c r="B6779" t="s">
        <v>20</v>
      </c>
      <c r="C6779" t="s">
        <v>7871</v>
      </c>
      <c r="E6779" t="s">
        <v>7872</v>
      </c>
      <c r="F6779" t="s">
        <v>31174</v>
      </c>
      <c r="G6779" s="1">
        <v>44044</v>
      </c>
      <c r="H6779">
        <v>2011</v>
      </c>
      <c r="I6779" t="s">
        <v>140</v>
      </c>
      <c r="J6779" t="s">
        <v>141</v>
      </c>
      <c r="K6779" t="s">
        <v>372</v>
      </c>
    </row>
    <row r="6780" spans="1:11" x14ac:dyDescent="0.3">
      <c r="A6780" t="s">
        <v>7866</v>
      </c>
      <c r="B6780" t="s">
        <v>20</v>
      </c>
      <c r="C6780" t="s">
        <v>7867</v>
      </c>
      <c r="E6780" t="s">
        <v>7868</v>
      </c>
      <c r="F6780" t="s">
        <v>31289</v>
      </c>
      <c r="G6780" s="1">
        <v>44454</v>
      </c>
      <c r="H6780">
        <v>2021</v>
      </c>
      <c r="I6780" t="s">
        <v>32</v>
      </c>
      <c r="J6780" t="s">
        <v>25</v>
      </c>
      <c r="K6780" t="s">
        <v>7869</v>
      </c>
    </row>
    <row r="6781" spans="1:11" x14ac:dyDescent="0.3">
      <c r="A6781" t="s">
        <v>7863</v>
      </c>
      <c r="B6781" t="s">
        <v>20</v>
      </c>
      <c r="C6781" t="s">
        <v>7864</v>
      </c>
      <c r="E6781" t="s">
        <v>7865</v>
      </c>
      <c r="F6781" t="s">
        <v>2541</v>
      </c>
      <c r="G6781" s="1">
        <v>44363</v>
      </c>
      <c r="H6781">
        <v>2020</v>
      </c>
      <c r="I6781" t="s">
        <v>32</v>
      </c>
      <c r="J6781" t="s">
        <v>253</v>
      </c>
      <c r="K6781" t="s">
        <v>3503</v>
      </c>
    </row>
    <row r="6782" spans="1:11" x14ac:dyDescent="0.3">
      <c r="A6782" t="s">
        <v>7859</v>
      </c>
      <c r="B6782" t="s">
        <v>12</v>
      </c>
      <c r="C6782" t="s">
        <v>7860</v>
      </c>
      <c r="D6782" t="s">
        <v>7861</v>
      </c>
      <c r="E6782" t="s">
        <v>7862</v>
      </c>
      <c r="F6782" t="s">
        <v>15</v>
      </c>
      <c r="G6782" s="1">
        <v>43160</v>
      </c>
      <c r="H6782">
        <v>2015</v>
      </c>
      <c r="I6782" t="s">
        <v>16</v>
      </c>
      <c r="J6782" t="s">
        <v>1070</v>
      </c>
      <c r="K6782" t="s">
        <v>48</v>
      </c>
    </row>
    <row r="6783" spans="1:11" x14ac:dyDescent="0.3">
      <c r="A6783" t="s">
        <v>7857</v>
      </c>
      <c r="B6783" t="s">
        <v>20</v>
      </c>
      <c r="C6783" t="s">
        <v>7858</v>
      </c>
      <c r="F6783" t="s">
        <v>82</v>
      </c>
      <c r="G6783" s="1">
        <v>42795</v>
      </c>
      <c r="H6783">
        <v>2014</v>
      </c>
      <c r="I6783" t="s">
        <v>24</v>
      </c>
      <c r="J6783" t="s">
        <v>25</v>
      </c>
      <c r="K6783" t="s">
        <v>2848</v>
      </c>
    </row>
    <row r="6784" spans="1:11" x14ac:dyDescent="0.3">
      <c r="A6784" t="s">
        <v>7853</v>
      </c>
      <c r="B6784" t="s">
        <v>20</v>
      </c>
      <c r="C6784" t="s">
        <v>7854</v>
      </c>
      <c r="E6784" t="s">
        <v>7855</v>
      </c>
      <c r="F6784" t="s">
        <v>540</v>
      </c>
      <c r="G6784" s="1">
        <v>43150</v>
      </c>
      <c r="H6784">
        <v>2015</v>
      </c>
      <c r="I6784" t="s">
        <v>32</v>
      </c>
      <c r="J6784" t="s">
        <v>25</v>
      </c>
      <c r="K6784" t="s">
        <v>7856</v>
      </c>
    </row>
    <row r="6785" spans="1:11" x14ac:dyDescent="0.3">
      <c r="A6785" t="s">
        <v>7849</v>
      </c>
      <c r="B6785" t="s">
        <v>12</v>
      </c>
      <c r="C6785" t="s">
        <v>7850</v>
      </c>
      <c r="D6785" t="s">
        <v>7851</v>
      </c>
      <c r="E6785" t="s">
        <v>7852</v>
      </c>
      <c r="F6785" t="s">
        <v>15</v>
      </c>
      <c r="G6785" s="1">
        <v>43160</v>
      </c>
      <c r="H6785">
        <v>2013</v>
      </c>
      <c r="I6785" t="s">
        <v>32</v>
      </c>
      <c r="J6785" t="s">
        <v>881</v>
      </c>
      <c r="K6785" t="s">
        <v>660</v>
      </c>
    </row>
    <row r="6786" spans="1:11" x14ac:dyDescent="0.3">
      <c r="A6786" t="s">
        <v>7846</v>
      </c>
      <c r="B6786" t="s">
        <v>12</v>
      </c>
      <c r="C6786" t="s">
        <v>7847</v>
      </c>
      <c r="D6786" t="s">
        <v>3269</v>
      </c>
      <c r="E6786" t="s">
        <v>7848</v>
      </c>
      <c r="F6786" t="s">
        <v>52</v>
      </c>
      <c r="G6786" s="1">
        <v>43789</v>
      </c>
      <c r="H6786">
        <v>1995</v>
      </c>
      <c r="I6786" t="s">
        <v>237</v>
      </c>
      <c r="J6786" t="s">
        <v>109</v>
      </c>
      <c r="K6786" t="s">
        <v>239</v>
      </c>
    </row>
    <row r="6787" spans="1:11" x14ac:dyDescent="0.3">
      <c r="A6787" t="s">
        <v>7843</v>
      </c>
      <c r="B6787" t="s">
        <v>12</v>
      </c>
      <c r="C6787" t="s">
        <v>7844</v>
      </c>
      <c r="D6787" t="s">
        <v>6109</v>
      </c>
      <c r="E6787" t="s">
        <v>7845</v>
      </c>
      <c r="F6787" t="s">
        <v>31289</v>
      </c>
      <c r="G6787" s="1">
        <v>43588</v>
      </c>
      <c r="H6787">
        <v>2012</v>
      </c>
      <c r="I6787" t="s">
        <v>16</v>
      </c>
      <c r="J6787" t="s">
        <v>109</v>
      </c>
      <c r="K6787" t="s">
        <v>2041</v>
      </c>
    </row>
    <row r="6788" spans="1:11" x14ac:dyDescent="0.3">
      <c r="A6788" t="s">
        <v>7840</v>
      </c>
      <c r="B6788" t="s">
        <v>12</v>
      </c>
      <c r="C6788" t="s">
        <v>7841</v>
      </c>
      <c r="D6788" t="s">
        <v>1594</v>
      </c>
      <c r="E6788" t="s">
        <v>7842</v>
      </c>
      <c r="F6788" t="s">
        <v>114</v>
      </c>
      <c r="G6788" s="1">
        <v>42430</v>
      </c>
      <c r="H6788">
        <v>2015</v>
      </c>
      <c r="I6788" t="s">
        <v>32</v>
      </c>
      <c r="J6788" t="s">
        <v>180</v>
      </c>
      <c r="K6788" t="s">
        <v>101</v>
      </c>
    </row>
    <row r="6789" spans="1:11" x14ac:dyDescent="0.3">
      <c r="A6789" t="s">
        <v>7836</v>
      </c>
      <c r="B6789" t="s">
        <v>12</v>
      </c>
      <c r="C6789" t="s">
        <v>7837</v>
      </c>
      <c r="D6789" t="s">
        <v>7838</v>
      </c>
      <c r="E6789" t="s">
        <v>7839</v>
      </c>
      <c r="F6789" t="s">
        <v>65</v>
      </c>
      <c r="G6789" s="1">
        <v>43622</v>
      </c>
      <c r="H6789">
        <v>2017</v>
      </c>
      <c r="I6789" t="s">
        <v>16</v>
      </c>
      <c r="J6789" t="s">
        <v>994</v>
      </c>
      <c r="K6789" t="s">
        <v>2041</v>
      </c>
    </row>
    <row r="6790" spans="1:11" x14ac:dyDescent="0.3">
      <c r="A6790" t="s">
        <v>7832</v>
      </c>
      <c r="B6790" t="s">
        <v>12</v>
      </c>
      <c r="C6790" t="s">
        <v>7833</v>
      </c>
      <c r="D6790" t="s">
        <v>7834</v>
      </c>
      <c r="E6790" t="s">
        <v>7835</v>
      </c>
      <c r="F6790" t="s">
        <v>52</v>
      </c>
      <c r="G6790" s="1">
        <v>42461</v>
      </c>
      <c r="H6790">
        <v>2014</v>
      </c>
      <c r="I6790" t="s">
        <v>730</v>
      </c>
      <c r="J6790" t="s">
        <v>434</v>
      </c>
      <c r="K6790" t="s">
        <v>615</v>
      </c>
    </row>
    <row r="6791" spans="1:11" x14ac:dyDescent="0.3">
      <c r="A6791" t="s">
        <v>7828</v>
      </c>
      <c r="B6791" t="s">
        <v>12</v>
      </c>
      <c r="C6791" t="s">
        <v>7829</v>
      </c>
      <c r="D6791" t="s">
        <v>7830</v>
      </c>
      <c r="E6791" t="s">
        <v>7831</v>
      </c>
      <c r="F6791" t="s">
        <v>31289</v>
      </c>
      <c r="G6791" s="1">
        <v>43344</v>
      </c>
      <c r="H6791">
        <v>2018</v>
      </c>
      <c r="I6791" t="s">
        <v>140</v>
      </c>
      <c r="J6791" t="s">
        <v>1161</v>
      </c>
      <c r="K6791" t="s">
        <v>767</v>
      </c>
    </row>
    <row r="6792" spans="1:11" x14ac:dyDescent="0.3">
      <c r="A6792" t="s">
        <v>7826</v>
      </c>
      <c r="B6792" t="s">
        <v>20</v>
      </c>
      <c r="C6792" t="s">
        <v>7827</v>
      </c>
      <c r="F6792" t="s">
        <v>31289</v>
      </c>
      <c r="G6792" s="1">
        <v>44363</v>
      </c>
      <c r="H6792">
        <v>2021</v>
      </c>
      <c r="I6792" t="s">
        <v>24</v>
      </c>
      <c r="J6792" t="s">
        <v>25</v>
      </c>
      <c r="K6792" t="s">
        <v>208</v>
      </c>
    </row>
    <row r="6793" spans="1:11" x14ac:dyDescent="0.3">
      <c r="A6793" t="s">
        <v>7822</v>
      </c>
      <c r="B6793" t="s">
        <v>12</v>
      </c>
      <c r="C6793" t="s">
        <v>7823</v>
      </c>
      <c r="D6793" t="s">
        <v>7824</v>
      </c>
      <c r="E6793" t="s">
        <v>7825</v>
      </c>
      <c r="F6793" t="s">
        <v>15</v>
      </c>
      <c r="G6793" s="1">
        <v>43830</v>
      </c>
      <c r="H6793">
        <v>2006</v>
      </c>
      <c r="I6793" t="s">
        <v>16</v>
      </c>
      <c r="J6793" t="s">
        <v>2014</v>
      </c>
      <c r="K6793" t="s">
        <v>48</v>
      </c>
    </row>
    <row r="6794" spans="1:11" x14ac:dyDescent="0.3">
      <c r="A6794" t="s">
        <v>7818</v>
      </c>
      <c r="B6794" t="s">
        <v>12</v>
      </c>
      <c r="C6794" t="s">
        <v>7819</v>
      </c>
      <c r="D6794" t="s">
        <v>7820</v>
      </c>
      <c r="E6794" t="s">
        <v>7821</v>
      </c>
      <c r="F6794" t="s">
        <v>811</v>
      </c>
      <c r="G6794" s="1">
        <v>42774</v>
      </c>
      <c r="H6794">
        <v>2013</v>
      </c>
      <c r="I6794" t="s">
        <v>237</v>
      </c>
      <c r="J6794" t="s">
        <v>281</v>
      </c>
      <c r="K6794" t="s">
        <v>356</v>
      </c>
    </row>
    <row r="6795" spans="1:11" x14ac:dyDescent="0.3">
      <c r="A6795" t="s">
        <v>7815</v>
      </c>
      <c r="B6795" t="s">
        <v>12</v>
      </c>
      <c r="C6795" t="s">
        <v>7816</v>
      </c>
      <c r="D6795" t="s">
        <v>7817</v>
      </c>
      <c r="F6795" t="s">
        <v>276</v>
      </c>
      <c r="G6795" s="1">
        <v>43662</v>
      </c>
      <c r="H6795">
        <v>2018</v>
      </c>
      <c r="I6795" t="s">
        <v>32</v>
      </c>
      <c r="J6795" t="s">
        <v>546</v>
      </c>
      <c r="K6795" t="s">
        <v>615</v>
      </c>
    </row>
    <row r="6796" spans="1:11" x14ac:dyDescent="0.3">
      <c r="A6796" t="s">
        <v>7811</v>
      </c>
      <c r="B6796" t="s">
        <v>20</v>
      </c>
      <c r="C6796" t="s">
        <v>7812</v>
      </c>
      <c r="D6796" t="s">
        <v>7813</v>
      </c>
      <c r="E6796" t="s">
        <v>7814</v>
      </c>
      <c r="F6796" t="s">
        <v>31169</v>
      </c>
      <c r="G6796" s="1">
        <v>41364</v>
      </c>
      <c r="H6796">
        <v>2016</v>
      </c>
      <c r="I6796" t="s">
        <v>32</v>
      </c>
      <c r="J6796" t="s">
        <v>25</v>
      </c>
      <c r="K6796" t="s">
        <v>1675</v>
      </c>
    </row>
    <row r="6797" spans="1:11" x14ac:dyDescent="0.3">
      <c r="A6797" t="s">
        <v>7808</v>
      </c>
      <c r="B6797" t="s">
        <v>12</v>
      </c>
      <c r="C6797" t="s">
        <v>7809</v>
      </c>
      <c r="D6797" t="s">
        <v>5041</v>
      </c>
      <c r="E6797" t="s">
        <v>7810</v>
      </c>
      <c r="F6797" t="s">
        <v>52</v>
      </c>
      <c r="G6797" s="1">
        <v>43678</v>
      </c>
      <c r="H6797">
        <v>1997</v>
      </c>
      <c r="I6797" t="s">
        <v>179</v>
      </c>
      <c r="J6797" t="s">
        <v>3664</v>
      </c>
      <c r="K6797" t="s">
        <v>282</v>
      </c>
    </row>
    <row r="6798" spans="1:11" x14ac:dyDescent="0.3">
      <c r="A6798" t="s">
        <v>7804</v>
      </c>
      <c r="B6798" t="s">
        <v>12</v>
      </c>
      <c r="C6798" t="s">
        <v>7805</v>
      </c>
      <c r="D6798" t="s">
        <v>7806</v>
      </c>
      <c r="E6798" t="s">
        <v>7807</v>
      </c>
      <c r="F6798" t="s">
        <v>6537</v>
      </c>
      <c r="G6798" s="1">
        <v>43379</v>
      </c>
      <c r="H6798">
        <v>2015</v>
      </c>
      <c r="I6798" t="s">
        <v>16</v>
      </c>
      <c r="J6798" t="s">
        <v>460</v>
      </c>
      <c r="K6798" t="s">
        <v>41</v>
      </c>
    </row>
    <row r="6799" spans="1:11" x14ac:dyDescent="0.3">
      <c r="A6799" t="s">
        <v>7801</v>
      </c>
      <c r="B6799" t="s">
        <v>12</v>
      </c>
      <c r="C6799" t="s">
        <v>7802</v>
      </c>
      <c r="D6799" t="s">
        <v>1575</v>
      </c>
      <c r="E6799" t="s">
        <v>7803</v>
      </c>
      <c r="F6799" t="s">
        <v>15</v>
      </c>
      <c r="G6799" s="1">
        <v>43830</v>
      </c>
      <c r="H6799">
        <v>2009</v>
      </c>
      <c r="I6799" t="s">
        <v>16</v>
      </c>
      <c r="J6799" t="s">
        <v>835</v>
      </c>
      <c r="K6799" t="s">
        <v>170</v>
      </c>
    </row>
    <row r="6800" spans="1:11" x14ac:dyDescent="0.3">
      <c r="A6800" t="s">
        <v>7797</v>
      </c>
      <c r="B6800" t="s">
        <v>12</v>
      </c>
      <c r="C6800" t="s">
        <v>7798</v>
      </c>
      <c r="E6800" t="s">
        <v>7799</v>
      </c>
      <c r="F6800" t="s">
        <v>31289</v>
      </c>
      <c r="G6800" s="1">
        <v>42953</v>
      </c>
      <c r="H6800">
        <v>2014</v>
      </c>
      <c r="I6800" t="s">
        <v>83</v>
      </c>
      <c r="J6800" t="s">
        <v>7800</v>
      </c>
      <c r="K6800" t="s">
        <v>897</v>
      </c>
    </row>
    <row r="6801" spans="1:11" x14ac:dyDescent="0.3">
      <c r="A6801" t="s">
        <v>7793</v>
      </c>
      <c r="B6801" t="s">
        <v>12</v>
      </c>
      <c r="C6801" t="s">
        <v>7794</v>
      </c>
      <c r="D6801" t="s">
        <v>7795</v>
      </c>
      <c r="E6801" t="s">
        <v>7796</v>
      </c>
      <c r="F6801" t="s">
        <v>15</v>
      </c>
      <c r="G6801" s="1">
        <v>43023</v>
      </c>
      <c r="H6801">
        <v>2013</v>
      </c>
      <c r="I6801" t="s">
        <v>16</v>
      </c>
      <c r="J6801" t="s">
        <v>835</v>
      </c>
      <c r="K6801" t="s">
        <v>67</v>
      </c>
    </row>
    <row r="6802" spans="1:11" x14ac:dyDescent="0.3">
      <c r="A6802" t="s">
        <v>7789</v>
      </c>
      <c r="B6802" t="s">
        <v>12</v>
      </c>
      <c r="C6802" t="s">
        <v>7790</v>
      </c>
      <c r="D6802" t="s">
        <v>7791</v>
      </c>
      <c r="E6802" t="s">
        <v>7792</v>
      </c>
      <c r="F6802" t="s">
        <v>15</v>
      </c>
      <c r="G6802" s="1">
        <v>43239</v>
      </c>
      <c r="H6802">
        <v>2012</v>
      </c>
      <c r="I6802" t="s">
        <v>16</v>
      </c>
      <c r="J6802" t="s">
        <v>315</v>
      </c>
      <c r="K6802" t="s">
        <v>67</v>
      </c>
    </row>
    <row r="6803" spans="1:11" x14ac:dyDescent="0.3">
      <c r="A6803" t="s">
        <v>7786</v>
      </c>
      <c r="B6803" t="s">
        <v>12</v>
      </c>
      <c r="C6803" t="s">
        <v>7787</v>
      </c>
      <c r="D6803" t="s">
        <v>2000</v>
      </c>
      <c r="E6803" t="s">
        <v>7788</v>
      </c>
      <c r="F6803" t="s">
        <v>2031</v>
      </c>
      <c r="G6803" s="1">
        <v>44363</v>
      </c>
      <c r="H6803">
        <v>2021</v>
      </c>
      <c r="I6803" t="s">
        <v>32</v>
      </c>
      <c r="J6803" t="s">
        <v>555</v>
      </c>
      <c r="K6803" t="s">
        <v>480</v>
      </c>
    </row>
    <row r="6804" spans="1:11" x14ac:dyDescent="0.3">
      <c r="A6804" t="s">
        <v>7782</v>
      </c>
      <c r="B6804" t="s">
        <v>12</v>
      </c>
      <c r="C6804" t="s">
        <v>7783</v>
      </c>
      <c r="D6804" t="s">
        <v>7784</v>
      </c>
      <c r="E6804" t="s">
        <v>7785</v>
      </c>
      <c r="F6804" t="s">
        <v>687</v>
      </c>
      <c r="G6804" s="1">
        <v>42993</v>
      </c>
      <c r="H6804">
        <v>2016</v>
      </c>
      <c r="I6804" t="s">
        <v>16</v>
      </c>
      <c r="J6804" t="s">
        <v>835</v>
      </c>
      <c r="K6804" t="s">
        <v>41</v>
      </c>
    </row>
    <row r="6805" spans="1:11" x14ac:dyDescent="0.3">
      <c r="A6805" t="s">
        <v>7779</v>
      </c>
      <c r="B6805" t="s">
        <v>20</v>
      </c>
      <c r="C6805" t="s">
        <v>7780</v>
      </c>
      <c r="E6805" t="s">
        <v>7781</v>
      </c>
      <c r="F6805" t="s">
        <v>31</v>
      </c>
      <c r="G6805" s="1">
        <v>42856</v>
      </c>
      <c r="H6805">
        <v>2008</v>
      </c>
      <c r="I6805" t="s">
        <v>58</v>
      </c>
      <c r="J6805" t="s">
        <v>25</v>
      </c>
      <c r="K6805" t="s">
        <v>6082</v>
      </c>
    </row>
    <row r="6806" spans="1:11" x14ac:dyDescent="0.3">
      <c r="A6806" t="s">
        <v>7776</v>
      </c>
      <c r="B6806" t="s">
        <v>12</v>
      </c>
      <c r="C6806" t="s">
        <v>7777</v>
      </c>
      <c r="D6806" t="s">
        <v>263</v>
      </c>
      <c r="E6806" t="s">
        <v>7778</v>
      </c>
      <c r="F6806" t="s">
        <v>52</v>
      </c>
      <c r="G6806" s="1">
        <v>43466</v>
      </c>
      <c r="H6806">
        <v>2001</v>
      </c>
      <c r="I6806" t="s">
        <v>179</v>
      </c>
      <c r="J6806" t="s">
        <v>601</v>
      </c>
      <c r="K6806" t="s">
        <v>2344</v>
      </c>
    </row>
    <row r="6807" spans="1:11" x14ac:dyDescent="0.3">
      <c r="A6807" t="s">
        <v>7772</v>
      </c>
      <c r="B6807" t="s">
        <v>12</v>
      </c>
      <c r="C6807" t="s">
        <v>7773</v>
      </c>
      <c r="D6807" t="s">
        <v>7774</v>
      </c>
      <c r="E6807" t="s">
        <v>7775</v>
      </c>
      <c r="F6807" t="s">
        <v>203</v>
      </c>
      <c r="G6807" s="1">
        <v>43739</v>
      </c>
      <c r="H6807">
        <v>1973</v>
      </c>
      <c r="I6807" t="s">
        <v>32</v>
      </c>
      <c r="J6807" t="s">
        <v>198</v>
      </c>
      <c r="K6807" t="s">
        <v>48</v>
      </c>
    </row>
    <row r="6808" spans="1:11" x14ac:dyDescent="0.3">
      <c r="A6808" t="s">
        <v>7769</v>
      </c>
      <c r="B6808" t="s">
        <v>20</v>
      </c>
      <c r="C6808" t="s">
        <v>7770</v>
      </c>
      <c r="E6808" t="s">
        <v>7771</v>
      </c>
      <c r="F6808" t="s">
        <v>52</v>
      </c>
      <c r="G6808" s="1">
        <v>44183</v>
      </c>
      <c r="H6808">
        <v>2019</v>
      </c>
      <c r="I6808" t="s">
        <v>58</v>
      </c>
      <c r="J6808" t="s">
        <v>141</v>
      </c>
      <c r="K6808" t="s">
        <v>254</v>
      </c>
    </row>
    <row r="6809" spans="1:11" x14ac:dyDescent="0.3">
      <c r="A6809" t="s">
        <v>7766</v>
      </c>
      <c r="B6809" t="s">
        <v>12</v>
      </c>
      <c r="C6809" t="s">
        <v>7767</v>
      </c>
      <c r="D6809" t="s">
        <v>2686</v>
      </c>
      <c r="E6809" t="s">
        <v>7768</v>
      </c>
      <c r="F6809" t="s">
        <v>52</v>
      </c>
      <c r="G6809" s="1">
        <v>42461</v>
      </c>
      <c r="H6809">
        <v>2015</v>
      </c>
      <c r="I6809" t="s">
        <v>186</v>
      </c>
      <c r="J6809" t="s">
        <v>383</v>
      </c>
      <c r="K6809" t="s">
        <v>485</v>
      </c>
    </row>
    <row r="6810" spans="1:11" x14ac:dyDescent="0.3">
      <c r="A6810" t="s">
        <v>7762</v>
      </c>
      <c r="B6810" t="s">
        <v>20</v>
      </c>
      <c r="C6810" t="s">
        <v>7763</v>
      </c>
      <c r="E6810" t="s">
        <v>7764</v>
      </c>
      <c r="F6810" t="s">
        <v>52</v>
      </c>
      <c r="G6810" s="1">
        <v>42963</v>
      </c>
      <c r="H6810">
        <v>2008</v>
      </c>
      <c r="I6810" t="s">
        <v>16</v>
      </c>
      <c r="J6810" t="s">
        <v>141</v>
      </c>
      <c r="K6810" t="s">
        <v>7765</v>
      </c>
    </row>
    <row r="6811" spans="1:11" x14ac:dyDescent="0.3">
      <c r="A6811" t="s">
        <v>7759</v>
      </c>
      <c r="B6811" t="s">
        <v>12</v>
      </c>
      <c r="C6811" t="s">
        <v>7760</v>
      </c>
      <c r="D6811" t="s">
        <v>341</v>
      </c>
      <c r="E6811" t="s">
        <v>7761</v>
      </c>
      <c r="F6811" t="s">
        <v>52</v>
      </c>
      <c r="G6811" s="1">
        <v>43466</v>
      </c>
      <c r="H6811">
        <v>2014</v>
      </c>
      <c r="I6811" t="s">
        <v>179</v>
      </c>
      <c r="J6811" t="s">
        <v>1497</v>
      </c>
      <c r="K6811" t="s">
        <v>3944</v>
      </c>
    </row>
    <row r="6812" spans="1:11" x14ac:dyDescent="0.3">
      <c r="A6812" t="s">
        <v>7756</v>
      </c>
      <c r="B6812" t="s">
        <v>12</v>
      </c>
      <c r="C6812" t="s">
        <v>7757</v>
      </c>
      <c r="D6812" t="s">
        <v>7758</v>
      </c>
      <c r="E6812" t="s">
        <v>6606</v>
      </c>
      <c r="F6812" t="s">
        <v>31173</v>
      </c>
      <c r="G6812" s="1">
        <v>43556</v>
      </c>
      <c r="H6812">
        <v>2018</v>
      </c>
      <c r="I6812" t="s">
        <v>16</v>
      </c>
      <c r="J6812" t="s">
        <v>1427</v>
      </c>
      <c r="K6812" t="s">
        <v>2484</v>
      </c>
    </row>
    <row r="6813" spans="1:11" x14ac:dyDescent="0.3">
      <c r="A6813" t="s">
        <v>7752</v>
      </c>
      <c r="B6813" t="s">
        <v>12</v>
      </c>
      <c r="C6813" t="s">
        <v>7753</v>
      </c>
      <c r="D6813" t="s">
        <v>7754</v>
      </c>
      <c r="E6813" t="s">
        <v>7755</v>
      </c>
      <c r="F6813" t="s">
        <v>52</v>
      </c>
      <c r="G6813" s="1">
        <v>43221</v>
      </c>
      <c r="H6813">
        <v>2016</v>
      </c>
      <c r="I6813" t="s">
        <v>32</v>
      </c>
      <c r="J6813" t="s">
        <v>994</v>
      </c>
      <c r="K6813" t="s">
        <v>3638</v>
      </c>
    </row>
    <row r="6814" spans="1:11" x14ac:dyDescent="0.3">
      <c r="A6814" t="s">
        <v>7748</v>
      </c>
      <c r="B6814" t="s">
        <v>12</v>
      </c>
      <c r="C6814" t="s">
        <v>7749</v>
      </c>
      <c r="D6814" t="s">
        <v>7750</v>
      </c>
      <c r="E6814" t="s">
        <v>7751</v>
      </c>
      <c r="F6814" t="s">
        <v>31289</v>
      </c>
      <c r="G6814" s="1">
        <v>44363</v>
      </c>
      <c r="H6814">
        <v>2020</v>
      </c>
      <c r="I6814" t="s">
        <v>32</v>
      </c>
      <c r="J6814" t="s">
        <v>343</v>
      </c>
      <c r="K6814" t="s">
        <v>527</v>
      </c>
    </row>
    <row r="6815" spans="1:11" x14ac:dyDescent="0.3">
      <c r="A6815" t="s">
        <v>7745</v>
      </c>
      <c r="B6815" t="s">
        <v>20</v>
      </c>
      <c r="C6815" t="s">
        <v>7746</v>
      </c>
      <c r="E6815" t="s">
        <v>7747</v>
      </c>
      <c r="F6815" t="s">
        <v>15</v>
      </c>
      <c r="G6815" s="1">
        <v>42887</v>
      </c>
      <c r="H6815">
        <v>2009</v>
      </c>
      <c r="I6815" t="s">
        <v>16</v>
      </c>
      <c r="J6815" t="s">
        <v>25</v>
      </c>
      <c r="K6815" t="s">
        <v>541</v>
      </c>
    </row>
    <row r="6816" spans="1:11" x14ac:dyDescent="0.3">
      <c r="A6816" t="s">
        <v>7741</v>
      </c>
      <c r="B6816" t="s">
        <v>12</v>
      </c>
      <c r="C6816" t="s">
        <v>7742</v>
      </c>
      <c r="D6816" t="s">
        <v>7743</v>
      </c>
      <c r="E6816" t="s">
        <v>7744</v>
      </c>
      <c r="F6816" t="s">
        <v>52</v>
      </c>
      <c r="G6816" s="1">
        <v>43770</v>
      </c>
      <c r="H6816">
        <v>1973</v>
      </c>
      <c r="I6816" t="s">
        <v>179</v>
      </c>
      <c r="J6816" t="s">
        <v>72</v>
      </c>
      <c r="K6816" t="s">
        <v>199</v>
      </c>
    </row>
    <row r="6817" spans="1:11" x14ac:dyDescent="0.3">
      <c r="A6817" t="s">
        <v>7739</v>
      </c>
      <c r="B6817" t="s">
        <v>20</v>
      </c>
      <c r="C6817" t="s">
        <v>7740</v>
      </c>
      <c r="F6817" t="s">
        <v>1472</v>
      </c>
      <c r="G6817" s="1">
        <v>43556</v>
      </c>
      <c r="H6817">
        <v>2017</v>
      </c>
      <c r="I6817" t="s">
        <v>140</v>
      </c>
      <c r="J6817" t="s">
        <v>25</v>
      </c>
      <c r="K6817" t="s">
        <v>372</v>
      </c>
    </row>
    <row r="6818" spans="1:11" x14ac:dyDescent="0.3">
      <c r="A6818" t="s">
        <v>7735</v>
      </c>
      <c r="B6818" t="s">
        <v>12</v>
      </c>
      <c r="C6818" t="s">
        <v>7736</v>
      </c>
      <c r="D6818" t="s">
        <v>7737</v>
      </c>
      <c r="E6818" t="s">
        <v>7738</v>
      </c>
      <c r="F6818" t="s">
        <v>52</v>
      </c>
      <c r="G6818" s="1">
        <v>43621</v>
      </c>
      <c r="H6818">
        <v>2011</v>
      </c>
      <c r="I6818" t="s">
        <v>237</v>
      </c>
      <c r="J6818" t="s">
        <v>2714</v>
      </c>
      <c r="K6818" t="s">
        <v>485</v>
      </c>
    </row>
    <row r="6819" spans="1:11" x14ac:dyDescent="0.3">
      <c r="A6819" t="s">
        <v>7730</v>
      </c>
      <c r="B6819" t="s">
        <v>12</v>
      </c>
      <c r="C6819" t="s">
        <v>7731</v>
      </c>
      <c r="D6819" t="s">
        <v>7732</v>
      </c>
      <c r="E6819" t="s">
        <v>7733</v>
      </c>
      <c r="F6819" t="s">
        <v>31289</v>
      </c>
      <c r="G6819" s="1">
        <v>43830</v>
      </c>
      <c r="H6819">
        <v>1960</v>
      </c>
      <c r="I6819" t="s">
        <v>16</v>
      </c>
      <c r="J6819" t="s">
        <v>7734</v>
      </c>
      <c r="K6819" t="s">
        <v>527</v>
      </c>
    </row>
    <row r="6820" spans="1:11" x14ac:dyDescent="0.3">
      <c r="A6820" t="s">
        <v>7727</v>
      </c>
      <c r="B6820" t="s">
        <v>12</v>
      </c>
      <c r="C6820" t="s">
        <v>7728</v>
      </c>
      <c r="D6820" t="s">
        <v>7729</v>
      </c>
      <c r="F6820" t="s">
        <v>82</v>
      </c>
      <c r="G6820" s="1">
        <v>42826</v>
      </c>
      <c r="H6820">
        <v>2017</v>
      </c>
      <c r="I6820" t="s">
        <v>16</v>
      </c>
      <c r="J6820" t="s">
        <v>310</v>
      </c>
      <c r="K6820" t="s">
        <v>116</v>
      </c>
    </row>
    <row r="6821" spans="1:11" x14ac:dyDescent="0.3">
      <c r="A6821" t="s">
        <v>7724</v>
      </c>
      <c r="B6821" t="s">
        <v>12</v>
      </c>
      <c r="C6821" t="s">
        <v>7725</v>
      </c>
      <c r="D6821" t="s">
        <v>7726</v>
      </c>
      <c r="F6821" t="s">
        <v>15</v>
      </c>
      <c r="G6821" s="1">
        <v>42597</v>
      </c>
      <c r="H6821">
        <v>2005</v>
      </c>
      <c r="I6821" t="s">
        <v>16</v>
      </c>
      <c r="J6821" t="s">
        <v>2714</v>
      </c>
      <c r="K6821" t="s">
        <v>18</v>
      </c>
    </row>
    <row r="6822" spans="1:11" x14ac:dyDescent="0.3">
      <c r="A6822" t="s">
        <v>7720</v>
      </c>
      <c r="B6822" t="s">
        <v>12</v>
      </c>
      <c r="C6822" t="s">
        <v>7721</v>
      </c>
      <c r="D6822" t="s">
        <v>7722</v>
      </c>
      <c r="E6822" t="s">
        <v>7723</v>
      </c>
      <c r="F6822" t="s">
        <v>52</v>
      </c>
      <c r="G6822" s="1">
        <v>43587</v>
      </c>
      <c r="H6822">
        <v>2012</v>
      </c>
      <c r="I6822" t="s">
        <v>186</v>
      </c>
      <c r="J6822" t="s">
        <v>886</v>
      </c>
      <c r="K6822" t="s">
        <v>187</v>
      </c>
    </row>
    <row r="6823" spans="1:11" x14ac:dyDescent="0.3">
      <c r="A6823" t="s">
        <v>7716</v>
      </c>
      <c r="B6823" t="s">
        <v>12</v>
      </c>
      <c r="C6823" t="s">
        <v>7717</v>
      </c>
      <c r="D6823" t="s">
        <v>7718</v>
      </c>
      <c r="E6823" t="s">
        <v>7719</v>
      </c>
      <c r="F6823" t="s">
        <v>15</v>
      </c>
      <c r="G6823" s="1">
        <v>43830</v>
      </c>
      <c r="H6823">
        <v>2013</v>
      </c>
      <c r="I6823" t="s">
        <v>32</v>
      </c>
      <c r="J6823" t="s">
        <v>1258</v>
      </c>
      <c r="K6823" t="s">
        <v>1178</v>
      </c>
    </row>
    <row r="6824" spans="1:11" x14ac:dyDescent="0.3">
      <c r="A6824" t="s">
        <v>7713</v>
      </c>
      <c r="B6824" t="s">
        <v>12</v>
      </c>
      <c r="C6824" t="s">
        <v>7714</v>
      </c>
      <c r="E6824" t="s">
        <v>7715</v>
      </c>
      <c r="F6824" t="s">
        <v>31289</v>
      </c>
      <c r="G6824" s="1">
        <v>43132</v>
      </c>
      <c r="H6824">
        <v>2017</v>
      </c>
      <c r="I6824" t="s">
        <v>32</v>
      </c>
      <c r="J6824" t="s">
        <v>1408</v>
      </c>
      <c r="K6824" t="s">
        <v>199</v>
      </c>
    </row>
    <row r="6825" spans="1:11" x14ac:dyDescent="0.3">
      <c r="A6825" t="s">
        <v>7710</v>
      </c>
      <c r="B6825" t="s">
        <v>20</v>
      </c>
      <c r="C6825" t="s">
        <v>7711</v>
      </c>
      <c r="E6825" t="s">
        <v>7712</v>
      </c>
      <c r="F6825" t="s">
        <v>52</v>
      </c>
      <c r="G6825" s="1">
        <v>44362</v>
      </c>
      <c r="H6825">
        <v>2020</v>
      </c>
      <c r="I6825" t="s">
        <v>140</v>
      </c>
      <c r="J6825" t="s">
        <v>25</v>
      </c>
      <c r="K6825" t="s">
        <v>497</v>
      </c>
    </row>
    <row r="6826" spans="1:11" x14ac:dyDescent="0.3">
      <c r="A6826" t="s">
        <v>7706</v>
      </c>
      <c r="B6826" t="s">
        <v>12</v>
      </c>
      <c r="C6826" t="s">
        <v>7707</v>
      </c>
      <c r="D6826" t="s">
        <v>7708</v>
      </c>
      <c r="E6826" t="s">
        <v>7709</v>
      </c>
      <c r="F6826" t="s">
        <v>52</v>
      </c>
      <c r="G6826" s="1">
        <v>43571</v>
      </c>
      <c r="H6826">
        <v>2018</v>
      </c>
      <c r="I6826" t="s">
        <v>32</v>
      </c>
      <c r="J6826" t="s">
        <v>109</v>
      </c>
      <c r="K6826" t="s">
        <v>1039</v>
      </c>
    </row>
    <row r="6827" spans="1:11" x14ac:dyDescent="0.3">
      <c r="A6827" t="s">
        <v>7701</v>
      </c>
      <c r="B6827" t="s">
        <v>20</v>
      </c>
      <c r="C6827" t="s">
        <v>7702</v>
      </c>
      <c r="D6827" t="s">
        <v>7703</v>
      </c>
      <c r="E6827" t="s">
        <v>7704</v>
      </c>
      <c r="F6827" t="s">
        <v>82</v>
      </c>
      <c r="G6827" s="1">
        <v>42607</v>
      </c>
      <c r="H6827">
        <v>2015</v>
      </c>
      <c r="I6827" t="s">
        <v>16</v>
      </c>
      <c r="J6827" t="s">
        <v>25</v>
      </c>
      <c r="K6827" t="s">
        <v>7705</v>
      </c>
    </row>
    <row r="6828" spans="1:11" x14ac:dyDescent="0.3">
      <c r="A6828" t="s">
        <v>7697</v>
      </c>
      <c r="B6828" t="s">
        <v>12</v>
      </c>
      <c r="C6828" t="s">
        <v>7698</v>
      </c>
      <c r="D6828" t="s">
        <v>7699</v>
      </c>
      <c r="E6828" t="s">
        <v>7700</v>
      </c>
      <c r="F6828" t="s">
        <v>15</v>
      </c>
      <c r="G6828" s="1">
        <v>43101</v>
      </c>
      <c r="H6828">
        <v>2017</v>
      </c>
      <c r="I6828" t="s">
        <v>32</v>
      </c>
      <c r="J6828" t="s">
        <v>3736</v>
      </c>
      <c r="K6828" t="s">
        <v>732</v>
      </c>
    </row>
    <row r="6829" spans="1:11" x14ac:dyDescent="0.3">
      <c r="A6829" t="s">
        <v>7694</v>
      </c>
      <c r="B6829" t="s">
        <v>20</v>
      </c>
      <c r="C6829" t="s">
        <v>7695</v>
      </c>
      <c r="E6829" t="s">
        <v>7696</v>
      </c>
      <c r="F6829" t="s">
        <v>5879</v>
      </c>
      <c r="G6829" s="1">
        <v>42814</v>
      </c>
      <c r="H6829">
        <v>2015</v>
      </c>
      <c r="I6829" t="s">
        <v>32</v>
      </c>
      <c r="J6829" t="s">
        <v>25</v>
      </c>
      <c r="K6829" t="s">
        <v>4119</v>
      </c>
    </row>
    <row r="6830" spans="1:11" x14ac:dyDescent="0.3">
      <c r="A6830" t="s">
        <v>7691</v>
      </c>
      <c r="B6830" t="s">
        <v>20</v>
      </c>
      <c r="C6830" t="s">
        <v>7692</v>
      </c>
      <c r="E6830" t="s">
        <v>7693</v>
      </c>
      <c r="F6830" t="s">
        <v>853</v>
      </c>
      <c r="G6830" s="1">
        <v>42762</v>
      </c>
      <c r="H6830">
        <v>2016</v>
      </c>
      <c r="I6830" t="s">
        <v>16</v>
      </c>
      <c r="J6830" t="s">
        <v>25</v>
      </c>
      <c r="K6830" t="s">
        <v>4119</v>
      </c>
    </row>
    <row r="6831" spans="1:11" x14ac:dyDescent="0.3">
      <c r="A6831" t="s">
        <v>7688</v>
      </c>
      <c r="B6831" t="s">
        <v>12</v>
      </c>
      <c r="C6831" t="s">
        <v>7689</v>
      </c>
      <c r="D6831" t="s">
        <v>6150</v>
      </c>
      <c r="E6831" t="s">
        <v>7690</v>
      </c>
      <c r="F6831" t="s">
        <v>15</v>
      </c>
      <c r="G6831" s="1">
        <v>43830</v>
      </c>
      <c r="H6831">
        <v>1997</v>
      </c>
      <c r="I6831" t="s">
        <v>16</v>
      </c>
      <c r="J6831" t="s">
        <v>886</v>
      </c>
      <c r="K6831" t="s">
        <v>101</v>
      </c>
    </row>
    <row r="6832" spans="1:11" x14ac:dyDescent="0.3">
      <c r="A6832" t="s">
        <v>7684</v>
      </c>
      <c r="B6832" t="s">
        <v>12</v>
      </c>
      <c r="C6832" t="s">
        <v>7685</v>
      </c>
      <c r="D6832" t="s">
        <v>7686</v>
      </c>
      <c r="E6832" t="s">
        <v>7687</v>
      </c>
      <c r="F6832" t="s">
        <v>52</v>
      </c>
      <c r="G6832" s="1">
        <v>43685</v>
      </c>
      <c r="H6832">
        <v>2011</v>
      </c>
      <c r="I6832" t="s">
        <v>237</v>
      </c>
      <c r="J6832" t="s">
        <v>180</v>
      </c>
      <c r="K6832" t="s">
        <v>239</v>
      </c>
    </row>
    <row r="6833" spans="1:11" x14ac:dyDescent="0.3">
      <c r="A6833" t="s">
        <v>7681</v>
      </c>
      <c r="B6833" t="s">
        <v>12</v>
      </c>
      <c r="C6833" t="s">
        <v>7682</v>
      </c>
      <c r="D6833" t="s">
        <v>7683</v>
      </c>
      <c r="F6833" t="s">
        <v>31289</v>
      </c>
      <c r="G6833" s="1">
        <v>43358</v>
      </c>
      <c r="H6833">
        <v>2017</v>
      </c>
      <c r="I6833" t="s">
        <v>16</v>
      </c>
      <c r="J6833" t="s">
        <v>1065</v>
      </c>
      <c r="K6833" t="s">
        <v>485</v>
      </c>
    </row>
    <row r="6834" spans="1:11" x14ac:dyDescent="0.3">
      <c r="A6834" t="s">
        <v>7677</v>
      </c>
      <c r="B6834" t="s">
        <v>12</v>
      </c>
      <c r="C6834" t="s">
        <v>7678</v>
      </c>
      <c r="D6834" t="s">
        <v>7679</v>
      </c>
      <c r="E6834" t="s">
        <v>7680</v>
      </c>
      <c r="F6834" t="s">
        <v>52</v>
      </c>
      <c r="G6834" s="1">
        <v>44197</v>
      </c>
      <c r="H6834">
        <v>2009</v>
      </c>
      <c r="I6834" t="s">
        <v>186</v>
      </c>
      <c r="J6834" t="s">
        <v>126</v>
      </c>
      <c r="K6834" t="s">
        <v>2087</v>
      </c>
    </row>
    <row r="6835" spans="1:11" x14ac:dyDescent="0.3">
      <c r="A6835" t="s">
        <v>7674</v>
      </c>
      <c r="B6835" t="s">
        <v>20</v>
      </c>
      <c r="C6835" t="s">
        <v>7675</v>
      </c>
      <c r="E6835" t="s">
        <v>7676</v>
      </c>
      <c r="F6835" t="s">
        <v>52</v>
      </c>
      <c r="G6835" s="1">
        <v>42311</v>
      </c>
      <c r="H6835">
        <v>2014</v>
      </c>
      <c r="I6835" t="s">
        <v>83</v>
      </c>
      <c r="J6835" t="s">
        <v>141</v>
      </c>
      <c r="K6835" t="s">
        <v>372</v>
      </c>
    </row>
    <row r="6836" spans="1:11" x14ac:dyDescent="0.3">
      <c r="A6836" t="s">
        <v>7670</v>
      </c>
      <c r="B6836" t="s">
        <v>20</v>
      </c>
      <c r="C6836" t="s">
        <v>7671</v>
      </c>
      <c r="E6836" t="s">
        <v>7672</v>
      </c>
      <c r="F6836" t="s">
        <v>31289</v>
      </c>
      <c r="G6836" s="1">
        <v>44362</v>
      </c>
      <c r="H6836">
        <v>2021</v>
      </c>
      <c r="I6836" t="s">
        <v>32</v>
      </c>
      <c r="J6836" t="s">
        <v>25</v>
      </c>
      <c r="K6836" t="s">
        <v>7673</v>
      </c>
    </row>
    <row r="6837" spans="1:11" x14ac:dyDescent="0.3">
      <c r="A6837" t="s">
        <v>7666</v>
      </c>
      <c r="B6837" t="s">
        <v>12</v>
      </c>
      <c r="C6837" t="s">
        <v>7667</v>
      </c>
      <c r="D6837" t="s">
        <v>7668</v>
      </c>
      <c r="E6837" t="s">
        <v>7669</v>
      </c>
      <c r="F6837" t="s">
        <v>52</v>
      </c>
      <c r="G6837" s="1">
        <v>44136</v>
      </c>
      <c r="H6837">
        <v>2011</v>
      </c>
      <c r="I6837" t="s">
        <v>186</v>
      </c>
      <c r="J6837" t="s">
        <v>164</v>
      </c>
      <c r="K6837" t="s">
        <v>294</v>
      </c>
    </row>
    <row r="6838" spans="1:11" x14ac:dyDescent="0.3">
      <c r="A6838" t="s">
        <v>7662</v>
      </c>
      <c r="B6838" t="s">
        <v>12</v>
      </c>
      <c r="C6838" t="s">
        <v>7663</v>
      </c>
      <c r="D6838" t="s">
        <v>7664</v>
      </c>
      <c r="E6838" t="s">
        <v>7665</v>
      </c>
      <c r="F6838" t="s">
        <v>52</v>
      </c>
      <c r="G6838" s="1">
        <v>43525</v>
      </c>
      <c r="H6838">
        <v>2005</v>
      </c>
      <c r="I6838" t="s">
        <v>179</v>
      </c>
      <c r="J6838" t="s">
        <v>132</v>
      </c>
      <c r="K6838" t="s">
        <v>737</v>
      </c>
    </row>
    <row r="6839" spans="1:11" x14ac:dyDescent="0.3">
      <c r="A6839" t="s">
        <v>7658</v>
      </c>
      <c r="B6839" t="s">
        <v>12</v>
      </c>
      <c r="C6839" t="s">
        <v>7659</v>
      </c>
      <c r="D6839" t="s">
        <v>7660</v>
      </c>
      <c r="E6839" t="s">
        <v>7661</v>
      </c>
      <c r="F6839" t="s">
        <v>31087</v>
      </c>
      <c r="G6839" s="1">
        <v>43678</v>
      </c>
      <c r="H6839">
        <v>2015</v>
      </c>
      <c r="I6839" t="s">
        <v>186</v>
      </c>
      <c r="J6839" t="s">
        <v>249</v>
      </c>
      <c r="K6839" t="s">
        <v>187</v>
      </c>
    </row>
    <row r="6840" spans="1:11" x14ac:dyDescent="0.3">
      <c r="A6840" t="s">
        <v>7655</v>
      </c>
      <c r="B6840" t="s">
        <v>12</v>
      </c>
      <c r="C6840" t="s">
        <v>7656</v>
      </c>
      <c r="D6840" t="s">
        <v>291</v>
      </c>
      <c r="E6840" t="s">
        <v>7657</v>
      </c>
      <c r="F6840" t="s">
        <v>31172</v>
      </c>
      <c r="G6840" s="1">
        <v>43709</v>
      </c>
      <c r="H6840">
        <v>2005</v>
      </c>
      <c r="I6840" t="s">
        <v>186</v>
      </c>
      <c r="J6840" t="s">
        <v>315</v>
      </c>
      <c r="K6840" t="s">
        <v>294</v>
      </c>
    </row>
    <row r="6841" spans="1:11" x14ac:dyDescent="0.3">
      <c r="A6841" t="s">
        <v>7652</v>
      </c>
      <c r="B6841" t="s">
        <v>12</v>
      </c>
      <c r="C6841" t="s">
        <v>7653</v>
      </c>
      <c r="D6841" t="s">
        <v>1690</v>
      </c>
      <c r="E6841" t="s">
        <v>7654</v>
      </c>
      <c r="F6841" t="s">
        <v>729</v>
      </c>
      <c r="G6841" s="1">
        <v>43343</v>
      </c>
      <c r="H6841">
        <v>1992</v>
      </c>
      <c r="I6841" t="s">
        <v>16</v>
      </c>
      <c r="J6841" t="s">
        <v>115</v>
      </c>
      <c r="K6841" t="s">
        <v>127</v>
      </c>
    </row>
    <row r="6842" spans="1:11" x14ac:dyDescent="0.3">
      <c r="A6842" t="s">
        <v>7648</v>
      </c>
      <c r="B6842" t="s">
        <v>12</v>
      </c>
      <c r="C6842" t="s">
        <v>7649</v>
      </c>
      <c r="D6842" t="s">
        <v>7650</v>
      </c>
      <c r="E6842" t="s">
        <v>7651</v>
      </c>
      <c r="F6842" t="s">
        <v>52</v>
      </c>
      <c r="G6842" s="1">
        <v>43101</v>
      </c>
      <c r="H6842">
        <v>2011</v>
      </c>
      <c r="I6842" t="s">
        <v>389</v>
      </c>
      <c r="J6842" t="s">
        <v>40</v>
      </c>
      <c r="K6842" t="s">
        <v>199</v>
      </c>
    </row>
    <row r="6843" spans="1:11" x14ac:dyDescent="0.3">
      <c r="A6843" t="s">
        <v>7644</v>
      </c>
      <c r="B6843" t="s">
        <v>20</v>
      </c>
      <c r="C6843" t="s">
        <v>7645</v>
      </c>
      <c r="E6843" t="s">
        <v>7646</v>
      </c>
      <c r="F6843" t="s">
        <v>31</v>
      </c>
      <c r="G6843" s="1">
        <v>42705</v>
      </c>
      <c r="H6843">
        <v>2012</v>
      </c>
      <c r="I6843" t="s">
        <v>32</v>
      </c>
      <c r="J6843" t="s">
        <v>25</v>
      </c>
      <c r="K6843" t="s">
        <v>7647</v>
      </c>
    </row>
    <row r="6844" spans="1:11" x14ac:dyDescent="0.3">
      <c r="A6844" t="s">
        <v>7639</v>
      </c>
      <c r="B6844" t="s">
        <v>12</v>
      </c>
      <c r="C6844" t="s">
        <v>7640</v>
      </c>
      <c r="D6844" t="s">
        <v>7641</v>
      </c>
      <c r="E6844" t="s">
        <v>7642</v>
      </c>
      <c r="F6844" t="s">
        <v>7643</v>
      </c>
      <c r="G6844" s="1">
        <v>43790</v>
      </c>
      <c r="H6844">
        <v>2002</v>
      </c>
      <c r="I6844" t="s">
        <v>186</v>
      </c>
      <c r="J6844" t="s">
        <v>343</v>
      </c>
      <c r="K6844" t="s">
        <v>427</v>
      </c>
    </row>
    <row r="6845" spans="1:11" x14ac:dyDescent="0.3">
      <c r="A6845" t="s">
        <v>7636</v>
      </c>
      <c r="B6845" t="s">
        <v>20</v>
      </c>
      <c r="C6845" t="s">
        <v>7637</v>
      </c>
      <c r="E6845" t="s">
        <v>7638</v>
      </c>
      <c r="F6845" t="s">
        <v>39</v>
      </c>
      <c r="G6845" s="1">
        <v>42730</v>
      </c>
      <c r="H6845">
        <v>2013</v>
      </c>
      <c r="I6845" t="s">
        <v>16</v>
      </c>
      <c r="J6845" t="s">
        <v>25</v>
      </c>
      <c r="K6845" t="s">
        <v>4127</v>
      </c>
    </row>
    <row r="6846" spans="1:11" x14ac:dyDescent="0.3">
      <c r="A6846" t="s">
        <v>7632</v>
      </c>
      <c r="B6846" t="s">
        <v>12</v>
      </c>
      <c r="C6846" t="s">
        <v>7633</v>
      </c>
      <c r="D6846" t="s">
        <v>7634</v>
      </c>
      <c r="E6846" t="s">
        <v>7635</v>
      </c>
      <c r="F6846" t="s">
        <v>15</v>
      </c>
      <c r="G6846" s="1">
        <v>42911</v>
      </c>
      <c r="H6846">
        <v>2017</v>
      </c>
      <c r="I6846" t="s">
        <v>16</v>
      </c>
      <c r="J6846" t="s">
        <v>1950</v>
      </c>
      <c r="K6846" t="s">
        <v>170</v>
      </c>
    </row>
    <row r="6847" spans="1:11" x14ac:dyDescent="0.3">
      <c r="A6847" t="s">
        <v>7629</v>
      </c>
      <c r="B6847" t="s">
        <v>20</v>
      </c>
      <c r="C6847" t="s">
        <v>7630</v>
      </c>
      <c r="E6847" t="s">
        <v>7631</v>
      </c>
      <c r="F6847" t="s">
        <v>31289</v>
      </c>
      <c r="G6847" s="1">
        <v>44362</v>
      </c>
      <c r="H6847">
        <v>2021</v>
      </c>
      <c r="I6847" t="s">
        <v>32</v>
      </c>
      <c r="J6847" t="s">
        <v>25</v>
      </c>
      <c r="K6847" t="s">
        <v>3503</v>
      </c>
    </row>
    <row r="6848" spans="1:11" x14ac:dyDescent="0.3">
      <c r="A6848" t="s">
        <v>7625</v>
      </c>
      <c r="B6848" t="s">
        <v>12</v>
      </c>
      <c r="C6848" t="s">
        <v>7626</v>
      </c>
      <c r="D6848" t="s">
        <v>7627</v>
      </c>
      <c r="E6848" t="s">
        <v>7628</v>
      </c>
      <c r="F6848" t="s">
        <v>15</v>
      </c>
      <c r="G6848" s="1">
        <v>43160</v>
      </c>
      <c r="H6848">
        <v>2015</v>
      </c>
      <c r="I6848" t="s">
        <v>24</v>
      </c>
      <c r="J6848" t="s">
        <v>835</v>
      </c>
      <c r="K6848" t="s">
        <v>48</v>
      </c>
    </row>
    <row r="6849" spans="1:11" x14ac:dyDescent="0.3">
      <c r="A6849" t="s">
        <v>7621</v>
      </c>
      <c r="B6849" t="s">
        <v>12</v>
      </c>
      <c r="C6849" t="s">
        <v>7622</v>
      </c>
      <c r="D6849" t="s">
        <v>7623</v>
      </c>
      <c r="E6849" t="s">
        <v>7624</v>
      </c>
      <c r="F6849" t="s">
        <v>15</v>
      </c>
      <c r="G6849" s="1">
        <v>43830</v>
      </c>
      <c r="H6849">
        <v>1981</v>
      </c>
      <c r="I6849" t="s">
        <v>16</v>
      </c>
      <c r="J6849" t="s">
        <v>1489</v>
      </c>
      <c r="K6849" t="s">
        <v>527</v>
      </c>
    </row>
    <row r="6850" spans="1:11" x14ac:dyDescent="0.3">
      <c r="A6850" t="s">
        <v>7617</v>
      </c>
      <c r="B6850" t="s">
        <v>12</v>
      </c>
      <c r="C6850" t="s">
        <v>7618</v>
      </c>
      <c r="D6850" t="s">
        <v>7619</v>
      </c>
      <c r="E6850" t="s">
        <v>7620</v>
      </c>
      <c r="F6850" t="s">
        <v>15</v>
      </c>
      <c r="G6850" s="1">
        <v>43313</v>
      </c>
      <c r="H6850">
        <v>2017</v>
      </c>
      <c r="I6850" t="s">
        <v>24</v>
      </c>
      <c r="J6850" t="s">
        <v>601</v>
      </c>
      <c r="K6850" t="s">
        <v>170</v>
      </c>
    </row>
    <row r="6851" spans="1:11" x14ac:dyDescent="0.3">
      <c r="A6851" t="s">
        <v>7613</v>
      </c>
      <c r="B6851" t="s">
        <v>12</v>
      </c>
      <c r="C6851" t="s">
        <v>7614</v>
      </c>
      <c r="D6851" t="s">
        <v>7615</v>
      </c>
      <c r="E6851" t="s">
        <v>7616</v>
      </c>
      <c r="F6851" t="s">
        <v>15</v>
      </c>
      <c r="G6851" s="1">
        <v>43084</v>
      </c>
      <c r="H6851">
        <v>2016</v>
      </c>
      <c r="I6851" t="s">
        <v>32</v>
      </c>
      <c r="J6851" t="s">
        <v>1894</v>
      </c>
      <c r="K6851" t="s">
        <v>527</v>
      </c>
    </row>
    <row r="6852" spans="1:11" x14ac:dyDescent="0.3">
      <c r="A6852" t="s">
        <v>7609</v>
      </c>
      <c r="B6852" t="s">
        <v>12</v>
      </c>
      <c r="C6852" t="s">
        <v>7610</v>
      </c>
      <c r="D6852" t="s">
        <v>7611</v>
      </c>
      <c r="E6852" t="s">
        <v>7612</v>
      </c>
      <c r="F6852" t="s">
        <v>15</v>
      </c>
      <c r="G6852" s="1">
        <v>43040</v>
      </c>
      <c r="H6852">
        <v>2016</v>
      </c>
      <c r="I6852" t="s">
        <v>16</v>
      </c>
      <c r="J6852" t="s">
        <v>47</v>
      </c>
      <c r="K6852" t="s">
        <v>48</v>
      </c>
    </row>
    <row r="6853" spans="1:11" x14ac:dyDescent="0.3">
      <c r="A6853" t="s">
        <v>7605</v>
      </c>
      <c r="B6853" t="s">
        <v>12</v>
      </c>
      <c r="C6853" t="s">
        <v>7606</v>
      </c>
      <c r="D6853" t="s">
        <v>7607</v>
      </c>
      <c r="E6853" t="s">
        <v>7608</v>
      </c>
      <c r="F6853" t="s">
        <v>31171</v>
      </c>
      <c r="G6853" s="1">
        <v>43009</v>
      </c>
      <c r="H6853">
        <v>2014</v>
      </c>
      <c r="I6853" t="s">
        <v>237</v>
      </c>
      <c r="J6853" t="s">
        <v>231</v>
      </c>
      <c r="K6853" t="s">
        <v>390</v>
      </c>
    </row>
    <row r="6854" spans="1:11" x14ac:dyDescent="0.3">
      <c r="A6854" t="s">
        <v>7601</v>
      </c>
      <c r="B6854" t="s">
        <v>12</v>
      </c>
      <c r="C6854" t="s">
        <v>7602</v>
      </c>
      <c r="D6854" t="s">
        <v>7603</v>
      </c>
      <c r="E6854" t="s">
        <v>7604</v>
      </c>
      <c r="F6854" t="s">
        <v>15</v>
      </c>
      <c r="G6854" s="1">
        <v>43030</v>
      </c>
      <c r="H6854">
        <v>2010</v>
      </c>
      <c r="I6854" t="s">
        <v>16</v>
      </c>
      <c r="J6854" t="s">
        <v>164</v>
      </c>
      <c r="K6854" t="s">
        <v>660</v>
      </c>
    </row>
    <row r="6855" spans="1:11" x14ac:dyDescent="0.3">
      <c r="A6855" t="s">
        <v>7597</v>
      </c>
      <c r="B6855" t="s">
        <v>12</v>
      </c>
      <c r="C6855" t="s">
        <v>7598</v>
      </c>
      <c r="D6855" t="s">
        <v>7599</v>
      </c>
      <c r="E6855" t="s">
        <v>7600</v>
      </c>
      <c r="F6855" t="s">
        <v>82</v>
      </c>
      <c r="G6855" s="1">
        <v>43228</v>
      </c>
      <c r="H6855">
        <v>2016</v>
      </c>
      <c r="I6855" t="s">
        <v>32</v>
      </c>
      <c r="J6855" t="s">
        <v>287</v>
      </c>
      <c r="K6855" t="s">
        <v>181</v>
      </c>
    </row>
    <row r="6856" spans="1:11" x14ac:dyDescent="0.3">
      <c r="A6856" t="s">
        <v>7592</v>
      </c>
      <c r="B6856" t="s">
        <v>12</v>
      </c>
      <c r="C6856" t="s">
        <v>7593</v>
      </c>
      <c r="D6856" t="s">
        <v>7594</v>
      </c>
      <c r="E6856" t="s">
        <v>7595</v>
      </c>
      <c r="F6856" t="s">
        <v>15</v>
      </c>
      <c r="G6856" s="1">
        <v>43160</v>
      </c>
      <c r="H6856">
        <v>2017</v>
      </c>
      <c r="I6856" t="s">
        <v>16</v>
      </c>
      <c r="J6856" t="s">
        <v>7596</v>
      </c>
      <c r="K6856" t="s">
        <v>67</v>
      </c>
    </row>
    <row r="6857" spans="1:11" x14ac:dyDescent="0.3">
      <c r="A6857" t="s">
        <v>7589</v>
      </c>
      <c r="B6857" t="s">
        <v>12</v>
      </c>
      <c r="C6857" t="s">
        <v>7590</v>
      </c>
      <c r="E6857" t="s">
        <v>7591</v>
      </c>
      <c r="F6857" t="s">
        <v>15</v>
      </c>
      <c r="G6857" s="1">
        <v>43160</v>
      </c>
      <c r="H6857">
        <v>2017</v>
      </c>
      <c r="I6857" t="s">
        <v>16</v>
      </c>
      <c r="J6857" t="s">
        <v>1057</v>
      </c>
      <c r="K6857" t="s">
        <v>34</v>
      </c>
    </row>
    <row r="6858" spans="1:11" x14ac:dyDescent="0.3">
      <c r="A6858" t="s">
        <v>7585</v>
      </c>
      <c r="B6858" t="s">
        <v>12</v>
      </c>
      <c r="C6858" t="s">
        <v>7586</v>
      </c>
      <c r="D6858" t="s">
        <v>7587</v>
      </c>
      <c r="E6858" t="s">
        <v>7588</v>
      </c>
      <c r="F6858" t="s">
        <v>52</v>
      </c>
      <c r="G6858" s="1">
        <v>44362</v>
      </c>
      <c r="H6858">
        <v>1972</v>
      </c>
      <c r="I6858" t="s">
        <v>32</v>
      </c>
      <c r="J6858" t="s">
        <v>100</v>
      </c>
      <c r="K6858" t="s">
        <v>485</v>
      </c>
    </row>
    <row r="6859" spans="1:11" x14ac:dyDescent="0.3">
      <c r="A6859" t="s">
        <v>7580</v>
      </c>
      <c r="B6859" t="s">
        <v>12</v>
      </c>
      <c r="C6859" t="s">
        <v>7581</v>
      </c>
      <c r="D6859" t="s">
        <v>7582</v>
      </c>
      <c r="E6859" t="s">
        <v>7583</v>
      </c>
      <c r="F6859" t="s">
        <v>15</v>
      </c>
      <c r="G6859" s="1">
        <v>43030</v>
      </c>
      <c r="H6859">
        <v>2008</v>
      </c>
      <c r="I6859" t="s">
        <v>16</v>
      </c>
      <c r="J6859" t="s">
        <v>845</v>
      </c>
      <c r="K6859" t="s">
        <v>7584</v>
      </c>
    </row>
    <row r="6860" spans="1:11" x14ac:dyDescent="0.3">
      <c r="A6860" t="s">
        <v>7576</v>
      </c>
      <c r="B6860" t="s">
        <v>12</v>
      </c>
      <c r="C6860" t="s">
        <v>7577</v>
      </c>
      <c r="D6860" t="s">
        <v>7578</v>
      </c>
      <c r="E6860" t="s">
        <v>7579</v>
      </c>
      <c r="F6860" t="s">
        <v>52</v>
      </c>
      <c r="G6860" s="1">
        <v>43831</v>
      </c>
      <c r="H6860">
        <v>2001</v>
      </c>
      <c r="I6860" t="s">
        <v>186</v>
      </c>
      <c r="J6860" t="s">
        <v>473</v>
      </c>
      <c r="K6860" t="s">
        <v>294</v>
      </c>
    </row>
    <row r="6861" spans="1:11" x14ac:dyDescent="0.3">
      <c r="A6861" t="s">
        <v>7572</v>
      </c>
      <c r="B6861" t="s">
        <v>12</v>
      </c>
      <c r="C6861" t="s">
        <v>7573</v>
      </c>
      <c r="D6861" t="s">
        <v>7574</v>
      </c>
      <c r="E6861" t="s">
        <v>7575</v>
      </c>
      <c r="F6861" t="s">
        <v>15</v>
      </c>
      <c r="G6861" s="1">
        <v>43830</v>
      </c>
      <c r="H6861">
        <v>1982</v>
      </c>
      <c r="I6861" t="s">
        <v>24</v>
      </c>
      <c r="J6861" t="s">
        <v>881</v>
      </c>
      <c r="K6861" t="s">
        <v>737</v>
      </c>
    </row>
    <row r="6862" spans="1:11" x14ac:dyDescent="0.3">
      <c r="A6862" t="s">
        <v>7568</v>
      </c>
      <c r="B6862" t="s">
        <v>12</v>
      </c>
      <c r="C6862" t="s">
        <v>7569</v>
      </c>
      <c r="D6862" t="s">
        <v>7570</v>
      </c>
      <c r="E6862" t="s">
        <v>7571</v>
      </c>
      <c r="F6862" t="s">
        <v>52</v>
      </c>
      <c r="G6862" s="1">
        <v>43300</v>
      </c>
      <c r="H6862">
        <v>2006</v>
      </c>
      <c r="I6862" t="s">
        <v>730</v>
      </c>
      <c r="J6862" t="s">
        <v>231</v>
      </c>
      <c r="K6862" t="s">
        <v>2542</v>
      </c>
    </row>
    <row r="6863" spans="1:11" x14ac:dyDescent="0.3">
      <c r="A6863" t="s">
        <v>7564</v>
      </c>
      <c r="B6863" t="s">
        <v>12</v>
      </c>
      <c r="C6863" t="s">
        <v>7565</v>
      </c>
      <c r="D6863" t="s">
        <v>7566</v>
      </c>
      <c r="E6863" t="s">
        <v>7567</v>
      </c>
      <c r="F6863" t="s">
        <v>15</v>
      </c>
      <c r="G6863" s="1">
        <v>43282</v>
      </c>
      <c r="H6863">
        <v>2017</v>
      </c>
      <c r="I6863" t="s">
        <v>16</v>
      </c>
      <c r="J6863" t="s">
        <v>33</v>
      </c>
      <c r="K6863" t="s">
        <v>170</v>
      </c>
    </row>
    <row r="6864" spans="1:11" x14ac:dyDescent="0.3">
      <c r="A6864" t="s">
        <v>7561</v>
      </c>
      <c r="B6864" t="s">
        <v>12</v>
      </c>
      <c r="C6864" t="s">
        <v>7562</v>
      </c>
      <c r="D6864" t="s">
        <v>1441</v>
      </c>
      <c r="E6864" t="s">
        <v>7563</v>
      </c>
      <c r="F6864" t="s">
        <v>15</v>
      </c>
      <c r="G6864" s="1">
        <v>43101</v>
      </c>
      <c r="H6864">
        <v>2005</v>
      </c>
      <c r="I6864" t="s">
        <v>16</v>
      </c>
      <c r="J6864" t="s">
        <v>886</v>
      </c>
      <c r="K6864" t="s">
        <v>41</v>
      </c>
    </row>
    <row r="6865" spans="1:11" x14ac:dyDescent="0.3">
      <c r="A6865" t="s">
        <v>7558</v>
      </c>
      <c r="B6865" t="s">
        <v>20</v>
      </c>
      <c r="C6865" t="s">
        <v>7559</v>
      </c>
      <c r="D6865" t="s">
        <v>7557</v>
      </c>
      <c r="E6865" t="s">
        <v>7560</v>
      </c>
      <c r="F6865" t="s">
        <v>52</v>
      </c>
      <c r="G6865" s="1">
        <v>42788</v>
      </c>
      <c r="H6865">
        <v>1990</v>
      </c>
      <c r="I6865" t="s">
        <v>16</v>
      </c>
      <c r="J6865" t="s">
        <v>25</v>
      </c>
      <c r="K6865" t="s">
        <v>550</v>
      </c>
    </row>
    <row r="6866" spans="1:11" x14ac:dyDescent="0.3">
      <c r="A6866" t="s">
        <v>7555</v>
      </c>
      <c r="B6866" t="s">
        <v>20</v>
      </c>
      <c r="C6866" t="s">
        <v>7556</v>
      </c>
      <c r="D6866" t="s">
        <v>7557</v>
      </c>
      <c r="F6866" t="s">
        <v>52</v>
      </c>
      <c r="G6866" s="1">
        <v>42788</v>
      </c>
      <c r="H6866">
        <v>2014</v>
      </c>
      <c r="I6866" t="s">
        <v>24</v>
      </c>
      <c r="J6866" t="s">
        <v>25</v>
      </c>
      <c r="K6866" t="s">
        <v>550</v>
      </c>
    </row>
    <row r="6867" spans="1:11" x14ac:dyDescent="0.3">
      <c r="A6867" t="s">
        <v>7553</v>
      </c>
      <c r="B6867" t="s">
        <v>20</v>
      </c>
      <c r="C6867" t="s">
        <v>7554</v>
      </c>
      <c r="E6867" t="s">
        <v>2412</v>
      </c>
      <c r="F6867" t="s">
        <v>52</v>
      </c>
      <c r="G6867" s="1">
        <v>42808</v>
      </c>
      <c r="H6867">
        <v>1996</v>
      </c>
      <c r="I6867" t="s">
        <v>24</v>
      </c>
      <c r="J6867" t="s">
        <v>25</v>
      </c>
      <c r="K6867" t="s">
        <v>550</v>
      </c>
    </row>
    <row r="6868" spans="1:11" x14ac:dyDescent="0.3">
      <c r="A6868" t="s">
        <v>7551</v>
      </c>
      <c r="B6868" t="s">
        <v>12</v>
      </c>
      <c r="C6868" t="s">
        <v>7552</v>
      </c>
      <c r="D6868" t="s">
        <v>7546</v>
      </c>
      <c r="E6868" t="s">
        <v>7543</v>
      </c>
      <c r="F6868" t="s">
        <v>52</v>
      </c>
      <c r="G6868" s="1">
        <v>43374</v>
      </c>
      <c r="H6868">
        <v>2011</v>
      </c>
      <c r="I6868" t="s">
        <v>179</v>
      </c>
      <c r="J6868" t="s">
        <v>293</v>
      </c>
      <c r="K6868" t="s">
        <v>2542</v>
      </c>
    </row>
    <row r="6869" spans="1:11" x14ac:dyDescent="0.3">
      <c r="A6869" t="s">
        <v>7547</v>
      </c>
      <c r="B6869" t="s">
        <v>12</v>
      </c>
      <c r="C6869" t="s">
        <v>7548</v>
      </c>
      <c r="E6869" t="s">
        <v>7549</v>
      </c>
      <c r="F6869" t="s">
        <v>31289</v>
      </c>
      <c r="G6869" s="1">
        <v>44362</v>
      </c>
      <c r="H6869">
        <v>2021</v>
      </c>
      <c r="I6869" t="s">
        <v>58</v>
      </c>
      <c r="J6869" t="s">
        <v>7550</v>
      </c>
      <c r="K6869" t="s">
        <v>485</v>
      </c>
    </row>
    <row r="6870" spans="1:11" x14ac:dyDescent="0.3">
      <c r="A6870" t="s">
        <v>7544</v>
      </c>
      <c r="B6870" t="s">
        <v>12</v>
      </c>
      <c r="C6870" t="s">
        <v>7545</v>
      </c>
      <c r="D6870" t="s">
        <v>7546</v>
      </c>
      <c r="E6870" t="s">
        <v>7543</v>
      </c>
      <c r="F6870" t="s">
        <v>52</v>
      </c>
      <c r="G6870" s="1">
        <v>43294</v>
      </c>
      <c r="H6870">
        <v>2013</v>
      </c>
      <c r="I6870" t="s">
        <v>179</v>
      </c>
      <c r="J6870" t="s">
        <v>1047</v>
      </c>
      <c r="K6870" t="s">
        <v>2542</v>
      </c>
    </row>
    <row r="6871" spans="1:11" x14ac:dyDescent="0.3">
      <c r="A6871" t="s">
        <v>7540</v>
      </c>
      <c r="B6871" t="s">
        <v>12</v>
      </c>
      <c r="C6871" t="s">
        <v>7541</v>
      </c>
      <c r="D6871" t="s">
        <v>7542</v>
      </c>
      <c r="E6871" t="s">
        <v>7543</v>
      </c>
      <c r="F6871" t="s">
        <v>52</v>
      </c>
      <c r="G6871" s="1">
        <v>43374</v>
      </c>
      <c r="H6871">
        <v>2010</v>
      </c>
      <c r="I6871" t="s">
        <v>32</v>
      </c>
      <c r="J6871" t="s">
        <v>3515</v>
      </c>
      <c r="K6871" t="s">
        <v>2542</v>
      </c>
    </row>
    <row r="6872" spans="1:11" x14ac:dyDescent="0.3">
      <c r="A6872" t="s">
        <v>7536</v>
      </c>
      <c r="B6872" t="s">
        <v>12</v>
      </c>
      <c r="C6872" t="s">
        <v>7537</v>
      </c>
      <c r="D6872" t="s">
        <v>7538</v>
      </c>
      <c r="E6872" t="s">
        <v>7539</v>
      </c>
      <c r="F6872" t="s">
        <v>52</v>
      </c>
      <c r="G6872" s="1">
        <v>43466</v>
      </c>
      <c r="H6872">
        <v>2017</v>
      </c>
      <c r="I6872" t="s">
        <v>32</v>
      </c>
      <c r="J6872" t="s">
        <v>310</v>
      </c>
      <c r="K6872" t="s">
        <v>3638</v>
      </c>
    </row>
    <row r="6873" spans="1:11" x14ac:dyDescent="0.3">
      <c r="A6873" t="s">
        <v>7533</v>
      </c>
      <c r="B6873" t="s">
        <v>20</v>
      </c>
      <c r="C6873" t="s">
        <v>7534</v>
      </c>
      <c r="E6873" t="s">
        <v>7535</v>
      </c>
      <c r="F6873" t="s">
        <v>687</v>
      </c>
      <c r="G6873" s="1">
        <v>43678</v>
      </c>
      <c r="H6873">
        <v>2017</v>
      </c>
      <c r="I6873" t="s">
        <v>16</v>
      </c>
      <c r="J6873" t="s">
        <v>25</v>
      </c>
      <c r="K6873" t="s">
        <v>6971</v>
      </c>
    </row>
    <row r="6874" spans="1:11" x14ac:dyDescent="0.3">
      <c r="A6874" t="s">
        <v>7529</v>
      </c>
      <c r="B6874" t="s">
        <v>12</v>
      </c>
      <c r="C6874" t="s">
        <v>7530</v>
      </c>
      <c r="D6874" t="s">
        <v>838</v>
      </c>
      <c r="E6874" t="s">
        <v>7531</v>
      </c>
      <c r="F6874" t="s">
        <v>15</v>
      </c>
      <c r="G6874" s="1">
        <v>43160</v>
      </c>
      <c r="H6874">
        <v>1993</v>
      </c>
      <c r="I6874" t="s">
        <v>16</v>
      </c>
      <c r="J6874" t="s">
        <v>7532</v>
      </c>
      <c r="K6874" t="s">
        <v>527</v>
      </c>
    </row>
    <row r="6875" spans="1:11" x14ac:dyDescent="0.3">
      <c r="A6875" t="s">
        <v>7525</v>
      </c>
      <c r="B6875" t="s">
        <v>20</v>
      </c>
      <c r="C6875" t="s">
        <v>7526</v>
      </c>
      <c r="E6875" t="s">
        <v>7527</v>
      </c>
      <c r="F6875" t="s">
        <v>15</v>
      </c>
      <c r="G6875" s="1">
        <v>43221</v>
      </c>
      <c r="H6875">
        <v>2018</v>
      </c>
      <c r="I6875" t="s">
        <v>16</v>
      </c>
      <c r="J6875" t="s">
        <v>25</v>
      </c>
      <c r="K6875" t="s">
        <v>7528</v>
      </c>
    </row>
    <row r="6876" spans="1:11" x14ac:dyDescent="0.3">
      <c r="A6876" t="s">
        <v>7522</v>
      </c>
      <c r="B6876" t="s">
        <v>20</v>
      </c>
      <c r="C6876" t="s">
        <v>7523</v>
      </c>
      <c r="E6876" t="s">
        <v>7524</v>
      </c>
      <c r="F6876" t="s">
        <v>15</v>
      </c>
      <c r="G6876" s="1">
        <v>42826</v>
      </c>
      <c r="H6876">
        <v>2013</v>
      </c>
      <c r="I6876" t="s">
        <v>16</v>
      </c>
      <c r="J6876" t="s">
        <v>25</v>
      </c>
      <c r="K6876" t="s">
        <v>541</v>
      </c>
    </row>
    <row r="6877" spans="1:11" x14ac:dyDescent="0.3">
      <c r="A6877" t="s">
        <v>7519</v>
      </c>
      <c r="B6877" t="s">
        <v>12</v>
      </c>
      <c r="C6877" t="s">
        <v>7520</v>
      </c>
      <c r="D6877" t="s">
        <v>4243</v>
      </c>
      <c r="E6877" t="s">
        <v>7521</v>
      </c>
      <c r="F6877" t="s">
        <v>15</v>
      </c>
      <c r="G6877" s="1">
        <v>43314</v>
      </c>
      <c r="H6877">
        <v>2006</v>
      </c>
      <c r="I6877" t="s">
        <v>16</v>
      </c>
      <c r="J6877" t="s">
        <v>862</v>
      </c>
      <c r="K6877" t="s">
        <v>41</v>
      </c>
    </row>
    <row r="6878" spans="1:11" x14ac:dyDescent="0.3">
      <c r="A6878" t="s">
        <v>7516</v>
      </c>
      <c r="B6878" t="s">
        <v>20</v>
      </c>
      <c r="C6878" t="s">
        <v>7517</v>
      </c>
      <c r="E6878" t="s">
        <v>7518</v>
      </c>
      <c r="F6878" t="s">
        <v>15</v>
      </c>
      <c r="G6878" s="1">
        <v>43174</v>
      </c>
      <c r="H6878">
        <v>2011</v>
      </c>
      <c r="I6878" t="s">
        <v>16</v>
      </c>
      <c r="J6878" t="s">
        <v>25</v>
      </c>
      <c r="K6878" t="s">
        <v>1675</v>
      </c>
    </row>
    <row r="6879" spans="1:11" x14ac:dyDescent="0.3">
      <c r="A6879" t="s">
        <v>7511</v>
      </c>
      <c r="B6879" t="s">
        <v>12</v>
      </c>
      <c r="C6879" t="s">
        <v>7512</v>
      </c>
      <c r="D6879" t="s">
        <v>7513</v>
      </c>
      <c r="E6879" t="s">
        <v>7514</v>
      </c>
      <c r="F6879" t="s">
        <v>15</v>
      </c>
      <c r="G6879" s="1">
        <v>43830</v>
      </c>
      <c r="H6879">
        <v>1980</v>
      </c>
      <c r="I6879" t="s">
        <v>24</v>
      </c>
      <c r="J6879" t="s">
        <v>47</v>
      </c>
      <c r="K6879" t="s">
        <v>7515</v>
      </c>
    </row>
    <row r="6880" spans="1:11" x14ac:dyDescent="0.3">
      <c r="A6880" t="s">
        <v>7507</v>
      </c>
      <c r="B6880" t="s">
        <v>12</v>
      </c>
      <c r="C6880" t="s">
        <v>7508</v>
      </c>
      <c r="D6880" t="s">
        <v>7509</v>
      </c>
      <c r="E6880" t="s">
        <v>7510</v>
      </c>
      <c r="F6880" t="s">
        <v>52</v>
      </c>
      <c r="G6880" s="1">
        <v>44362</v>
      </c>
      <c r="H6880">
        <v>2013</v>
      </c>
      <c r="I6880" t="s">
        <v>179</v>
      </c>
      <c r="J6880" t="s">
        <v>109</v>
      </c>
      <c r="K6880" t="s">
        <v>1219</v>
      </c>
    </row>
    <row r="6881" spans="1:11" x14ac:dyDescent="0.3">
      <c r="A6881" t="s">
        <v>7503</v>
      </c>
      <c r="B6881" t="s">
        <v>12</v>
      </c>
      <c r="C6881" t="s">
        <v>7504</v>
      </c>
      <c r="D6881" t="s">
        <v>7505</v>
      </c>
      <c r="E6881" t="s">
        <v>7506</v>
      </c>
      <c r="F6881" t="s">
        <v>15</v>
      </c>
      <c r="G6881" s="1">
        <v>43160</v>
      </c>
      <c r="H6881">
        <v>2003</v>
      </c>
      <c r="I6881" t="s">
        <v>16</v>
      </c>
      <c r="J6881" t="s">
        <v>758</v>
      </c>
      <c r="K6881" t="s">
        <v>2041</v>
      </c>
    </row>
    <row r="6882" spans="1:11" x14ac:dyDescent="0.3">
      <c r="A6882" t="s">
        <v>7499</v>
      </c>
      <c r="B6882" t="s">
        <v>12</v>
      </c>
      <c r="C6882" t="s">
        <v>7500</v>
      </c>
      <c r="D6882" t="s">
        <v>7501</v>
      </c>
      <c r="E6882" t="s">
        <v>7502</v>
      </c>
      <c r="F6882" t="s">
        <v>15</v>
      </c>
      <c r="G6882" s="1">
        <v>43586</v>
      </c>
      <c r="H6882">
        <v>2018</v>
      </c>
      <c r="I6882" t="s">
        <v>16</v>
      </c>
      <c r="J6882" t="s">
        <v>862</v>
      </c>
      <c r="K6882" t="s">
        <v>67</v>
      </c>
    </row>
    <row r="6883" spans="1:11" x14ac:dyDescent="0.3">
      <c r="A6883" t="s">
        <v>7495</v>
      </c>
      <c r="B6883" t="s">
        <v>12</v>
      </c>
      <c r="C6883" t="s">
        <v>7496</v>
      </c>
      <c r="D6883" t="s">
        <v>7497</v>
      </c>
      <c r="E6883" t="s">
        <v>7498</v>
      </c>
      <c r="F6883" t="s">
        <v>52</v>
      </c>
      <c r="G6883" s="1">
        <v>43216</v>
      </c>
      <c r="H6883">
        <v>2017</v>
      </c>
      <c r="I6883" t="s">
        <v>179</v>
      </c>
      <c r="J6883" t="s">
        <v>1057</v>
      </c>
      <c r="K6883" t="s">
        <v>271</v>
      </c>
    </row>
    <row r="6884" spans="1:11" x14ac:dyDescent="0.3">
      <c r="A6884" t="s">
        <v>7492</v>
      </c>
      <c r="B6884" t="s">
        <v>12</v>
      </c>
      <c r="C6884" t="s">
        <v>7493</v>
      </c>
      <c r="D6884" t="s">
        <v>4368</v>
      </c>
      <c r="E6884" t="s">
        <v>7494</v>
      </c>
      <c r="F6884" t="s">
        <v>52</v>
      </c>
      <c r="G6884" s="1">
        <v>42712</v>
      </c>
      <c r="H6884">
        <v>2016</v>
      </c>
      <c r="I6884" t="s">
        <v>32</v>
      </c>
      <c r="J6884" t="s">
        <v>310</v>
      </c>
      <c r="K6884" t="s">
        <v>271</v>
      </c>
    </row>
    <row r="6885" spans="1:11" x14ac:dyDescent="0.3">
      <c r="A6885" t="s">
        <v>7489</v>
      </c>
      <c r="B6885" t="s">
        <v>12</v>
      </c>
      <c r="C6885" t="s">
        <v>7490</v>
      </c>
      <c r="D6885" t="s">
        <v>1025</v>
      </c>
      <c r="E6885" t="s">
        <v>7491</v>
      </c>
      <c r="F6885" t="s">
        <v>52</v>
      </c>
      <c r="G6885" s="1">
        <v>43773</v>
      </c>
      <c r="H6885">
        <v>1995</v>
      </c>
      <c r="I6885" t="s">
        <v>179</v>
      </c>
      <c r="J6885" t="s">
        <v>198</v>
      </c>
      <c r="K6885" t="s">
        <v>265</v>
      </c>
    </row>
    <row r="6886" spans="1:11" x14ac:dyDescent="0.3">
      <c r="A6886" t="s">
        <v>7485</v>
      </c>
      <c r="B6886" t="s">
        <v>12</v>
      </c>
      <c r="C6886" t="s">
        <v>7486</v>
      </c>
      <c r="D6886" t="s">
        <v>7487</v>
      </c>
      <c r="E6886" t="s">
        <v>7488</v>
      </c>
      <c r="F6886" t="s">
        <v>747</v>
      </c>
      <c r="G6886" s="1">
        <v>43528</v>
      </c>
      <c r="H6886">
        <v>2015</v>
      </c>
      <c r="I6886" t="s">
        <v>16</v>
      </c>
      <c r="J6886" t="s">
        <v>930</v>
      </c>
      <c r="K6886" t="s">
        <v>2447</v>
      </c>
    </row>
    <row r="6887" spans="1:11" x14ac:dyDescent="0.3">
      <c r="A6887" t="s">
        <v>7480</v>
      </c>
      <c r="B6887" t="s">
        <v>12</v>
      </c>
      <c r="C6887" t="s">
        <v>7481</v>
      </c>
      <c r="D6887" t="s">
        <v>7482</v>
      </c>
      <c r="E6887" t="s">
        <v>7483</v>
      </c>
      <c r="F6887" t="s">
        <v>7484</v>
      </c>
      <c r="G6887" s="1">
        <v>42986</v>
      </c>
      <c r="H6887">
        <v>2015</v>
      </c>
      <c r="I6887" t="s">
        <v>179</v>
      </c>
      <c r="J6887" t="s">
        <v>115</v>
      </c>
      <c r="K6887" t="s">
        <v>527</v>
      </c>
    </row>
    <row r="6888" spans="1:11" x14ac:dyDescent="0.3">
      <c r="A6888" t="s">
        <v>7477</v>
      </c>
      <c r="B6888" t="s">
        <v>20</v>
      </c>
      <c r="C6888" t="s">
        <v>7478</v>
      </c>
      <c r="E6888" t="s">
        <v>7479</v>
      </c>
      <c r="F6888" t="s">
        <v>31289</v>
      </c>
      <c r="G6888" s="1"/>
      <c r="H6888">
        <v>2010</v>
      </c>
      <c r="I6888" t="s">
        <v>83</v>
      </c>
      <c r="J6888" t="s">
        <v>141</v>
      </c>
      <c r="K6888" t="s">
        <v>372</v>
      </c>
    </row>
    <row r="6889" spans="1:11" x14ac:dyDescent="0.3">
      <c r="A6889" t="s">
        <v>7474</v>
      </c>
      <c r="B6889" t="s">
        <v>12</v>
      </c>
      <c r="C6889" t="s">
        <v>7475</v>
      </c>
      <c r="D6889" t="s">
        <v>5041</v>
      </c>
      <c r="E6889" t="s">
        <v>7476</v>
      </c>
      <c r="F6889" t="s">
        <v>31147</v>
      </c>
      <c r="G6889" s="1">
        <v>43831</v>
      </c>
      <c r="H6889">
        <v>2003</v>
      </c>
      <c r="I6889" t="s">
        <v>179</v>
      </c>
      <c r="J6889" t="s">
        <v>78</v>
      </c>
      <c r="K6889" t="s">
        <v>271</v>
      </c>
    </row>
    <row r="6890" spans="1:11" x14ac:dyDescent="0.3">
      <c r="A6890" t="s">
        <v>7471</v>
      </c>
      <c r="B6890" t="s">
        <v>12</v>
      </c>
      <c r="C6890" t="s">
        <v>7472</v>
      </c>
      <c r="D6890" t="s">
        <v>5041</v>
      </c>
      <c r="E6890" t="s">
        <v>7473</v>
      </c>
      <c r="F6890" t="s">
        <v>52</v>
      </c>
      <c r="G6890" s="1">
        <v>43831</v>
      </c>
      <c r="H6890">
        <v>2004</v>
      </c>
      <c r="I6890" t="s">
        <v>179</v>
      </c>
      <c r="J6890" t="s">
        <v>845</v>
      </c>
      <c r="K6890" t="s">
        <v>271</v>
      </c>
    </row>
    <row r="6891" spans="1:11" x14ac:dyDescent="0.3">
      <c r="A6891" t="s">
        <v>7466</v>
      </c>
      <c r="B6891" t="s">
        <v>12</v>
      </c>
      <c r="C6891" t="s">
        <v>7467</v>
      </c>
      <c r="D6891" t="s">
        <v>7468</v>
      </c>
      <c r="E6891" t="s">
        <v>7469</v>
      </c>
      <c r="F6891" t="s">
        <v>31289</v>
      </c>
      <c r="G6891" s="1">
        <v>44453</v>
      </c>
      <c r="H6891">
        <v>2021</v>
      </c>
      <c r="I6891" t="s">
        <v>83</v>
      </c>
      <c r="J6891" t="s">
        <v>7470</v>
      </c>
      <c r="K6891" t="s">
        <v>767</v>
      </c>
    </row>
    <row r="6892" spans="1:11" x14ac:dyDescent="0.3">
      <c r="A6892" t="s">
        <v>7463</v>
      </c>
      <c r="B6892" t="s">
        <v>20</v>
      </c>
      <c r="C6892" t="s">
        <v>7464</v>
      </c>
      <c r="E6892" t="s">
        <v>7465</v>
      </c>
      <c r="F6892" t="s">
        <v>52</v>
      </c>
      <c r="G6892" s="1">
        <v>44362</v>
      </c>
      <c r="H6892">
        <v>2021</v>
      </c>
      <c r="I6892" t="s">
        <v>58</v>
      </c>
      <c r="J6892" t="s">
        <v>25</v>
      </c>
      <c r="K6892" t="s">
        <v>372</v>
      </c>
    </row>
    <row r="6893" spans="1:11" x14ac:dyDescent="0.3">
      <c r="A6893" t="s">
        <v>7458</v>
      </c>
      <c r="B6893" t="s">
        <v>12</v>
      </c>
      <c r="C6893" t="s">
        <v>7459</v>
      </c>
      <c r="D6893" t="s">
        <v>7460</v>
      </c>
      <c r="E6893" t="s">
        <v>7461</v>
      </c>
      <c r="F6893" t="s">
        <v>82</v>
      </c>
      <c r="G6893" s="1">
        <v>42789</v>
      </c>
      <c r="H6893">
        <v>2016</v>
      </c>
      <c r="I6893" t="s">
        <v>32</v>
      </c>
      <c r="J6893" t="s">
        <v>625</v>
      </c>
      <c r="K6893" t="s">
        <v>7462</v>
      </c>
    </row>
    <row r="6894" spans="1:11" x14ac:dyDescent="0.3">
      <c r="A6894" t="s">
        <v>7454</v>
      </c>
      <c r="B6894" t="s">
        <v>12</v>
      </c>
      <c r="C6894" t="s">
        <v>7455</v>
      </c>
      <c r="D6894" t="s">
        <v>7456</v>
      </c>
      <c r="E6894" t="s">
        <v>7457</v>
      </c>
      <c r="F6894" t="s">
        <v>459</v>
      </c>
      <c r="G6894" s="1">
        <v>43586</v>
      </c>
      <c r="H6894">
        <v>2015</v>
      </c>
      <c r="I6894" t="s">
        <v>16</v>
      </c>
      <c r="J6894" t="s">
        <v>1427</v>
      </c>
      <c r="K6894" t="s">
        <v>18</v>
      </c>
    </row>
    <row r="6895" spans="1:11" x14ac:dyDescent="0.3">
      <c r="A6895" t="s">
        <v>7450</v>
      </c>
      <c r="B6895" t="s">
        <v>12</v>
      </c>
      <c r="C6895" t="s">
        <v>7451</v>
      </c>
      <c r="D6895" t="s">
        <v>7452</v>
      </c>
      <c r="E6895" t="s">
        <v>7453</v>
      </c>
      <c r="F6895" t="s">
        <v>52</v>
      </c>
      <c r="G6895" s="1">
        <v>42783</v>
      </c>
      <c r="H6895">
        <v>2016</v>
      </c>
      <c r="I6895" t="s">
        <v>32</v>
      </c>
      <c r="J6895" t="s">
        <v>364</v>
      </c>
      <c r="K6895" t="s">
        <v>271</v>
      </c>
    </row>
    <row r="6896" spans="1:11" x14ac:dyDescent="0.3">
      <c r="A6896" t="s">
        <v>7446</v>
      </c>
      <c r="B6896" t="s">
        <v>12</v>
      </c>
      <c r="C6896" t="s">
        <v>7447</v>
      </c>
      <c r="D6896" t="s">
        <v>7448</v>
      </c>
      <c r="E6896" t="s">
        <v>7449</v>
      </c>
      <c r="F6896" t="s">
        <v>52</v>
      </c>
      <c r="G6896" s="1">
        <v>44064</v>
      </c>
      <c r="H6896">
        <v>2011</v>
      </c>
      <c r="I6896" t="s">
        <v>179</v>
      </c>
      <c r="J6896" t="s">
        <v>40</v>
      </c>
      <c r="K6896" t="s">
        <v>3973</v>
      </c>
    </row>
    <row r="6897" spans="1:11" x14ac:dyDescent="0.3">
      <c r="A6897" t="s">
        <v>7442</v>
      </c>
      <c r="B6897" t="s">
        <v>12</v>
      </c>
      <c r="C6897" t="s">
        <v>7443</v>
      </c>
      <c r="D6897" t="s">
        <v>7444</v>
      </c>
      <c r="E6897" t="s">
        <v>7445</v>
      </c>
      <c r="F6897" t="s">
        <v>52</v>
      </c>
      <c r="G6897" s="1">
        <v>43922</v>
      </c>
      <c r="H6897">
        <v>1988</v>
      </c>
      <c r="I6897" t="s">
        <v>186</v>
      </c>
      <c r="J6897" t="s">
        <v>546</v>
      </c>
      <c r="K6897" t="s">
        <v>1527</v>
      </c>
    </row>
    <row r="6898" spans="1:11" x14ac:dyDescent="0.3">
      <c r="A6898" t="s">
        <v>7439</v>
      </c>
      <c r="B6898" t="s">
        <v>12</v>
      </c>
      <c r="C6898" t="s">
        <v>7440</v>
      </c>
      <c r="D6898" t="s">
        <v>1877</v>
      </c>
      <c r="E6898" t="s">
        <v>7441</v>
      </c>
      <c r="F6898" t="s">
        <v>52</v>
      </c>
      <c r="G6898" s="1">
        <v>44197</v>
      </c>
      <c r="H6898">
        <v>2010</v>
      </c>
      <c r="I6898" t="s">
        <v>186</v>
      </c>
      <c r="J6898" t="s">
        <v>625</v>
      </c>
      <c r="K6898" t="s">
        <v>3271</v>
      </c>
    </row>
    <row r="6899" spans="1:11" x14ac:dyDescent="0.3">
      <c r="A6899" t="s">
        <v>7434</v>
      </c>
      <c r="B6899" t="s">
        <v>12</v>
      </c>
      <c r="C6899" t="s">
        <v>7435</v>
      </c>
      <c r="D6899" t="s">
        <v>7436</v>
      </c>
      <c r="E6899" t="s">
        <v>7437</v>
      </c>
      <c r="F6899" t="s">
        <v>7438</v>
      </c>
      <c r="G6899" s="1">
        <v>43174</v>
      </c>
      <c r="H6899">
        <v>2016</v>
      </c>
      <c r="I6899" t="s">
        <v>32</v>
      </c>
      <c r="J6899" t="s">
        <v>95</v>
      </c>
      <c r="K6899" t="s">
        <v>527</v>
      </c>
    </row>
    <row r="6900" spans="1:11" x14ac:dyDescent="0.3">
      <c r="A6900" t="s">
        <v>7430</v>
      </c>
      <c r="B6900" t="s">
        <v>12</v>
      </c>
      <c r="C6900" t="s">
        <v>7431</v>
      </c>
      <c r="D6900" t="s">
        <v>7432</v>
      </c>
      <c r="E6900" t="s">
        <v>7433</v>
      </c>
      <c r="F6900" t="s">
        <v>82</v>
      </c>
      <c r="G6900" s="1">
        <v>43525</v>
      </c>
      <c r="H6900">
        <v>2014</v>
      </c>
      <c r="I6900" t="s">
        <v>179</v>
      </c>
      <c r="J6900" t="s">
        <v>383</v>
      </c>
      <c r="K6900" t="s">
        <v>442</v>
      </c>
    </row>
    <row r="6901" spans="1:11" x14ac:dyDescent="0.3">
      <c r="A6901" t="s">
        <v>7426</v>
      </c>
      <c r="B6901" t="s">
        <v>12</v>
      </c>
      <c r="C6901" t="s">
        <v>7427</v>
      </c>
      <c r="D6901" t="s">
        <v>7428</v>
      </c>
      <c r="E6901" t="s">
        <v>7429</v>
      </c>
      <c r="F6901" t="s">
        <v>52</v>
      </c>
      <c r="G6901" s="1">
        <v>42552</v>
      </c>
      <c r="H6901">
        <v>2015</v>
      </c>
      <c r="I6901" t="s">
        <v>730</v>
      </c>
      <c r="J6901" t="s">
        <v>731</v>
      </c>
      <c r="K6901" t="s">
        <v>384</v>
      </c>
    </row>
    <row r="6902" spans="1:11" x14ac:dyDescent="0.3">
      <c r="A6902" t="s">
        <v>7422</v>
      </c>
      <c r="B6902" t="s">
        <v>12</v>
      </c>
      <c r="C6902" t="s">
        <v>7423</v>
      </c>
      <c r="D6902" t="s">
        <v>7424</v>
      </c>
      <c r="E6902" t="s">
        <v>7425</v>
      </c>
      <c r="F6902" t="s">
        <v>31097</v>
      </c>
      <c r="G6902" s="1">
        <v>43770</v>
      </c>
      <c r="H6902">
        <v>2005</v>
      </c>
      <c r="I6902" t="s">
        <v>186</v>
      </c>
      <c r="J6902" t="s">
        <v>121</v>
      </c>
      <c r="K6902" t="s">
        <v>288</v>
      </c>
    </row>
    <row r="6903" spans="1:11" x14ac:dyDescent="0.3">
      <c r="A6903" t="s">
        <v>7419</v>
      </c>
      <c r="B6903" t="s">
        <v>20</v>
      </c>
      <c r="C6903" t="s">
        <v>7420</v>
      </c>
      <c r="E6903" t="s">
        <v>7421</v>
      </c>
      <c r="F6903" t="s">
        <v>31289</v>
      </c>
      <c r="G6903" s="1">
        <v>44362</v>
      </c>
      <c r="H6903">
        <v>2021</v>
      </c>
      <c r="I6903" t="s">
        <v>83</v>
      </c>
      <c r="J6903" t="s">
        <v>141</v>
      </c>
      <c r="K6903" t="s">
        <v>372</v>
      </c>
    </row>
    <row r="6904" spans="1:11" x14ac:dyDescent="0.3">
      <c r="A6904" t="s">
        <v>7416</v>
      </c>
      <c r="B6904" t="s">
        <v>20</v>
      </c>
      <c r="C6904" t="s">
        <v>7417</v>
      </c>
      <c r="D6904" t="s">
        <v>7418</v>
      </c>
      <c r="F6904" t="s">
        <v>31289</v>
      </c>
      <c r="G6904" s="1">
        <v>43374</v>
      </c>
      <c r="H6904">
        <v>2018</v>
      </c>
      <c r="I6904" t="s">
        <v>24</v>
      </c>
      <c r="J6904" t="s">
        <v>25</v>
      </c>
      <c r="K6904" t="s">
        <v>979</v>
      </c>
    </row>
    <row r="6905" spans="1:11" x14ac:dyDescent="0.3">
      <c r="A6905" t="s">
        <v>7411</v>
      </c>
      <c r="B6905" t="s">
        <v>12</v>
      </c>
      <c r="C6905" t="s">
        <v>7412</v>
      </c>
      <c r="D6905" t="s">
        <v>7413</v>
      </c>
      <c r="E6905" t="s">
        <v>7414</v>
      </c>
      <c r="F6905" t="s">
        <v>52</v>
      </c>
      <c r="G6905" s="1">
        <v>43831</v>
      </c>
      <c r="H6905">
        <v>1996</v>
      </c>
      <c r="I6905" t="s">
        <v>186</v>
      </c>
      <c r="J6905" t="s">
        <v>238</v>
      </c>
      <c r="K6905" t="s">
        <v>7415</v>
      </c>
    </row>
    <row r="6906" spans="1:11" x14ac:dyDescent="0.3">
      <c r="A6906" t="s">
        <v>7406</v>
      </c>
      <c r="B6906" t="s">
        <v>12</v>
      </c>
      <c r="C6906" t="s">
        <v>7407</v>
      </c>
      <c r="D6906" t="s">
        <v>7408</v>
      </c>
      <c r="E6906" t="s">
        <v>7409</v>
      </c>
      <c r="F6906" t="s">
        <v>7410</v>
      </c>
      <c r="G6906" s="1">
        <v>43402</v>
      </c>
      <c r="H6906">
        <v>2017</v>
      </c>
      <c r="I6906" t="s">
        <v>179</v>
      </c>
      <c r="J6906" t="s">
        <v>364</v>
      </c>
      <c r="K6906" t="s">
        <v>193</v>
      </c>
    </row>
    <row r="6907" spans="1:11" x14ac:dyDescent="0.3">
      <c r="A6907" t="s">
        <v>7402</v>
      </c>
      <c r="B6907" t="s">
        <v>12</v>
      </c>
      <c r="C6907" t="s">
        <v>7403</v>
      </c>
      <c r="D6907" t="s">
        <v>7404</v>
      </c>
      <c r="E6907" t="s">
        <v>7405</v>
      </c>
      <c r="F6907" t="s">
        <v>15</v>
      </c>
      <c r="G6907" s="1">
        <v>43040</v>
      </c>
      <c r="H6907">
        <v>2015</v>
      </c>
      <c r="I6907" t="s">
        <v>24</v>
      </c>
      <c r="J6907" t="s">
        <v>835</v>
      </c>
      <c r="K6907" t="s">
        <v>73</v>
      </c>
    </row>
    <row r="6908" spans="1:11" x14ac:dyDescent="0.3">
      <c r="A6908" t="s">
        <v>7398</v>
      </c>
      <c r="B6908" t="s">
        <v>12</v>
      </c>
      <c r="C6908" t="s">
        <v>7399</v>
      </c>
      <c r="D6908" t="s">
        <v>7400</v>
      </c>
      <c r="E6908" t="s">
        <v>7401</v>
      </c>
      <c r="F6908" t="s">
        <v>52</v>
      </c>
      <c r="G6908" s="1">
        <v>43831</v>
      </c>
      <c r="H6908">
        <v>1997</v>
      </c>
      <c r="I6908" t="s">
        <v>179</v>
      </c>
      <c r="J6908" t="s">
        <v>33</v>
      </c>
      <c r="K6908" t="s">
        <v>181</v>
      </c>
    </row>
    <row r="6909" spans="1:11" x14ac:dyDescent="0.3">
      <c r="A6909" t="s">
        <v>7395</v>
      </c>
      <c r="B6909" t="s">
        <v>20</v>
      </c>
      <c r="C6909" t="s">
        <v>7396</v>
      </c>
      <c r="E6909" t="s">
        <v>7397</v>
      </c>
      <c r="F6909" t="s">
        <v>31289</v>
      </c>
      <c r="G6909" s="1">
        <v>43611</v>
      </c>
      <c r="H6909">
        <v>2016</v>
      </c>
      <c r="I6909" t="s">
        <v>16</v>
      </c>
      <c r="J6909" t="s">
        <v>25</v>
      </c>
      <c r="K6909" t="s">
        <v>688</v>
      </c>
    </row>
    <row r="6910" spans="1:11" x14ac:dyDescent="0.3">
      <c r="A6910" t="s">
        <v>7392</v>
      </c>
      <c r="B6910" t="s">
        <v>20</v>
      </c>
      <c r="C6910" t="s">
        <v>7393</v>
      </c>
      <c r="E6910" t="s">
        <v>7394</v>
      </c>
      <c r="F6910" t="s">
        <v>82</v>
      </c>
      <c r="G6910" s="1">
        <v>43740</v>
      </c>
      <c r="H6910">
        <v>2017</v>
      </c>
      <c r="I6910" t="s">
        <v>16</v>
      </c>
      <c r="J6910" t="s">
        <v>25</v>
      </c>
      <c r="K6910" t="s">
        <v>5901</v>
      </c>
    </row>
    <row r="6911" spans="1:11" x14ac:dyDescent="0.3">
      <c r="A6911" t="s">
        <v>7388</v>
      </c>
      <c r="B6911" t="s">
        <v>12</v>
      </c>
      <c r="C6911" t="s">
        <v>7389</v>
      </c>
      <c r="D6911" t="s">
        <v>7390</v>
      </c>
      <c r="E6911" t="s">
        <v>7391</v>
      </c>
      <c r="F6911" t="s">
        <v>4839</v>
      </c>
      <c r="G6911" s="1">
        <v>42968</v>
      </c>
      <c r="H6911">
        <v>2013</v>
      </c>
      <c r="I6911" t="s">
        <v>16</v>
      </c>
      <c r="J6911" t="s">
        <v>460</v>
      </c>
      <c r="K6911" t="s">
        <v>5370</v>
      </c>
    </row>
    <row r="6912" spans="1:11" x14ac:dyDescent="0.3">
      <c r="A6912" t="s">
        <v>7385</v>
      </c>
      <c r="B6912" t="s">
        <v>20</v>
      </c>
      <c r="C6912" t="s">
        <v>7386</v>
      </c>
      <c r="E6912" t="s">
        <v>7387</v>
      </c>
      <c r="F6912" t="s">
        <v>31</v>
      </c>
      <c r="G6912" s="1">
        <v>43800</v>
      </c>
      <c r="H6912">
        <v>2015</v>
      </c>
      <c r="I6912" t="s">
        <v>32</v>
      </c>
      <c r="J6912" t="s">
        <v>141</v>
      </c>
      <c r="K6912" t="s">
        <v>217</v>
      </c>
    </row>
    <row r="6913" spans="1:11" x14ac:dyDescent="0.3">
      <c r="A6913" t="s">
        <v>7381</v>
      </c>
      <c r="B6913" t="s">
        <v>12</v>
      </c>
      <c r="C6913" t="s">
        <v>7382</v>
      </c>
      <c r="D6913" t="s">
        <v>7383</v>
      </c>
      <c r="E6913" t="s">
        <v>7384</v>
      </c>
      <c r="F6913" t="s">
        <v>31170</v>
      </c>
      <c r="G6913" s="1">
        <v>44136</v>
      </c>
      <c r="H6913">
        <v>2015</v>
      </c>
      <c r="I6913" t="s">
        <v>179</v>
      </c>
      <c r="J6913" t="s">
        <v>287</v>
      </c>
      <c r="K6913" t="s">
        <v>222</v>
      </c>
    </row>
    <row r="6914" spans="1:11" x14ac:dyDescent="0.3">
      <c r="A6914" t="s">
        <v>7378</v>
      </c>
      <c r="B6914" t="s">
        <v>12</v>
      </c>
      <c r="C6914" t="s">
        <v>7379</v>
      </c>
      <c r="D6914" t="s">
        <v>4285</v>
      </c>
      <c r="E6914" t="s">
        <v>7380</v>
      </c>
      <c r="F6914" t="s">
        <v>52</v>
      </c>
      <c r="G6914" s="1">
        <v>44362</v>
      </c>
      <c r="H6914">
        <v>2020</v>
      </c>
      <c r="I6914" t="s">
        <v>179</v>
      </c>
      <c r="J6914" t="s">
        <v>287</v>
      </c>
      <c r="K6914" t="s">
        <v>271</v>
      </c>
    </row>
    <row r="6915" spans="1:11" x14ac:dyDescent="0.3">
      <c r="A6915" t="s">
        <v>7374</v>
      </c>
      <c r="B6915" t="s">
        <v>12</v>
      </c>
      <c r="C6915" t="s">
        <v>7375</v>
      </c>
      <c r="D6915" t="s">
        <v>7376</v>
      </c>
      <c r="E6915" t="s">
        <v>7377</v>
      </c>
      <c r="F6915" t="s">
        <v>52</v>
      </c>
      <c r="G6915" s="1">
        <v>42825</v>
      </c>
      <c r="H6915">
        <v>1945</v>
      </c>
      <c r="I6915" t="s">
        <v>16</v>
      </c>
      <c r="J6915" t="s">
        <v>3689</v>
      </c>
      <c r="K6915" t="s">
        <v>1349</v>
      </c>
    </row>
    <row r="6916" spans="1:11" x14ac:dyDescent="0.3">
      <c r="A6916" t="s">
        <v>7371</v>
      </c>
      <c r="B6916" t="s">
        <v>12</v>
      </c>
      <c r="C6916" t="s">
        <v>7372</v>
      </c>
      <c r="D6916" t="s">
        <v>3097</v>
      </c>
      <c r="E6916" t="s">
        <v>7373</v>
      </c>
      <c r="F6916" t="s">
        <v>31144</v>
      </c>
      <c r="G6916" s="1">
        <v>43739</v>
      </c>
      <c r="H6916">
        <v>2009</v>
      </c>
      <c r="I6916" t="s">
        <v>186</v>
      </c>
      <c r="J6916" t="s">
        <v>192</v>
      </c>
      <c r="K6916" t="s">
        <v>511</v>
      </c>
    </row>
    <row r="6917" spans="1:11" x14ac:dyDescent="0.3">
      <c r="A6917" t="s">
        <v>7366</v>
      </c>
      <c r="B6917" t="s">
        <v>12</v>
      </c>
      <c r="C6917" t="s">
        <v>7367</v>
      </c>
      <c r="D6917" t="s">
        <v>7368</v>
      </c>
      <c r="E6917" t="s">
        <v>7369</v>
      </c>
      <c r="F6917" t="s">
        <v>82</v>
      </c>
      <c r="G6917" s="1">
        <v>42795</v>
      </c>
      <c r="H6917">
        <v>2016</v>
      </c>
      <c r="I6917" t="s">
        <v>58</v>
      </c>
      <c r="J6917" t="s">
        <v>7370</v>
      </c>
      <c r="K6917" t="s">
        <v>485</v>
      </c>
    </row>
    <row r="6918" spans="1:11" x14ac:dyDescent="0.3">
      <c r="A6918" t="s">
        <v>7364</v>
      </c>
      <c r="B6918" t="s">
        <v>20</v>
      </c>
      <c r="C6918" t="s">
        <v>7365</v>
      </c>
      <c r="F6918" t="s">
        <v>31289</v>
      </c>
      <c r="G6918" s="1">
        <v>43147</v>
      </c>
      <c r="H6918">
        <v>2014</v>
      </c>
      <c r="I6918" t="s">
        <v>24</v>
      </c>
      <c r="J6918" t="s">
        <v>25</v>
      </c>
      <c r="K6918" t="s">
        <v>848</v>
      </c>
    </row>
    <row r="6919" spans="1:11" x14ac:dyDescent="0.3">
      <c r="A6919" t="s">
        <v>7359</v>
      </c>
      <c r="B6919" t="s">
        <v>12</v>
      </c>
      <c r="C6919" t="s">
        <v>7360</v>
      </c>
      <c r="D6919" t="s">
        <v>7361</v>
      </c>
      <c r="E6919" t="s">
        <v>7362</v>
      </c>
      <c r="F6919" t="s">
        <v>7363</v>
      </c>
      <c r="G6919" s="1">
        <v>43581</v>
      </c>
      <c r="H6919">
        <v>2012</v>
      </c>
      <c r="I6919" t="s">
        <v>186</v>
      </c>
      <c r="J6919" t="s">
        <v>377</v>
      </c>
      <c r="K6919" t="s">
        <v>527</v>
      </c>
    </row>
    <row r="6920" spans="1:11" x14ac:dyDescent="0.3">
      <c r="A6920" t="s">
        <v>7355</v>
      </c>
      <c r="B6920" t="s">
        <v>12</v>
      </c>
      <c r="C6920" t="s">
        <v>7356</v>
      </c>
      <c r="D6920" t="s">
        <v>7357</v>
      </c>
      <c r="E6920" t="s">
        <v>7358</v>
      </c>
      <c r="F6920" t="s">
        <v>15</v>
      </c>
      <c r="G6920" s="1">
        <v>43830</v>
      </c>
      <c r="H6920">
        <v>1972</v>
      </c>
      <c r="I6920" t="s">
        <v>16</v>
      </c>
      <c r="J6920" t="s">
        <v>396</v>
      </c>
      <c r="K6920" t="s">
        <v>5092</v>
      </c>
    </row>
    <row r="6921" spans="1:11" x14ac:dyDescent="0.3">
      <c r="A6921" t="s">
        <v>7350</v>
      </c>
      <c r="B6921" t="s">
        <v>12</v>
      </c>
      <c r="C6921" t="s">
        <v>7351</v>
      </c>
      <c r="D6921" t="s">
        <v>7352</v>
      </c>
      <c r="E6921" t="s">
        <v>7353</v>
      </c>
      <c r="F6921" t="s">
        <v>7354</v>
      </c>
      <c r="G6921" s="1">
        <v>42740</v>
      </c>
      <c r="H6921">
        <v>2014</v>
      </c>
      <c r="I6921" t="s">
        <v>32</v>
      </c>
      <c r="J6921" t="s">
        <v>1298</v>
      </c>
      <c r="K6921" t="s">
        <v>3120</v>
      </c>
    </row>
    <row r="6922" spans="1:11" x14ac:dyDescent="0.3">
      <c r="A6922" t="s">
        <v>7348</v>
      </c>
      <c r="B6922" t="s">
        <v>12</v>
      </c>
      <c r="C6922" t="s">
        <v>7349</v>
      </c>
      <c r="E6922" t="s">
        <v>7326</v>
      </c>
      <c r="F6922" t="s">
        <v>31289</v>
      </c>
      <c r="G6922" s="1">
        <v>42986</v>
      </c>
      <c r="H6922">
        <v>2009</v>
      </c>
      <c r="I6922" t="s">
        <v>140</v>
      </c>
      <c r="J6922" t="s">
        <v>17</v>
      </c>
      <c r="K6922" t="s">
        <v>767</v>
      </c>
    </row>
    <row r="6923" spans="1:11" x14ac:dyDescent="0.3">
      <c r="A6923" t="s">
        <v>7345</v>
      </c>
      <c r="B6923" t="s">
        <v>12</v>
      </c>
      <c r="C6923" t="s">
        <v>7346</v>
      </c>
      <c r="D6923" t="s">
        <v>7325</v>
      </c>
      <c r="E6923" t="s">
        <v>7347</v>
      </c>
      <c r="F6923" t="s">
        <v>31289</v>
      </c>
      <c r="G6923" s="1">
        <v>42986</v>
      </c>
      <c r="H6923">
        <v>2013</v>
      </c>
      <c r="I6923" t="s">
        <v>140</v>
      </c>
      <c r="J6923" t="s">
        <v>4667</v>
      </c>
      <c r="K6923" t="s">
        <v>767</v>
      </c>
    </row>
    <row r="6924" spans="1:11" x14ac:dyDescent="0.3">
      <c r="A6924" t="s">
        <v>7342</v>
      </c>
      <c r="B6924" t="s">
        <v>12</v>
      </c>
      <c r="C6924" t="s">
        <v>7343</v>
      </c>
      <c r="D6924" t="s">
        <v>7325</v>
      </c>
      <c r="E6924" t="s">
        <v>7344</v>
      </c>
      <c r="F6924" t="s">
        <v>31289</v>
      </c>
      <c r="G6924" s="1">
        <v>42986</v>
      </c>
      <c r="H6924">
        <v>2016</v>
      </c>
      <c r="I6924" t="s">
        <v>83</v>
      </c>
      <c r="J6924" t="s">
        <v>4513</v>
      </c>
      <c r="K6924" t="s">
        <v>767</v>
      </c>
    </row>
    <row r="6925" spans="1:11" x14ac:dyDescent="0.3">
      <c r="A6925" t="s">
        <v>7338</v>
      </c>
      <c r="B6925" t="s">
        <v>12</v>
      </c>
      <c r="C6925" t="s">
        <v>7339</v>
      </c>
      <c r="D6925" t="s">
        <v>7340</v>
      </c>
      <c r="E6925" t="s">
        <v>7341</v>
      </c>
      <c r="F6925" t="s">
        <v>52</v>
      </c>
      <c r="G6925" s="1">
        <v>44362</v>
      </c>
      <c r="H6925">
        <v>2005</v>
      </c>
      <c r="I6925" t="s">
        <v>32</v>
      </c>
      <c r="J6925" t="s">
        <v>994</v>
      </c>
      <c r="K6925" t="s">
        <v>485</v>
      </c>
    </row>
    <row r="6926" spans="1:11" x14ac:dyDescent="0.3">
      <c r="A6926" t="s">
        <v>7336</v>
      </c>
      <c r="B6926" t="s">
        <v>12</v>
      </c>
      <c r="C6926" t="s">
        <v>7337</v>
      </c>
      <c r="D6926" t="s">
        <v>7331</v>
      </c>
      <c r="E6926" t="s">
        <v>7326</v>
      </c>
      <c r="F6926" t="s">
        <v>31289</v>
      </c>
      <c r="G6926" s="1">
        <v>42986</v>
      </c>
      <c r="H6926">
        <v>2012</v>
      </c>
      <c r="I6926" t="s">
        <v>140</v>
      </c>
      <c r="J6926" t="s">
        <v>1348</v>
      </c>
      <c r="K6926" t="s">
        <v>767</v>
      </c>
    </row>
    <row r="6927" spans="1:11" x14ac:dyDescent="0.3">
      <c r="A6927" t="s">
        <v>7333</v>
      </c>
      <c r="B6927" t="s">
        <v>12</v>
      </c>
      <c r="C6927" t="s">
        <v>7334</v>
      </c>
      <c r="D6927" t="s">
        <v>7331</v>
      </c>
      <c r="E6927" t="s">
        <v>7335</v>
      </c>
      <c r="F6927" t="s">
        <v>15</v>
      </c>
      <c r="G6927" s="1">
        <v>43056</v>
      </c>
      <c r="H6927">
        <v>2017</v>
      </c>
      <c r="I6927" t="s">
        <v>140</v>
      </c>
      <c r="J6927" t="s">
        <v>4513</v>
      </c>
      <c r="K6927" t="s">
        <v>767</v>
      </c>
    </row>
    <row r="6928" spans="1:11" x14ac:dyDescent="0.3">
      <c r="A6928" t="s">
        <v>7329</v>
      </c>
      <c r="B6928" t="s">
        <v>12</v>
      </c>
      <c r="C6928" t="s">
        <v>7330</v>
      </c>
      <c r="D6928" t="s">
        <v>7331</v>
      </c>
      <c r="E6928" t="s">
        <v>7332</v>
      </c>
      <c r="F6928" t="s">
        <v>31289</v>
      </c>
      <c r="G6928" s="1">
        <v>42986</v>
      </c>
      <c r="H6928">
        <v>2017</v>
      </c>
      <c r="I6928" t="s">
        <v>140</v>
      </c>
      <c r="J6928" t="s">
        <v>4513</v>
      </c>
      <c r="K6928" t="s">
        <v>767</v>
      </c>
    </row>
    <row r="6929" spans="1:11" x14ac:dyDescent="0.3">
      <c r="A6929" t="s">
        <v>7327</v>
      </c>
      <c r="B6929" t="s">
        <v>12</v>
      </c>
      <c r="C6929" t="s">
        <v>7328</v>
      </c>
      <c r="E6929" t="s">
        <v>7326</v>
      </c>
      <c r="F6929" t="s">
        <v>31289</v>
      </c>
      <c r="G6929" s="1">
        <v>42986</v>
      </c>
      <c r="H6929">
        <v>2010</v>
      </c>
      <c r="I6929" t="s">
        <v>140</v>
      </c>
      <c r="J6929" t="s">
        <v>17</v>
      </c>
      <c r="K6929" t="s">
        <v>767</v>
      </c>
    </row>
    <row r="6930" spans="1:11" x14ac:dyDescent="0.3">
      <c r="A6930" t="s">
        <v>7323</v>
      </c>
      <c r="B6930" t="s">
        <v>12</v>
      </c>
      <c r="C6930" t="s">
        <v>7324</v>
      </c>
      <c r="D6930" t="s">
        <v>7325</v>
      </c>
      <c r="E6930" t="s">
        <v>7326</v>
      </c>
      <c r="F6930" t="s">
        <v>31289</v>
      </c>
      <c r="G6930" s="1">
        <v>42986</v>
      </c>
      <c r="H6930">
        <v>2013</v>
      </c>
      <c r="I6930" t="s">
        <v>140</v>
      </c>
      <c r="J6930" t="s">
        <v>1612</v>
      </c>
      <c r="K6930" t="s">
        <v>767</v>
      </c>
    </row>
    <row r="6931" spans="1:11" x14ac:dyDescent="0.3">
      <c r="A6931" t="s">
        <v>7319</v>
      </c>
      <c r="B6931" t="s">
        <v>12</v>
      </c>
      <c r="C6931" t="s">
        <v>7320</v>
      </c>
      <c r="D6931" t="s">
        <v>7321</v>
      </c>
      <c r="E6931" t="s">
        <v>7322</v>
      </c>
      <c r="F6931" t="s">
        <v>52</v>
      </c>
      <c r="G6931" s="1">
        <v>43411</v>
      </c>
      <c r="H6931">
        <v>2015</v>
      </c>
      <c r="I6931" t="s">
        <v>179</v>
      </c>
      <c r="J6931" t="s">
        <v>731</v>
      </c>
      <c r="K6931" t="s">
        <v>384</v>
      </c>
    </row>
    <row r="6932" spans="1:11" x14ac:dyDescent="0.3">
      <c r="A6932" t="s">
        <v>7316</v>
      </c>
      <c r="B6932" t="s">
        <v>20</v>
      </c>
      <c r="C6932" t="s">
        <v>7317</v>
      </c>
      <c r="E6932" t="s">
        <v>7318</v>
      </c>
      <c r="F6932" t="s">
        <v>31289</v>
      </c>
      <c r="G6932" s="1">
        <v>43654</v>
      </c>
      <c r="H6932">
        <v>2019</v>
      </c>
      <c r="I6932" t="s">
        <v>140</v>
      </c>
      <c r="J6932" t="s">
        <v>25</v>
      </c>
      <c r="K6932" t="s">
        <v>372</v>
      </c>
    </row>
    <row r="6933" spans="1:11" x14ac:dyDescent="0.3">
      <c r="A6933" t="s">
        <v>7312</v>
      </c>
      <c r="B6933" t="s">
        <v>12</v>
      </c>
      <c r="C6933" t="s">
        <v>7313</v>
      </c>
      <c r="D6933" t="s">
        <v>7314</v>
      </c>
      <c r="E6933" t="s">
        <v>7315</v>
      </c>
      <c r="F6933" t="s">
        <v>52</v>
      </c>
      <c r="G6933" s="1">
        <v>42308</v>
      </c>
      <c r="H6933">
        <v>2013</v>
      </c>
      <c r="I6933" t="s">
        <v>730</v>
      </c>
      <c r="J6933" t="s">
        <v>231</v>
      </c>
      <c r="K6933" t="s">
        <v>232</v>
      </c>
    </row>
    <row r="6934" spans="1:11" x14ac:dyDescent="0.3">
      <c r="A6934" t="s">
        <v>7308</v>
      </c>
      <c r="B6934" t="s">
        <v>12</v>
      </c>
      <c r="C6934" t="s">
        <v>7309</v>
      </c>
      <c r="D6934" t="s">
        <v>7310</v>
      </c>
      <c r="E6934" t="s">
        <v>7311</v>
      </c>
      <c r="F6934" t="s">
        <v>52</v>
      </c>
      <c r="G6934" s="1">
        <v>43466</v>
      </c>
      <c r="H6934">
        <v>2017</v>
      </c>
      <c r="I6934" t="s">
        <v>179</v>
      </c>
      <c r="J6934" t="s">
        <v>281</v>
      </c>
      <c r="K6934" t="s">
        <v>2087</v>
      </c>
    </row>
    <row r="6935" spans="1:11" x14ac:dyDescent="0.3">
      <c r="A6935" t="s">
        <v>7304</v>
      </c>
      <c r="B6935" t="s">
        <v>12</v>
      </c>
      <c r="C6935" t="s">
        <v>7305</v>
      </c>
      <c r="D6935" t="s">
        <v>7306</v>
      </c>
      <c r="E6935" t="s">
        <v>7307</v>
      </c>
      <c r="F6935" t="s">
        <v>15</v>
      </c>
      <c r="G6935" s="1">
        <v>43830</v>
      </c>
      <c r="H6935">
        <v>2017</v>
      </c>
      <c r="I6935" t="s">
        <v>32</v>
      </c>
      <c r="J6935" t="s">
        <v>570</v>
      </c>
      <c r="K6935" t="s">
        <v>67</v>
      </c>
    </row>
    <row r="6936" spans="1:11" x14ac:dyDescent="0.3">
      <c r="A6936" t="s">
        <v>7300</v>
      </c>
      <c r="B6936" t="s">
        <v>20</v>
      </c>
      <c r="C6936" t="s">
        <v>7301</v>
      </c>
      <c r="D6936" t="s">
        <v>7302</v>
      </c>
      <c r="E6936" t="s">
        <v>7303</v>
      </c>
      <c r="F6936" t="s">
        <v>52</v>
      </c>
      <c r="G6936" s="1">
        <v>44362</v>
      </c>
      <c r="H6936">
        <v>2014</v>
      </c>
      <c r="I6936" t="s">
        <v>58</v>
      </c>
      <c r="J6936" t="s">
        <v>25</v>
      </c>
      <c r="K6936" t="s">
        <v>254</v>
      </c>
    </row>
    <row r="6937" spans="1:11" x14ac:dyDescent="0.3">
      <c r="A6937" t="s">
        <v>7296</v>
      </c>
      <c r="B6937" t="s">
        <v>12</v>
      </c>
      <c r="C6937" t="s">
        <v>7297</v>
      </c>
      <c r="D6937" t="s">
        <v>6883</v>
      </c>
      <c r="E6937" t="s">
        <v>7298</v>
      </c>
      <c r="F6937" t="s">
        <v>7299</v>
      </c>
      <c r="G6937" s="1">
        <v>43922</v>
      </c>
      <c r="H6937">
        <v>2004</v>
      </c>
      <c r="I6937" t="s">
        <v>179</v>
      </c>
      <c r="J6937" t="s">
        <v>287</v>
      </c>
      <c r="K6937" t="s">
        <v>4381</v>
      </c>
    </row>
    <row r="6938" spans="1:11" x14ac:dyDescent="0.3">
      <c r="A6938" t="s">
        <v>7292</v>
      </c>
      <c r="B6938" t="s">
        <v>12</v>
      </c>
      <c r="C6938" t="s">
        <v>7293</v>
      </c>
      <c r="D6938" t="s">
        <v>7294</v>
      </c>
      <c r="E6938" t="s">
        <v>7295</v>
      </c>
      <c r="F6938" t="s">
        <v>450</v>
      </c>
      <c r="G6938" s="1">
        <v>43313</v>
      </c>
      <c r="H6938">
        <v>2010</v>
      </c>
      <c r="I6938" t="s">
        <v>140</v>
      </c>
      <c r="J6938" t="s">
        <v>2714</v>
      </c>
      <c r="K6938" t="s">
        <v>239</v>
      </c>
    </row>
    <row r="6939" spans="1:11" x14ac:dyDescent="0.3">
      <c r="A6939" t="s">
        <v>7289</v>
      </c>
      <c r="B6939" t="s">
        <v>12</v>
      </c>
      <c r="C6939" t="s">
        <v>7290</v>
      </c>
      <c r="D6939" t="s">
        <v>2194</v>
      </c>
      <c r="E6939" t="s">
        <v>7291</v>
      </c>
      <c r="F6939" t="s">
        <v>52</v>
      </c>
      <c r="G6939" s="1">
        <v>41244</v>
      </c>
      <c r="H6939">
        <v>2010</v>
      </c>
      <c r="I6939" t="s">
        <v>24</v>
      </c>
      <c r="J6939" t="s">
        <v>4676</v>
      </c>
      <c r="K6939" t="s">
        <v>239</v>
      </c>
    </row>
    <row r="6940" spans="1:11" x14ac:dyDescent="0.3">
      <c r="A6940" t="s">
        <v>7285</v>
      </c>
      <c r="B6940" t="s">
        <v>12</v>
      </c>
      <c r="C6940" t="s">
        <v>7286</v>
      </c>
      <c r="D6940" t="s">
        <v>4634</v>
      </c>
      <c r="E6940" t="s">
        <v>7287</v>
      </c>
      <c r="F6940" t="s">
        <v>7288</v>
      </c>
      <c r="G6940" s="1">
        <v>43014</v>
      </c>
      <c r="H6940">
        <v>2017</v>
      </c>
      <c r="I6940" t="s">
        <v>24</v>
      </c>
      <c r="J6940" t="s">
        <v>132</v>
      </c>
      <c r="K6940" t="s">
        <v>127</v>
      </c>
    </row>
    <row r="6941" spans="1:11" x14ac:dyDescent="0.3">
      <c r="A6941" t="s">
        <v>7281</v>
      </c>
      <c r="B6941" t="s">
        <v>12</v>
      </c>
      <c r="C6941" t="s">
        <v>7282</v>
      </c>
      <c r="D6941" t="s">
        <v>7283</v>
      </c>
      <c r="E6941" t="s">
        <v>7284</v>
      </c>
      <c r="F6941" t="s">
        <v>31289</v>
      </c>
      <c r="G6941" s="1">
        <v>43313</v>
      </c>
      <c r="H6941">
        <v>2017</v>
      </c>
      <c r="I6941" t="s">
        <v>16</v>
      </c>
      <c r="J6941" t="s">
        <v>886</v>
      </c>
      <c r="K6941" t="s">
        <v>48</v>
      </c>
    </row>
    <row r="6942" spans="1:11" x14ac:dyDescent="0.3">
      <c r="A6942" t="s">
        <v>7277</v>
      </c>
      <c r="B6942" t="s">
        <v>12</v>
      </c>
      <c r="C6942" t="s">
        <v>7278</v>
      </c>
      <c r="D6942" t="s">
        <v>7279</v>
      </c>
      <c r="E6942" t="s">
        <v>7280</v>
      </c>
      <c r="F6942" t="s">
        <v>82</v>
      </c>
      <c r="G6942" s="1">
        <v>43473</v>
      </c>
      <c r="H6942">
        <v>1998</v>
      </c>
      <c r="I6942" t="s">
        <v>179</v>
      </c>
      <c r="J6942" t="s">
        <v>115</v>
      </c>
      <c r="K6942" t="s">
        <v>199</v>
      </c>
    </row>
    <row r="6943" spans="1:11" x14ac:dyDescent="0.3">
      <c r="A6943" t="s">
        <v>7274</v>
      </c>
      <c r="B6943" t="s">
        <v>20</v>
      </c>
      <c r="C6943" t="s">
        <v>7275</v>
      </c>
      <c r="E6943" t="s">
        <v>7276</v>
      </c>
      <c r="F6943" t="s">
        <v>39</v>
      </c>
      <c r="G6943" s="1">
        <v>42730</v>
      </c>
      <c r="H6943">
        <v>2014</v>
      </c>
      <c r="I6943" t="s">
        <v>16</v>
      </c>
      <c r="J6943" t="s">
        <v>25</v>
      </c>
      <c r="K6943" t="s">
        <v>688</v>
      </c>
    </row>
    <row r="6944" spans="1:11" x14ac:dyDescent="0.3">
      <c r="A6944" t="s">
        <v>7270</v>
      </c>
      <c r="B6944" t="s">
        <v>12</v>
      </c>
      <c r="C6944" t="s">
        <v>7271</v>
      </c>
      <c r="D6944" t="s">
        <v>7272</v>
      </c>
      <c r="E6944" t="s">
        <v>7273</v>
      </c>
      <c r="F6944" t="s">
        <v>39</v>
      </c>
      <c r="G6944" s="1">
        <v>42804</v>
      </c>
      <c r="H6944">
        <v>2012</v>
      </c>
      <c r="I6944" t="s">
        <v>32</v>
      </c>
      <c r="J6944" t="s">
        <v>625</v>
      </c>
      <c r="K6944" t="s">
        <v>41</v>
      </c>
    </row>
    <row r="6945" spans="1:11" x14ac:dyDescent="0.3">
      <c r="A6945" t="s">
        <v>7267</v>
      </c>
      <c r="B6945" t="s">
        <v>12</v>
      </c>
      <c r="C6945" t="s">
        <v>7268</v>
      </c>
      <c r="D6945" t="s">
        <v>5503</v>
      </c>
      <c r="E6945" t="s">
        <v>7269</v>
      </c>
      <c r="F6945" t="s">
        <v>15</v>
      </c>
      <c r="G6945" s="1">
        <v>43191</v>
      </c>
      <c r="H6945">
        <v>2000</v>
      </c>
      <c r="I6945" t="s">
        <v>24</v>
      </c>
      <c r="J6945" t="s">
        <v>169</v>
      </c>
      <c r="K6945" t="s">
        <v>48</v>
      </c>
    </row>
    <row r="6946" spans="1:11" x14ac:dyDescent="0.3">
      <c r="A6946" t="s">
        <v>7262</v>
      </c>
      <c r="B6946" t="s">
        <v>12</v>
      </c>
      <c r="C6946" t="s">
        <v>7263</v>
      </c>
      <c r="D6946" t="s">
        <v>7264</v>
      </c>
      <c r="E6946" t="s">
        <v>7265</v>
      </c>
      <c r="F6946" t="s">
        <v>52</v>
      </c>
      <c r="G6946" s="1">
        <v>43171</v>
      </c>
      <c r="H6946">
        <v>2017</v>
      </c>
      <c r="I6946" t="s">
        <v>32</v>
      </c>
      <c r="J6946" t="s">
        <v>1065</v>
      </c>
      <c r="K6946" t="s">
        <v>7266</v>
      </c>
    </row>
    <row r="6947" spans="1:11" x14ac:dyDescent="0.3">
      <c r="A6947" t="s">
        <v>7259</v>
      </c>
      <c r="B6947" t="s">
        <v>12</v>
      </c>
      <c r="C6947" t="s">
        <v>7260</v>
      </c>
      <c r="D6947" t="s">
        <v>7261</v>
      </c>
      <c r="F6947" t="s">
        <v>31082</v>
      </c>
      <c r="G6947" s="1">
        <v>44362</v>
      </c>
      <c r="H6947">
        <v>2021</v>
      </c>
      <c r="I6947" t="s">
        <v>16</v>
      </c>
      <c r="J6947" t="s">
        <v>986</v>
      </c>
      <c r="K6947" t="s">
        <v>485</v>
      </c>
    </row>
    <row r="6948" spans="1:11" x14ac:dyDescent="0.3">
      <c r="A6948" t="s">
        <v>7255</v>
      </c>
      <c r="B6948" t="s">
        <v>12</v>
      </c>
      <c r="C6948" t="s">
        <v>7256</v>
      </c>
      <c r="D6948" t="s">
        <v>7257</v>
      </c>
      <c r="E6948" t="s">
        <v>7258</v>
      </c>
      <c r="F6948" t="s">
        <v>15</v>
      </c>
      <c r="G6948" s="1">
        <v>43160</v>
      </c>
      <c r="H6948">
        <v>2004</v>
      </c>
      <c r="I6948" t="s">
        <v>24</v>
      </c>
      <c r="J6948" t="s">
        <v>5048</v>
      </c>
      <c r="K6948" t="s">
        <v>5092</v>
      </c>
    </row>
    <row r="6949" spans="1:11" x14ac:dyDescent="0.3">
      <c r="A6949" t="s">
        <v>7251</v>
      </c>
      <c r="B6949" t="s">
        <v>12</v>
      </c>
      <c r="C6949" t="s">
        <v>7252</v>
      </c>
      <c r="D6949" t="s">
        <v>7253</v>
      </c>
      <c r="E6949" t="s">
        <v>7254</v>
      </c>
      <c r="F6949" t="s">
        <v>2541</v>
      </c>
      <c r="G6949" s="1">
        <v>42767</v>
      </c>
      <c r="H6949">
        <v>2016</v>
      </c>
      <c r="I6949" t="s">
        <v>32</v>
      </c>
      <c r="J6949" t="s">
        <v>100</v>
      </c>
      <c r="K6949" t="s">
        <v>73</v>
      </c>
    </row>
    <row r="6950" spans="1:11" x14ac:dyDescent="0.3">
      <c r="A6950" t="s">
        <v>7248</v>
      </c>
      <c r="B6950" t="s">
        <v>12</v>
      </c>
      <c r="C6950" t="s">
        <v>7249</v>
      </c>
      <c r="D6950" t="s">
        <v>7250</v>
      </c>
      <c r="F6950" t="s">
        <v>52</v>
      </c>
      <c r="G6950" s="1">
        <v>43160</v>
      </c>
      <c r="H6950">
        <v>2017</v>
      </c>
      <c r="I6950" t="s">
        <v>179</v>
      </c>
      <c r="J6950" t="s">
        <v>238</v>
      </c>
      <c r="K6950" t="s">
        <v>485</v>
      </c>
    </row>
    <row r="6951" spans="1:11" x14ac:dyDescent="0.3">
      <c r="A6951" t="s">
        <v>7243</v>
      </c>
      <c r="B6951" t="s">
        <v>12</v>
      </c>
      <c r="C6951" t="s">
        <v>7244</v>
      </c>
      <c r="D6951" t="s">
        <v>7245</v>
      </c>
      <c r="E6951" t="s">
        <v>7246</v>
      </c>
      <c r="F6951" t="s">
        <v>52</v>
      </c>
      <c r="G6951" s="1">
        <v>43831</v>
      </c>
      <c r="H6951">
        <v>1987</v>
      </c>
      <c r="I6951" t="s">
        <v>186</v>
      </c>
      <c r="J6951" t="s">
        <v>383</v>
      </c>
      <c r="K6951" t="s">
        <v>7247</v>
      </c>
    </row>
    <row r="6952" spans="1:11" x14ac:dyDescent="0.3">
      <c r="A6952" t="s">
        <v>7239</v>
      </c>
      <c r="B6952" t="s">
        <v>12</v>
      </c>
      <c r="C6952" t="s">
        <v>7240</v>
      </c>
      <c r="D6952" t="s">
        <v>7241</v>
      </c>
      <c r="E6952" t="s">
        <v>7242</v>
      </c>
      <c r="F6952" t="s">
        <v>2031</v>
      </c>
      <c r="G6952" s="1">
        <v>42781</v>
      </c>
      <c r="H6952">
        <v>2016</v>
      </c>
      <c r="I6952" t="s">
        <v>32</v>
      </c>
      <c r="J6952" t="s">
        <v>434</v>
      </c>
      <c r="K6952" t="s">
        <v>73</v>
      </c>
    </row>
    <row r="6953" spans="1:11" x14ac:dyDescent="0.3">
      <c r="A6953" t="s">
        <v>7236</v>
      </c>
      <c r="B6953" t="s">
        <v>20</v>
      </c>
      <c r="C6953" t="s">
        <v>7237</v>
      </c>
      <c r="E6953" t="s">
        <v>7238</v>
      </c>
      <c r="F6953" t="s">
        <v>52</v>
      </c>
      <c r="G6953" s="1"/>
      <c r="H6953">
        <v>2012</v>
      </c>
      <c r="I6953" t="s">
        <v>16</v>
      </c>
      <c r="J6953" t="s">
        <v>253</v>
      </c>
      <c r="K6953" t="s">
        <v>226</v>
      </c>
    </row>
    <row r="6954" spans="1:11" x14ac:dyDescent="0.3">
      <c r="A6954" t="s">
        <v>7233</v>
      </c>
      <c r="B6954" t="s">
        <v>20</v>
      </c>
      <c r="C6954" t="s">
        <v>7234</v>
      </c>
      <c r="E6954" t="s">
        <v>7235</v>
      </c>
      <c r="F6954" t="s">
        <v>31289</v>
      </c>
      <c r="G6954" s="1">
        <v>43024</v>
      </c>
      <c r="H6954">
        <v>2016</v>
      </c>
      <c r="I6954" t="s">
        <v>16</v>
      </c>
      <c r="J6954" t="s">
        <v>25</v>
      </c>
      <c r="K6954" t="s">
        <v>541</v>
      </c>
    </row>
    <row r="6955" spans="1:11" x14ac:dyDescent="0.3">
      <c r="A6955" t="s">
        <v>7230</v>
      </c>
      <c r="B6955" t="s">
        <v>20</v>
      </c>
      <c r="C6955" t="s">
        <v>7231</v>
      </c>
      <c r="E6955" t="s">
        <v>7232</v>
      </c>
      <c r="F6955" t="s">
        <v>853</v>
      </c>
      <c r="G6955" s="1">
        <v>43192</v>
      </c>
      <c r="H6955">
        <v>2017</v>
      </c>
      <c r="I6955" t="s">
        <v>32</v>
      </c>
      <c r="J6955" t="s">
        <v>25</v>
      </c>
      <c r="K6955" t="s">
        <v>244</v>
      </c>
    </row>
    <row r="6956" spans="1:11" x14ac:dyDescent="0.3">
      <c r="A6956" t="s">
        <v>7226</v>
      </c>
      <c r="B6956" t="s">
        <v>20</v>
      </c>
      <c r="C6956" t="s">
        <v>7227</v>
      </c>
      <c r="E6956" t="s">
        <v>7228</v>
      </c>
      <c r="F6956" t="s">
        <v>853</v>
      </c>
      <c r="G6956" s="1">
        <v>43480</v>
      </c>
      <c r="H6956">
        <v>2010</v>
      </c>
      <c r="I6956" t="s">
        <v>24</v>
      </c>
      <c r="J6956" t="s">
        <v>25</v>
      </c>
      <c r="K6956" t="s">
        <v>7229</v>
      </c>
    </row>
    <row r="6957" spans="1:11" x14ac:dyDescent="0.3">
      <c r="A6957" t="s">
        <v>7222</v>
      </c>
      <c r="B6957" t="s">
        <v>20</v>
      </c>
      <c r="C6957" t="s">
        <v>7223</v>
      </c>
      <c r="D6957" t="s">
        <v>7224</v>
      </c>
      <c r="E6957" t="s">
        <v>7225</v>
      </c>
      <c r="F6957" t="s">
        <v>4123</v>
      </c>
      <c r="G6957" s="1">
        <v>43480</v>
      </c>
      <c r="H6957">
        <v>2016</v>
      </c>
      <c r="I6957" t="s">
        <v>16</v>
      </c>
      <c r="J6957" t="s">
        <v>25</v>
      </c>
      <c r="K6957" t="s">
        <v>244</v>
      </c>
    </row>
    <row r="6958" spans="1:11" x14ac:dyDescent="0.3">
      <c r="A6958" t="s">
        <v>7219</v>
      </c>
      <c r="B6958" t="s">
        <v>20</v>
      </c>
      <c r="C6958" t="s">
        <v>7220</v>
      </c>
      <c r="E6958" t="s">
        <v>7221</v>
      </c>
      <c r="F6958" t="s">
        <v>31289</v>
      </c>
      <c r="G6958" s="1">
        <v>44361</v>
      </c>
      <c r="H6958">
        <v>2021</v>
      </c>
      <c r="I6958" t="s">
        <v>32</v>
      </c>
      <c r="J6958" t="s">
        <v>25</v>
      </c>
      <c r="K6958" t="s">
        <v>4119</v>
      </c>
    </row>
    <row r="6959" spans="1:11" x14ac:dyDescent="0.3">
      <c r="A6959" t="s">
        <v>7215</v>
      </c>
      <c r="B6959" t="s">
        <v>12</v>
      </c>
      <c r="C6959" t="s">
        <v>7216</v>
      </c>
      <c r="D6959" t="s">
        <v>7217</v>
      </c>
      <c r="E6959" t="s">
        <v>7218</v>
      </c>
      <c r="F6959" t="s">
        <v>15</v>
      </c>
      <c r="G6959" s="1">
        <v>43160</v>
      </c>
      <c r="H6959">
        <v>2016</v>
      </c>
      <c r="I6959" t="s">
        <v>16</v>
      </c>
      <c r="J6959" t="s">
        <v>4115</v>
      </c>
      <c r="K6959" t="s">
        <v>480</v>
      </c>
    </row>
    <row r="6960" spans="1:11" x14ac:dyDescent="0.3">
      <c r="A6960" t="s">
        <v>7211</v>
      </c>
      <c r="B6960" t="s">
        <v>12</v>
      </c>
      <c r="C6960" t="s">
        <v>7212</v>
      </c>
      <c r="D6960" t="s">
        <v>7213</v>
      </c>
      <c r="E6960" t="s">
        <v>7214</v>
      </c>
      <c r="F6960" t="s">
        <v>89</v>
      </c>
      <c r="G6960" s="1">
        <v>43350</v>
      </c>
      <c r="H6960">
        <v>2011</v>
      </c>
      <c r="I6960" t="s">
        <v>32</v>
      </c>
      <c r="J6960" t="s">
        <v>479</v>
      </c>
      <c r="K6960" t="s">
        <v>1572</v>
      </c>
    </row>
    <row r="6961" spans="1:11" x14ac:dyDescent="0.3">
      <c r="A6961" t="s">
        <v>7207</v>
      </c>
      <c r="B6961" t="s">
        <v>12</v>
      </c>
      <c r="C6961" t="s">
        <v>7208</v>
      </c>
      <c r="D6961" t="s">
        <v>7209</v>
      </c>
      <c r="E6961" t="s">
        <v>7210</v>
      </c>
      <c r="F6961" t="s">
        <v>729</v>
      </c>
      <c r="G6961" s="1">
        <v>42952</v>
      </c>
      <c r="H6961">
        <v>2016</v>
      </c>
      <c r="I6961" t="s">
        <v>179</v>
      </c>
      <c r="J6961" t="s">
        <v>109</v>
      </c>
      <c r="K6961" t="s">
        <v>271</v>
      </c>
    </row>
    <row r="6962" spans="1:11" x14ac:dyDescent="0.3">
      <c r="A6962" t="s">
        <v>7203</v>
      </c>
      <c r="B6962" t="s">
        <v>12</v>
      </c>
      <c r="C6962" t="s">
        <v>7204</v>
      </c>
      <c r="D6962" t="s">
        <v>7205</v>
      </c>
      <c r="E6962" t="s">
        <v>7206</v>
      </c>
      <c r="F6962" t="s">
        <v>52</v>
      </c>
      <c r="G6962" s="1">
        <v>43647</v>
      </c>
      <c r="H6962">
        <v>2006</v>
      </c>
      <c r="I6962" t="s">
        <v>186</v>
      </c>
      <c r="J6962" t="s">
        <v>1057</v>
      </c>
      <c r="K6962" t="s">
        <v>511</v>
      </c>
    </row>
    <row r="6963" spans="1:11" x14ac:dyDescent="0.3">
      <c r="A6963" t="s">
        <v>7199</v>
      </c>
      <c r="B6963" t="s">
        <v>12</v>
      </c>
      <c r="C6963" t="s">
        <v>7200</v>
      </c>
      <c r="E6963" t="s">
        <v>7201</v>
      </c>
      <c r="F6963" t="s">
        <v>52</v>
      </c>
      <c r="G6963" s="1">
        <v>43483</v>
      </c>
      <c r="H6963">
        <v>2018</v>
      </c>
      <c r="I6963" t="s">
        <v>7202</v>
      </c>
      <c r="J6963" t="s">
        <v>1151</v>
      </c>
      <c r="K6963" t="s">
        <v>1219</v>
      </c>
    </row>
    <row r="6964" spans="1:11" x14ac:dyDescent="0.3">
      <c r="A6964" t="s">
        <v>7196</v>
      </c>
      <c r="B6964" t="s">
        <v>20</v>
      </c>
      <c r="C6964" t="s">
        <v>7197</v>
      </c>
      <c r="E6964" t="s">
        <v>7198</v>
      </c>
      <c r="F6964" t="s">
        <v>6091</v>
      </c>
      <c r="G6964" s="1">
        <v>43191</v>
      </c>
      <c r="H6964">
        <v>2015</v>
      </c>
      <c r="I6964" t="s">
        <v>16</v>
      </c>
      <c r="J6964" t="s">
        <v>25</v>
      </c>
      <c r="K6964" t="s">
        <v>4119</v>
      </c>
    </row>
    <row r="6965" spans="1:11" x14ac:dyDescent="0.3">
      <c r="A6965" t="s">
        <v>7193</v>
      </c>
      <c r="B6965" t="s">
        <v>12</v>
      </c>
      <c r="C6965" t="s">
        <v>7194</v>
      </c>
      <c r="D6965" t="s">
        <v>5267</v>
      </c>
      <c r="E6965" t="s">
        <v>7195</v>
      </c>
      <c r="F6965" t="s">
        <v>15</v>
      </c>
      <c r="G6965" s="1">
        <v>43174</v>
      </c>
      <c r="H6965">
        <v>2010</v>
      </c>
      <c r="I6965" t="s">
        <v>32</v>
      </c>
      <c r="J6965" t="s">
        <v>4225</v>
      </c>
      <c r="K6965" t="s">
        <v>170</v>
      </c>
    </row>
    <row r="6966" spans="1:11" x14ac:dyDescent="0.3">
      <c r="A6966" t="s">
        <v>7190</v>
      </c>
      <c r="B6966" t="s">
        <v>20</v>
      </c>
      <c r="C6966" t="s">
        <v>7191</v>
      </c>
      <c r="E6966" t="s">
        <v>7192</v>
      </c>
      <c r="F6966" t="s">
        <v>82</v>
      </c>
      <c r="G6966" s="1">
        <v>42948</v>
      </c>
      <c r="H6966">
        <v>2011</v>
      </c>
      <c r="I6966" t="s">
        <v>16</v>
      </c>
      <c r="J6966" t="s">
        <v>253</v>
      </c>
      <c r="K6966" t="s">
        <v>4643</v>
      </c>
    </row>
    <row r="6967" spans="1:11" x14ac:dyDescent="0.3">
      <c r="A6967" t="s">
        <v>7187</v>
      </c>
      <c r="B6967" t="s">
        <v>12</v>
      </c>
      <c r="C6967" t="s">
        <v>7188</v>
      </c>
      <c r="D6967" t="s">
        <v>4638</v>
      </c>
      <c r="E6967" t="s">
        <v>7189</v>
      </c>
      <c r="F6967" t="s">
        <v>31160</v>
      </c>
      <c r="G6967" s="1">
        <v>42993</v>
      </c>
      <c r="H6967">
        <v>2017</v>
      </c>
      <c r="I6967" t="s">
        <v>16</v>
      </c>
      <c r="J6967" t="s">
        <v>364</v>
      </c>
      <c r="K6967" t="s">
        <v>271</v>
      </c>
    </row>
    <row r="6968" spans="1:11" x14ac:dyDescent="0.3">
      <c r="A6968" t="s">
        <v>7184</v>
      </c>
      <c r="B6968" t="s">
        <v>20</v>
      </c>
      <c r="C6968" t="s">
        <v>7185</v>
      </c>
      <c r="E6968" t="s">
        <v>7186</v>
      </c>
      <c r="F6968" t="s">
        <v>540</v>
      </c>
      <c r="G6968" s="1">
        <v>42877</v>
      </c>
      <c r="H6968">
        <v>2015</v>
      </c>
      <c r="I6968" t="s">
        <v>16</v>
      </c>
      <c r="J6968" t="s">
        <v>25</v>
      </c>
      <c r="K6968" t="s">
        <v>3756</v>
      </c>
    </row>
    <row r="6969" spans="1:11" x14ac:dyDescent="0.3">
      <c r="A6969" t="s">
        <v>7180</v>
      </c>
      <c r="B6969" t="s">
        <v>20</v>
      </c>
      <c r="C6969" t="s">
        <v>7181</v>
      </c>
      <c r="D6969" t="s">
        <v>7182</v>
      </c>
      <c r="E6969" t="s">
        <v>7183</v>
      </c>
      <c r="F6969" t="s">
        <v>52</v>
      </c>
      <c r="G6969" s="1">
        <v>44360</v>
      </c>
      <c r="H6969">
        <v>2014</v>
      </c>
      <c r="I6969" t="s">
        <v>32</v>
      </c>
      <c r="J6969" t="s">
        <v>25</v>
      </c>
      <c r="K6969" t="s">
        <v>3464</v>
      </c>
    </row>
    <row r="6970" spans="1:11" x14ac:dyDescent="0.3">
      <c r="A6970" t="s">
        <v>7176</v>
      </c>
      <c r="B6970" t="s">
        <v>12</v>
      </c>
      <c r="C6970" t="s">
        <v>7177</v>
      </c>
      <c r="D6970" t="s">
        <v>7178</v>
      </c>
      <c r="E6970" t="s">
        <v>7179</v>
      </c>
      <c r="F6970" t="s">
        <v>52</v>
      </c>
      <c r="G6970" s="1">
        <v>43901</v>
      </c>
      <c r="H6970">
        <v>2019</v>
      </c>
      <c r="I6970" t="s">
        <v>32</v>
      </c>
      <c r="J6970" t="s">
        <v>546</v>
      </c>
      <c r="K6970" t="s">
        <v>2294</v>
      </c>
    </row>
    <row r="6971" spans="1:11" x14ac:dyDescent="0.3">
      <c r="A6971" t="s">
        <v>7171</v>
      </c>
      <c r="B6971" t="s">
        <v>12</v>
      </c>
      <c r="C6971" t="s">
        <v>7172</v>
      </c>
      <c r="D6971" t="s">
        <v>7173</v>
      </c>
      <c r="E6971" t="s">
        <v>7174</v>
      </c>
      <c r="F6971" t="s">
        <v>7175</v>
      </c>
      <c r="G6971" s="1">
        <v>43678</v>
      </c>
      <c r="H6971">
        <v>2015</v>
      </c>
      <c r="I6971" t="s">
        <v>179</v>
      </c>
      <c r="J6971" t="s">
        <v>396</v>
      </c>
      <c r="K6971" t="s">
        <v>271</v>
      </c>
    </row>
    <row r="6972" spans="1:11" x14ac:dyDescent="0.3">
      <c r="A6972" t="s">
        <v>7167</v>
      </c>
      <c r="B6972" t="s">
        <v>12</v>
      </c>
      <c r="C6972" t="s">
        <v>7168</v>
      </c>
      <c r="D6972" t="s">
        <v>7169</v>
      </c>
      <c r="E6972" t="s">
        <v>7170</v>
      </c>
      <c r="F6972" t="s">
        <v>31086</v>
      </c>
      <c r="G6972" s="1">
        <v>43466</v>
      </c>
      <c r="H6972">
        <v>2010</v>
      </c>
      <c r="I6972" t="s">
        <v>179</v>
      </c>
      <c r="J6972" t="s">
        <v>281</v>
      </c>
      <c r="K6972" t="s">
        <v>1399</v>
      </c>
    </row>
    <row r="6973" spans="1:11" x14ac:dyDescent="0.3">
      <c r="A6973" t="s">
        <v>7163</v>
      </c>
      <c r="B6973" t="s">
        <v>12</v>
      </c>
      <c r="C6973" t="s">
        <v>7164</v>
      </c>
      <c r="D6973" t="s">
        <v>7165</v>
      </c>
      <c r="E6973" t="s">
        <v>7166</v>
      </c>
      <c r="F6973" t="s">
        <v>459</v>
      </c>
      <c r="G6973" s="1">
        <v>43221</v>
      </c>
      <c r="H6973">
        <v>2017</v>
      </c>
      <c r="I6973" t="s">
        <v>16</v>
      </c>
      <c r="J6973" t="s">
        <v>192</v>
      </c>
      <c r="K6973" t="s">
        <v>966</v>
      </c>
    </row>
    <row r="6974" spans="1:11" x14ac:dyDescent="0.3">
      <c r="A6974" t="s">
        <v>7160</v>
      </c>
      <c r="B6974" t="s">
        <v>12</v>
      </c>
      <c r="C6974" t="s">
        <v>7161</v>
      </c>
      <c r="D6974" t="s">
        <v>7162</v>
      </c>
      <c r="F6974" t="s">
        <v>459</v>
      </c>
      <c r="G6974" s="1">
        <v>43586</v>
      </c>
      <c r="H6974">
        <v>2014</v>
      </c>
      <c r="I6974" t="s">
        <v>24</v>
      </c>
      <c r="J6974" t="s">
        <v>59</v>
      </c>
      <c r="K6974" t="s">
        <v>18</v>
      </c>
    </row>
    <row r="6975" spans="1:11" x14ac:dyDescent="0.3">
      <c r="A6975" t="s">
        <v>7156</v>
      </c>
      <c r="B6975" t="s">
        <v>12</v>
      </c>
      <c r="C6975" t="s">
        <v>7157</v>
      </c>
      <c r="D6975" t="s">
        <v>7158</v>
      </c>
      <c r="E6975" t="s">
        <v>7159</v>
      </c>
      <c r="F6975" t="s">
        <v>31169</v>
      </c>
      <c r="G6975" s="1">
        <v>43784</v>
      </c>
      <c r="H6975">
        <v>2010</v>
      </c>
      <c r="I6975" t="s">
        <v>237</v>
      </c>
      <c r="J6975" t="s">
        <v>625</v>
      </c>
      <c r="K6975" t="s">
        <v>294</v>
      </c>
    </row>
    <row r="6976" spans="1:11" x14ac:dyDescent="0.3">
      <c r="A6976" t="s">
        <v>7151</v>
      </c>
      <c r="B6976" t="s">
        <v>12</v>
      </c>
      <c r="C6976" t="s">
        <v>7152</v>
      </c>
      <c r="D6976" t="s">
        <v>7153</v>
      </c>
      <c r="E6976" t="s">
        <v>7154</v>
      </c>
      <c r="F6976" t="s">
        <v>52</v>
      </c>
      <c r="G6976" s="1">
        <v>43936</v>
      </c>
      <c r="H6976">
        <v>2003</v>
      </c>
      <c r="I6976" t="s">
        <v>83</v>
      </c>
      <c r="J6976" t="s">
        <v>7155</v>
      </c>
      <c r="K6976" t="s">
        <v>767</v>
      </c>
    </row>
    <row r="6977" spans="1:11" x14ac:dyDescent="0.3">
      <c r="A6977" t="s">
        <v>7149</v>
      </c>
      <c r="B6977" t="s">
        <v>12</v>
      </c>
      <c r="C6977" t="s">
        <v>7150</v>
      </c>
      <c r="D6977" t="s">
        <v>7144</v>
      </c>
      <c r="E6977" t="s">
        <v>7148</v>
      </c>
      <c r="F6977" t="s">
        <v>52</v>
      </c>
      <c r="G6977" s="1">
        <v>43936</v>
      </c>
      <c r="H6977">
        <v>2011</v>
      </c>
      <c r="I6977" t="s">
        <v>83</v>
      </c>
      <c r="J6977" t="s">
        <v>158</v>
      </c>
      <c r="K6977" t="s">
        <v>897</v>
      </c>
    </row>
    <row r="6978" spans="1:11" x14ac:dyDescent="0.3">
      <c r="A6978" t="s">
        <v>7146</v>
      </c>
      <c r="B6978" t="s">
        <v>12</v>
      </c>
      <c r="C6978" t="s">
        <v>7147</v>
      </c>
      <c r="D6978" t="s">
        <v>7144</v>
      </c>
      <c r="E6978" t="s">
        <v>7148</v>
      </c>
      <c r="F6978" t="s">
        <v>52</v>
      </c>
      <c r="G6978" s="1">
        <v>43936</v>
      </c>
      <c r="H6978">
        <v>2011</v>
      </c>
      <c r="I6978" t="s">
        <v>83</v>
      </c>
      <c r="J6978" t="s">
        <v>493</v>
      </c>
      <c r="K6978" t="s">
        <v>897</v>
      </c>
    </row>
    <row r="6979" spans="1:11" x14ac:dyDescent="0.3">
      <c r="A6979" t="s">
        <v>7142</v>
      </c>
      <c r="B6979" t="s">
        <v>12</v>
      </c>
      <c r="C6979" t="s">
        <v>7143</v>
      </c>
      <c r="D6979" t="s">
        <v>7144</v>
      </c>
      <c r="E6979" t="s">
        <v>7145</v>
      </c>
      <c r="F6979" t="s">
        <v>31289</v>
      </c>
      <c r="G6979" s="1">
        <v>43936</v>
      </c>
      <c r="H6979">
        <v>2011</v>
      </c>
      <c r="I6979" t="s">
        <v>83</v>
      </c>
      <c r="J6979" t="s">
        <v>619</v>
      </c>
      <c r="K6979" t="s">
        <v>767</v>
      </c>
    </row>
    <row r="6980" spans="1:11" x14ac:dyDescent="0.3">
      <c r="A6980" t="s">
        <v>7139</v>
      </c>
      <c r="B6980" t="s">
        <v>12</v>
      </c>
      <c r="C6980" t="s">
        <v>7140</v>
      </c>
      <c r="D6980" t="s">
        <v>7141</v>
      </c>
      <c r="F6980" t="s">
        <v>52</v>
      </c>
      <c r="G6980" s="1">
        <v>44360</v>
      </c>
      <c r="H6980">
        <v>2020</v>
      </c>
      <c r="I6980" t="s">
        <v>32</v>
      </c>
      <c r="J6980" t="s">
        <v>198</v>
      </c>
      <c r="K6980" t="s">
        <v>485</v>
      </c>
    </row>
    <row r="6981" spans="1:11" x14ac:dyDescent="0.3">
      <c r="A6981" t="s">
        <v>7136</v>
      </c>
      <c r="B6981" t="s">
        <v>20</v>
      </c>
      <c r="C6981" t="s">
        <v>7137</v>
      </c>
      <c r="E6981" t="s">
        <v>7138</v>
      </c>
      <c r="F6981" t="s">
        <v>82</v>
      </c>
      <c r="G6981" s="1">
        <v>43966</v>
      </c>
      <c r="H6981">
        <v>2018</v>
      </c>
      <c r="I6981" t="s">
        <v>83</v>
      </c>
      <c r="J6981" t="s">
        <v>25</v>
      </c>
      <c r="K6981" t="s">
        <v>84</v>
      </c>
    </row>
    <row r="6982" spans="1:11" x14ac:dyDescent="0.3">
      <c r="A6982" t="s">
        <v>7132</v>
      </c>
      <c r="B6982" t="s">
        <v>12</v>
      </c>
      <c r="C6982" t="s">
        <v>7133</v>
      </c>
      <c r="D6982" t="s">
        <v>7134</v>
      </c>
      <c r="E6982" t="s">
        <v>7135</v>
      </c>
      <c r="F6982" t="s">
        <v>15</v>
      </c>
      <c r="G6982" s="1">
        <v>43313</v>
      </c>
      <c r="H6982">
        <v>2017</v>
      </c>
      <c r="I6982" t="s">
        <v>32</v>
      </c>
      <c r="J6982" t="s">
        <v>830</v>
      </c>
      <c r="K6982" t="s">
        <v>5370</v>
      </c>
    </row>
    <row r="6983" spans="1:11" x14ac:dyDescent="0.3">
      <c r="A6983" t="s">
        <v>7127</v>
      </c>
      <c r="B6983" t="s">
        <v>12</v>
      </c>
      <c r="C6983" t="s">
        <v>7128</v>
      </c>
      <c r="D6983" t="s">
        <v>7129</v>
      </c>
      <c r="E6983" t="s">
        <v>7130</v>
      </c>
      <c r="F6983" t="s">
        <v>31097</v>
      </c>
      <c r="G6983" s="1">
        <v>43460</v>
      </c>
      <c r="H6983">
        <v>2014</v>
      </c>
      <c r="I6983" t="s">
        <v>186</v>
      </c>
      <c r="J6983" t="s">
        <v>1057</v>
      </c>
      <c r="K6983" t="s">
        <v>7131</v>
      </c>
    </row>
    <row r="6984" spans="1:11" x14ac:dyDescent="0.3">
      <c r="A6984" t="s">
        <v>7124</v>
      </c>
      <c r="B6984" t="s">
        <v>12</v>
      </c>
      <c r="C6984" t="s">
        <v>7125</v>
      </c>
      <c r="D6984" t="s">
        <v>1892</v>
      </c>
      <c r="E6984" t="s">
        <v>7126</v>
      </c>
      <c r="F6984" t="s">
        <v>31087</v>
      </c>
      <c r="G6984" s="1">
        <v>43831</v>
      </c>
      <c r="H6984">
        <v>2010</v>
      </c>
      <c r="I6984" t="s">
        <v>237</v>
      </c>
      <c r="J6984" t="s">
        <v>198</v>
      </c>
      <c r="K6984" t="s">
        <v>767</v>
      </c>
    </row>
    <row r="6985" spans="1:11" x14ac:dyDescent="0.3">
      <c r="A6985" t="s">
        <v>7120</v>
      </c>
      <c r="B6985" t="s">
        <v>12</v>
      </c>
      <c r="C6985" t="s">
        <v>7121</v>
      </c>
      <c r="D6985" t="s">
        <v>7122</v>
      </c>
      <c r="E6985" t="s">
        <v>7123</v>
      </c>
      <c r="F6985" t="s">
        <v>333</v>
      </c>
      <c r="G6985" s="1">
        <v>43189</v>
      </c>
      <c r="H6985">
        <v>2017</v>
      </c>
      <c r="I6985" t="s">
        <v>32</v>
      </c>
      <c r="J6985" t="s">
        <v>930</v>
      </c>
      <c r="K6985" t="s">
        <v>1231</v>
      </c>
    </row>
    <row r="6986" spans="1:11" x14ac:dyDescent="0.3">
      <c r="A6986" t="s">
        <v>7117</v>
      </c>
      <c r="B6986" t="s">
        <v>12</v>
      </c>
      <c r="C6986" t="s">
        <v>7118</v>
      </c>
      <c r="D6986" t="s">
        <v>4803</v>
      </c>
      <c r="E6986" t="s">
        <v>7119</v>
      </c>
      <c r="F6986" t="s">
        <v>729</v>
      </c>
      <c r="G6986" s="1">
        <v>43328</v>
      </c>
      <c r="H6986">
        <v>1982</v>
      </c>
      <c r="I6986" t="s">
        <v>16</v>
      </c>
      <c r="J6986" t="s">
        <v>109</v>
      </c>
      <c r="K6986" t="s">
        <v>2899</v>
      </c>
    </row>
    <row r="6987" spans="1:11" x14ac:dyDescent="0.3">
      <c r="A6987" t="s">
        <v>7114</v>
      </c>
      <c r="B6987" t="s">
        <v>20</v>
      </c>
      <c r="C6987" t="s">
        <v>7115</v>
      </c>
      <c r="E6987" t="s">
        <v>7116</v>
      </c>
      <c r="F6987" t="s">
        <v>52</v>
      </c>
      <c r="G6987" s="1">
        <v>43483</v>
      </c>
      <c r="H6987">
        <v>2017</v>
      </c>
      <c r="I6987" t="s">
        <v>24</v>
      </c>
      <c r="J6987" t="s">
        <v>25</v>
      </c>
      <c r="K6987" t="s">
        <v>550</v>
      </c>
    </row>
    <row r="6988" spans="1:11" x14ac:dyDescent="0.3">
      <c r="A6988" t="s">
        <v>7110</v>
      </c>
      <c r="B6988" t="s">
        <v>12</v>
      </c>
      <c r="C6988" t="s">
        <v>7111</v>
      </c>
      <c r="D6988" t="s">
        <v>7112</v>
      </c>
      <c r="E6988" t="s">
        <v>7113</v>
      </c>
      <c r="F6988" t="s">
        <v>52</v>
      </c>
      <c r="G6988" s="1">
        <v>43770</v>
      </c>
      <c r="H6988">
        <v>2010</v>
      </c>
      <c r="I6988" t="s">
        <v>179</v>
      </c>
      <c r="J6988" t="s">
        <v>625</v>
      </c>
      <c r="K6988" t="s">
        <v>4818</v>
      </c>
    </row>
    <row r="6989" spans="1:11" x14ac:dyDescent="0.3">
      <c r="A6989" t="s">
        <v>7107</v>
      </c>
      <c r="B6989" t="s">
        <v>20</v>
      </c>
      <c r="C6989" t="s">
        <v>7108</v>
      </c>
      <c r="E6989" t="s">
        <v>7109</v>
      </c>
      <c r="F6989" t="s">
        <v>31289</v>
      </c>
      <c r="G6989" s="1">
        <v>43497</v>
      </c>
      <c r="H6989">
        <v>2017</v>
      </c>
      <c r="I6989" t="s">
        <v>58</v>
      </c>
      <c r="J6989" t="s">
        <v>253</v>
      </c>
      <c r="K6989" t="s">
        <v>372</v>
      </c>
    </row>
    <row r="6990" spans="1:11" x14ac:dyDescent="0.3">
      <c r="A6990" t="s">
        <v>7103</v>
      </c>
      <c r="B6990" t="s">
        <v>20</v>
      </c>
      <c r="C6990" t="s">
        <v>7104</v>
      </c>
      <c r="D6990" t="s">
        <v>7105</v>
      </c>
      <c r="E6990" t="s">
        <v>7106</v>
      </c>
      <c r="F6990" t="s">
        <v>2380</v>
      </c>
      <c r="G6990" s="1">
        <v>43497</v>
      </c>
      <c r="H6990">
        <v>2018</v>
      </c>
      <c r="I6990" t="s">
        <v>83</v>
      </c>
      <c r="J6990" t="s">
        <v>25</v>
      </c>
      <c r="K6990" t="s">
        <v>372</v>
      </c>
    </row>
    <row r="6991" spans="1:11" x14ac:dyDescent="0.3">
      <c r="A6991" t="s">
        <v>7099</v>
      </c>
      <c r="B6991" t="s">
        <v>12</v>
      </c>
      <c r="C6991" t="s">
        <v>7100</v>
      </c>
      <c r="D6991" t="s">
        <v>7101</v>
      </c>
      <c r="E6991" t="s">
        <v>7102</v>
      </c>
      <c r="F6991" t="s">
        <v>52</v>
      </c>
      <c r="G6991" s="1">
        <v>44360</v>
      </c>
      <c r="H6991">
        <v>2021</v>
      </c>
      <c r="I6991" t="s">
        <v>32</v>
      </c>
      <c r="J6991" t="s">
        <v>293</v>
      </c>
      <c r="K6991" t="s">
        <v>232</v>
      </c>
    </row>
    <row r="6992" spans="1:11" x14ac:dyDescent="0.3">
      <c r="A6992" t="s">
        <v>7095</v>
      </c>
      <c r="B6992" t="s">
        <v>12</v>
      </c>
      <c r="C6992" t="s">
        <v>7096</v>
      </c>
      <c r="D6992" t="s">
        <v>7097</v>
      </c>
      <c r="E6992" t="s">
        <v>7098</v>
      </c>
      <c r="F6992" t="s">
        <v>31289</v>
      </c>
      <c r="G6992" s="1">
        <v>43266</v>
      </c>
      <c r="H6992">
        <v>2018</v>
      </c>
      <c r="I6992" t="s">
        <v>58</v>
      </c>
      <c r="J6992" t="s">
        <v>3553</v>
      </c>
      <c r="K6992" t="s">
        <v>18</v>
      </c>
    </row>
    <row r="6993" spans="1:11" x14ac:dyDescent="0.3">
      <c r="A6993" t="s">
        <v>7092</v>
      </c>
      <c r="B6993" t="s">
        <v>12</v>
      </c>
      <c r="C6993" t="s">
        <v>7093</v>
      </c>
      <c r="F6993" t="s">
        <v>7094</v>
      </c>
      <c r="G6993" s="1">
        <v>43497</v>
      </c>
      <c r="H6993">
        <v>2016</v>
      </c>
      <c r="I6993" t="s">
        <v>5673</v>
      </c>
      <c r="J6993" t="s">
        <v>2554</v>
      </c>
      <c r="K6993" t="s">
        <v>5982</v>
      </c>
    </row>
    <row r="6994" spans="1:11" x14ac:dyDescent="0.3">
      <c r="A6994" t="s">
        <v>7089</v>
      </c>
      <c r="B6994" t="s">
        <v>20</v>
      </c>
      <c r="C6994" t="s">
        <v>7090</v>
      </c>
      <c r="E6994" t="s">
        <v>7091</v>
      </c>
      <c r="F6994" t="s">
        <v>31289</v>
      </c>
      <c r="G6994" s="1">
        <v>43332</v>
      </c>
      <c r="H6994">
        <v>2017</v>
      </c>
      <c r="I6994" t="s">
        <v>83</v>
      </c>
      <c r="J6994" t="s">
        <v>25</v>
      </c>
      <c r="K6994" t="s">
        <v>372</v>
      </c>
    </row>
    <row r="6995" spans="1:11" x14ac:dyDescent="0.3">
      <c r="A6995" t="s">
        <v>7085</v>
      </c>
      <c r="B6995" t="s">
        <v>12</v>
      </c>
      <c r="C6995" t="s">
        <v>7086</v>
      </c>
      <c r="D6995" t="s">
        <v>7087</v>
      </c>
      <c r="E6995" t="s">
        <v>7088</v>
      </c>
      <c r="F6995" t="s">
        <v>31168</v>
      </c>
      <c r="G6995" s="1">
        <v>42358</v>
      </c>
      <c r="H6995">
        <v>2013</v>
      </c>
      <c r="I6995" t="s">
        <v>5673</v>
      </c>
      <c r="J6995" t="s">
        <v>369</v>
      </c>
      <c r="K6995" t="s">
        <v>239</v>
      </c>
    </row>
    <row r="6996" spans="1:11" x14ac:dyDescent="0.3">
      <c r="A6996" t="s">
        <v>7082</v>
      </c>
      <c r="B6996" t="s">
        <v>12</v>
      </c>
      <c r="C6996" t="s">
        <v>7083</v>
      </c>
      <c r="D6996" t="s">
        <v>7084</v>
      </c>
      <c r="F6996" t="s">
        <v>459</v>
      </c>
      <c r="G6996" s="1">
        <v>42809</v>
      </c>
      <c r="H6996">
        <v>2016</v>
      </c>
      <c r="I6996" t="s">
        <v>32</v>
      </c>
      <c r="J6996" t="s">
        <v>95</v>
      </c>
      <c r="K6996" t="s">
        <v>966</v>
      </c>
    </row>
    <row r="6997" spans="1:11" x14ac:dyDescent="0.3">
      <c r="A6997" t="s">
        <v>7079</v>
      </c>
      <c r="B6997" t="s">
        <v>12</v>
      </c>
      <c r="C6997" t="s">
        <v>7080</v>
      </c>
      <c r="D6997" t="s">
        <v>875</v>
      </c>
      <c r="E6997" t="s">
        <v>7081</v>
      </c>
      <c r="F6997" t="s">
        <v>52</v>
      </c>
      <c r="G6997" s="1">
        <v>42825</v>
      </c>
      <c r="H6997">
        <v>1946</v>
      </c>
      <c r="I6997" t="s">
        <v>24</v>
      </c>
      <c r="J6997" t="s">
        <v>17</v>
      </c>
      <c r="K6997" t="s">
        <v>1349</v>
      </c>
    </row>
    <row r="6998" spans="1:11" x14ac:dyDescent="0.3">
      <c r="A6998" t="s">
        <v>7075</v>
      </c>
      <c r="B6998" t="s">
        <v>20</v>
      </c>
      <c r="C6998" t="s">
        <v>7076</v>
      </c>
      <c r="D6998" t="s">
        <v>7077</v>
      </c>
      <c r="E6998" t="s">
        <v>7078</v>
      </c>
      <c r="F6998" t="s">
        <v>39</v>
      </c>
      <c r="G6998" s="1">
        <v>42840</v>
      </c>
      <c r="H6998">
        <v>2014</v>
      </c>
      <c r="I6998" t="s">
        <v>32</v>
      </c>
      <c r="J6998" t="s">
        <v>253</v>
      </c>
      <c r="K6998" t="s">
        <v>90</v>
      </c>
    </row>
    <row r="6999" spans="1:11" x14ac:dyDescent="0.3">
      <c r="A6999" t="s">
        <v>7070</v>
      </c>
      <c r="B6999" t="s">
        <v>12</v>
      </c>
      <c r="C6999" t="s">
        <v>7071</v>
      </c>
      <c r="D6999" t="s">
        <v>7072</v>
      </c>
      <c r="E6999" t="s">
        <v>7073</v>
      </c>
      <c r="F6999" t="s">
        <v>52</v>
      </c>
      <c r="G6999" s="1">
        <v>43503</v>
      </c>
      <c r="H6999">
        <v>2018</v>
      </c>
      <c r="I6999" t="s">
        <v>16</v>
      </c>
      <c r="J6999" t="s">
        <v>310</v>
      </c>
      <c r="K6999" t="s">
        <v>7074</v>
      </c>
    </row>
    <row r="7000" spans="1:11" x14ac:dyDescent="0.3">
      <c r="A7000" t="s">
        <v>7068</v>
      </c>
      <c r="B7000" t="s">
        <v>20</v>
      </c>
      <c r="C7000" t="s">
        <v>7069</v>
      </c>
      <c r="F7000" t="s">
        <v>276</v>
      </c>
      <c r="G7000" s="1">
        <v>43740</v>
      </c>
      <c r="H7000">
        <v>2014</v>
      </c>
      <c r="I7000" t="s">
        <v>24</v>
      </c>
      <c r="J7000" t="s">
        <v>25</v>
      </c>
      <c r="K7000" t="s">
        <v>254</v>
      </c>
    </row>
    <row r="7001" spans="1:11" x14ac:dyDescent="0.3">
      <c r="A7001" t="s">
        <v>7065</v>
      </c>
      <c r="B7001" t="s">
        <v>12</v>
      </c>
      <c r="C7001" t="s">
        <v>7066</v>
      </c>
      <c r="D7001" t="s">
        <v>2520</v>
      </c>
      <c r="E7001" t="s">
        <v>7067</v>
      </c>
      <c r="F7001" t="s">
        <v>52</v>
      </c>
      <c r="G7001" s="1">
        <v>43302</v>
      </c>
      <c r="H7001">
        <v>2014</v>
      </c>
      <c r="I7001" t="s">
        <v>179</v>
      </c>
      <c r="J7001" t="s">
        <v>293</v>
      </c>
      <c r="K7001" t="s">
        <v>780</v>
      </c>
    </row>
    <row r="7002" spans="1:11" x14ac:dyDescent="0.3">
      <c r="A7002" t="s">
        <v>7062</v>
      </c>
      <c r="B7002" t="s">
        <v>20</v>
      </c>
      <c r="C7002" t="s">
        <v>7063</v>
      </c>
      <c r="E7002" t="s">
        <v>7064</v>
      </c>
      <c r="F7002" t="s">
        <v>82</v>
      </c>
      <c r="G7002" s="1">
        <v>44453</v>
      </c>
      <c r="H7002">
        <v>2021</v>
      </c>
      <c r="I7002" t="s">
        <v>32</v>
      </c>
      <c r="J7002" t="s">
        <v>1051</v>
      </c>
      <c r="K7002" t="s">
        <v>26</v>
      </c>
    </row>
    <row r="7003" spans="1:11" x14ac:dyDescent="0.3">
      <c r="A7003" t="s">
        <v>7060</v>
      </c>
      <c r="B7003" t="s">
        <v>12</v>
      </c>
      <c r="C7003" t="s">
        <v>7061</v>
      </c>
      <c r="E7003" t="s">
        <v>492</v>
      </c>
      <c r="F7003" t="s">
        <v>31289</v>
      </c>
      <c r="G7003" s="1">
        <v>44359</v>
      </c>
      <c r="H7003">
        <v>2021</v>
      </c>
      <c r="I7003" t="s">
        <v>32</v>
      </c>
      <c r="J7003" t="s">
        <v>6709</v>
      </c>
      <c r="K7003" t="s">
        <v>897</v>
      </c>
    </row>
    <row r="7004" spans="1:11" x14ac:dyDescent="0.3">
      <c r="A7004" t="s">
        <v>7057</v>
      </c>
      <c r="B7004" t="s">
        <v>12</v>
      </c>
      <c r="C7004" t="s">
        <v>7058</v>
      </c>
      <c r="D7004" t="s">
        <v>7059</v>
      </c>
      <c r="F7004" t="s">
        <v>52</v>
      </c>
      <c r="G7004" s="1">
        <v>43617</v>
      </c>
      <c r="H7004">
        <v>2018</v>
      </c>
      <c r="I7004" t="s">
        <v>24</v>
      </c>
      <c r="J7004" t="s">
        <v>1151</v>
      </c>
      <c r="K7004" t="s">
        <v>3638</v>
      </c>
    </row>
    <row r="7005" spans="1:11" x14ac:dyDescent="0.3">
      <c r="A7005" t="s">
        <v>7055</v>
      </c>
      <c r="B7005" t="s">
        <v>20</v>
      </c>
      <c r="C7005" t="s">
        <v>7056</v>
      </c>
      <c r="E7005" t="s">
        <v>22</v>
      </c>
      <c r="F7005" t="s">
        <v>52</v>
      </c>
      <c r="G7005" s="1">
        <v>42116</v>
      </c>
      <c r="H7005">
        <v>2009</v>
      </c>
      <c r="I7005" t="s">
        <v>58</v>
      </c>
      <c r="J7005" t="s">
        <v>25</v>
      </c>
      <c r="K7005" t="s">
        <v>979</v>
      </c>
    </row>
    <row r="7006" spans="1:11" x14ac:dyDescent="0.3">
      <c r="A7006" t="s">
        <v>7053</v>
      </c>
      <c r="B7006" t="s">
        <v>20</v>
      </c>
      <c r="C7006" t="s">
        <v>7054</v>
      </c>
      <c r="E7006" t="s">
        <v>22</v>
      </c>
      <c r="F7006" t="s">
        <v>82</v>
      </c>
      <c r="G7006" s="1">
        <v>42541</v>
      </c>
      <c r="H7006">
        <v>2014</v>
      </c>
      <c r="I7006" t="s">
        <v>16</v>
      </c>
      <c r="J7006" t="s">
        <v>25</v>
      </c>
      <c r="K7006" t="s">
        <v>979</v>
      </c>
    </row>
    <row r="7007" spans="1:11" x14ac:dyDescent="0.3">
      <c r="A7007" t="s">
        <v>7049</v>
      </c>
      <c r="B7007" t="s">
        <v>12</v>
      </c>
      <c r="C7007" t="s">
        <v>7050</v>
      </c>
      <c r="D7007" t="s">
        <v>7051</v>
      </c>
      <c r="E7007" t="s">
        <v>7052</v>
      </c>
      <c r="F7007" t="s">
        <v>276</v>
      </c>
      <c r="G7007" s="1">
        <v>43613</v>
      </c>
      <c r="H7007">
        <v>2018</v>
      </c>
      <c r="I7007" t="s">
        <v>32</v>
      </c>
      <c r="J7007" t="s">
        <v>994</v>
      </c>
      <c r="K7007" t="s">
        <v>891</v>
      </c>
    </row>
    <row r="7008" spans="1:11" x14ac:dyDescent="0.3">
      <c r="A7008" t="s">
        <v>7046</v>
      </c>
      <c r="B7008" t="s">
        <v>12</v>
      </c>
      <c r="C7008" t="s">
        <v>7047</v>
      </c>
      <c r="D7008" t="s">
        <v>1690</v>
      </c>
      <c r="E7008" t="s">
        <v>7048</v>
      </c>
      <c r="F7008" t="s">
        <v>729</v>
      </c>
      <c r="G7008" s="1">
        <v>43328</v>
      </c>
      <c r="H7008">
        <v>1997</v>
      </c>
      <c r="I7008" t="s">
        <v>16</v>
      </c>
      <c r="J7008" t="s">
        <v>100</v>
      </c>
      <c r="K7008" t="s">
        <v>732</v>
      </c>
    </row>
    <row r="7009" spans="1:11" x14ac:dyDescent="0.3">
      <c r="A7009" t="s">
        <v>7042</v>
      </c>
      <c r="B7009" t="s">
        <v>12</v>
      </c>
      <c r="C7009" t="s">
        <v>7043</v>
      </c>
      <c r="D7009" t="s">
        <v>7044</v>
      </c>
      <c r="E7009" t="s">
        <v>7045</v>
      </c>
      <c r="F7009" t="s">
        <v>52</v>
      </c>
      <c r="G7009" s="1">
        <v>43591</v>
      </c>
      <c r="H7009">
        <v>2018</v>
      </c>
      <c r="I7009" t="s">
        <v>24</v>
      </c>
      <c r="J7009" t="s">
        <v>287</v>
      </c>
      <c r="K7009" t="s">
        <v>2795</v>
      </c>
    </row>
    <row r="7010" spans="1:11" x14ac:dyDescent="0.3">
      <c r="A7010" t="s">
        <v>7038</v>
      </c>
      <c r="B7010" t="s">
        <v>12</v>
      </c>
      <c r="C7010" t="s">
        <v>7039</v>
      </c>
      <c r="D7010" t="s">
        <v>7040</v>
      </c>
      <c r="E7010" t="s">
        <v>7041</v>
      </c>
      <c r="F7010" t="s">
        <v>853</v>
      </c>
      <c r="G7010" s="1">
        <v>43770</v>
      </c>
      <c r="H7010">
        <v>1992</v>
      </c>
      <c r="I7010" t="s">
        <v>179</v>
      </c>
      <c r="J7010" t="s">
        <v>601</v>
      </c>
      <c r="K7010" t="s">
        <v>1093</v>
      </c>
    </row>
    <row r="7011" spans="1:11" x14ac:dyDescent="0.3">
      <c r="A7011" t="s">
        <v>7035</v>
      </c>
      <c r="B7011" t="s">
        <v>12</v>
      </c>
      <c r="C7011" t="s">
        <v>7036</v>
      </c>
      <c r="D7011" t="s">
        <v>5472</v>
      </c>
      <c r="E7011" t="s">
        <v>7037</v>
      </c>
      <c r="F7011" t="s">
        <v>52</v>
      </c>
      <c r="G7011" s="1">
        <v>42406</v>
      </c>
      <c r="H7011">
        <v>2015</v>
      </c>
      <c r="I7011" t="s">
        <v>179</v>
      </c>
      <c r="J7011" t="s">
        <v>315</v>
      </c>
      <c r="K7011" t="s">
        <v>282</v>
      </c>
    </row>
    <row r="7012" spans="1:11" x14ac:dyDescent="0.3">
      <c r="A7012" t="s">
        <v>7032</v>
      </c>
      <c r="B7012" t="s">
        <v>20</v>
      </c>
      <c r="C7012" t="s">
        <v>7033</v>
      </c>
      <c r="E7012" t="s">
        <v>7034</v>
      </c>
      <c r="F7012" t="s">
        <v>82</v>
      </c>
      <c r="G7012" s="1">
        <v>43739</v>
      </c>
      <c r="H7012">
        <v>2012</v>
      </c>
      <c r="I7012" t="s">
        <v>32</v>
      </c>
      <c r="J7012" t="s">
        <v>141</v>
      </c>
      <c r="K7012" t="s">
        <v>2678</v>
      </c>
    </row>
    <row r="7013" spans="1:11" x14ac:dyDescent="0.3">
      <c r="A7013" t="s">
        <v>7029</v>
      </c>
      <c r="B7013" t="s">
        <v>12</v>
      </c>
      <c r="C7013" t="s">
        <v>7030</v>
      </c>
      <c r="D7013" t="s">
        <v>1190</v>
      </c>
      <c r="E7013" t="s">
        <v>7031</v>
      </c>
      <c r="F7013" t="s">
        <v>31096</v>
      </c>
      <c r="G7013" s="1">
        <v>43152</v>
      </c>
      <c r="H7013">
        <v>2012</v>
      </c>
      <c r="I7013" t="s">
        <v>186</v>
      </c>
      <c r="J7013" t="s">
        <v>4455</v>
      </c>
      <c r="K7013" t="s">
        <v>193</v>
      </c>
    </row>
    <row r="7014" spans="1:11" x14ac:dyDescent="0.3">
      <c r="A7014" t="s">
        <v>7026</v>
      </c>
      <c r="B7014" t="s">
        <v>12</v>
      </c>
      <c r="C7014" t="s">
        <v>7027</v>
      </c>
      <c r="E7014" t="s">
        <v>492</v>
      </c>
      <c r="F7014" t="s">
        <v>31289</v>
      </c>
      <c r="G7014" s="1">
        <v>44359</v>
      </c>
      <c r="H7014">
        <v>2021</v>
      </c>
      <c r="I7014" t="s">
        <v>32</v>
      </c>
      <c r="J7014" t="s">
        <v>7028</v>
      </c>
      <c r="K7014" t="s">
        <v>897</v>
      </c>
    </row>
    <row r="7015" spans="1:11" x14ac:dyDescent="0.3">
      <c r="A7015" t="s">
        <v>7022</v>
      </c>
      <c r="B7015" t="s">
        <v>12</v>
      </c>
      <c r="C7015" t="s">
        <v>7023</v>
      </c>
      <c r="D7015" t="s">
        <v>7024</v>
      </c>
      <c r="E7015" t="s">
        <v>7025</v>
      </c>
      <c r="F7015" t="s">
        <v>65</v>
      </c>
      <c r="G7015" s="1">
        <v>43594</v>
      </c>
      <c r="H7015">
        <v>2013</v>
      </c>
      <c r="I7015" t="s">
        <v>16</v>
      </c>
      <c r="J7015" t="s">
        <v>78</v>
      </c>
      <c r="K7015" t="s">
        <v>732</v>
      </c>
    </row>
    <row r="7016" spans="1:11" x14ac:dyDescent="0.3">
      <c r="A7016" t="s">
        <v>7018</v>
      </c>
      <c r="B7016" t="s">
        <v>12</v>
      </c>
      <c r="C7016" t="s">
        <v>7019</v>
      </c>
      <c r="D7016" t="s">
        <v>7020</v>
      </c>
      <c r="E7016" t="s">
        <v>7021</v>
      </c>
      <c r="F7016" t="s">
        <v>31289</v>
      </c>
      <c r="G7016" s="1">
        <v>43770</v>
      </c>
      <c r="H7016">
        <v>1990</v>
      </c>
      <c r="I7016" t="s">
        <v>16</v>
      </c>
      <c r="J7016" t="s">
        <v>33</v>
      </c>
      <c r="K7016" t="s">
        <v>199</v>
      </c>
    </row>
    <row r="7017" spans="1:11" x14ac:dyDescent="0.3">
      <c r="A7017" t="s">
        <v>7014</v>
      </c>
      <c r="B7017" t="s">
        <v>12</v>
      </c>
      <c r="C7017" t="s">
        <v>7015</v>
      </c>
      <c r="D7017" t="s">
        <v>7016</v>
      </c>
      <c r="E7017" t="s">
        <v>7017</v>
      </c>
      <c r="F7017" t="s">
        <v>729</v>
      </c>
      <c r="G7017" s="1">
        <v>43313</v>
      </c>
      <c r="H7017">
        <v>1983</v>
      </c>
      <c r="I7017" t="s">
        <v>16</v>
      </c>
      <c r="J7017" t="s">
        <v>460</v>
      </c>
      <c r="K7017" t="s">
        <v>3573</v>
      </c>
    </row>
    <row r="7018" spans="1:11" x14ac:dyDescent="0.3">
      <c r="A7018" t="s">
        <v>7011</v>
      </c>
      <c r="B7018" t="s">
        <v>20</v>
      </c>
      <c r="C7018" t="s">
        <v>7012</v>
      </c>
      <c r="E7018" t="s">
        <v>7013</v>
      </c>
      <c r="F7018" t="s">
        <v>949</v>
      </c>
      <c r="G7018" s="1">
        <v>43132</v>
      </c>
      <c r="H7018">
        <v>2015</v>
      </c>
      <c r="J7018" t="s">
        <v>25</v>
      </c>
      <c r="K7018" t="s">
        <v>497</v>
      </c>
    </row>
    <row r="7019" spans="1:11" x14ac:dyDescent="0.3">
      <c r="A7019" t="s">
        <v>7008</v>
      </c>
      <c r="B7019" t="s">
        <v>12</v>
      </c>
      <c r="C7019" t="s">
        <v>7009</v>
      </c>
      <c r="D7019" t="s">
        <v>7010</v>
      </c>
      <c r="E7019" t="s">
        <v>7007</v>
      </c>
      <c r="F7019" t="s">
        <v>949</v>
      </c>
      <c r="G7019" s="1">
        <v>43174</v>
      </c>
      <c r="H7019">
        <v>2016</v>
      </c>
      <c r="I7019" t="s">
        <v>140</v>
      </c>
      <c r="J7019" t="s">
        <v>5128</v>
      </c>
      <c r="K7019" t="s">
        <v>239</v>
      </c>
    </row>
    <row r="7020" spans="1:11" x14ac:dyDescent="0.3">
      <c r="A7020" t="s">
        <v>7004</v>
      </c>
      <c r="B7020" t="s">
        <v>12</v>
      </c>
      <c r="C7020" t="s">
        <v>7005</v>
      </c>
      <c r="D7020" t="s">
        <v>7006</v>
      </c>
      <c r="E7020" t="s">
        <v>7007</v>
      </c>
      <c r="F7020" t="s">
        <v>949</v>
      </c>
      <c r="G7020" s="1">
        <v>43174</v>
      </c>
      <c r="H7020">
        <v>2016</v>
      </c>
      <c r="I7020" t="s">
        <v>140</v>
      </c>
      <c r="J7020" t="s">
        <v>3706</v>
      </c>
      <c r="K7020" t="s">
        <v>239</v>
      </c>
    </row>
    <row r="7021" spans="1:11" x14ac:dyDescent="0.3">
      <c r="A7021" t="s">
        <v>7000</v>
      </c>
      <c r="B7021" t="s">
        <v>12</v>
      </c>
      <c r="C7021" t="s">
        <v>7001</v>
      </c>
      <c r="D7021" t="s">
        <v>7002</v>
      </c>
      <c r="E7021" t="s">
        <v>7003</v>
      </c>
      <c r="F7021" t="s">
        <v>31167</v>
      </c>
      <c r="G7021" s="1">
        <v>42747</v>
      </c>
      <c r="H7021">
        <v>2016</v>
      </c>
      <c r="I7021" t="s">
        <v>237</v>
      </c>
      <c r="J7021" t="s">
        <v>231</v>
      </c>
      <c r="K7021" t="s">
        <v>384</v>
      </c>
    </row>
    <row r="7022" spans="1:11" x14ac:dyDescent="0.3">
      <c r="A7022" t="s">
        <v>6997</v>
      </c>
      <c r="B7022" t="s">
        <v>12</v>
      </c>
      <c r="C7022" t="s">
        <v>6998</v>
      </c>
      <c r="D7022" t="s">
        <v>6180</v>
      </c>
      <c r="E7022" t="s">
        <v>6999</v>
      </c>
      <c r="F7022" t="s">
        <v>52</v>
      </c>
      <c r="G7022" s="1">
        <v>44166</v>
      </c>
      <c r="H7022">
        <v>2000</v>
      </c>
      <c r="I7022" t="s">
        <v>186</v>
      </c>
      <c r="J7022" t="s">
        <v>310</v>
      </c>
      <c r="K7022" t="s">
        <v>316</v>
      </c>
    </row>
    <row r="7023" spans="1:11" x14ac:dyDescent="0.3">
      <c r="A7023" t="s">
        <v>6995</v>
      </c>
      <c r="B7023" t="s">
        <v>12</v>
      </c>
      <c r="C7023" t="s">
        <v>6996</v>
      </c>
      <c r="D7023" t="s">
        <v>1537</v>
      </c>
      <c r="F7023" t="s">
        <v>31289</v>
      </c>
      <c r="G7023" s="1">
        <v>43435</v>
      </c>
      <c r="H7023">
        <v>2018</v>
      </c>
      <c r="I7023" t="s">
        <v>5673</v>
      </c>
      <c r="J7023" t="s">
        <v>1161</v>
      </c>
      <c r="K7023" t="s">
        <v>239</v>
      </c>
    </row>
    <row r="7024" spans="1:11" x14ac:dyDescent="0.3">
      <c r="A7024" t="s">
        <v>6992</v>
      </c>
      <c r="B7024" t="s">
        <v>12</v>
      </c>
      <c r="C7024" t="s">
        <v>6993</v>
      </c>
      <c r="E7024" t="s">
        <v>6994</v>
      </c>
      <c r="F7024" t="s">
        <v>31289</v>
      </c>
      <c r="G7024" s="1">
        <v>43657</v>
      </c>
      <c r="H7024">
        <v>2019</v>
      </c>
      <c r="I7024" t="s">
        <v>140</v>
      </c>
      <c r="J7024" t="s">
        <v>3515</v>
      </c>
      <c r="K7024" t="s">
        <v>239</v>
      </c>
    </row>
    <row r="7025" spans="1:11" x14ac:dyDescent="0.3">
      <c r="A7025" t="s">
        <v>6989</v>
      </c>
      <c r="B7025" t="s">
        <v>20</v>
      </c>
      <c r="C7025" t="s">
        <v>6990</v>
      </c>
      <c r="E7025" t="s">
        <v>6991</v>
      </c>
      <c r="F7025" t="s">
        <v>540</v>
      </c>
      <c r="G7025" s="1">
        <v>44359</v>
      </c>
      <c r="H7025">
        <v>2021</v>
      </c>
      <c r="I7025" t="s">
        <v>16</v>
      </c>
      <c r="J7025" t="s">
        <v>141</v>
      </c>
      <c r="K7025" t="s">
        <v>541</v>
      </c>
    </row>
    <row r="7026" spans="1:11" x14ac:dyDescent="0.3">
      <c r="A7026" t="s">
        <v>6987</v>
      </c>
      <c r="B7026" t="s">
        <v>12</v>
      </c>
      <c r="C7026" t="s">
        <v>6988</v>
      </c>
      <c r="D7026" t="s">
        <v>1537</v>
      </c>
      <c r="F7026" t="s">
        <v>31289</v>
      </c>
      <c r="G7026" s="1">
        <v>43577</v>
      </c>
      <c r="H7026">
        <v>2019</v>
      </c>
      <c r="I7026" t="s">
        <v>140</v>
      </c>
      <c r="J7026" t="s">
        <v>3093</v>
      </c>
      <c r="K7026" t="s">
        <v>239</v>
      </c>
    </row>
    <row r="7027" spans="1:11" x14ac:dyDescent="0.3">
      <c r="A7027" t="s">
        <v>6983</v>
      </c>
      <c r="B7027" t="s">
        <v>12</v>
      </c>
      <c r="C7027" t="s">
        <v>6984</v>
      </c>
      <c r="D7027" t="s">
        <v>6985</v>
      </c>
      <c r="E7027" t="s">
        <v>6986</v>
      </c>
      <c r="F7027" t="s">
        <v>52</v>
      </c>
      <c r="G7027" s="1">
        <v>42749</v>
      </c>
      <c r="H7027">
        <v>2016</v>
      </c>
      <c r="I7027" t="s">
        <v>730</v>
      </c>
      <c r="J7027" t="s">
        <v>180</v>
      </c>
      <c r="K7027" t="s">
        <v>737</v>
      </c>
    </row>
    <row r="7028" spans="1:11" x14ac:dyDescent="0.3">
      <c r="A7028" t="s">
        <v>6980</v>
      </c>
      <c r="B7028" t="s">
        <v>20</v>
      </c>
      <c r="C7028" t="s">
        <v>6981</v>
      </c>
      <c r="E7028" t="s">
        <v>6982</v>
      </c>
      <c r="F7028" t="s">
        <v>52</v>
      </c>
      <c r="G7028" s="1">
        <v>42848</v>
      </c>
      <c r="H7028">
        <v>2017</v>
      </c>
      <c r="I7028" t="s">
        <v>58</v>
      </c>
      <c r="J7028" t="s">
        <v>559</v>
      </c>
      <c r="K7028" t="s">
        <v>497</v>
      </c>
    </row>
    <row r="7029" spans="1:11" x14ac:dyDescent="0.3">
      <c r="A7029" t="s">
        <v>6976</v>
      </c>
      <c r="B7029" t="s">
        <v>12</v>
      </c>
      <c r="C7029" t="s">
        <v>6977</v>
      </c>
      <c r="D7029" t="s">
        <v>6978</v>
      </c>
      <c r="E7029" t="s">
        <v>6979</v>
      </c>
      <c r="F7029" t="s">
        <v>52</v>
      </c>
      <c r="G7029" s="1">
        <v>42576</v>
      </c>
      <c r="H7029">
        <v>2014</v>
      </c>
      <c r="I7029" t="s">
        <v>16</v>
      </c>
      <c r="J7029" t="s">
        <v>364</v>
      </c>
      <c r="K7029" t="s">
        <v>181</v>
      </c>
    </row>
    <row r="7030" spans="1:11" x14ac:dyDescent="0.3">
      <c r="A7030" t="s">
        <v>6974</v>
      </c>
      <c r="B7030" t="s">
        <v>12</v>
      </c>
      <c r="C7030" t="s">
        <v>6975</v>
      </c>
      <c r="D7030" t="s">
        <v>5007</v>
      </c>
      <c r="E7030" t="s">
        <v>5007</v>
      </c>
      <c r="F7030" t="s">
        <v>52</v>
      </c>
      <c r="G7030" s="1">
        <v>42727</v>
      </c>
      <c r="H7030">
        <v>2016</v>
      </c>
      <c r="I7030" t="s">
        <v>186</v>
      </c>
      <c r="J7030" t="s">
        <v>121</v>
      </c>
      <c r="K7030" t="s">
        <v>485</v>
      </c>
    </row>
    <row r="7031" spans="1:11" x14ac:dyDescent="0.3">
      <c r="A7031" t="s">
        <v>6972</v>
      </c>
      <c r="B7031" t="s">
        <v>20</v>
      </c>
      <c r="C7031" t="s">
        <v>6973</v>
      </c>
      <c r="F7031" t="s">
        <v>114</v>
      </c>
      <c r="G7031" s="1">
        <v>43497</v>
      </c>
      <c r="H7031">
        <v>2017</v>
      </c>
      <c r="I7031" t="s">
        <v>16</v>
      </c>
      <c r="J7031" t="s">
        <v>25</v>
      </c>
      <c r="K7031" t="s">
        <v>1654</v>
      </c>
    </row>
    <row r="7032" spans="1:11" x14ac:dyDescent="0.3">
      <c r="A7032" t="s">
        <v>6968</v>
      </c>
      <c r="B7032" t="s">
        <v>20</v>
      </c>
      <c r="C7032" t="s">
        <v>6969</v>
      </c>
      <c r="E7032" t="s">
        <v>6970</v>
      </c>
      <c r="F7032" t="s">
        <v>853</v>
      </c>
      <c r="G7032" s="1">
        <v>43100</v>
      </c>
      <c r="H7032">
        <v>2013</v>
      </c>
      <c r="I7032" t="s">
        <v>16</v>
      </c>
      <c r="J7032" t="s">
        <v>25</v>
      </c>
      <c r="K7032" t="s">
        <v>6971</v>
      </c>
    </row>
    <row r="7033" spans="1:11" x14ac:dyDescent="0.3">
      <c r="A7033" t="s">
        <v>6965</v>
      </c>
      <c r="B7033" t="s">
        <v>12</v>
      </c>
      <c r="C7033" t="s">
        <v>6966</v>
      </c>
      <c r="D7033" t="s">
        <v>4202</v>
      </c>
      <c r="E7033" t="s">
        <v>6967</v>
      </c>
      <c r="F7033" t="s">
        <v>82</v>
      </c>
      <c r="G7033" s="1">
        <v>43466</v>
      </c>
      <c r="H7033">
        <v>1998</v>
      </c>
      <c r="I7033" t="s">
        <v>179</v>
      </c>
      <c r="J7033" t="s">
        <v>930</v>
      </c>
      <c r="K7033" t="s">
        <v>3377</v>
      </c>
    </row>
    <row r="7034" spans="1:11" x14ac:dyDescent="0.3">
      <c r="A7034" t="s">
        <v>6961</v>
      </c>
      <c r="B7034" t="s">
        <v>12</v>
      </c>
      <c r="C7034" t="s">
        <v>6962</v>
      </c>
      <c r="D7034" t="s">
        <v>6963</v>
      </c>
      <c r="E7034" t="s">
        <v>6964</v>
      </c>
      <c r="F7034" t="s">
        <v>309</v>
      </c>
      <c r="G7034" s="1">
        <v>43296</v>
      </c>
      <c r="H7034">
        <v>2013</v>
      </c>
      <c r="I7034" t="s">
        <v>179</v>
      </c>
      <c r="J7034" t="s">
        <v>231</v>
      </c>
      <c r="K7034" t="s">
        <v>384</v>
      </c>
    </row>
    <row r="7035" spans="1:11" x14ac:dyDescent="0.3">
      <c r="A7035" t="s">
        <v>6957</v>
      </c>
      <c r="B7035" t="s">
        <v>12</v>
      </c>
      <c r="C7035" t="s">
        <v>6958</v>
      </c>
      <c r="D7035" t="s">
        <v>6959</v>
      </c>
      <c r="E7035" t="s">
        <v>6960</v>
      </c>
      <c r="F7035" t="s">
        <v>270</v>
      </c>
      <c r="G7035" s="1">
        <v>43958</v>
      </c>
      <c r="H7035">
        <v>2012</v>
      </c>
      <c r="I7035" t="s">
        <v>186</v>
      </c>
      <c r="J7035" t="s">
        <v>115</v>
      </c>
      <c r="K7035" t="s">
        <v>1231</v>
      </c>
    </row>
    <row r="7036" spans="1:11" x14ac:dyDescent="0.3">
      <c r="A7036" t="s">
        <v>6954</v>
      </c>
      <c r="B7036" t="s">
        <v>12</v>
      </c>
      <c r="C7036" t="s">
        <v>6955</v>
      </c>
      <c r="E7036" t="s">
        <v>6956</v>
      </c>
      <c r="F7036" t="s">
        <v>31289</v>
      </c>
      <c r="G7036" s="1">
        <v>44359</v>
      </c>
      <c r="H7036">
        <v>2021</v>
      </c>
      <c r="I7036" t="s">
        <v>32</v>
      </c>
      <c r="J7036" t="s">
        <v>6709</v>
      </c>
      <c r="K7036" t="s">
        <v>897</v>
      </c>
    </row>
    <row r="7037" spans="1:11" x14ac:dyDescent="0.3">
      <c r="A7037" t="s">
        <v>6950</v>
      </c>
      <c r="B7037" t="s">
        <v>12</v>
      </c>
      <c r="C7037" t="s">
        <v>6951</v>
      </c>
      <c r="D7037" t="s">
        <v>6952</v>
      </c>
      <c r="E7037" t="s">
        <v>6953</v>
      </c>
      <c r="F7037" t="s">
        <v>853</v>
      </c>
      <c r="G7037" s="1">
        <v>42946</v>
      </c>
      <c r="H7037">
        <v>2017</v>
      </c>
      <c r="I7037" t="s">
        <v>32</v>
      </c>
      <c r="J7037" t="s">
        <v>95</v>
      </c>
      <c r="K7037" t="s">
        <v>67</v>
      </c>
    </row>
    <row r="7038" spans="1:11" x14ac:dyDescent="0.3">
      <c r="A7038" t="s">
        <v>6946</v>
      </c>
      <c r="B7038" t="s">
        <v>12</v>
      </c>
      <c r="C7038" t="s">
        <v>6947</v>
      </c>
      <c r="D7038" t="s">
        <v>6948</v>
      </c>
      <c r="E7038" t="s">
        <v>6949</v>
      </c>
      <c r="F7038" t="s">
        <v>52</v>
      </c>
      <c r="G7038" s="1">
        <v>43770</v>
      </c>
      <c r="H7038">
        <v>1976</v>
      </c>
      <c r="I7038" t="s">
        <v>237</v>
      </c>
      <c r="J7038" t="s">
        <v>473</v>
      </c>
      <c r="K7038" t="s">
        <v>2783</v>
      </c>
    </row>
    <row r="7039" spans="1:11" x14ac:dyDescent="0.3">
      <c r="A7039" t="s">
        <v>6942</v>
      </c>
      <c r="B7039" t="s">
        <v>20</v>
      </c>
      <c r="C7039" t="s">
        <v>6943</v>
      </c>
      <c r="E7039" t="s">
        <v>6944</v>
      </c>
      <c r="F7039" t="s">
        <v>6945</v>
      </c>
      <c r="G7039" s="1">
        <v>43221</v>
      </c>
      <c r="H7039">
        <v>2016</v>
      </c>
      <c r="I7039" t="s">
        <v>83</v>
      </c>
      <c r="J7039" t="s">
        <v>141</v>
      </c>
      <c r="K7039" t="s">
        <v>372</v>
      </c>
    </row>
    <row r="7040" spans="1:11" x14ac:dyDescent="0.3">
      <c r="A7040" t="s">
        <v>6937</v>
      </c>
      <c r="B7040" t="s">
        <v>12</v>
      </c>
      <c r="C7040" t="s">
        <v>6938</v>
      </c>
      <c r="D7040" t="s">
        <v>6939</v>
      </c>
      <c r="E7040" t="s">
        <v>6940</v>
      </c>
      <c r="F7040" t="s">
        <v>309</v>
      </c>
      <c r="G7040" s="1">
        <v>43770</v>
      </c>
      <c r="H7040">
        <v>1962</v>
      </c>
      <c r="I7040" t="s">
        <v>179</v>
      </c>
      <c r="J7040" t="s">
        <v>4450</v>
      </c>
      <c r="K7040" t="s">
        <v>6941</v>
      </c>
    </row>
    <row r="7041" spans="1:11" x14ac:dyDescent="0.3">
      <c r="A7041" t="s">
        <v>6933</v>
      </c>
      <c r="B7041" t="s">
        <v>20</v>
      </c>
      <c r="C7041" t="s">
        <v>6934</v>
      </c>
      <c r="D7041" t="s">
        <v>6935</v>
      </c>
      <c r="E7041" t="s">
        <v>6936</v>
      </c>
      <c r="F7041" t="s">
        <v>82</v>
      </c>
      <c r="G7041" s="1">
        <v>42825</v>
      </c>
      <c r="H7041">
        <v>2015</v>
      </c>
      <c r="I7041" t="s">
        <v>32</v>
      </c>
      <c r="J7041" t="s">
        <v>25</v>
      </c>
      <c r="K7041" t="s">
        <v>2773</v>
      </c>
    </row>
    <row r="7042" spans="1:11" x14ac:dyDescent="0.3">
      <c r="A7042" t="s">
        <v>6929</v>
      </c>
      <c r="B7042" t="s">
        <v>12</v>
      </c>
      <c r="C7042" t="s">
        <v>6930</v>
      </c>
      <c r="D7042" t="s">
        <v>6931</v>
      </c>
      <c r="E7042" t="s">
        <v>6932</v>
      </c>
      <c r="F7042" t="s">
        <v>276</v>
      </c>
      <c r="G7042" s="1">
        <v>43051</v>
      </c>
      <c r="H7042">
        <v>2017</v>
      </c>
      <c r="I7042" t="s">
        <v>16</v>
      </c>
      <c r="J7042" t="s">
        <v>377</v>
      </c>
      <c r="K7042" t="s">
        <v>116</v>
      </c>
    </row>
    <row r="7043" spans="1:11" x14ac:dyDescent="0.3">
      <c r="A7043" t="s">
        <v>6926</v>
      </c>
      <c r="B7043" t="s">
        <v>12</v>
      </c>
      <c r="C7043" t="s">
        <v>6927</v>
      </c>
      <c r="D7043" t="s">
        <v>1756</v>
      </c>
      <c r="E7043" t="s">
        <v>6928</v>
      </c>
      <c r="F7043" t="s">
        <v>729</v>
      </c>
      <c r="G7043" s="1">
        <v>43328</v>
      </c>
      <c r="H7043">
        <v>1990</v>
      </c>
      <c r="I7043" t="s">
        <v>16</v>
      </c>
      <c r="J7043" t="s">
        <v>434</v>
      </c>
      <c r="K7043" t="s">
        <v>127</v>
      </c>
    </row>
    <row r="7044" spans="1:11" x14ac:dyDescent="0.3">
      <c r="A7044" t="s">
        <v>6922</v>
      </c>
      <c r="B7044" t="s">
        <v>12</v>
      </c>
      <c r="C7044" t="s">
        <v>6923</v>
      </c>
      <c r="D7044" t="s">
        <v>6924</v>
      </c>
      <c r="E7044" t="s">
        <v>6925</v>
      </c>
      <c r="F7044" t="s">
        <v>2264</v>
      </c>
      <c r="G7044" s="1">
        <v>42469</v>
      </c>
      <c r="H7044">
        <v>2015</v>
      </c>
      <c r="I7044" t="s">
        <v>730</v>
      </c>
      <c r="J7044" t="s">
        <v>33</v>
      </c>
      <c r="K7044" t="s">
        <v>73</v>
      </c>
    </row>
    <row r="7045" spans="1:11" x14ac:dyDescent="0.3">
      <c r="A7045" t="s">
        <v>6918</v>
      </c>
      <c r="B7045" t="s">
        <v>12</v>
      </c>
      <c r="C7045" t="s">
        <v>6919</v>
      </c>
      <c r="D7045" t="s">
        <v>6920</v>
      </c>
      <c r="E7045" t="s">
        <v>6921</v>
      </c>
      <c r="F7045" t="s">
        <v>15</v>
      </c>
      <c r="G7045" s="1">
        <v>42979</v>
      </c>
      <c r="H7045">
        <v>2015</v>
      </c>
      <c r="I7045" t="s">
        <v>16</v>
      </c>
      <c r="J7045" t="s">
        <v>2265</v>
      </c>
      <c r="K7045" t="s">
        <v>2447</v>
      </c>
    </row>
    <row r="7046" spans="1:11" x14ac:dyDescent="0.3">
      <c r="A7046" t="s">
        <v>6915</v>
      </c>
      <c r="B7046" t="s">
        <v>20</v>
      </c>
      <c r="C7046" t="s">
        <v>6916</v>
      </c>
      <c r="E7046" t="s">
        <v>6917</v>
      </c>
      <c r="F7046" t="s">
        <v>31289</v>
      </c>
      <c r="G7046" s="1">
        <v>43280</v>
      </c>
      <c r="H7046">
        <v>2015</v>
      </c>
      <c r="I7046" t="s">
        <v>32</v>
      </c>
      <c r="J7046" t="s">
        <v>25</v>
      </c>
      <c r="K7046" t="s">
        <v>226</v>
      </c>
    </row>
    <row r="7047" spans="1:11" x14ac:dyDescent="0.3">
      <c r="A7047" t="s">
        <v>6912</v>
      </c>
      <c r="B7047" t="s">
        <v>20</v>
      </c>
      <c r="C7047" t="s">
        <v>6913</v>
      </c>
      <c r="E7047" t="s">
        <v>6914</v>
      </c>
      <c r="F7047" t="s">
        <v>2380</v>
      </c>
      <c r="G7047" s="1">
        <v>44358</v>
      </c>
      <c r="H7047">
        <v>2016</v>
      </c>
      <c r="I7047" t="s">
        <v>140</v>
      </c>
      <c r="J7047" t="s">
        <v>141</v>
      </c>
      <c r="K7047" t="s">
        <v>372</v>
      </c>
    </row>
    <row r="7048" spans="1:11" x14ac:dyDescent="0.3">
      <c r="A7048" t="s">
        <v>6909</v>
      </c>
      <c r="B7048" t="s">
        <v>12</v>
      </c>
      <c r="C7048" t="s">
        <v>6910</v>
      </c>
      <c r="D7048" t="s">
        <v>6911</v>
      </c>
      <c r="F7048" t="s">
        <v>31289</v>
      </c>
      <c r="G7048" s="1">
        <v>43084</v>
      </c>
      <c r="H7048">
        <v>2017</v>
      </c>
      <c r="I7048" t="s">
        <v>16</v>
      </c>
      <c r="J7048" t="s">
        <v>434</v>
      </c>
      <c r="K7048" t="s">
        <v>18</v>
      </c>
    </row>
    <row r="7049" spans="1:11" x14ac:dyDescent="0.3">
      <c r="A7049" t="s">
        <v>6906</v>
      </c>
      <c r="B7049" t="s">
        <v>20</v>
      </c>
      <c r="C7049" t="s">
        <v>6907</v>
      </c>
      <c r="D7049" t="s">
        <v>6908</v>
      </c>
      <c r="F7049" t="s">
        <v>6091</v>
      </c>
      <c r="G7049" s="1">
        <v>43313</v>
      </c>
      <c r="H7049">
        <v>2012</v>
      </c>
      <c r="I7049" t="s">
        <v>16</v>
      </c>
      <c r="J7049" t="s">
        <v>25</v>
      </c>
      <c r="K7049" t="s">
        <v>1654</v>
      </c>
    </row>
    <row r="7050" spans="1:11" x14ac:dyDescent="0.3">
      <c r="A7050" t="s">
        <v>6903</v>
      </c>
      <c r="B7050" t="s">
        <v>12</v>
      </c>
      <c r="C7050" t="s">
        <v>6904</v>
      </c>
      <c r="D7050" t="s">
        <v>6905</v>
      </c>
      <c r="F7050" t="s">
        <v>31166</v>
      </c>
      <c r="G7050" s="1">
        <v>42856</v>
      </c>
      <c r="H7050">
        <v>2017</v>
      </c>
      <c r="I7050" t="s">
        <v>16</v>
      </c>
      <c r="J7050" t="s">
        <v>460</v>
      </c>
      <c r="K7050" t="s">
        <v>615</v>
      </c>
    </row>
    <row r="7051" spans="1:11" x14ac:dyDescent="0.3">
      <c r="A7051" t="s">
        <v>6900</v>
      </c>
      <c r="B7051" t="s">
        <v>20</v>
      </c>
      <c r="C7051" t="s">
        <v>6901</v>
      </c>
      <c r="E7051" t="s">
        <v>6902</v>
      </c>
      <c r="F7051" t="s">
        <v>276</v>
      </c>
      <c r="G7051" s="1">
        <v>42477</v>
      </c>
      <c r="H7051">
        <v>2015</v>
      </c>
      <c r="I7051" t="s">
        <v>16</v>
      </c>
      <c r="J7051" t="s">
        <v>1051</v>
      </c>
      <c r="K7051" t="s">
        <v>5350</v>
      </c>
    </row>
    <row r="7052" spans="1:11" x14ac:dyDescent="0.3">
      <c r="A7052" t="s">
        <v>6897</v>
      </c>
      <c r="B7052" t="s">
        <v>20</v>
      </c>
      <c r="C7052" t="s">
        <v>6898</v>
      </c>
      <c r="E7052" t="s">
        <v>6899</v>
      </c>
      <c r="F7052" t="s">
        <v>1003</v>
      </c>
      <c r="G7052" s="1">
        <v>42583</v>
      </c>
      <c r="H7052">
        <v>2015</v>
      </c>
      <c r="I7052" t="s">
        <v>32</v>
      </c>
      <c r="J7052" t="s">
        <v>25</v>
      </c>
      <c r="K7052" t="s">
        <v>90</v>
      </c>
    </row>
    <row r="7053" spans="1:11" x14ac:dyDescent="0.3">
      <c r="A7053" t="s">
        <v>6893</v>
      </c>
      <c r="B7053" t="s">
        <v>12</v>
      </c>
      <c r="C7053" t="s">
        <v>6894</v>
      </c>
      <c r="D7053" t="s">
        <v>6895</v>
      </c>
      <c r="E7053" t="s">
        <v>6896</v>
      </c>
      <c r="F7053" t="s">
        <v>52</v>
      </c>
      <c r="G7053" s="1">
        <v>43878</v>
      </c>
      <c r="H7053">
        <v>2019</v>
      </c>
      <c r="I7053" t="s">
        <v>32</v>
      </c>
      <c r="J7053" t="s">
        <v>121</v>
      </c>
      <c r="K7053" t="s">
        <v>294</v>
      </c>
    </row>
    <row r="7054" spans="1:11" x14ac:dyDescent="0.3">
      <c r="A7054" t="s">
        <v>6889</v>
      </c>
      <c r="B7054" t="s">
        <v>12</v>
      </c>
      <c r="C7054" t="s">
        <v>6890</v>
      </c>
      <c r="D7054" t="s">
        <v>6891</v>
      </c>
      <c r="E7054" t="s">
        <v>6892</v>
      </c>
      <c r="F7054" t="s">
        <v>729</v>
      </c>
      <c r="G7054" s="1">
        <v>43313</v>
      </c>
      <c r="H7054">
        <v>2010</v>
      </c>
      <c r="I7054" t="s">
        <v>32</v>
      </c>
      <c r="J7054" t="s">
        <v>95</v>
      </c>
      <c r="K7054" t="s">
        <v>41</v>
      </c>
    </row>
    <row r="7055" spans="1:11" x14ac:dyDescent="0.3">
      <c r="A7055" t="s">
        <v>6885</v>
      </c>
      <c r="B7055" t="s">
        <v>12</v>
      </c>
      <c r="C7055" t="s">
        <v>6886</v>
      </c>
      <c r="D7055" t="s">
        <v>6887</v>
      </c>
      <c r="E7055" t="s">
        <v>6888</v>
      </c>
      <c r="F7055" t="s">
        <v>15</v>
      </c>
      <c r="G7055" s="1">
        <v>43221</v>
      </c>
      <c r="H7055">
        <v>2017</v>
      </c>
      <c r="I7055" t="s">
        <v>16</v>
      </c>
      <c r="J7055" t="s">
        <v>2014</v>
      </c>
      <c r="K7055" t="s">
        <v>101</v>
      </c>
    </row>
    <row r="7056" spans="1:11" x14ac:dyDescent="0.3">
      <c r="A7056" t="s">
        <v>6881</v>
      </c>
      <c r="B7056" t="s">
        <v>12</v>
      </c>
      <c r="C7056" t="s">
        <v>6882</v>
      </c>
      <c r="D7056" t="s">
        <v>6883</v>
      </c>
      <c r="E7056" t="s">
        <v>6884</v>
      </c>
      <c r="F7056" t="s">
        <v>729</v>
      </c>
      <c r="G7056" s="1">
        <v>43328</v>
      </c>
      <c r="H7056">
        <v>1994</v>
      </c>
      <c r="I7056" t="s">
        <v>16</v>
      </c>
      <c r="J7056" t="s">
        <v>281</v>
      </c>
      <c r="K7056" t="s">
        <v>127</v>
      </c>
    </row>
    <row r="7057" spans="1:11" x14ac:dyDescent="0.3">
      <c r="A7057" t="s">
        <v>6878</v>
      </c>
      <c r="B7057" t="s">
        <v>20</v>
      </c>
      <c r="C7057" t="s">
        <v>6879</v>
      </c>
      <c r="E7057" t="s">
        <v>6880</v>
      </c>
      <c r="F7057" t="s">
        <v>540</v>
      </c>
      <c r="G7057" s="1">
        <v>43221</v>
      </c>
      <c r="H7057">
        <v>2012</v>
      </c>
      <c r="I7057" t="s">
        <v>24</v>
      </c>
      <c r="J7057" t="s">
        <v>25</v>
      </c>
      <c r="K7057" t="s">
        <v>1734</v>
      </c>
    </row>
    <row r="7058" spans="1:11" x14ac:dyDescent="0.3">
      <c r="A7058" t="s">
        <v>6875</v>
      </c>
      <c r="B7058" t="s">
        <v>20</v>
      </c>
      <c r="C7058" t="s">
        <v>6876</v>
      </c>
      <c r="E7058" t="s">
        <v>6877</v>
      </c>
      <c r="F7058" t="s">
        <v>270</v>
      </c>
      <c r="G7058" s="1">
        <v>44358</v>
      </c>
      <c r="H7058">
        <v>2021</v>
      </c>
      <c r="I7058" t="s">
        <v>32</v>
      </c>
      <c r="J7058" t="s">
        <v>141</v>
      </c>
      <c r="K7058" t="s">
        <v>4127</v>
      </c>
    </row>
    <row r="7059" spans="1:11" x14ac:dyDescent="0.3">
      <c r="A7059" t="s">
        <v>6872</v>
      </c>
      <c r="B7059" t="s">
        <v>20</v>
      </c>
      <c r="C7059" t="s">
        <v>6873</v>
      </c>
      <c r="E7059" t="s">
        <v>6874</v>
      </c>
      <c r="F7059" t="s">
        <v>31289</v>
      </c>
      <c r="G7059" s="1">
        <v>43269</v>
      </c>
      <c r="H7059">
        <v>2016</v>
      </c>
      <c r="I7059" t="s">
        <v>32</v>
      </c>
      <c r="J7059" t="s">
        <v>25</v>
      </c>
      <c r="K7059" t="s">
        <v>204</v>
      </c>
    </row>
    <row r="7060" spans="1:11" x14ac:dyDescent="0.3">
      <c r="A7060" t="s">
        <v>6868</v>
      </c>
      <c r="B7060" t="s">
        <v>12</v>
      </c>
      <c r="C7060" t="s">
        <v>6869</v>
      </c>
      <c r="D7060" t="s">
        <v>6870</v>
      </c>
      <c r="E7060" t="s">
        <v>6871</v>
      </c>
      <c r="F7060" t="s">
        <v>52</v>
      </c>
      <c r="G7060" s="1">
        <v>43661</v>
      </c>
      <c r="H7060">
        <v>2018</v>
      </c>
      <c r="I7060" t="s">
        <v>32</v>
      </c>
      <c r="J7060" t="s">
        <v>1706</v>
      </c>
      <c r="K7060" t="s">
        <v>282</v>
      </c>
    </row>
    <row r="7061" spans="1:11" x14ac:dyDescent="0.3">
      <c r="A7061" t="s">
        <v>6864</v>
      </c>
      <c r="B7061" t="s">
        <v>12</v>
      </c>
      <c r="C7061" t="s">
        <v>6865</v>
      </c>
      <c r="D7061" t="s">
        <v>6866</v>
      </c>
      <c r="E7061" t="s">
        <v>6867</v>
      </c>
      <c r="F7061" t="s">
        <v>65</v>
      </c>
      <c r="G7061" s="1">
        <v>43580</v>
      </c>
      <c r="H7061">
        <v>2011</v>
      </c>
      <c r="I7061" t="s">
        <v>16</v>
      </c>
      <c r="J7061" t="s">
        <v>198</v>
      </c>
      <c r="K7061" t="s">
        <v>101</v>
      </c>
    </row>
    <row r="7062" spans="1:11" x14ac:dyDescent="0.3">
      <c r="A7062" t="s">
        <v>6860</v>
      </c>
      <c r="B7062" t="s">
        <v>12</v>
      </c>
      <c r="C7062" t="s">
        <v>6861</v>
      </c>
      <c r="D7062" t="s">
        <v>6862</v>
      </c>
      <c r="E7062" t="s">
        <v>6863</v>
      </c>
      <c r="F7062" t="s">
        <v>1056</v>
      </c>
      <c r="G7062" s="1">
        <v>43470</v>
      </c>
      <c r="H7062">
        <v>2015</v>
      </c>
      <c r="I7062" t="s">
        <v>16</v>
      </c>
      <c r="J7062" t="s">
        <v>396</v>
      </c>
      <c r="K7062" t="s">
        <v>101</v>
      </c>
    </row>
    <row r="7063" spans="1:11" x14ac:dyDescent="0.3">
      <c r="A7063" t="s">
        <v>6857</v>
      </c>
      <c r="B7063" t="s">
        <v>20</v>
      </c>
      <c r="C7063" t="s">
        <v>6858</v>
      </c>
      <c r="E7063" t="s">
        <v>6859</v>
      </c>
      <c r="F7063" t="s">
        <v>82</v>
      </c>
      <c r="G7063" s="1">
        <v>43672</v>
      </c>
      <c r="H7063">
        <v>2013</v>
      </c>
      <c r="I7063" t="s">
        <v>58</v>
      </c>
      <c r="J7063" t="s">
        <v>25</v>
      </c>
      <c r="K7063" t="s">
        <v>5901</v>
      </c>
    </row>
    <row r="7064" spans="1:11" x14ac:dyDescent="0.3">
      <c r="A7064" t="s">
        <v>6853</v>
      </c>
      <c r="B7064" t="s">
        <v>12</v>
      </c>
      <c r="C7064" t="s">
        <v>6854</v>
      </c>
      <c r="D7064" t="s">
        <v>6855</v>
      </c>
      <c r="E7064" t="s">
        <v>6856</v>
      </c>
      <c r="F7064" t="s">
        <v>6303</v>
      </c>
      <c r="G7064" s="1">
        <v>43789</v>
      </c>
      <c r="H7064">
        <v>2014</v>
      </c>
      <c r="I7064" t="s">
        <v>179</v>
      </c>
      <c r="J7064" t="s">
        <v>95</v>
      </c>
      <c r="K7064" t="s">
        <v>101</v>
      </c>
    </row>
    <row r="7065" spans="1:11" x14ac:dyDescent="0.3">
      <c r="A7065" t="s">
        <v>6850</v>
      </c>
      <c r="B7065" t="s">
        <v>12</v>
      </c>
      <c r="C7065" t="s">
        <v>6851</v>
      </c>
      <c r="D7065" t="s">
        <v>6852</v>
      </c>
      <c r="F7065" t="s">
        <v>52</v>
      </c>
      <c r="G7065" s="1">
        <v>42862</v>
      </c>
      <c r="H7065">
        <v>2016</v>
      </c>
      <c r="I7065" t="s">
        <v>32</v>
      </c>
      <c r="J7065" t="s">
        <v>986</v>
      </c>
      <c r="K7065" t="s">
        <v>485</v>
      </c>
    </row>
    <row r="7066" spans="1:11" x14ac:dyDescent="0.3">
      <c r="A7066" t="s">
        <v>6846</v>
      </c>
      <c r="B7066" t="s">
        <v>12</v>
      </c>
      <c r="C7066" t="s">
        <v>6847</v>
      </c>
      <c r="D7066" t="s">
        <v>6848</v>
      </c>
      <c r="E7066" t="s">
        <v>6849</v>
      </c>
      <c r="F7066" t="s">
        <v>52</v>
      </c>
      <c r="G7066" s="1">
        <v>43282</v>
      </c>
      <c r="H7066">
        <v>2006</v>
      </c>
      <c r="I7066" t="s">
        <v>32</v>
      </c>
      <c r="J7066" t="s">
        <v>1706</v>
      </c>
      <c r="K7066" t="s">
        <v>2294</v>
      </c>
    </row>
    <row r="7067" spans="1:11" x14ac:dyDescent="0.3">
      <c r="A7067" t="s">
        <v>6843</v>
      </c>
      <c r="B7067" t="s">
        <v>12</v>
      </c>
      <c r="C7067" t="s">
        <v>6844</v>
      </c>
      <c r="D7067" t="s">
        <v>1690</v>
      </c>
      <c r="E7067" t="s">
        <v>6845</v>
      </c>
      <c r="F7067" t="s">
        <v>729</v>
      </c>
      <c r="G7067" s="1">
        <v>43328</v>
      </c>
      <c r="H7067">
        <v>1995</v>
      </c>
      <c r="I7067" t="s">
        <v>16</v>
      </c>
      <c r="J7067" t="s">
        <v>2714</v>
      </c>
      <c r="K7067" t="s">
        <v>170</v>
      </c>
    </row>
    <row r="7068" spans="1:11" x14ac:dyDescent="0.3">
      <c r="A7068" t="s">
        <v>6839</v>
      </c>
      <c r="B7068" t="s">
        <v>12</v>
      </c>
      <c r="C7068" t="s">
        <v>6840</v>
      </c>
      <c r="D7068" t="s">
        <v>6841</v>
      </c>
      <c r="E7068" t="s">
        <v>6842</v>
      </c>
      <c r="F7068" t="s">
        <v>2541</v>
      </c>
      <c r="G7068" s="1">
        <v>43296</v>
      </c>
      <c r="H7068">
        <v>2016</v>
      </c>
      <c r="I7068" t="s">
        <v>24</v>
      </c>
      <c r="J7068" t="s">
        <v>121</v>
      </c>
      <c r="K7068" t="s">
        <v>966</v>
      </c>
    </row>
    <row r="7069" spans="1:11" x14ac:dyDescent="0.3">
      <c r="A7069" t="s">
        <v>6835</v>
      </c>
      <c r="B7069" t="s">
        <v>12</v>
      </c>
      <c r="C7069" t="s">
        <v>6836</v>
      </c>
      <c r="D7069" t="s">
        <v>6837</v>
      </c>
      <c r="E7069" t="s">
        <v>6838</v>
      </c>
      <c r="F7069" t="s">
        <v>15</v>
      </c>
      <c r="G7069" s="1">
        <v>44358</v>
      </c>
      <c r="H7069">
        <v>2021</v>
      </c>
      <c r="I7069" t="s">
        <v>24</v>
      </c>
      <c r="J7069" t="s">
        <v>164</v>
      </c>
      <c r="K7069" t="s">
        <v>41</v>
      </c>
    </row>
    <row r="7070" spans="1:11" x14ac:dyDescent="0.3">
      <c r="A7070" t="s">
        <v>6832</v>
      </c>
      <c r="B7070" t="s">
        <v>20</v>
      </c>
      <c r="C7070" t="s">
        <v>6833</v>
      </c>
      <c r="E7070" t="s">
        <v>6834</v>
      </c>
      <c r="F7070" t="s">
        <v>333</v>
      </c>
      <c r="G7070" s="1">
        <v>42614</v>
      </c>
      <c r="H7070">
        <v>2010</v>
      </c>
      <c r="I7070" t="s">
        <v>24</v>
      </c>
      <c r="J7070" t="s">
        <v>25</v>
      </c>
      <c r="K7070" t="s">
        <v>90</v>
      </c>
    </row>
    <row r="7071" spans="1:11" x14ac:dyDescent="0.3">
      <c r="A7071" t="s">
        <v>6828</v>
      </c>
      <c r="B7071" t="s">
        <v>12</v>
      </c>
      <c r="C7071" t="s">
        <v>6829</v>
      </c>
      <c r="D7071" t="s">
        <v>6830</v>
      </c>
      <c r="E7071" t="s">
        <v>6831</v>
      </c>
      <c r="F7071" t="s">
        <v>15</v>
      </c>
      <c r="G7071" s="1">
        <v>43054</v>
      </c>
      <c r="H7071">
        <v>2005</v>
      </c>
      <c r="I7071" t="s">
        <v>16</v>
      </c>
      <c r="J7071" t="s">
        <v>705</v>
      </c>
      <c r="K7071" t="s">
        <v>48</v>
      </c>
    </row>
    <row r="7072" spans="1:11" x14ac:dyDescent="0.3">
      <c r="A7072" t="s">
        <v>6824</v>
      </c>
      <c r="B7072" t="s">
        <v>12</v>
      </c>
      <c r="C7072" t="s">
        <v>6825</v>
      </c>
      <c r="D7072" t="s">
        <v>6826</v>
      </c>
      <c r="E7072" t="s">
        <v>6827</v>
      </c>
      <c r="F7072" t="s">
        <v>15</v>
      </c>
      <c r="G7072" s="1">
        <v>43560</v>
      </c>
      <c r="H7072">
        <v>2018</v>
      </c>
      <c r="I7072" t="s">
        <v>16</v>
      </c>
      <c r="J7072" t="s">
        <v>1057</v>
      </c>
      <c r="K7072" t="s">
        <v>34</v>
      </c>
    </row>
    <row r="7073" spans="1:11" x14ac:dyDescent="0.3">
      <c r="A7073" t="s">
        <v>6818</v>
      </c>
      <c r="B7073" t="s">
        <v>12</v>
      </c>
      <c r="C7073" t="s">
        <v>6819</v>
      </c>
      <c r="D7073" t="s">
        <v>6820</v>
      </c>
      <c r="E7073" t="s">
        <v>6821</v>
      </c>
      <c r="F7073" t="s">
        <v>6822</v>
      </c>
      <c r="G7073" s="1">
        <v>42566</v>
      </c>
      <c r="H7073">
        <v>2015</v>
      </c>
      <c r="I7073" t="s">
        <v>32</v>
      </c>
      <c r="J7073" t="s">
        <v>625</v>
      </c>
      <c r="K7073" t="s">
        <v>6823</v>
      </c>
    </row>
    <row r="7074" spans="1:11" x14ac:dyDescent="0.3">
      <c r="A7074" t="s">
        <v>6814</v>
      </c>
      <c r="B7074" t="s">
        <v>12</v>
      </c>
      <c r="C7074" t="s">
        <v>6815</v>
      </c>
      <c r="D7074" t="s">
        <v>6816</v>
      </c>
      <c r="E7074" t="s">
        <v>6817</v>
      </c>
      <c r="F7074" t="s">
        <v>15</v>
      </c>
      <c r="G7074" s="1">
        <v>43282</v>
      </c>
      <c r="H7074">
        <v>2017</v>
      </c>
      <c r="I7074" t="s">
        <v>16</v>
      </c>
      <c r="J7074" t="s">
        <v>1298</v>
      </c>
      <c r="K7074" t="s">
        <v>1178</v>
      </c>
    </row>
    <row r="7075" spans="1:11" x14ac:dyDescent="0.3">
      <c r="A7075" t="s">
        <v>6811</v>
      </c>
      <c r="B7075" t="s">
        <v>12</v>
      </c>
      <c r="C7075" t="s">
        <v>6812</v>
      </c>
      <c r="D7075" t="s">
        <v>4546</v>
      </c>
      <c r="E7075" t="s">
        <v>6813</v>
      </c>
      <c r="F7075" t="s">
        <v>3696</v>
      </c>
      <c r="G7075" s="1">
        <v>43101</v>
      </c>
      <c r="H7075">
        <v>2017</v>
      </c>
      <c r="I7075" t="s">
        <v>24</v>
      </c>
      <c r="J7075" t="s">
        <v>132</v>
      </c>
      <c r="K7075" t="s">
        <v>170</v>
      </c>
    </row>
    <row r="7076" spans="1:11" x14ac:dyDescent="0.3">
      <c r="A7076" t="s">
        <v>6807</v>
      </c>
      <c r="B7076" t="s">
        <v>12</v>
      </c>
      <c r="C7076" t="s">
        <v>6808</v>
      </c>
      <c r="D7076" t="s">
        <v>6809</v>
      </c>
      <c r="E7076" t="s">
        <v>6810</v>
      </c>
      <c r="F7076" t="s">
        <v>52</v>
      </c>
      <c r="G7076" s="1">
        <v>42480</v>
      </c>
      <c r="H7076">
        <v>2012</v>
      </c>
      <c r="I7076" t="s">
        <v>179</v>
      </c>
      <c r="J7076" t="s">
        <v>352</v>
      </c>
      <c r="K7076" t="s">
        <v>316</v>
      </c>
    </row>
    <row r="7077" spans="1:11" x14ac:dyDescent="0.3">
      <c r="A7077" t="s">
        <v>6803</v>
      </c>
      <c r="B7077" t="s">
        <v>12</v>
      </c>
      <c r="C7077" t="s">
        <v>6804</v>
      </c>
      <c r="D7077" t="s">
        <v>6805</v>
      </c>
      <c r="E7077" t="s">
        <v>6806</v>
      </c>
      <c r="F7077" t="s">
        <v>15</v>
      </c>
      <c r="G7077" s="1">
        <v>43023</v>
      </c>
      <c r="H7077">
        <v>2014</v>
      </c>
      <c r="I7077" t="s">
        <v>32</v>
      </c>
      <c r="J7077" t="s">
        <v>473</v>
      </c>
      <c r="K7077" t="s">
        <v>1572</v>
      </c>
    </row>
    <row r="7078" spans="1:11" x14ac:dyDescent="0.3">
      <c r="A7078" t="s">
        <v>6799</v>
      </c>
      <c r="B7078" t="s">
        <v>12</v>
      </c>
      <c r="C7078" t="s">
        <v>6800</v>
      </c>
      <c r="D7078" t="s">
        <v>6801</v>
      </c>
      <c r="E7078" t="s">
        <v>6802</v>
      </c>
      <c r="F7078" t="s">
        <v>1837</v>
      </c>
      <c r="G7078" s="1">
        <v>44044</v>
      </c>
      <c r="H7078">
        <v>1979</v>
      </c>
      <c r="I7078" t="s">
        <v>179</v>
      </c>
      <c r="J7078" t="s">
        <v>281</v>
      </c>
      <c r="K7078" t="s">
        <v>2783</v>
      </c>
    </row>
    <row r="7079" spans="1:11" x14ac:dyDescent="0.3">
      <c r="A7079" t="s">
        <v>6796</v>
      </c>
      <c r="B7079" t="s">
        <v>20</v>
      </c>
      <c r="C7079" t="s">
        <v>6797</v>
      </c>
      <c r="E7079" t="s">
        <v>6798</v>
      </c>
      <c r="F7079" t="s">
        <v>52</v>
      </c>
      <c r="G7079" s="1">
        <v>42085</v>
      </c>
      <c r="H7079">
        <v>2014</v>
      </c>
      <c r="I7079" t="s">
        <v>16</v>
      </c>
      <c r="J7079" t="s">
        <v>1814</v>
      </c>
      <c r="K7079" t="s">
        <v>451</v>
      </c>
    </row>
    <row r="7080" spans="1:11" x14ac:dyDescent="0.3">
      <c r="A7080" t="s">
        <v>6792</v>
      </c>
      <c r="B7080" t="s">
        <v>12</v>
      </c>
      <c r="C7080" t="s">
        <v>6793</v>
      </c>
      <c r="D7080" t="s">
        <v>6794</v>
      </c>
      <c r="E7080" t="s">
        <v>6795</v>
      </c>
      <c r="F7080" t="s">
        <v>31096</v>
      </c>
      <c r="G7080" s="1">
        <v>44358</v>
      </c>
      <c r="H7080">
        <v>2021</v>
      </c>
      <c r="I7080" t="s">
        <v>237</v>
      </c>
      <c r="J7080" t="s">
        <v>1057</v>
      </c>
      <c r="K7080" t="s">
        <v>2180</v>
      </c>
    </row>
    <row r="7081" spans="1:11" x14ac:dyDescent="0.3">
      <c r="A7081" t="s">
        <v>6788</v>
      </c>
      <c r="B7081" t="s">
        <v>12</v>
      </c>
      <c r="C7081" t="s">
        <v>6789</v>
      </c>
      <c r="D7081" t="s">
        <v>6790</v>
      </c>
      <c r="E7081" t="s">
        <v>6791</v>
      </c>
      <c r="F7081" t="s">
        <v>52</v>
      </c>
      <c r="G7081" s="1">
        <v>43770</v>
      </c>
      <c r="H7081">
        <v>2008</v>
      </c>
      <c r="I7081" t="s">
        <v>186</v>
      </c>
      <c r="J7081" t="s">
        <v>287</v>
      </c>
      <c r="K7081" t="s">
        <v>316</v>
      </c>
    </row>
    <row r="7082" spans="1:11" x14ac:dyDescent="0.3">
      <c r="A7082" t="s">
        <v>6784</v>
      </c>
      <c r="B7082" t="s">
        <v>12</v>
      </c>
      <c r="C7082" t="s">
        <v>6785</v>
      </c>
      <c r="D7082" t="s">
        <v>6786</v>
      </c>
      <c r="E7082" t="s">
        <v>6787</v>
      </c>
      <c r="F7082" t="s">
        <v>52</v>
      </c>
      <c r="G7082" s="1">
        <v>40483</v>
      </c>
      <c r="H7082">
        <v>1987</v>
      </c>
      <c r="I7082" t="s">
        <v>730</v>
      </c>
      <c r="J7082" t="s">
        <v>994</v>
      </c>
      <c r="K7082" t="s">
        <v>3199</v>
      </c>
    </row>
    <row r="7083" spans="1:11" x14ac:dyDescent="0.3">
      <c r="A7083" t="s">
        <v>6780</v>
      </c>
      <c r="B7083" t="s">
        <v>12</v>
      </c>
      <c r="C7083" t="s">
        <v>6781</v>
      </c>
      <c r="D7083" t="s">
        <v>6782</v>
      </c>
      <c r="E7083" t="s">
        <v>6783</v>
      </c>
      <c r="F7083" t="s">
        <v>729</v>
      </c>
      <c r="G7083" s="1">
        <v>43363</v>
      </c>
      <c r="H7083">
        <v>2016</v>
      </c>
      <c r="I7083" t="s">
        <v>32</v>
      </c>
      <c r="J7083" t="s">
        <v>72</v>
      </c>
      <c r="K7083" t="s">
        <v>170</v>
      </c>
    </row>
    <row r="7084" spans="1:11" x14ac:dyDescent="0.3">
      <c r="A7084" t="s">
        <v>6776</v>
      </c>
      <c r="B7084" t="s">
        <v>12</v>
      </c>
      <c r="C7084" t="s">
        <v>6777</v>
      </c>
      <c r="D7084" t="s">
        <v>6778</v>
      </c>
      <c r="E7084" t="s">
        <v>6779</v>
      </c>
      <c r="F7084" t="s">
        <v>15</v>
      </c>
      <c r="G7084" s="1">
        <v>42783</v>
      </c>
      <c r="H7084">
        <v>2016</v>
      </c>
      <c r="I7084" t="s">
        <v>16</v>
      </c>
      <c r="J7084" t="s">
        <v>1497</v>
      </c>
      <c r="K7084" t="s">
        <v>67</v>
      </c>
    </row>
    <row r="7085" spans="1:11" x14ac:dyDescent="0.3">
      <c r="A7085" t="s">
        <v>6772</v>
      </c>
      <c r="B7085" t="s">
        <v>12</v>
      </c>
      <c r="C7085" t="s">
        <v>6773</v>
      </c>
      <c r="D7085" t="s">
        <v>6774</v>
      </c>
      <c r="E7085" t="s">
        <v>6775</v>
      </c>
      <c r="F7085" t="s">
        <v>52</v>
      </c>
      <c r="G7085" s="1">
        <v>43101</v>
      </c>
      <c r="H7085">
        <v>2017</v>
      </c>
      <c r="I7085" t="s">
        <v>32</v>
      </c>
      <c r="J7085" t="s">
        <v>369</v>
      </c>
      <c r="K7085" t="s">
        <v>485</v>
      </c>
    </row>
    <row r="7086" spans="1:11" x14ac:dyDescent="0.3">
      <c r="A7086" t="s">
        <v>6768</v>
      </c>
      <c r="B7086" t="s">
        <v>12</v>
      </c>
      <c r="C7086" t="s">
        <v>6769</v>
      </c>
      <c r="D7086" t="s">
        <v>6770</v>
      </c>
      <c r="E7086" t="s">
        <v>6771</v>
      </c>
      <c r="F7086" t="s">
        <v>5879</v>
      </c>
      <c r="G7086" s="1">
        <v>42973</v>
      </c>
      <c r="H7086">
        <v>2016</v>
      </c>
      <c r="I7086" t="s">
        <v>32</v>
      </c>
      <c r="J7086" t="s">
        <v>115</v>
      </c>
      <c r="K7086" t="s">
        <v>1178</v>
      </c>
    </row>
    <row r="7087" spans="1:11" x14ac:dyDescent="0.3">
      <c r="A7087" t="s">
        <v>6764</v>
      </c>
      <c r="B7087" t="s">
        <v>20</v>
      </c>
      <c r="C7087" t="s">
        <v>6765</v>
      </c>
      <c r="D7087" t="s">
        <v>6766</v>
      </c>
      <c r="E7087" t="s">
        <v>6767</v>
      </c>
      <c r="F7087" t="s">
        <v>2031</v>
      </c>
      <c r="G7087" s="1">
        <v>43555</v>
      </c>
      <c r="H7087">
        <v>2017</v>
      </c>
      <c r="I7087" t="s">
        <v>140</v>
      </c>
      <c r="J7087" t="s">
        <v>25</v>
      </c>
      <c r="K7087" t="s">
        <v>497</v>
      </c>
    </row>
    <row r="7088" spans="1:11" x14ac:dyDescent="0.3">
      <c r="A7088" t="s">
        <v>6761</v>
      </c>
      <c r="B7088" t="s">
        <v>20</v>
      </c>
      <c r="C7088" t="s">
        <v>6762</v>
      </c>
      <c r="E7088" t="s">
        <v>6763</v>
      </c>
      <c r="F7088" t="s">
        <v>31</v>
      </c>
      <c r="G7088" s="1">
        <v>42565</v>
      </c>
      <c r="H7088">
        <v>2016</v>
      </c>
      <c r="I7088" t="s">
        <v>16</v>
      </c>
      <c r="J7088" t="s">
        <v>25</v>
      </c>
      <c r="K7088" t="s">
        <v>217</v>
      </c>
    </row>
    <row r="7089" spans="1:11" x14ac:dyDescent="0.3">
      <c r="A7089" t="s">
        <v>6758</v>
      </c>
      <c r="B7089" t="s">
        <v>12</v>
      </c>
      <c r="C7089" t="s">
        <v>6759</v>
      </c>
      <c r="D7089" t="s">
        <v>4492</v>
      </c>
      <c r="E7089" t="s">
        <v>6760</v>
      </c>
      <c r="F7089" t="s">
        <v>811</v>
      </c>
      <c r="G7089" s="1">
        <v>42358</v>
      </c>
      <c r="H7089">
        <v>2013</v>
      </c>
      <c r="I7089" t="s">
        <v>83</v>
      </c>
      <c r="J7089" t="s">
        <v>1106</v>
      </c>
      <c r="K7089" t="s">
        <v>767</v>
      </c>
    </row>
    <row r="7090" spans="1:11" x14ac:dyDescent="0.3">
      <c r="A7090" t="s">
        <v>6754</v>
      </c>
      <c r="B7090" t="s">
        <v>12</v>
      </c>
      <c r="C7090" t="s">
        <v>6755</v>
      </c>
      <c r="D7090" t="s">
        <v>6756</v>
      </c>
      <c r="E7090" t="s">
        <v>6757</v>
      </c>
      <c r="F7090" t="s">
        <v>459</v>
      </c>
      <c r="G7090" s="1">
        <v>43994</v>
      </c>
      <c r="H7090">
        <v>2018</v>
      </c>
      <c r="I7090" t="s">
        <v>16</v>
      </c>
      <c r="J7090" t="s">
        <v>1057</v>
      </c>
      <c r="K7090" t="s">
        <v>6193</v>
      </c>
    </row>
    <row r="7091" spans="1:11" x14ac:dyDescent="0.3">
      <c r="A7091" t="s">
        <v>6748</v>
      </c>
      <c r="B7091" t="s">
        <v>20</v>
      </c>
      <c r="C7091" t="s">
        <v>6749</v>
      </c>
      <c r="D7091" t="s">
        <v>6750</v>
      </c>
      <c r="E7091" t="s">
        <v>6751</v>
      </c>
      <c r="F7091" t="s">
        <v>6752</v>
      </c>
      <c r="G7091" s="1">
        <v>44358</v>
      </c>
      <c r="H7091">
        <v>2021</v>
      </c>
      <c r="I7091" t="s">
        <v>32</v>
      </c>
      <c r="J7091" t="s">
        <v>25</v>
      </c>
      <c r="K7091" t="s">
        <v>6753</v>
      </c>
    </row>
    <row r="7092" spans="1:11" x14ac:dyDescent="0.3">
      <c r="A7092" t="s">
        <v>6744</v>
      </c>
      <c r="B7092" t="s">
        <v>12</v>
      </c>
      <c r="C7092" t="s">
        <v>6745</v>
      </c>
      <c r="D7092" t="s">
        <v>6746</v>
      </c>
      <c r="E7092" t="s">
        <v>6747</v>
      </c>
      <c r="F7092" t="s">
        <v>2847</v>
      </c>
      <c r="G7092" s="1">
        <v>42788</v>
      </c>
      <c r="H7092">
        <v>2016</v>
      </c>
      <c r="I7092" t="s">
        <v>24</v>
      </c>
      <c r="J7092" t="s">
        <v>1047</v>
      </c>
      <c r="K7092" t="s">
        <v>6005</v>
      </c>
    </row>
    <row r="7093" spans="1:11" x14ac:dyDescent="0.3">
      <c r="A7093" t="s">
        <v>6740</v>
      </c>
      <c r="B7093" t="s">
        <v>12</v>
      </c>
      <c r="C7093" t="s">
        <v>6741</v>
      </c>
      <c r="D7093" t="s">
        <v>6742</v>
      </c>
      <c r="E7093" t="s">
        <v>6743</v>
      </c>
      <c r="F7093" t="s">
        <v>15</v>
      </c>
      <c r="G7093" s="1">
        <v>43313</v>
      </c>
      <c r="H7093">
        <v>2013</v>
      </c>
      <c r="I7093" t="s">
        <v>16</v>
      </c>
      <c r="J7093" t="s">
        <v>555</v>
      </c>
      <c r="K7093" t="s">
        <v>527</v>
      </c>
    </row>
    <row r="7094" spans="1:11" x14ac:dyDescent="0.3">
      <c r="A7094" t="s">
        <v>6737</v>
      </c>
      <c r="B7094" t="s">
        <v>20</v>
      </c>
      <c r="C7094" t="s">
        <v>6738</v>
      </c>
      <c r="E7094" t="s">
        <v>6739</v>
      </c>
      <c r="F7094" t="s">
        <v>15</v>
      </c>
      <c r="G7094" s="1">
        <v>42840</v>
      </c>
      <c r="H7094">
        <v>2015</v>
      </c>
      <c r="I7094" t="s">
        <v>16</v>
      </c>
      <c r="J7094" t="s">
        <v>25</v>
      </c>
      <c r="K7094" t="s">
        <v>6736</v>
      </c>
    </row>
    <row r="7095" spans="1:11" x14ac:dyDescent="0.3">
      <c r="A7095" t="s">
        <v>6733</v>
      </c>
      <c r="B7095" t="s">
        <v>20</v>
      </c>
      <c r="C7095" t="s">
        <v>6734</v>
      </c>
      <c r="E7095" t="s">
        <v>6735</v>
      </c>
      <c r="F7095" t="s">
        <v>15</v>
      </c>
      <c r="G7095" s="1">
        <v>42826</v>
      </c>
      <c r="H7095">
        <v>2014</v>
      </c>
      <c r="I7095" t="s">
        <v>16</v>
      </c>
      <c r="J7095" t="s">
        <v>25</v>
      </c>
      <c r="K7095" t="s">
        <v>6736</v>
      </c>
    </row>
    <row r="7096" spans="1:11" x14ac:dyDescent="0.3">
      <c r="A7096" t="s">
        <v>6730</v>
      </c>
      <c r="B7096" t="s">
        <v>20</v>
      </c>
      <c r="C7096" t="s">
        <v>6731</v>
      </c>
      <c r="E7096" t="s">
        <v>6732</v>
      </c>
      <c r="F7096" t="s">
        <v>15</v>
      </c>
      <c r="G7096" s="1">
        <v>43160</v>
      </c>
      <c r="H7096">
        <v>2010</v>
      </c>
      <c r="I7096" t="s">
        <v>16</v>
      </c>
      <c r="J7096" t="s">
        <v>25</v>
      </c>
      <c r="K7096" t="s">
        <v>815</v>
      </c>
    </row>
    <row r="7097" spans="1:11" x14ac:dyDescent="0.3">
      <c r="A7097" t="s">
        <v>6726</v>
      </c>
      <c r="B7097" t="s">
        <v>12</v>
      </c>
      <c r="C7097" t="s">
        <v>6727</v>
      </c>
      <c r="D7097" t="s">
        <v>6728</v>
      </c>
      <c r="E7097" t="s">
        <v>6729</v>
      </c>
      <c r="F7097" t="s">
        <v>729</v>
      </c>
      <c r="G7097" s="1">
        <v>43328</v>
      </c>
      <c r="H7097">
        <v>1981</v>
      </c>
      <c r="I7097" t="s">
        <v>24</v>
      </c>
      <c r="J7097" t="s">
        <v>460</v>
      </c>
      <c r="K7097" t="s">
        <v>73</v>
      </c>
    </row>
    <row r="7098" spans="1:11" x14ac:dyDescent="0.3">
      <c r="A7098" t="s">
        <v>6722</v>
      </c>
      <c r="B7098" t="s">
        <v>20</v>
      </c>
      <c r="C7098" t="s">
        <v>6723</v>
      </c>
      <c r="E7098" t="s">
        <v>6724</v>
      </c>
      <c r="F7098" t="s">
        <v>6725</v>
      </c>
      <c r="G7098" s="1">
        <v>42730</v>
      </c>
      <c r="H7098">
        <v>2013</v>
      </c>
      <c r="I7098" t="s">
        <v>16</v>
      </c>
      <c r="J7098" t="s">
        <v>25</v>
      </c>
      <c r="K7098" t="s">
        <v>688</v>
      </c>
    </row>
    <row r="7099" spans="1:11" x14ac:dyDescent="0.3">
      <c r="A7099" t="s">
        <v>6719</v>
      </c>
      <c r="B7099" t="s">
        <v>12</v>
      </c>
      <c r="C7099" t="s">
        <v>6720</v>
      </c>
      <c r="D7099" t="s">
        <v>6150</v>
      </c>
      <c r="E7099" t="s">
        <v>6721</v>
      </c>
      <c r="F7099" t="s">
        <v>15</v>
      </c>
      <c r="G7099" s="1">
        <v>43830</v>
      </c>
      <c r="H7099">
        <v>2005</v>
      </c>
      <c r="I7099" t="s">
        <v>16</v>
      </c>
      <c r="J7099" t="s">
        <v>845</v>
      </c>
      <c r="K7099" t="s">
        <v>2041</v>
      </c>
    </row>
    <row r="7100" spans="1:11" x14ac:dyDescent="0.3">
      <c r="A7100" t="s">
        <v>6714</v>
      </c>
      <c r="B7100" t="s">
        <v>12</v>
      </c>
      <c r="C7100" t="s">
        <v>6715</v>
      </c>
      <c r="D7100" t="s">
        <v>6716</v>
      </c>
      <c r="E7100" t="s">
        <v>6717</v>
      </c>
      <c r="F7100" t="s">
        <v>15</v>
      </c>
      <c r="G7100" s="1">
        <v>43101</v>
      </c>
      <c r="H7100">
        <v>1989</v>
      </c>
      <c r="I7100" t="s">
        <v>24</v>
      </c>
      <c r="J7100" t="s">
        <v>6718</v>
      </c>
      <c r="K7100" t="s">
        <v>660</v>
      </c>
    </row>
    <row r="7101" spans="1:11" x14ac:dyDescent="0.3">
      <c r="A7101" t="s">
        <v>6711</v>
      </c>
      <c r="B7101" t="s">
        <v>12</v>
      </c>
      <c r="C7101" t="s">
        <v>6712</v>
      </c>
      <c r="D7101" t="s">
        <v>1660</v>
      </c>
      <c r="E7101" t="s">
        <v>6713</v>
      </c>
      <c r="F7101" t="s">
        <v>15</v>
      </c>
      <c r="G7101" s="1">
        <v>43419</v>
      </c>
      <c r="H7101">
        <v>2017</v>
      </c>
      <c r="I7101" t="s">
        <v>24</v>
      </c>
      <c r="J7101" t="s">
        <v>835</v>
      </c>
      <c r="K7101" t="s">
        <v>170</v>
      </c>
    </row>
    <row r="7102" spans="1:11" x14ac:dyDescent="0.3">
      <c r="A7102" t="s">
        <v>6707</v>
      </c>
      <c r="B7102" t="s">
        <v>12</v>
      </c>
      <c r="C7102" t="s">
        <v>6708</v>
      </c>
      <c r="F7102" t="s">
        <v>31289</v>
      </c>
      <c r="G7102" s="1">
        <v>44358</v>
      </c>
      <c r="H7102">
        <v>2021</v>
      </c>
      <c r="I7102" t="s">
        <v>16</v>
      </c>
      <c r="J7102" t="s">
        <v>6709</v>
      </c>
      <c r="K7102" t="s">
        <v>6710</v>
      </c>
    </row>
    <row r="7103" spans="1:11" x14ac:dyDescent="0.3">
      <c r="A7103" t="s">
        <v>6703</v>
      </c>
      <c r="B7103" t="s">
        <v>12</v>
      </c>
      <c r="C7103" t="s">
        <v>6704</v>
      </c>
      <c r="D7103" t="s">
        <v>6705</v>
      </c>
      <c r="E7103" t="s">
        <v>6706</v>
      </c>
      <c r="F7103" t="s">
        <v>52</v>
      </c>
      <c r="G7103" s="1">
        <v>43497</v>
      </c>
      <c r="H7103">
        <v>2018</v>
      </c>
      <c r="I7103" t="s">
        <v>32</v>
      </c>
      <c r="J7103" t="s">
        <v>180</v>
      </c>
      <c r="K7103" t="s">
        <v>232</v>
      </c>
    </row>
    <row r="7104" spans="1:11" x14ac:dyDescent="0.3">
      <c r="A7104" t="s">
        <v>6699</v>
      </c>
      <c r="B7104" t="s">
        <v>12</v>
      </c>
      <c r="C7104" t="s">
        <v>6700</v>
      </c>
      <c r="D7104" t="s">
        <v>6701</v>
      </c>
      <c r="E7104" t="s">
        <v>6702</v>
      </c>
      <c r="F7104" t="s">
        <v>31165</v>
      </c>
      <c r="G7104" s="1">
        <v>43307</v>
      </c>
      <c r="H7104">
        <v>2013</v>
      </c>
      <c r="I7104" t="s">
        <v>179</v>
      </c>
      <c r="J7104" t="s">
        <v>601</v>
      </c>
      <c r="K7104" t="s">
        <v>427</v>
      </c>
    </row>
    <row r="7105" spans="1:11" x14ac:dyDescent="0.3">
      <c r="A7105" t="s">
        <v>6695</v>
      </c>
      <c r="B7105" t="s">
        <v>12</v>
      </c>
      <c r="C7105" t="s">
        <v>6696</v>
      </c>
      <c r="D7105" t="s">
        <v>6697</v>
      </c>
      <c r="E7105" t="s">
        <v>6698</v>
      </c>
      <c r="F7105" t="s">
        <v>2626</v>
      </c>
      <c r="G7105" s="1">
        <v>43347</v>
      </c>
      <c r="H7105">
        <v>2015</v>
      </c>
      <c r="I7105" t="s">
        <v>179</v>
      </c>
      <c r="J7105" t="s">
        <v>434</v>
      </c>
      <c r="K7105" t="s">
        <v>101</v>
      </c>
    </row>
    <row r="7106" spans="1:11" x14ac:dyDescent="0.3">
      <c r="A7106" t="s">
        <v>6691</v>
      </c>
      <c r="B7106" t="s">
        <v>20</v>
      </c>
      <c r="C7106" t="s">
        <v>6692</v>
      </c>
      <c r="E7106" t="s">
        <v>6693</v>
      </c>
      <c r="F7106" t="s">
        <v>31289</v>
      </c>
      <c r="G7106" s="1">
        <v>43435</v>
      </c>
      <c r="H7106">
        <v>2018</v>
      </c>
      <c r="I7106" t="s">
        <v>24</v>
      </c>
      <c r="J7106" t="s">
        <v>25</v>
      </c>
      <c r="K7106" t="s">
        <v>6694</v>
      </c>
    </row>
    <row r="7107" spans="1:11" x14ac:dyDescent="0.3">
      <c r="A7107" t="s">
        <v>6688</v>
      </c>
      <c r="B7107" t="s">
        <v>12</v>
      </c>
      <c r="C7107" t="s">
        <v>6689</v>
      </c>
      <c r="D7107" t="s">
        <v>1495</v>
      </c>
      <c r="E7107" t="s">
        <v>6690</v>
      </c>
      <c r="F7107" t="s">
        <v>15</v>
      </c>
      <c r="G7107" s="1">
        <v>43831</v>
      </c>
      <c r="H7107">
        <v>1983</v>
      </c>
      <c r="I7107" t="s">
        <v>32</v>
      </c>
      <c r="J7107" t="s">
        <v>2265</v>
      </c>
      <c r="K7107" t="s">
        <v>67</v>
      </c>
    </row>
    <row r="7108" spans="1:11" x14ac:dyDescent="0.3">
      <c r="A7108" t="s">
        <v>6684</v>
      </c>
      <c r="B7108" t="s">
        <v>12</v>
      </c>
      <c r="C7108" t="s">
        <v>6685</v>
      </c>
      <c r="D7108" t="s">
        <v>6686</v>
      </c>
      <c r="E7108" t="s">
        <v>6687</v>
      </c>
      <c r="F7108" t="s">
        <v>15</v>
      </c>
      <c r="G7108" s="1">
        <v>43191</v>
      </c>
      <c r="H7108">
        <v>2017</v>
      </c>
      <c r="I7108" t="s">
        <v>16</v>
      </c>
      <c r="J7108" t="s">
        <v>95</v>
      </c>
      <c r="K7108" t="s">
        <v>48</v>
      </c>
    </row>
    <row r="7109" spans="1:11" x14ac:dyDescent="0.3">
      <c r="A7109" t="s">
        <v>6680</v>
      </c>
      <c r="B7109" t="s">
        <v>12</v>
      </c>
      <c r="C7109" t="s">
        <v>6681</v>
      </c>
      <c r="D7109" t="s">
        <v>6682</v>
      </c>
      <c r="E7109" t="s">
        <v>6683</v>
      </c>
      <c r="F7109" t="s">
        <v>52</v>
      </c>
      <c r="G7109" s="1">
        <v>42841</v>
      </c>
      <c r="H7109">
        <v>2014</v>
      </c>
      <c r="I7109" t="s">
        <v>186</v>
      </c>
      <c r="J7109" t="s">
        <v>198</v>
      </c>
      <c r="K7109" t="s">
        <v>384</v>
      </c>
    </row>
    <row r="7110" spans="1:11" x14ac:dyDescent="0.3">
      <c r="A7110" t="s">
        <v>6676</v>
      </c>
      <c r="B7110" t="s">
        <v>12</v>
      </c>
      <c r="C7110" t="s">
        <v>6677</v>
      </c>
      <c r="D7110" t="s">
        <v>6678</v>
      </c>
      <c r="E7110" t="s">
        <v>6679</v>
      </c>
      <c r="F7110" t="s">
        <v>52</v>
      </c>
      <c r="G7110" s="1">
        <v>43174</v>
      </c>
      <c r="H7110">
        <v>2016</v>
      </c>
      <c r="I7110" t="s">
        <v>16</v>
      </c>
      <c r="J7110" t="s">
        <v>460</v>
      </c>
      <c r="K7110" t="s">
        <v>384</v>
      </c>
    </row>
    <row r="7111" spans="1:11" x14ac:dyDescent="0.3">
      <c r="A7111" t="s">
        <v>6672</v>
      </c>
      <c r="B7111" t="s">
        <v>12</v>
      </c>
      <c r="C7111" t="s">
        <v>6673</v>
      </c>
      <c r="D7111" t="s">
        <v>6674</v>
      </c>
      <c r="E7111" t="s">
        <v>6675</v>
      </c>
      <c r="F7111" t="s">
        <v>52</v>
      </c>
      <c r="G7111" s="1">
        <v>42986</v>
      </c>
      <c r="H7111">
        <v>2014</v>
      </c>
      <c r="I7111" t="s">
        <v>16</v>
      </c>
      <c r="J7111" t="s">
        <v>121</v>
      </c>
      <c r="K7111" t="s">
        <v>265</v>
      </c>
    </row>
    <row r="7112" spans="1:11" x14ac:dyDescent="0.3">
      <c r="A7112" t="s">
        <v>6668</v>
      </c>
      <c r="B7112" t="s">
        <v>12</v>
      </c>
      <c r="C7112" t="s">
        <v>6669</v>
      </c>
      <c r="D7112" t="s">
        <v>6670</v>
      </c>
      <c r="E7112" t="s">
        <v>6671</v>
      </c>
      <c r="F7112" t="s">
        <v>82</v>
      </c>
      <c r="G7112" s="1">
        <v>43115</v>
      </c>
      <c r="H7112">
        <v>2017</v>
      </c>
      <c r="I7112" t="s">
        <v>32</v>
      </c>
      <c r="J7112" t="s">
        <v>293</v>
      </c>
      <c r="K7112" t="s">
        <v>18</v>
      </c>
    </row>
    <row r="7113" spans="1:11" x14ac:dyDescent="0.3">
      <c r="A7113" t="s">
        <v>6663</v>
      </c>
      <c r="B7113" t="s">
        <v>12</v>
      </c>
      <c r="C7113" t="s">
        <v>6664</v>
      </c>
      <c r="D7113" t="s">
        <v>6665</v>
      </c>
      <c r="E7113" t="s">
        <v>6666</v>
      </c>
      <c r="F7113" t="s">
        <v>46</v>
      </c>
      <c r="G7113" s="1">
        <v>44453</v>
      </c>
      <c r="H7113">
        <v>2018</v>
      </c>
      <c r="I7113" t="s">
        <v>32</v>
      </c>
      <c r="J7113" t="s">
        <v>6667</v>
      </c>
      <c r="K7113" t="s">
        <v>170</v>
      </c>
    </row>
    <row r="7114" spans="1:11" x14ac:dyDescent="0.3">
      <c r="A7114" t="s">
        <v>6659</v>
      </c>
      <c r="B7114" t="s">
        <v>12</v>
      </c>
      <c r="C7114" t="s">
        <v>6660</v>
      </c>
      <c r="D7114" t="s">
        <v>6661</v>
      </c>
      <c r="E7114" t="s">
        <v>6662</v>
      </c>
      <c r="F7114" t="s">
        <v>31164</v>
      </c>
      <c r="G7114" s="1">
        <v>44358</v>
      </c>
      <c r="H7114">
        <v>2021</v>
      </c>
      <c r="I7114" t="s">
        <v>237</v>
      </c>
      <c r="J7114" t="s">
        <v>72</v>
      </c>
      <c r="K7114" t="s">
        <v>239</v>
      </c>
    </row>
    <row r="7115" spans="1:11" x14ac:dyDescent="0.3">
      <c r="A7115" t="s">
        <v>6655</v>
      </c>
      <c r="B7115" t="s">
        <v>12</v>
      </c>
      <c r="C7115" t="s">
        <v>6656</v>
      </c>
      <c r="D7115" t="s">
        <v>6657</v>
      </c>
      <c r="E7115" t="s">
        <v>6658</v>
      </c>
      <c r="F7115" t="s">
        <v>82</v>
      </c>
      <c r="G7115" s="1">
        <v>43831</v>
      </c>
      <c r="H7115">
        <v>1999</v>
      </c>
      <c r="I7115" t="s">
        <v>186</v>
      </c>
      <c r="J7115" t="s">
        <v>479</v>
      </c>
      <c r="K7115" t="s">
        <v>41</v>
      </c>
    </row>
    <row r="7116" spans="1:11" x14ac:dyDescent="0.3">
      <c r="A7116" t="s">
        <v>6651</v>
      </c>
      <c r="B7116" t="s">
        <v>12</v>
      </c>
      <c r="C7116" t="s">
        <v>6652</v>
      </c>
      <c r="D7116" t="s">
        <v>6653</v>
      </c>
      <c r="E7116" t="s">
        <v>6654</v>
      </c>
      <c r="F7116" t="s">
        <v>15</v>
      </c>
      <c r="G7116" s="1">
        <v>43084</v>
      </c>
      <c r="H7116">
        <v>2017</v>
      </c>
      <c r="I7116" t="s">
        <v>32</v>
      </c>
      <c r="J7116" t="s">
        <v>1047</v>
      </c>
      <c r="K7116" t="s">
        <v>67</v>
      </c>
    </row>
    <row r="7117" spans="1:11" x14ac:dyDescent="0.3">
      <c r="A7117" t="s">
        <v>6647</v>
      </c>
      <c r="B7117" t="s">
        <v>12</v>
      </c>
      <c r="C7117" t="s">
        <v>6648</v>
      </c>
      <c r="D7117" t="s">
        <v>6649</v>
      </c>
      <c r="E7117" t="s">
        <v>6650</v>
      </c>
      <c r="F7117" t="s">
        <v>15</v>
      </c>
      <c r="G7117" s="1">
        <v>43084</v>
      </c>
      <c r="H7117">
        <v>2017</v>
      </c>
      <c r="I7117" t="s">
        <v>16</v>
      </c>
      <c r="J7117" t="s">
        <v>293</v>
      </c>
      <c r="K7117" t="s">
        <v>67</v>
      </c>
    </row>
    <row r="7118" spans="1:11" x14ac:dyDescent="0.3">
      <c r="A7118" t="s">
        <v>6643</v>
      </c>
      <c r="B7118" t="s">
        <v>12</v>
      </c>
      <c r="C7118" t="s">
        <v>6644</v>
      </c>
      <c r="D7118" t="s">
        <v>6645</v>
      </c>
      <c r="E7118" t="s">
        <v>6646</v>
      </c>
      <c r="F7118" t="s">
        <v>82</v>
      </c>
      <c r="G7118" s="1">
        <v>43470</v>
      </c>
      <c r="H7118">
        <v>2017</v>
      </c>
      <c r="I7118" t="s">
        <v>32</v>
      </c>
      <c r="J7118" t="s">
        <v>287</v>
      </c>
      <c r="K7118" t="s">
        <v>222</v>
      </c>
    </row>
    <row r="7119" spans="1:11" x14ac:dyDescent="0.3">
      <c r="A7119" t="s">
        <v>6639</v>
      </c>
      <c r="B7119" t="s">
        <v>12</v>
      </c>
      <c r="C7119" t="s">
        <v>6640</v>
      </c>
      <c r="D7119" t="s">
        <v>6641</v>
      </c>
      <c r="E7119" t="s">
        <v>6642</v>
      </c>
      <c r="F7119" t="s">
        <v>867</v>
      </c>
      <c r="G7119" s="1">
        <v>44166</v>
      </c>
      <c r="H7119">
        <v>2016</v>
      </c>
      <c r="I7119" t="s">
        <v>179</v>
      </c>
      <c r="J7119" t="s">
        <v>132</v>
      </c>
      <c r="K7119" t="s">
        <v>271</v>
      </c>
    </row>
    <row r="7120" spans="1:11" x14ac:dyDescent="0.3">
      <c r="A7120" t="s">
        <v>6637</v>
      </c>
      <c r="B7120" t="s">
        <v>20</v>
      </c>
      <c r="C7120" t="s">
        <v>6638</v>
      </c>
      <c r="F7120" t="s">
        <v>52</v>
      </c>
      <c r="G7120" s="1">
        <v>43315</v>
      </c>
      <c r="H7120">
        <v>2018</v>
      </c>
      <c r="I7120" t="s">
        <v>16</v>
      </c>
      <c r="J7120" t="s">
        <v>25</v>
      </c>
      <c r="K7120" t="s">
        <v>550</v>
      </c>
    </row>
    <row r="7121" spans="1:11" x14ac:dyDescent="0.3">
      <c r="A7121" t="s">
        <v>6633</v>
      </c>
      <c r="B7121" t="s">
        <v>12</v>
      </c>
      <c r="C7121" t="s">
        <v>6634</v>
      </c>
      <c r="D7121" t="s">
        <v>6635</v>
      </c>
      <c r="E7121" t="s">
        <v>6636</v>
      </c>
      <c r="F7121" t="s">
        <v>31289</v>
      </c>
      <c r="G7121" s="1">
        <v>42491</v>
      </c>
      <c r="H7121">
        <v>2016</v>
      </c>
      <c r="I7121" t="s">
        <v>16</v>
      </c>
      <c r="J7121" t="s">
        <v>1850</v>
      </c>
      <c r="K7121" t="s">
        <v>897</v>
      </c>
    </row>
    <row r="7122" spans="1:11" x14ac:dyDescent="0.3">
      <c r="A7122" t="s">
        <v>6630</v>
      </c>
      <c r="B7122" t="s">
        <v>20</v>
      </c>
      <c r="C7122" t="s">
        <v>6631</v>
      </c>
      <c r="E7122" t="s">
        <v>6632</v>
      </c>
      <c r="F7122" t="s">
        <v>52</v>
      </c>
      <c r="G7122" s="1"/>
      <c r="H7122">
        <v>2016</v>
      </c>
      <c r="I7122" t="s">
        <v>32</v>
      </c>
      <c r="J7122" t="s">
        <v>559</v>
      </c>
      <c r="K7122" t="s">
        <v>578</v>
      </c>
    </row>
    <row r="7123" spans="1:11" x14ac:dyDescent="0.3">
      <c r="A7123" t="s">
        <v>6626</v>
      </c>
      <c r="B7123" t="s">
        <v>12</v>
      </c>
      <c r="C7123" t="s">
        <v>6627</v>
      </c>
      <c r="D7123" t="s">
        <v>6628</v>
      </c>
      <c r="E7123" t="s">
        <v>6629</v>
      </c>
      <c r="F7123" t="s">
        <v>15</v>
      </c>
      <c r="G7123" s="1">
        <v>42767</v>
      </c>
      <c r="H7123">
        <v>2016</v>
      </c>
      <c r="I7123" t="s">
        <v>32</v>
      </c>
      <c r="J7123" t="s">
        <v>315</v>
      </c>
      <c r="K7123" t="s">
        <v>67</v>
      </c>
    </row>
    <row r="7124" spans="1:11" x14ac:dyDescent="0.3">
      <c r="A7124" t="s">
        <v>6623</v>
      </c>
      <c r="B7124" t="s">
        <v>20</v>
      </c>
      <c r="C7124" t="s">
        <v>6624</v>
      </c>
      <c r="E7124" t="s">
        <v>6625</v>
      </c>
      <c r="F7124" t="s">
        <v>52</v>
      </c>
      <c r="G7124" s="1">
        <v>43934</v>
      </c>
      <c r="H7124">
        <v>2019</v>
      </c>
      <c r="I7124" t="s">
        <v>16</v>
      </c>
      <c r="J7124" t="s">
        <v>25</v>
      </c>
      <c r="K7124" t="s">
        <v>3351</v>
      </c>
    </row>
    <row r="7125" spans="1:11" x14ac:dyDescent="0.3">
      <c r="A7125" t="s">
        <v>6619</v>
      </c>
      <c r="B7125" t="s">
        <v>12</v>
      </c>
      <c r="C7125" t="s">
        <v>6620</v>
      </c>
      <c r="D7125" t="s">
        <v>6621</v>
      </c>
      <c r="E7125" t="s">
        <v>6622</v>
      </c>
      <c r="F7125" t="s">
        <v>52</v>
      </c>
      <c r="G7125" s="1">
        <v>44357</v>
      </c>
      <c r="H7125">
        <v>2014</v>
      </c>
      <c r="I7125" t="s">
        <v>179</v>
      </c>
      <c r="J7125" t="s">
        <v>546</v>
      </c>
      <c r="K7125" t="s">
        <v>669</v>
      </c>
    </row>
    <row r="7126" spans="1:11" x14ac:dyDescent="0.3">
      <c r="A7126" t="s">
        <v>6614</v>
      </c>
      <c r="B7126" t="s">
        <v>20</v>
      </c>
      <c r="C7126" t="s">
        <v>6615</v>
      </c>
      <c r="D7126" t="s">
        <v>6616</v>
      </c>
      <c r="E7126" t="s">
        <v>6617</v>
      </c>
      <c r="F7126" t="s">
        <v>52</v>
      </c>
      <c r="G7126" s="1">
        <v>43770</v>
      </c>
      <c r="H7126">
        <v>2018</v>
      </c>
      <c r="I7126" t="s">
        <v>24</v>
      </c>
      <c r="J7126" t="s">
        <v>141</v>
      </c>
      <c r="K7126" t="s">
        <v>6618</v>
      </c>
    </row>
    <row r="7127" spans="1:11" x14ac:dyDescent="0.3">
      <c r="A7127" t="s">
        <v>6611</v>
      </c>
      <c r="B7127" t="s">
        <v>12</v>
      </c>
      <c r="C7127" t="s">
        <v>6612</v>
      </c>
      <c r="D7127" t="s">
        <v>4803</v>
      </c>
      <c r="E7127" t="s">
        <v>6613</v>
      </c>
      <c r="F7127" t="s">
        <v>1692</v>
      </c>
      <c r="G7127" s="1">
        <v>43328</v>
      </c>
      <c r="H7127">
        <v>1986</v>
      </c>
      <c r="I7127" t="s">
        <v>179</v>
      </c>
      <c r="J7127" t="s">
        <v>310</v>
      </c>
      <c r="K7127" t="s">
        <v>732</v>
      </c>
    </row>
    <row r="7128" spans="1:11" x14ac:dyDescent="0.3">
      <c r="A7128" t="s">
        <v>6607</v>
      </c>
      <c r="B7128" t="s">
        <v>12</v>
      </c>
      <c r="C7128" t="s">
        <v>6608</v>
      </c>
      <c r="D7128" t="s">
        <v>6609</v>
      </c>
      <c r="E7128" t="s">
        <v>6610</v>
      </c>
      <c r="F7128" t="s">
        <v>52</v>
      </c>
      <c r="G7128" s="1">
        <v>43800</v>
      </c>
      <c r="H7128">
        <v>2002</v>
      </c>
      <c r="I7128" t="s">
        <v>179</v>
      </c>
      <c r="J7128" t="s">
        <v>100</v>
      </c>
      <c r="K7128" t="s">
        <v>2542</v>
      </c>
    </row>
    <row r="7129" spans="1:11" x14ac:dyDescent="0.3">
      <c r="A7129" t="s">
        <v>6604</v>
      </c>
      <c r="B7129" t="s">
        <v>12</v>
      </c>
      <c r="C7129" t="s">
        <v>6605</v>
      </c>
      <c r="D7129" t="s">
        <v>2792</v>
      </c>
      <c r="E7129" t="s">
        <v>6606</v>
      </c>
      <c r="F7129" t="s">
        <v>52</v>
      </c>
      <c r="G7129" s="1">
        <v>43101</v>
      </c>
      <c r="H7129">
        <v>2017</v>
      </c>
      <c r="I7129" t="s">
        <v>24</v>
      </c>
      <c r="J7129" t="s">
        <v>4309</v>
      </c>
      <c r="K7129" t="s">
        <v>2484</v>
      </c>
    </row>
    <row r="7130" spans="1:11" x14ac:dyDescent="0.3">
      <c r="A7130" t="s">
        <v>6601</v>
      </c>
      <c r="B7130" t="s">
        <v>12</v>
      </c>
      <c r="C7130" t="s">
        <v>6602</v>
      </c>
      <c r="D7130" t="s">
        <v>6603</v>
      </c>
      <c r="F7130" t="s">
        <v>15</v>
      </c>
      <c r="G7130" s="1">
        <v>43174</v>
      </c>
      <c r="H7130">
        <v>2016</v>
      </c>
      <c r="I7130" t="s">
        <v>16</v>
      </c>
      <c r="J7130" t="s">
        <v>1151</v>
      </c>
      <c r="K7130" t="s">
        <v>18</v>
      </c>
    </row>
    <row r="7131" spans="1:11" x14ac:dyDescent="0.3">
      <c r="A7131" t="s">
        <v>6597</v>
      </c>
      <c r="B7131" t="s">
        <v>12</v>
      </c>
      <c r="C7131" t="s">
        <v>6598</v>
      </c>
      <c r="D7131" t="s">
        <v>6599</v>
      </c>
      <c r="E7131" t="s">
        <v>6600</v>
      </c>
      <c r="F7131" t="s">
        <v>31289</v>
      </c>
      <c r="G7131" s="1">
        <v>42078</v>
      </c>
      <c r="H7131">
        <v>2014</v>
      </c>
      <c r="I7131" t="s">
        <v>24</v>
      </c>
      <c r="J7131" t="s">
        <v>1706</v>
      </c>
      <c r="K7131" t="s">
        <v>615</v>
      </c>
    </row>
    <row r="7132" spans="1:11" x14ac:dyDescent="0.3">
      <c r="A7132" t="s">
        <v>6593</v>
      </c>
      <c r="B7132" t="s">
        <v>12</v>
      </c>
      <c r="C7132" t="s">
        <v>6594</v>
      </c>
      <c r="D7132" t="s">
        <v>6595</v>
      </c>
      <c r="E7132" t="s">
        <v>6596</v>
      </c>
      <c r="F7132" t="s">
        <v>52</v>
      </c>
      <c r="G7132" s="1">
        <v>41686</v>
      </c>
      <c r="H7132">
        <v>2013</v>
      </c>
      <c r="I7132" t="s">
        <v>237</v>
      </c>
      <c r="J7132" t="s">
        <v>3310</v>
      </c>
      <c r="K7132" t="s">
        <v>187</v>
      </c>
    </row>
    <row r="7133" spans="1:11" x14ac:dyDescent="0.3">
      <c r="A7133" t="s">
        <v>6589</v>
      </c>
      <c r="B7133" t="s">
        <v>12</v>
      </c>
      <c r="C7133" t="s">
        <v>6590</v>
      </c>
      <c r="D7133" t="s">
        <v>6591</v>
      </c>
      <c r="E7133" t="s">
        <v>6592</v>
      </c>
      <c r="F7133" t="s">
        <v>31</v>
      </c>
      <c r="G7133" s="1">
        <v>43298</v>
      </c>
      <c r="H7133">
        <v>2017</v>
      </c>
      <c r="I7133" t="s">
        <v>237</v>
      </c>
      <c r="J7133" t="s">
        <v>95</v>
      </c>
      <c r="K7133" t="s">
        <v>786</v>
      </c>
    </row>
    <row r="7134" spans="1:11" x14ac:dyDescent="0.3">
      <c r="A7134" t="s">
        <v>6585</v>
      </c>
      <c r="B7134" t="s">
        <v>12</v>
      </c>
      <c r="C7134" t="s">
        <v>6586</v>
      </c>
      <c r="D7134" t="s">
        <v>6587</v>
      </c>
      <c r="E7134" t="s">
        <v>6588</v>
      </c>
      <c r="F7134" t="s">
        <v>31082</v>
      </c>
      <c r="G7134" s="1">
        <v>43655</v>
      </c>
      <c r="H7134">
        <v>2018</v>
      </c>
      <c r="I7134" t="s">
        <v>237</v>
      </c>
      <c r="J7134" t="s">
        <v>705</v>
      </c>
      <c r="K7134" t="s">
        <v>356</v>
      </c>
    </row>
    <row r="7135" spans="1:11" x14ac:dyDescent="0.3">
      <c r="A7135" t="s">
        <v>6582</v>
      </c>
      <c r="B7135" t="s">
        <v>20</v>
      </c>
      <c r="C7135" t="s">
        <v>6583</v>
      </c>
      <c r="E7135" t="s">
        <v>6584</v>
      </c>
      <c r="F7135" t="s">
        <v>82</v>
      </c>
      <c r="G7135" s="1">
        <v>43672</v>
      </c>
      <c r="H7135">
        <v>2016</v>
      </c>
      <c r="I7135" t="s">
        <v>16</v>
      </c>
      <c r="J7135" t="s">
        <v>25</v>
      </c>
      <c r="K7135" t="s">
        <v>5901</v>
      </c>
    </row>
    <row r="7136" spans="1:11" x14ac:dyDescent="0.3">
      <c r="A7136" t="s">
        <v>6577</v>
      </c>
      <c r="B7136" t="s">
        <v>12</v>
      </c>
      <c r="C7136" t="s">
        <v>6578</v>
      </c>
      <c r="D7136" t="s">
        <v>6579</v>
      </c>
      <c r="E7136" t="s">
        <v>6580</v>
      </c>
      <c r="F7136" t="s">
        <v>6581</v>
      </c>
      <c r="G7136" s="1">
        <v>44357</v>
      </c>
      <c r="H7136">
        <v>2012</v>
      </c>
      <c r="I7136" t="s">
        <v>32</v>
      </c>
      <c r="J7136" t="s">
        <v>180</v>
      </c>
      <c r="K7136" t="s">
        <v>170</v>
      </c>
    </row>
    <row r="7137" spans="1:11" x14ac:dyDescent="0.3">
      <c r="A7137" t="s">
        <v>6573</v>
      </c>
      <c r="B7137" t="s">
        <v>12</v>
      </c>
      <c r="C7137" t="s">
        <v>6574</v>
      </c>
      <c r="D7137" t="s">
        <v>6575</v>
      </c>
      <c r="E7137" t="s">
        <v>6576</v>
      </c>
      <c r="F7137" t="s">
        <v>15</v>
      </c>
      <c r="G7137" s="1">
        <v>43830</v>
      </c>
      <c r="H7137">
        <v>1983</v>
      </c>
      <c r="I7137" t="s">
        <v>16</v>
      </c>
      <c r="J7137" t="s">
        <v>343</v>
      </c>
      <c r="K7137" t="s">
        <v>67</v>
      </c>
    </row>
    <row r="7138" spans="1:11" x14ac:dyDescent="0.3">
      <c r="A7138" t="s">
        <v>6569</v>
      </c>
      <c r="B7138" t="s">
        <v>12</v>
      </c>
      <c r="C7138" t="s">
        <v>6570</v>
      </c>
      <c r="D7138" t="s">
        <v>6571</v>
      </c>
      <c r="E7138" t="s">
        <v>6572</v>
      </c>
      <c r="F7138" t="s">
        <v>540</v>
      </c>
      <c r="G7138" s="1">
        <v>43132</v>
      </c>
      <c r="H7138">
        <v>2016</v>
      </c>
      <c r="I7138" t="s">
        <v>730</v>
      </c>
      <c r="J7138" t="s">
        <v>4115</v>
      </c>
      <c r="K7138" t="s">
        <v>732</v>
      </c>
    </row>
    <row r="7139" spans="1:11" x14ac:dyDescent="0.3">
      <c r="A7139" t="s">
        <v>6565</v>
      </c>
      <c r="B7139" t="s">
        <v>12</v>
      </c>
      <c r="C7139" t="s">
        <v>6566</v>
      </c>
      <c r="D7139" t="s">
        <v>6567</v>
      </c>
      <c r="E7139" t="s">
        <v>6568</v>
      </c>
      <c r="F7139" t="s">
        <v>2541</v>
      </c>
      <c r="G7139" s="1">
        <v>43313</v>
      </c>
      <c r="H7139">
        <v>2017</v>
      </c>
      <c r="I7139" t="s">
        <v>32</v>
      </c>
      <c r="J7139" t="s">
        <v>1408</v>
      </c>
      <c r="K7139" t="s">
        <v>67</v>
      </c>
    </row>
    <row r="7140" spans="1:11" x14ac:dyDescent="0.3">
      <c r="A7140" t="s">
        <v>6561</v>
      </c>
      <c r="B7140" t="s">
        <v>12</v>
      </c>
      <c r="C7140" t="s">
        <v>6562</v>
      </c>
      <c r="D7140" t="s">
        <v>6563</v>
      </c>
      <c r="E7140" t="s">
        <v>6564</v>
      </c>
      <c r="F7140" t="s">
        <v>15</v>
      </c>
      <c r="G7140" s="1">
        <v>43146</v>
      </c>
      <c r="H7140">
        <v>2006</v>
      </c>
      <c r="I7140" t="s">
        <v>16</v>
      </c>
      <c r="J7140" t="s">
        <v>835</v>
      </c>
      <c r="K7140" t="s">
        <v>41</v>
      </c>
    </row>
    <row r="7141" spans="1:11" x14ac:dyDescent="0.3">
      <c r="A7141" t="s">
        <v>6557</v>
      </c>
      <c r="B7141" t="s">
        <v>12</v>
      </c>
      <c r="C7141" t="s">
        <v>6558</v>
      </c>
      <c r="D7141" t="s">
        <v>6559</v>
      </c>
      <c r="E7141" t="s">
        <v>6560</v>
      </c>
      <c r="F7141" t="s">
        <v>52</v>
      </c>
      <c r="G7141" s="1">
        <v>42750</v>
      </c>
      <c r="H7141">
        <v>2013</v>
      </c>
      <c r="I7141" t="s">
        <v>16</v>
      </c>
      <c r="J7141" t="s">
        <v>994</v>
      </c>
      <c r="K7141" t="s">
        <v>384</v>
      </c>
    </row>
    <row r="7142" spans="1:11" x14ac:dyDescent="0.3">
      <c r="A7142" t="s">
        <v>6553</v>
      </c>
      <c r="B7142" t="s">
        <v>12</v>
      </c>
      <c r="C7142" t="s">
        <v>6554</v>
      </c>
      <c r="D7142" t="s">
        <v>6555</v>
      </c>
      <c r="E7142" t="s">
        <v>6556</v>
      </c>
      <c r="F7142" t="s">
        <v>729</v>
      </c>
      <c r="G7142" s="1">
        <v>43338</v>
      </c>
      <c r="H7142">
        <v>2014</v>
      </c>
      <c r="I7142" t="s">
        <v>32</v>
      </c>
      <c r="J7142" t="s">
        <v>287</v>
      </c>
      <c r="K7142" t="s">
        <v>170</v>
      </c>
    </row>
    <row r="7143" spans="1:11" x14ac:dyDescent="0.3">
      <c r="A7143" t="s">
        <v>6549</v>
      </c>
      <c r="B7143" t="s">
        <v>12</v>
      </c>
      <c r="C7143" t="s">
        <v>6550</v>
      </c>
      <c r="D7143" t="s">
        <v>6551</v>
      </c>
      <c r="E7143" t="s">
        <v>6552</v>
      </c>
      <c r="F7143" t="s">
        <v>65</v>
      </c>
      <c r="G7143" s="1">
        <v>43666</v>
      </c>
      <c r="H7143">
        <v>2017</v>
      </c>
      <c r="I7143" t="s">
        <v>16</v>
      </c>
      <c r="J7143" t="s">
        <v>281</v>
      </c>
      <c r="K7143" t="s">
        <v>2041</v>
      </c>
    </row>
    <row r="7144" spans="1:11" x14ac:dyDescent="0.3">
      <c r="A7144" t="s">
        <v>6545</v>
      </c>
      <c r="B7144" t="s">
        <v>12</v>
      </c>
      <c r="C7144" t="s">
        <v>6546</v>
      </c>
      <c r="D7144" t="s">
        <v>6547</v>
      </c>
      <c r="E7144" t="s">
        <v>6548</v>
      </c>
      <c r="F7144" t="s">
        <v>52</v>
      </c>
      <c r="G7144" s="1">
        <v>42856</v>
      </c>
      <c r="H7144">
        <v>2016</v>
      </c>
      <c r="I7144" t="s">
        <v>24</v>
      </c>
      <c r="J7144" t="s">
        <v>238</v>
      </c>
      <c r="K7144" t="s">
        <v>485</v>
      </c>
    </row>
    <row r="7145" spans="1:11" x14ac:dyDescent="0.3">
      <c r="A7145" t="s">
        <v>6542</v>
      </c>
      <c r="B7145" t="s">
        <v>12</v>
      </c>
      <c r="C7145" t="s">
        <v>6543</v>
      </c>
      <c r="D7145" t="s">
        <v>6544</v>
      </c>
      <c r="F7145" t="s">
        <v>52</v>
      </c>
      <c r="G7145" s="1">
        <v>43345</v>
      </c>
      <c r="H7145">
        <v>2017</v>
      </c>
      <c r="I7145" t="s">
        <v>24</v>
      </c>
      <c r="J7145" t="s">
        <v>625</v>
      </c>
      <c r="K7145" t="s">
        <v>485</v>
      </c>
    </row>
    <row r="7146" spans="1:11" x14ac:dyDescent="0.3">
      <c r="A7146" t="s">
        <v>6538</v>
      </c>
      <c r="B7146" t="s">
        <v>12</v>
      </c>
      <c r="C7146" t="s">
        <v>6539</v>
      </c>
      <c r="D7146" t="s">
        <v>6540</v>
      </c>
      <c r="E7146" t="s">
        <v>6541</v>
      </c>
      <c r="F7146" t="s">
        <v>15</v>
      </c>
      <c r="G7146" s="1">
        <v>43101</v>
      </c>
      <c r="H7146">
        <v>1988</v>
      </c>
      <c r="I7146" t="s">
        <v>24</v>
      </c>
      <c r="J7146" t="s">
        <v>835</v>
      </c>
      <c r="K7146" t="s">
        <v>101</v>
      </c>
    </row>
    <row r="7147" spans="1:11" x14ac:dyDescent="0.3">
      <c r="A7147" t="s">
        <v>6533</v>
      </c>
      <c r="B7147" t="s">
        <v>12</v>
      </c>
      <c r="C7147" t="s">
        <v>6534</v>
      </c>
      <c r="D7147" t="s">
        <v>6535</v>
      </c>
      <c r="E7147" t="s">
        <v>6536</v>
      </c>
      <c r="F7147" t="s">
        <v>6537</v>
      </c>
      <c r="G7147" s="1">
        <v>44357</v>
      </c>
      <c r="H7147">
        <v>2021</v>
      </c>
      <c r="I7147" t="s">
        <v>32</v>
      </c>
      <c r="J7147" t="s">
        <v>1298</v>
      </c>
      <c r="K7147" t="s">
        <v>170</v>
      </c>
    </row>
    <row r="7148" spans="1:11" x14ac:dyDescent="0.3">
      <c r="A7148" t="s">
        <v>6529</v>
      </c>
      <c r="B7148" t="s">
        <v>12</v>
      </c>
      <c r="C7148" t="s">
        <v>6530</v>
      </c>
      <c r="D7148" t="s">
        <v>6531</v>
      </c>
      <c r="E7148" t="s">
        <v>6532</v>
      </c>
      <c r="F7148" t="s">
        <v>853</v>
      </c>
      <c r="G7148" s="1">
        <v>42780</v>
      </c>
      <c r="H7148">
        <v>2016</v>
      </c>
      <c r="I7148" t="s">
        <v>32</v>
      </c>
      <c r="J7148" t="s">
        <v>1151</v>
      </c>
      <c r="K7148" t="s">
        <v>41</v>
      </c>
    </row>
    <row r="7149" spans="1:11" x14ac:dyDescent="0.3">
      <c r="A7149" t="s">
        <v>6525</v>
      </c>
      <c r="B7149" t="s">
        <v>12</v>
      </c>
      <c r="C7149" t="s">
        <v>6526</v>
      </c>
      <c r="D7149" t="s">
        <v>6527</v>
      </c>
      <c r="E7149" t="s">
        <v>6528</v>
      </c>
      <c r="F7149" t="s">
        <v>276</v>
      </c>
      <c r="G7149" s="1">
        <v>43647</v>
      </c>
      <c r="H7149">
        <v>2016</v>
      </c>
      <c r="I7149" t="s">
        <v>179</v>
      </c>
      <c r="J7149" t="s">
        <v>601</v>
      </c>
      <c r="K7149" t="s">
        <v>442</v>
      </c>
    </row>
    <row r="7150" spans="1:11" x14ac:dyDescent="0.3">
      <c r="A7150" t="s">
        <v>6522</v>
      </c>
      <c r="B7150" t="s">
        <v>12</v>
      </c>
      <c r="C7150" t="s">
        <v>6523</v>
      </c>
      <c r="D7150" t="s">
        <v>1006</v>
      </c>
      <c r="E7150" t="s">
        <v>6524</v>
      </c>
      <c r="F7150" t="s">
        <v>52</v>
      </c>
      <c r="G7150" s="1">
        <v>43647</v>
      </c>
      <c r="H7150">
        <v>1973</v>
      </c>
      <c r="I7150" t="s">
        <v>179</v>
      </c>
      <c r="J7150" t="s">
        <v>479</v>
      </c>
      <c r="K7150" t="s">
        <v>1008</v>
      </c>
    </row>
    <row r="7151" spans="1:11" x14ac:dyDescent="0.3">
      <c r="A7151" t="s">
        <v>6518</v>
      </c>
      <c r="B7151" t="s">
        <v>12</v>
      </c>
      <c r="C7151" t="s">
        <v>6519</v>
      </c>
      <c r="D7151" t="s">
        <v>6520</v>
      </c>
      <c r="E7151" t="s">
        <v>6521</v>
      </c>
      <c r="F7151" t="s">
        <v>276</v>
      </c>
      <c r="G7151" s="1">
        <v>43168</v>
      </c>
      <c r="H7151">
        <v>2017</v>
      </c>
      <c r="I7151" t="s">
        <v>24</v>
      </c>
      <c r="J7151" t="s">
        <v>315</v>
      </c>
      <c r="K7151" t="s">
        <v>193</v>
      </c>
    </row>
    <row r="7152" spans="1:11" x14ac:dyDescent="0.3">
      <c r="A7152" t="s">
        <v>6513</v>
      </c>
      <c r="B7152" t="s">
        <v>12</v>
      </c>
      <c r="C7152" t="s">
        <v>6514</v>
      </c>
      <c r="D7152" t="s">
        <v>6515</v>
      </c>
      <c r="E7152" t="s">
        <v>6516</v>
      </c>
      <c r="F7152" t="s">
        <v>6517</v>
      </c>
      <c r="G7152" s="1">
        <v>43739</v>
      </c>
      <c r="H7152">
        <v>1985</v>
      </c>
      <c r="I7152" t="s">
        <v>32</v>
      </c>
      <c r="J7152" t="s">
        <v>310</v>
      </c>
      <c r="K7152" t="s">
        <v>34</v>
      </c>
    </row>
    <row r="7153" spans="1:11" x14ac:dyDescent="0.3">
      <c r="A7153" t="s">
        <v>6510</v>
      </c>
      <c r="B7153" t="s">
        <v>12</v>
      </c>
      <c r="C7153" t="s">
        <v>6511</v>
      </c>
      <c r="D7153" t="s">
        <v>6512</v>
      </c>
      <c r="F7153" t="s">
        <v>82</v>
      </c>
      <c r="G7153" s="1">
        <v>43033</v>
      </c>
      <c r="H7153">
        <v>2017</v>
      </c>
      <c r="I7153" t="s">
        <v>16</v>
      </c>
      <c r="J7153" t="s">
        <v>3553</v>
      </c>
      <c r="K7153" t="s">
        <v>485</v>
      </c>
    </row>
    <row r="7154" spans="1:11" x14ac:dyDescent="0.3">
      <c r="A7154" t="s">
        <v>6508</v>
      </c>
      <c r="B7154" t="s">
        <v>20</v>
      </c>
      <c r="C7154" t="s">
        <v>6509</v>
      </c>
      <c r="F7154" t="s">
        <v>82</v>
      </c>
      <c r="G7154" s="1">
        <v>43658</v>
      </c>
      <c r="H7154">
        <v>2013</v>
      </c>
      <c r="I7154" t="s">
        <v>58</v>
      </c>
      <c r="J7154" t="s">
        <v>25</v>
      </c>
      <c r="K7154" t="s">
        <v>26</v>
      </c>
    </row>
    <row r="7155" spans="1:11" x14ac:dyDescent="0.3">
      <c r="A7155" t="s">
        <v>6506</v>
      </c>
      <c r="B7155" t="s">
        <v>20</v>
      </c>
      <c r="C7155" t="s">
        <v>6507</v>
      </c>
      <c r="F7155" t="s">
        <v>949</v>
      </c>
      <c r="G7155" s="1">
        <v>43658</v>
      </c>
      <c r="H7155">
        <v>2012</v>
      </c>
      <c r="I7155" t="s">
        <v>24</v>
      </c>
      <c r="J7155" t="s">
        <v>25</v>
      </c>
      <c r="K7155" t="s">
        <v>254</v>
      </c>
    </row>
    <row r="7156" spans="1:11" x14ac:dyDescent="0.3">
      <c r="A7156" t="s">
        <v>6502</v>
      </c>
      <c r="B7156" t="s">
        <v>12</v>
      </c>
      <c r="C7156" t="s">
        <v>6503</v>
      </c>
      <c r="D7156" t="s">
        <v>6504</v>
      </c>
      <c r="E7156" t="s">
        <v>6505</v>
      </c>
      <c r="F7156" t="s">
        <v>15</v>
      </c>
      <c r="G7156" s="1">
        <v>43313</v>
      </c>
      <c r="H7156">
        <v>2017</v>
      </c>
      <c r="I7156" t="s">
        <v>24</v>
      </c>
      <c r="J7156" t="s">
        <v>1057</v>
      </c>
      <c r="K7156" t="s">
        <v>48</v>
      </c>
    </row>
    <row r="7157" spans="1:11" x14ac:dyDescent="0.3">
      <c r="A7157" t="s">
        <v>6500</v>
      </c>
      <c r="B7157" t="s">
        <v>20</v>
      </c>
      <c r="C7157" t="s">
        <v>6501</v>
      </c>
      <c r="F7157" t="s">
        <v>31289</v>
      </c>
      <c r="G7157" s="1">
        <v>43637</v>
      </c>
      <c r="H7157">
        <v>2016</v>
      </c>
      <c r="I7157" t="s">
        <v>16</v>
      </c>
      <c r="J7157" t="s">
        <v>25</v>
      </c>
      <c r="K7157" t="s">
        <v>90</v>
      </c>
    </row>
    <row r="7158" spans="1:11" x14ac:dyDescent="0.3">
      <c r="A7158" t="s">
        <v>6497</v>
      </c>
      <c r="B7158" t="s">
        <v>12</v>
      </c>
      <c r="C7158" t="s">
        <v>6498</v>
      </c>
      <c r="D7158" t="s">
        <v>6382</v>
      </c>
      <c r="E7158" t="s">
        <v>6499</v>
      </c>
      <c r="F7158" t="s">
        <v>31163</v>
      </c>
      <c r="G7158" s="1">
        <v>44357</v>
      </c>
      <c r="H7158">
        <v>2014</v>
      </c>
      <c r="I7158" t="s">
        <v>32</v>
      </c>
      <c r="J7158" t="s">
        <v>287</v>
      </c>
      <c r="K7158" t="s">
        <v>1399</v>
      </c>
    </row>
    <row r="7159" spans="1:11" x14ac:dyDescent="0.3">
      <c r="A7159" t="s">
        <v>6493</v>
      </c>
      <c r="B7159" t="s">
        <v>12</v>
      </c>
      <c r="C7159" t="s">
        <v>6494</v>
      </c>
      <c r="D7159" t="s">
        <v>6495</v>
      </c>
      <c r="E7159" t="s">
        <v>6496</v>
      </c>
      <c r="F7159" t="s">
        <v>52</v>
      </c>
      <c r="G7159" s="1">
        <v>43282</v>
      </c>
      <c r="H7159">
        <v>2003</v>
      </c>
      <c r="I7159" t="s">
        <v>179</v>
      </c>
      <c r="J7159" t="s">
        <v>994</v>
      </c>
      <c r="K7159" t="s">
        <v>737</v>
      </c>
    </row>
    <row r="7160" spans="1:11" x14ac:dyDescent="0.3">
      <c r="A7160" t="s">
        <v>6489</v>
      </c>
      <c r="B7160" t="s">
        <v>12</v>
      </c>
      <c r="C7160" t="s">
        <v>6490</v>
      </c>
      <c r="D7160" t="s">
        <v>6491</v>
      </c>
      <c r="E7160" t="s">
        <v>6492</v>
      </c>
      <c r="F7160" t="s">
        <v>540</v>
      </c>
      <c r="G7160" s="1">
        <v>43150</v>
      </c>
      <c r="H7160">
        <v>2017</v>
      </c>
      <c r="I7160" t="s">
        <v>32</v>
      </c>
      <c r="J7160" t="s">
        <v>473</v>
      </c>
      <c r="K7160" t="s">
        <v>480</v>
      </c>
    </row>
    <row r="7161" spans="1:11" x14ac:dyDescent="0.3">
      <c r="A7161" t="s">
        <v>6486</v>
      </c>
      <c r="B7161" t="s">
        <v>12</v>
      </c>
      <c r="C7161" t="s">
        <v>6487</v>
      </c>
      <c r="D7161" t="s">
        <v>6488</v>
      </c>
      <c r="F7161" t="s">
        <v>31162</v>
      </c>
      <c r="G7161" s="1">
        <v>43635</v>
      </c>
      <c r="H7161">
        <v>2018</v>
      </c>
      <c r="I7161" t="s">
        <v>16</v>
      </c>
      <c r="J7161" t="s">
        <v>546</v>
      </c>
      <c r="K7161" t="s">
        <v>485</v>
      </c>
    </row>
    <row r="7162" spans="1:11" x14ac:dyDescent="0.3">
      <c r="A7162" t="s">
        <v>6483</v>
      </c>
      <c r="B7162" t="s">
        <v>12</v>
      </c>
      <c r="C7162" t="s">
        <v>6484</v>
      </c>
      <c r="D7162" t="s">
        <v>973</v>
      </c>
      <c r="E7162" t="s">
        <v>6485</v>
      </c>
      <c r="F7162" t="s">
        <v>52</v>
      </c>
      <c r="G7162" s="1">
        <v>43757</v>
      </c>
      <c r="H7162">
        <v>1997</v>
      </c>
      <c r="I7162" t="s">
        <v>186</v>
      </c>
      <c r="J7162" t="s">
        <v>121</v>
      </c>
      <c r="K7162" t="s">
        <v>975</v>
      </c>
    </row>
    <row r="7163" spans="1:11" x14ac:dyDescent="0.3">
      <c r="A7163" t="s">
        <v>6480</v>
      </c>
      <c r="B7163" t="s">
        <v>12</v>
      </c>
      <c r="C7163" t="s">
        <v>6481</v>
      </c>
      <c r="D7163" t="s">
        <v>973</v>
      </c>
      <c r="E7163" t="s">
        <v>6482</v>
      </c>
      <c r="F7163" t="s">
        <v>52</v>
      </c>
      <c r="G7163" s="1">
        <v>43739</v>
      </c>
      <c r="H7163">
        <v>2002</v>
      </c>
      <c r="I7163" t="s">
        <v>186</v>
      </c>
      <c r="J7163" t="s">
        <v>434</v>
      </c>
      <c r="K7163" t="s">
        <v>975</v>
      </c>
    </row>
    <row r="7164" spans="1:11" x14ac:dyDescent="0.3">
      <c r="A7164" t="s">
        <v>6475</v>
      </c>
      <c r="B7164" t="s">
        <v>12</v>
      </c>
      <c r="C7164" t="s">
        <v>6476</v>
      </c>
      <c r="D7164" t="s">
        <v>6477</v>
      </c>
      <c r="E7164" t="s">
        <v>6478</v>
      </c>
      <c r="F7164" t="s">
        <v>6479</v>
      </c>
      <c r="G7164" s="1">
        <v>42974</v>
      </c>
      <c r="H7164">
        <v>2016</v>
      </c>
      <c r="I7164" t="s">
        <v>32</v>
      </c>
      <c r="J7164" t="s">
        <v>731</v>
      </c>
      <c r="K7164" t="s">
        <v>384</v>
      </c>
    </row>
    <row r="7165" spans="1:11" x14ac:dyDescent="0.3">
      <c r="A7165" t="s">
        <v>6471</v>
      </c>
      <c r="B7165" t="s">
        <v>12</v>
      </c>
      <c r="C7165" t="s">
        <v>6472</v>
      </c>
      <c r="D7165" t="s">
        <v>6473</v>
      </c>
      <c r="E7165" t="s">
        <v>6474</v>
      </c>
      <c r="F7165" t="s">
        <v>1056</v>
      </c>
      <c r="G7165" s="1">
        <v>43509</v>
      </c>
      <c r="H7165">
        <v>2009</v>
      </c>
      <c r="I7165" t="s">
        <v>179</v>
      </c>
      <c r="J7165" t="s">
        <v>479</v>
      </c>
      <c r="K7165" t="s">
        <v>527</v>
      </c>
    </row>
    <row r="7166" spans="1:11" x14ac:dyDescent="0.3">
      <c r="A7166" t="s">
        <v>6468</v>
      </c>
      <c r="B7166" t="s">
        <v>20</v>
      </c>
      <c r="C7166" t="s">
        <v>6469</v>
      </c>
      <c r="E7166" t="s">
        <v>6470</v>
      </c>
      <c r="F7166" t="s">
        <v>31289</v>
      </c>
      <c r="G7166" s="1">
        <v>43221</v>
      </c>
      <c r="H7166">
        <v>2018</v>
      </c>
      <c r="I7166" t="s">
        <v>16</v>
      </c>
      <c r="J7166" t="s">
        <v>25</v>
      </c>
      <c r="K7166" t="s">
        <v>541</v>
      </c>
    </row>
    <row r="7167" spans="1:11" x14ac:dyDescent="0.3">
      <c r="A7167" t="s">
        <v>6465</v>
      </c>
      <c r="B7167" t="s">
        <v>20</v>
      </c>
      <c r="C7167" t="s">
        <v>6466</v>
      </c>
      <c r="E7167" t="s">
        <v>6467</v>
      </c>
      <c r="F7167" t="s">
        <v>114</v>
      </c>
      <c r="G7167" s="1">
        <v>42705</v>
      </c>
      <c r="H7167">
        <v>2015</v>
      </c>
      <c r="I7167" t="s">
        <v>32</v>
      </c>
      <c r="J7167" t="s">
        <v>25</v>
      </c>
      <c r="K7167" t="s">
        <v>1870</v>
      </c>
    </row>
    <row r="7168" spans="1:11" x14ac:dyDescent="0.3">
      <c r="A7168" t="s">
        <v>6461</v>
      </c>
      <c r="B7168" t="s">
        <v>12</v>
      </c>
      <c r="C7168" t="s">
        <v>6462</v>
      </c>
      <c r="D7168" t="s">
        <v>6463</v>
      </c>
      <c r="E7168" t="s">
        <v>6464</v>
      </c>
      <c r="F7168" t="s">
        <v>46</v>
      </c>
      <c r="G7168" s="1">
        <v>43729</v>
      </c>
      <c r="H7168">
        <v>2018</v>
      </c>
      <c r="I7168" t="s">
        <v>32</v>
      </c>
      <c r="J7168" t="s">
        <v>40</v>
      </c>
      <c r="K7168" t="s">
        <v>73</v>
      </c>
    </row>
    <row r="7169" spans="1:11" x14ac:dyDescent="0.3">
      <c r="A7169" t="s">
        <v>6457</v>
      </c>
      <c r="B7169" t="s">
        <v>20</v>
      </c>
      <c r="C7169" t="s">
        <v>6458</v>
      </c>
      <c r="E7169" t="s">
        <v>6459</v>
      </c>
      <c r="F7169" t="s">
        <v>6091</v>
      </c>
      <c r="G7169" s="1">
        <v>44357</v>
      </c>
      <c r="H7169">
        <v>2021</v>
      </c>
      <c r="I7169" t="s">
        <v>32</v>
      </c>
      <c r="J7169" t="s">
        <v>25</v>
      </c>
      <c r="K7169" t="s">
        <v>6460</v>
      </c>
    </row>
    <row r="7170" spans="1:11" x14ac:dyDescent="0.3">
      <c r="A7170" t="s">
        <v>6455</v>
      </c>
      <c r="B7170" t="s">
        <v>20</v>
      </c>
      <c r="C7170" t="s">
        <v>6456</v>
      </c>
      <c r="F7170" t="s">
        <v>52</v>
      </c>
      <c r="G7170" s="1">
        <v>42767</v>
      </c>
      <c r="H7170">
        <v>2016</v>
      </c>
      <c r="I7170" t="s">
        <v>24</v>
      </c>
      <c r="J7170" t="s">
        <v>25</v>
      </c>
      <c r="K7170" t="s">
        <v>4777</v>
      </c>
    </row>
    <row r="7171" spans="1:11" x14ac:dyDescent="0.3">
      <c r="A7171" t="s">
        <v>6451</v>
      </c>
      <c r="B7171" t="s">
        <v>12</v>
      </c>
      <c r="C7171" t="s">
        <v>6452</v>
      </c>
      <c r="D7171" t="s">
        <v>6453</v>
      </c>
      <c r="E7171" t="s">
        <v>6454</v>
      </c>
      <c r="F7171" t="s">
        <v>15</v>
      </c>
      <c r="G7171" s="1">
        <v>43101</v>
      </c>
      <c r="H7171">
        <v>2009</v>
      </c>
      <c r="I7171" t="s">
        <v>16</v>
      </c>
      <c r="J7171" t="s">
        <v>1894</v>
      </c>
      <c r="K7171" t="s">
        <v>2442</v>
      </c>
    </row>
    <row r="7172" spans="1:11" x14ac:dyDescent="0.3">
      <c r="A7172" t="s">
        <v>6447</v>
      </c>
      <c r="B7172" t="s">
        <v>12</v>
      </c>
      <c r="C7172" t="s">
        <v>6448</v>
      </c>
      <c r="D7172" t="s">
        <v>6449</v>
      </c>
      <c r="E7172" t="s">
        <v>6450</v>
      </c>
      <c r="F7172" t="s">
        <v>82</v>
      </c>
      <c r="G7172" s="1">
        <v>43678</v>
      </c>
      <c r="H7172">
        <v>2015</v>
      </c>
      <c r="I7172" t="s">
        <v>179</v>
      </c>
      <c r="J7172" t="s">
        <v>601</v>
      </c>
      <c r="K7172" t="s">
        <v>527</v>
      </c>
    </row>
    <row r="7173" spans="1:11" x14ac:dyDescent="0.3">
      <c r="A7173" t="s">
        <v>6444</v>
      </c>
      <c r="B7173" t="s">
        <v>12</v>
      </c>
      <c r="C7173" t="s">
        <v>6445</v>
      </c>
      <c r="D7173" t="s">
        <v>5388</v>
      </c>
      <c r="E7173" t="s">
        <v>6446</v>
      </c>
      <c r="F7173" t="s">
        <v>31161</v>
      </c>
      <c r="G7173" s="1">
        <v>43527</v>
      </c>
      <c r="H7173">
        <v>2016</v>
      </c>
      <c r="I7173" t="s">
        <v>237</v>
      </c>
      <c r="J7173" t="s">
        <v>460</v>
      </c>
      <c r="K7173" t="s">
        <v>239</v>
      </c>
    </row>
    <row r="7174" spans="1:11" x14ac:dyDescent="0.3">
      <c r="A7174" t="s">
        <v>6441</v>
      </c>
      <c r="B7174" t="s">
        <v>20</v>
      </c>
      <c r="C7174" t="s">
        <v>6442</v>
      </c>
      <c r="E7174" t="s">
        <v>6443</v>
      </c>
      <c r="F7174" t="s">
        <v>15</v>
      </c>
      <c r="G7174" s="1">
        <v>43556</v>
      </c>
      <c r="H7174">
        <v>2018</v>
      </c>
      <c r="I7174" t="s">
        <v>16</v>
      </c>
      <c r="J7174" t="s">
        <v>25</v>
      </c>
      <c r="K7174" t="s">
        <v>5004</v>
      </c>
    </row>
    <row r="7175" spans="1:11" x14ac:dyDescent="0.3">
      <c r="A7175" t="s">
        <v>6438</v>
      </c>
      <c r="B7175" t="s">
        <v>12</v>
      </c>
      <c r="C7175" t="s">
        <v>6439</v>
      </c>
      <c r="D7175" t="s">
        <v>6154</v>
      </c>
      <c r="E7175" t="s">
        <v>6440</v>
      </c>
      <c r="F7175" t="s">
        <v>31119</v>
      </c>
      <c r="G7175" s="1">
        <v>44081</v>
      </c>
      <c r="H7175">
        <v>2016</v>
      </c>
      <c r="I7175" t="s">
        <v>186</v>
      </c>
      <c r="J7175" t="s">
        <v>479</v>
      </c>
      <c r="K7175" t="s">
        <v>187</v>
      </c>
    </row>
    <row r="7176" spans="1:11" x14ac:dyDescent="0.3">
      <c r="A7176" t="s">
        <v>6435</v>
      </c>
      <c r="B7176" t="s">
        <v>20</v>
      </c>
      <c r="C7176" t="s">
        <v>6436</v>
      </c>
      <c r="E7176" t="s">
        <v>6437</v>
      </c>
      <c r="F7176" t="s">
        <v>31289</v>
      </c>
      <c r="G7176" s="1">
        <v>42370</v>
      </c>
      <c r="H7176">
        <v>1996</v>
      </c>
      <c r="I7176" t="s">
        <v>140</v>
      </c>
      <c r="J7176" t="s">
        <v>25</v>
      </c>
      <c r="K7176" t="s">
        <v>372</v>
      </c>
    </row>
    <row r="7177" spans="1:11" x14ac:dyDescent="0.3">
      <c r="A7177" t="s">
        <v>6432</v>
      </c>
      <c r="B7177" t="s">
        <v>12</v>
      </c>
      <c r="C7177" t="s">
        <v>6433</v>
      </c>
      <c r="D7177" t="s">
        <v>2056</v>
      </c>
      <c r="E7177" t="s">
        <v>6434</v>
      </c>
      <c r="F7177" t="s">
        <v>52</v>
      </c>
      <c r="G7177" s="1">
        <v>42782</v>
      </c>
      <c r="H7177">
        <v>2008</v>
      </c>
      <c r="I7177" t="s">
        <v>179</v>
      </c>
      <c r="J7177" t="s">
        <v>249</v>
      </c>
      <c r="K7177" t="s">
        <v>2294</v>
      </c>
    </row>
    <row r="7178" spans="1:11" x14ac:dyDescent="0.3">
      <c r="A7178" t="s">
        <v>6430</v>
      </c>
      <c r="B7178" t="s">
        <v>20</v>
      </c>
      <c r="C7178" t="s">
        <v>6431</v>
      </c>
      <c r="F7178" t="s">
        <v>459</v>
      </c>
      <c r="G7178" s="1">
        <v>43359</v>
      </c>
      <c r="H7178">
        <v>2014</v>
      </c>
      <c r="I7178" t="s">
        <v>58</v>
      </c>
      <c r="J7178" t="s">
        <v>141</v>
      </c>
      <c r="K7178" t="s">
        <v>372</v>
      </c>
    </row>
    <row r="7179" spans="1:11" x14ac:dyDescent="0.3">
      <c r="A7179" t="s">
        <v>6426</v>
      </c>
      <c r="B7179" t="s">
        <v>12</v>
      </c>
      <c r="C7179" t="s">
        <v>6427</v>
      </c>
      <c r="D7179" t="s">
        <v>6428</v>
      </c>
      <c r="E7179" t="s">
        <v>6429</v>
      </c>
      <c r="F7179" t="s">
        <v>15</v>
      </c>
      <c r="G7179" s="1">
        <v>43313</v>
      </c>
      <c r="H7179">
        <v>2017</v>
      </c>
      <c r="I7179" t="s">
        <v>16</v>
      </c>
      <c r="J7179" t="s">
        <v>249</v>
      </c>
      <c r="K7179" t="s">
        <v>170</v>
      </c>
    </row>
    <row r="7180" spans="1:11" x14ac:dyDescent="0.3">
      <c r="A7180" t="s">
        <v>6422</v>
      </c>
      <c r="B7180" t="s">
        <v>12</v>
      </c>
      <c r="C7180" t="s">
        <v>6423</v>
      </c>
      <c r="D7180" t="s">
        <v>6424</v>
      </c>
      <c r="E7180" t="s">
        <v>6425</v>
      </c>
      <c r="F7180" t="s">
        <v>3317</v>
      </c>
      <c r="G7180" s="1">
        <v>44357</v>
      </c>
      <c r="H7180">
        <v>2019</v>
      </c>
      <c r="I7180" t="s">
        <v>16</v>
      </c>
      <c r="J7180" t="s">
        <v>1706</v>
      </c>
      <c r="K7180" t="s">
        <v>1178</v>
      </c>
    </row>
    <row r="7181" spans="1:11" x14ac:dyDescent="0.3">
      <c r="A7181" t="s">
        <v>6419</v>
      </c>
      <c r="B7181" t="s">
        <v>20</v>
      </c>
      <c r="C7181" t="s">
        <v>6420</v>
      </c>
      <c r="E7181" t="s">
        <v>6421</v>
      </c>
      <c r="F7181" t="s">
        <v>52</v>
      </c>
      <c r="G7181" s="1">
        <v>43449</v>
      </c>
      <c r="H7181">
        <v>2013</v>
      </c>
      <c r="I7181" t="s">
        <v>24</v>
      </c>
      <c r="J7181" t="s">
        <v>25</v>
      </c>
      <c r="K7181" t="s">
        <v>254</v>
      </c>
    </row>
    <row r="7182" spans="1:11" x14ac:dyDescent="0.3">
      <c r="A7182" t="s">
        <v>6414</v>
      </c>
      <c r="B7182" t="s">
        <v>12</v>
      </c>
      <c r="C7182" t="s">
        <v>6415</v>
      </c>
      <c r="D7182" t="s">
        <v>6416</v>
      </c>
      <c r="E7182" t="s">
        <v>6417</v>
      </c>
      <c r="F7182" t="s">
        <v>867</v>
      </c>
      <c r="G7182" s="1">
        <v>43252</v>
      </c>
      <c r="H7182">
        <v>2004</v>
      </c>
      <c r="I7182" t="s">
        <v>237</v>
      </c>
      <c r="J7182" t="s">
        <v>299</v>
      </c>
      <c r="K7182" t="s">
        <v>6418</v>
      </c>
    </row>
    <row r="7183" spans="1:11" x14ac:dyDescent="0.3">
      <c r="A7183" t="s">
        <v>6410</v>
      </c>
      <c r="B7183" t="s">
        <v>12</v>
      </c>
      <c r="C7183" t="s">
        <v>6411</v>
      </c>
      <c r="D7183" t="s">
        <v>6412</v>
      </c>
      <c r="E7183" t="s">
        <v>6413</v>
      </c>
      <c r="F7183" t="s">
        <v>31097</v>
      </c>
      <c r="G7183" s="1">
        <v>43945</v>
      </c>
      <c r="H7183">
        <v>2012</v>
      </c>
      <c r="I7183" t="s">
        <v>237</v>
      </c>
      <c r="J7183" t="s">
        <v>40</v>
      </c>
      <c r="K7183" t="s">
        <v>239</v>
      </c>
    </row>
    <row r="7184" spans="1:11" x14ac:dyDescent="0.3">
      <c r="A7184" t="s">
        <v>6406</v>
      </c>
      <c r="B7184" t="s">
        <v>12</v>
      </c>
      <c r="C7184" t="s">
        <v>6407</v>
      </c>
      <c r="D7184" t="s">
        <v>6408</v>
      </c>
      <c r="E7184" t="s">
        <v>6409</v>
      </c>
      <c r="F7184" t="s">
        <v>15</v>
      </c>
      <c r="G7184" s="1">
        <v>42786</v>
      </c>
      <c r="H7184">
        <v>2016</v>
      </c>
      <c r="I7184" t="s">
        <v>32</v>
      </c>
      <c r="J7184" t="s">
        <v>910</v>
      </c>
      <c r="K7184" t="s">
        <v>660</v>
      </c>
    </row>
    <row r="7185" spans="1:11" x14ac:dyDescent="0.3">
      <c r="A7185" t="s">
        <v>6403</v>
      </c>
      <c r="B7185" t="s">
        <v>20</v>
      </c>
      <c r="C7185" t="s">
        <v>6404</v>
      </c>
      <c r="E7185" t="s">
        <v>6405</v>
      </c>
      <c r="F7185" t="s">
        <v>853</v>
      </c>
      <c r="G7185" s="1">
        <v>43225</v>
      </c>
      <c r="H7185">
        <v>2015</v>
      </c>
      <c r="I7185" t="s">
        <v>16</v>
      </c>
      <c r="J7185" t="s">
        <v>25</v>
      </c>
      <c r="K7185" t="s">
        <v>244</v>
      </c>
    </row>
    <row r="7186" spans="1:11" x14ac:dyDescent="0.3">
      <c r="A7186" t="s">
        <v>6398</v>
      </c>
      <c r="B7186" t="s">
        <v>12</v>
      </c>
      <c r="C7186" t="s">
        <v>6399</v>
      </c>
      <c r="D7186" t="s">
        <v>6400</v>
      </c>
      <c r="E7186" t="s">
        <v>6401</v>
      </c>
      <c r="F7186" t="s">
        <v>31</v>
      </c>
      <c r="G7186" s="1">
        <v>43009</v>
      </c>
      <c r="H7186">
        <v>2015</v>
      </c>
      <c r="I7186" t="s">
        <v>186</v>
      </c>
      <c r="J7186" t="s">
        <v>310</v>
      </c>
      <c r="K7186" t="s">
        <v>6402</v>
      </c>
    </row>
    <row r="7187" spans="1:11" x14ac:dyDescent="0.3">
      <c r="A7187" t="s">
        <v>6393</v>
      </c>
      <c r="B7187" t="s">
        <v>12</v>
      </c>
      <c r="C7187" t="s">
        <v>6394</v>
      </c>
      <c r="D7187" t="s">
        <v>6395</v>
      </c>
      <c r="E7187" t="s">
        <v>6396</v>
      </c>
      <c r="F7187" t="s">
        <v>6397</v>
      </c>
      <c r="G7187" s="1">
        <v>42249</v>
      </c>
      <c r="H7187">
        <v>2014</v>
      </c>
      <c r="I7187" t="s">
        <v>186</v>
      </c>
      <c r="J7187" t="s">
        <v>1070</v>
      </c>
      <c r="K7187" t="s">
        <v>170</v>
      </c>
    </row>
    <row r="7188" spans="1:11" x14ac:dyDescent="0.3">
      <c r="A7188" t="s">
        <v>6390</v>
      </c>
      <c r="B7188" t="s">
        <v>12</v>
      </c>
      <c r="C7188" t="s">
        <v>6391</v>
      </c>
      <c r="D7188" t="s">
        <v>761</v>
      </c>
      <c r="E7188" t="s">
        <v>6392</v>
      </c>
      <c r="F7188" t="s">
        <v>52</v>
      </c>
      <c r="G7188" s="1">
        <v>43088</v>
      </c>
      <c r="H7188">
        <v>2017</v>
      </c>
      <c r="I7188" t="s">
        <v>16</v>
      </c>
      <c r="J7188" t="s">
        <v>231</v>
      </c>
      <c r="K7188" t="s">
        <v>5278</v>
      </c>
    </row>
    <row r="7189" spans="1:11" x14ac:dyDescent="0.3">
      <c r="A7189" t="s">
        <v>6387</v>
      </c>
      <c r="B7189" t="s">
        <v>12</v>
      </c>
      <c r="C7189" t="s">
        <v>6388</v>
      </c>
      <c r="D7189" t="s">
        <v>6389</v>
      </c>
      <c r="F7189" t="s">
        <v>52</v>
      </c>
      <c r="G7189" s="1">
        <v>43028</v>
      </c>
      <c r="H7189">
        <v>2011</v>
      </c>
      <c r="I7189" t="s">
        <v>730</v>
      </c>
      <c r="J7189" t="s">
        <v>310</v>
      </c>
      <c r="K7189" t="s">
        <v>485</v>
      </c>
    </row>
    <row r="7190" spans="1:11" x14ac:dyDescent="0.3">
      <c r="A7190" t="s">
        <v>6384</v>
      </c>
      <c r="B7190" t="s">
        <v>20</v>
      </c>
      <c r="C7190" t="s">
        <v>6385</v>
      </c>
      <c r="E7190" t="s">
        <v>6386</v>
      </c>
      <c r="F7190" t="s">
        <v>1003</v>
      </c>
      <c r="G7190" s="1">
        <v>42583</v>
      </c>
      <c r="H7190">
        <v>2015</v>
      </c>
      <c r="I7190" t="s">
        <v>32</v>
      </c>
      <c r="J7190" t="s">
        <v>25</v>
      </c>
      <c r="K7190" t="s">
        <v>90</v>
      </c>
    </row>
    <row r="7191" spans="1:11" x14ac:dyDescent="0.3">
      <c r="A7191" t="s">
        <v>6380</v>
      </c>
      <c r="B7191" t="s">
        <v>12</v>
      </c>
      <c r="C7191" t="s">
        <v>6381</v>
      </c>
      <c r="D7191" t="s">
        <v>6382</v>
      </c>
      <c r="E7191" t="s">
        <v>6383</v>
      </c>
      <c r="F7191" t="s">
        <v>52</v>
      </c>
      <c r="G7191" s="1">
        <v>44356</v>
      </c>
      <c r="H7191">
        <v>2021</v>
      </c>
      <c r="I7191" t="s">
        <v>32</v>
      </c>
      <c r="J7191" t="s">
        <v>198</v>
      </c>
      <c r="K7191" t="s">
        <v>282</v>
      </c>
    </row>
    <row r="7192" spans="1:11" x14ac:dyDescent="0.3">
      <c r="A7192" t="s">
        <v>6376</v>
      </c>
      <c r="B7192" t="s">
        <v>12</v>
      </c>
      <c r="C7192" t="s">
        <v>6377</v>
      </c>
      <c r="D7192" t="s">
        <v>6378</v>
      </c>
      <c r="E7192" t="s">
        <v>6379</v>
      </c>
      <c r="F7192" t="s">
        <v>52</v>
      </c>
      <c r="G7192" s="1">
        <v>42742</v>
      </c>
      <c r="H7192">
        <v>2015</v>
      </c>
      <c r="I7192" t="s">
        <v>32</v>
      </c>
      <c r="J7192" t="s">
        <v>315</v>
      </c>
      <c r="K7192" t="s">
        <v>199</v>
      </c>
    </row>
    <row r="7193" spans="1:11" x14ac:dyDescent="0.3">
      <c r="A7193" t="s">
        <v>6372</v>
      </c>
      <c r="B7193" t="s">
        <v>12</v>
      </c>
      <c r="C7193" t="s">
        <v>6373</v>
      </c>
      <c r="D7193" t="s">
        <v>6374</v>
      </c>
      <c r="E7193" t="s">
        <v>6375</v>
      </c>
      <c r="F7193" t="s">
        <v>52</v>
      </c>
      <c r="G7193" s="1">
        <v>42723</v>
      </c>
      <c r="H7193">
        <v>2016</v>
      </c>
      <c r="I7193" t="s">
        <v>730</v>
      </c>
      <c r="J7193" t="s">
        <v>546</v>
      </c>
      <c r="K7193" t="s">
        <v>384</v>
      </c>
    </row>
    <row r="7194" spans="1:11" x14ac:dyDescent="0.3">
      <c r="A7194" t="s">
        <v>6369</v>
      </c>
      <c r="B7194" t="s">
        <v>12</v>
      </c>
      <c r="C7194" t="s">
        <v>6370</v>
      </c>
      <c r="D7194" t="s">
        <v>6371</v>
      </c>
      <c r="F7194" t="s">
        <v>31082</v>
      </c>
      <c r="G7194" s="1">
        <v>42960</v>
      </c>
      <c r="H7194">
        <v>2017</v>
      </c>
      <c r="I7194" t="s">
        <v>16</v>
      </c>
      <c r="J7194" t="s">
        <v>625</v>
      </c>
      <c r="K7194" t="s">
        <v>485</v>
      </c>
    </row>
    <row r="7195" spans="1:11" x14ac:dyDescent="0.3">
      <c r="A7195" t="s">
        <v>6364</v>
      </c>
      <c r="B7195" t="s">
        <v>12</v>
      </c>
      <c r="C7195" t="s">
        <v>6365</v>
      </c>
      <c r="D7195" t="s">
        <v>6366</v>
      </c>
      <c r="E7195" t="s">
        <v>6367</v>
      </c>
      <c r="F7195" t="s">
        <v>6368</v>
      </c>
      <c r="G7195" s="1">
        <v>43675</v>
      </c>
      <c r="H7195">
        <v>2018</v>
      </c>
      <c r="I7195" t="s">
        <v>32</v>
      </c>
      <c r="J7195" t="s">
        <v>132</v>
      </c>
      <c r="K7195" t="s">
        <v>427</v>
      </c>
    </row>
    <row r="7196" spans="1:11" x14ac:dyDescent="0.3">
      <c r="A7196" t="s">
        <v>6360</v>
      </c>
      <c r="B7196" t="s">
        <v>12</v>
      </c>
      <c r="C7196" t="s">
        <v>6361</v>
      </c>
      <c r="D7196" t="s">
        <v>6362</v>
      </c>
      <c r="E7196" t="s">
        <v>6363</v>
      </c>
      <c r="F7196" t="s">
        <v>4839</v>
      </c>
      <c r="G7196" s="1">
        <v>42954</v>
      </c>
      <c r="H7196">
        <v>2014</v>
      </c>
      <c r="I7196" t="s">
        <v>24</v>
      </c>
      <c r="J7196" t="s">
        <v>281</v>
      </c>
      <c r="K7196" t="s">
        <v>101</v>
      </c>
    </row>
    <row r="7197" spans="1:11" x14ac:dyDescent="0.3">
      <c r="A7197" t="s">
        <v>6356</v>
      </c>
      <c r="B7197" t="s">
        <v>12</v>
      </c>
      <c r="C7197" t="s">
        <v>6357</v>
      </c>
      <c r="D7197" t="s">
        <v>6358</v>
      </c>
      <c r="E7197" t="s">
        <v>6359</v>
      </c>
      <c r="F7197" t="s">
        <v>52</v>
      </c>
      <c r="G7197" s="1">
        <v>43307</v>
      </c>
      <c r="H7197">
        <v>2015</v>
      </c>
      <c r="I7197" t="s">
        <v>179</v>
      </c>
      <c r="J7197" t="s">
        <v>383</v>
      </c>
      <c r="K7197" t="s">
        <v>384</v>
      </c>
    </row>
    <row r="7198" spans="1:11" x14ac:dyDescent="0.3">
      <c r="A7198" t="s">
        <v>6352</v>
      </c>
      <c r="B7198" t="s">
        <v>12</v>
      </c>
      <c r="C7198" t="s">
        <v>6353</v>
      </c>
      <c r="D7198" t="s">
        <v>6354</v>
      </c>
      <c r="E7198" t="s">
        <v>6355</v>
      </c>
      <c r="F7198" t="s">
        <v>15</v>
      </c>
      <c r="G7198" s="1">
        <v>42856</v>
      </c>
      <c r="H7198">
        <v>2016</v>
      </c>
      <c r="I7198" t="s">
        <v>32</v>
      </c>
      <c r="J7198" t="s">
        <v>383</v>
      </c>
      <c r="K7198" t="s">
        <v>67</v>
      </c>
    </row>
    <row r="7199" spans="1:11" x14ac:dyDescent="0.3">
      <c r="A7199" t="s">
        <v>6347</v>
      </c>
      <c r="B7199" t="s">
        <v>12</v>
      </c>
      <c r="C7199" t="s">
        <v>6348</v>
      </c>
      <c r="D7199" t="s">
        <v>6349</v>
      </c>
      <c r="E7199" t="s">
        <v>6350</v>
      </c>
      <c r="F7199" t="s">
        <v>52</v>
      </c>
      <c r="G7199" s="1">
        <v>43281</v>
      </c>
      <c r="H7199">
        <v>2017</v>
      </c>
      <c r="I7199" t="s">
        <v>32</v>
      </c>
      <c r="J7199" t="s">
        <v>460</v>
      </c>
      <c r="K7199" t="s">
        <v>6351</v>
      </c>
    </row>
    <row r="7200" spans="1:11" x14ac:dyDescent="0.3">
      <c r="A7200" t="s">
        <v>6343</v>
      </c>
      <c r="B7200" t="s">
        <v>12</v>
      </c>
      <c r="C7200" t="s">
        <v>6344</v>
      </c>
      <c r="D7200" t="s">
        <v>6345</v>
      </c>
      <c r="E7200" t="s">
        <v>6346</v>
      </c>
      <c r="F7200" t="s">
        <v>52</v>
      </c>
      <c r="G7200" s="1">
        <v>43307</v>
      </c>
      <c r="H7200">
        <v>2015</v>
      </c>
      <c r="I7200" t="s">
        <v>179</v>
      </c>
      <c r="J7200" t="s">
        <v>281</v>
      </c>
      <c r="K7200" t="s">
        <v>442</v>
      </c>
    </row>
    <row r="7201" spans="1:11" x14ac:dyDescent="0.3">
      <c r="A7201" t="s">
        <v>6340</v>
      </c>
      <c r="B7201" t="s">
        <v>12</v>
      </c>
      <c r="C7201" t="s">
        <v>6341</v>
      </c>
      <c r="D7201" t="s">
        <v>2931</v>
      </c>
      <c r="E7201" t="s">
        <v>6342</v>
      </c>
      <c r="F7201" t="s">
        <v>46</v>
      </c>
      <c r="G7201" s="1">
        <v>43709</v>
      </c>
      <c r="H7201">
        <v>2019</v>
      </c>
      <c r="I7201" t="s">
        <v>16</v>
      </c>
      <c r="J7201" t="s">
        <v>625</v>
      </c>
      <c r="K7201" t="s">
        <v>170</v>
      </c>
    </row>
    <row r="7202" spans="1:11" x14ac:dyDescent="0.3">
      <c r="A7202" t="s">
        <v>6336</v>
      </c>
      <c r="B7202" t="s">
        <v>12</v>
      </c>
      <c r="C7202" t="s">
        <v>6337</v>
      </c>
      <c r="D7202" t="s">
        <v>6338</v>
      </c>
      <c r="E7202" t="s">
        <v>6339</v>
      </c>
      <c r="F7202" t="s">
        <v>46</v>
      </c>
      <c r="G7202" s="1">
        <v>44356</v>
      </c>
      <c r="H7202">
        <v>2013</v>
      </c>
      <c r="I7202" t="s">
        <v>32</v>
      </c>
      <c r="J7202" t="s">
        <v>40</v>
      </c>
      <c r="K7202" t="s">
        <v>41</v>
      </c>
    </row>
    <row r="7203" spans="1:11" x14ac:dyDescent="0.3">
      <c r="A7203" t="s">
        <v>6331</v>
      </c>
      <c r="B7203" t="s">
        <v>12</v>
      </c>
      <c r="C7203" t="s">
        <v>6332</v>
      </c>
      <c r="D7203" t="s">
        <v>6333</v>
      </c>
      <c r="E7203" t="s">
        <v>6334</v>
      </c>
      <c r="F7203" t="s">
        <v>6335</v>
      </c>
      <c r="G7203" s="1">
        <v>43922</v>
      </c>
      <c r="H7203">
        <v>2017</v>
      </c>
      <c r="I7203" t="s">
        <v>179</v>
      </c>
      <c r="J7203" t="s">
        <v>2270</v>
      </c>
      <c r="K7203" t="s">
        <v>193</v>
      </c>
    </row>
    <row r="7204" spans="1:11" x14ac:dyDescent="0.3">
      <c r="A7204" t="s">
        <v>6328</v>
      </c>
      <c r="B7204" t="s">
        <v>20</v>
      </c>
      <c r="C7204" t="s">
        <v>6329</v>
      </c>
      <c r="E7204" t="s">
        <v>6330</v>
      </c>
      <c r="F7204" t="s">
        <v>540</v>
      </c>
      <c r="G7204" s="1">
        <v>42917</v>
      </c>
      <c r="H7204">
        <v>2014</v>
      </c>
      <c r="I7204" t="s">
        <v>16</v>
      </c>
      <c r="J7204" t="s">
        <v>25</v>
      </c>
      <c r="K7204" t="s">
        <v>1734</v>
      </c>
    </row>
    <row r="7205" spans="1:11" x14ac:dyDescent="0.3">
      <c r="A7205" t="s">
        <v>6324</v>
      </c>
      <c r="B7205" t="s">
        <v>12</v>
      </c>
      <c r="C7205" t="s">
        <v>6325</v>
      </c>
      <c r="D7205" t="s">
        <v>6326</v>
      </c>
      <c r="E7205" t="s">
        <v>6327</v>
      </c>
      <c r="F7205" t="s">
        <v>52</v>
      </c>
      <c r="G7205" s="1">
        <v>43466</v>
      </c>
      <c r="H7205">
        <v>2003</v>
      </c>
      <c r="I7205" t="s">
        <v>186</v>
      </c>
      <c r="J7205" t="s">
        <v>555</v>
      </c>
      <c r="K7205" t="s">
        <v>193</v>
      </c>
    </row>
    <row r="7206" spans="1:11" x14ac:dyDescent="0.3">
      <c r="A7206" t="s">
        <v>6320</v>
      </c>
      <c r="B7206" t="s">
        <v>12</v>
      </c>
      <c r="C7206" t="s">
        <v>6321</v>
      </c>
      <c r="D7206" t="s">
        <v>6322</v>
      </c>
      <c r="E7206" t="s">
        <v>6323</v>
      </c>
      <c r="F7206" t="s">
        <v>31154</v>
      </c>
      <c r="G7206" s="1">
        <v>43023</v>
      </c>
      <c r="H7206">
        <v>2016</v>
      </c>
      <c r="I7206" t="s">
        <v>179</v>
      </c>
      <c r="J7206" t="s">
        <v>994</v>
      </c>
      <c r="K7206" t="s">
        <v>181</v>
      </c>
    </row>
    <row r="7207" spans="1:11" x14ac:dyDescent="0.3">
      <c r="A7207" t="s">
        <v>6318</v>
      </c>
      <c r="B7207" t="s">
        <v>20</v>
      </c>
      <c r="C7207" t="s">
        <v>6319</v>
      </c>
      <c r="F7207" t="s">
        <v>31289</v>
      </c>
      <c r="G7207" s="1">
        <v>43658</v>
      </c>
      <c r="H7207">
        <v>2015</v>
      </c>
      <c r="I7207" t="s">
        <v>24</v>
      </c>
      <c r="J7207" t="s">
        <v>25</v>
      </c>
      <c r="K7207" t="s">
        <v>5901</v>
      </c>
    </row>
    <row r="7208" spans="1:11" x14ac:dyDescent="0.3">
      <c r="A7208" t="s">
        <v>6314</v>
      </c>
      <c r="B7208" t="s">
        <v>12</v>
      </c>
      <c r="C7208" t="s">
        <v>6315</v>
      </c>
      <c r="D7208" t="s">
        <v>6316</v>
      </c>
      <c r="E7208" t="s">
        <v>6317</v>
      </c>
      <c r="F7208" t="s">
        <v>52</v>
      </c>
      <c r="G7208" s="1">
        <v>43770</v>
      </c>
      <c r="H7208">
        <v>1997</v>
      </c>
      <c r="I7208" t="s">
        <v>179</v>
      </c>
      <c r="J7208" t="s">
        <v>377</v>
      </c>
      <c r="K7208" t="s">
        <v>288</v>
      </c>
    </row>
    <row r="7209" spans="1:11" x14ac:dyDescent="0.3">
      <c r="A7209" t="s">
        <v>6311</v>
      </c>
      <c r="B7209" t="s">
        <v>20</v>
      </c>
      <c r="C7209" t="s">
        <v>6312</v>
      </c>
      <c r="E7209" t="s">
        <v>6313</v>
      </c>
      <c r="F7209" t="s">
        <v>82</v>
      </c>
      <c r="G7209" s="1">
        <v>42825</v>
      </c>
      <c r="H7209">
        <v>2014</v>
      </c>
      <c r="I7209" t="s">
        <v>24</v>
      </c>
      <c r="J7209" t="s">
        <v>25</v>
      </c>
      <c r="K7209" t="s">
        <v>979</v>
      </c>
    </row>
    <row r="7210" spans="1:11" x14ac:dyDescent="0.3">
      <c r="A7210" t="s">
        <v>6308</v>
      </c>
      <c r="B7210" t="s">
        <v>12</v>
      </c>
      <c r="C7210" t="s">
        <v>6309</v>
      </c>
      <c r="D7210" t="s">
        <v>4608</v>
      </c>
      <c r="E7210" t="s">
        <v>6310</v>
      </c>
      <c r="F7210" t="s">
        <v>276</v>
      </c>
      <c r="G7210" s="1">
        <v>42448</v>
      </c>
      <c r="H7210">
        <v>2016</v>
      </c>
      <c r="I7210" t="s">
        <v>237</v>
      </c>
      <c r="J7210" t="s">
        <v>1151</v>
      </c>
      <c r="K7210" t="s">
        <v>239</v>
      </c>
    </row>
    <row r="7211" spans="1:11" x14ac:dyDescent="0.3">
      <c r="A7211" t="s">
        <v>6304</v>
      </c>
      <c r="B7211" t="s">
        <v>12</v>
      </c>
      <c r="C7211" t="s">
        <v>6305</v>
      </c>
      <c r="D7211" t="s">
        <v>6306</v>
      </c>
      <c r="E7211" t="s">
        <v>6307</v>
      </c>
      <c r="F7211" t="s">
        <v>65</v>
      </c>
      <c r="G7211" s="1">
        <v>43631</v>
      </c>
      <c r="H7211">
        <v>2017</v>
      </c>
      <c r="I7211" t="s">
        <v>32</v>
      </c>
      <c r="J7211" t="s">
        <v>1298</v>
      </c>
      <c r="K7211" t="s">
        <v>73</v>
      </c>
    </row>
    <row r="7212" spans="1:11" x14ac:dyDescent="0.3">
      <c r="A7212" t="s">
        <v>6299</v>
      </c>
      <c r="B7212" t="s">
        <v>12</v>
      </c>
      <c r="C7212" t="s">
        <v>6300</v>
      </c>
      <c r="D7212" t="s">
        <v>6301</v>
      </c>
      <c r="E7212" t="s">
        <v>6302</v>
      </c>
      <c r="F7212" t="s">
        <v>6303</v>
      </c>
      <c r="G7212" s="1">
        <v>43194</v>
      </c>
      <c r="H7212">
        <v>2017</v>
      </c>
      <c r="I7212" t="s">
        <v>237</v>
      </c>
      <c r="J7212" t="s">
        <v>281</v>
      </c>
      <c r="K7212" t="s">
        <v>767</v>
      </c>
    </row>
    <row r="7213" spans="1:11" x14ac:dyDescent="0.3">
      <c r="A7213" t="s">
        <v>6297</v>
      </c>
      <c r="B7213" t="s">
        <v>20</v>
      </c>
      <c r="C7213" t="s">
        <v>6298</v>
      </c>
      <c r="F7213" t="s">
        <v>52</v>
      </c>
      <c r="G7213" s="1">
        <v>44356</v>
      </c>
      <c r="H7213">
        <v>2021</v>
      </c>
      <c r="I7213" t="s">
        <v>24</v>
      </c>
      <c r="J7213" t="s">
        <v>25</v>
      </c>
      <c r="K7213" t="s">
        <v>254</v>
      </c>
    </row>
    <row r="7214" spans="1:11" x14ac:dyDescent="0.3">
      <c r="A7214" t="s">
        <v>6293</v>
      </c>
      <c r="B7214" t="s">
        <v>12</v>
      </c>
      <c r="C7214" t="s">
        <v>6294</v>
      </c>
      <c r="D7214" t="s">
        <v>6295</v>
      </c>
      <c r="E7214" t="s">
        <v>6296</v>
      </c>
      <c r="F7214" t="s">
        <v>52</v>
      </c>
      <c r="G7214" s="1">
        <v>43160</v>
      </c>
      <c r="H7214">
        <v>2013</v>
      </c>
      <c r="I7214" t="s">
        <v>140</v>
      </c>
      <c r="J7214" t="s">
        <v>1106</v>
      </c>
      <c r="K7214" t="s">
        <v>767</v>
      </c>
    </row>
    <row r="7215" spans="1:11" x14ac:dyDescent="0.3">
      <c r="A7215" t="s">
        <v>6290</v>
      </c>
      <c r="B7215" t="s">
        <v>12</v>
      </c>
      <c r="C7215" t="s">
        <v>6291</v>
      </c>
      <c r="D7215" t="s">
        <v>6265</v>
      </c>
      <c r="E7215" t="s">
        <v>6292</v>
      </c>
      <c r="F7215" t="s">
        <v>52</v>
      </c>
      <c r="G7215" s="1">
        <v>42276</v>
      </c>
      <c r="H7215">
        <v>2015</v>
      </c>
      <c r="I7215" t="s">
        <v>140</v>
      </c>
      <c r="J7215" t="s">
        <v>3310</v>
      </c>
      <c r="K7215" t="s">
        <v>356</v>
      </c>
    </row>
    <row r="7216" spans="1:11" x14ac:dyDescent="0.3">
      <c r="A7216" t="s">
        <v>6286</v>
      </c>
      <c r="B7216" t="s">
        <v>12</v>
      </c>
      <c r="C7216" t="s">
        <v>6287</v>
      </c>
      <c r="D7216" t="s">
        <v>6288</v>
      </c>
      <c r="E7216" t="s">
        <v>6289</v>
      </c>
      <c r="F7216" t="s">
        <v>52</v>
      </c>
      <c r="G7216" s="1">
        <v>43101</v>
      </c>
      <c r="H7216">
        <v>2012</v>
      </c>
      <c r="I7216" t="s">
        <v>140</v>
      </c>
      <c r="J7216" t="s">
        <v>2912</v>
      </c>
      <c r="K7216" t="s">
        <v>767</v>
      </c>
    </row>
    <row r="7217" spans="1:11" x14ac:dyDescent="0.3">
      <c r="A7217" t="s">
        <v>6282</v>
      </c>
      <c r="B7217" t="s">
        <v>12</v>
      </c>
      <c r="C7217" t="s">
        <v>6283</v>
      </c>
      <c r="D7217" t="s">
        <v>6284</v>
      </c>
      <c r="E7217" t="s">
        <v>6285</v>
      </c>
      <c r="F7217" t="s">
        <v>52</v>
      </c>
      <c r="G7217" s="1">
        <v>43130</v>
      </c>
      <c r="H7217">
        <v>2014</v>
      </c>
      <c r="I7217" t="s">
        <v>140</v>
      </c>
      <c r="J7217" t="s">
        <v>925</v>
      </c>
      <c r="K7217" t="s">
        <v>767</v>
      </c>
    </row>
    <row r="7218" spans="1:11" x14ac:dyDescent="0.3">
      <c r="A7218" t="s">
        <v>6278</v>
      </c>
      <c r="B7218" t="s">
        <v>12</v>
      </c>
      <c r="C7218" t="s">
        <v>6279</v>
      </c>
      <c r="D7218" t="s">
        <v>6280</v>
      </c>
      <c r="E7218" t="s">
        <v>6281</v>
      </c>
      <c r="F7218" t="s">
        <v>52</v>
      </c>
      <c r="G7218" s="1">
        <v>43101</v>
      </c>
      <c r="H7218">
        <v>2013</v>
      </c>
      <c r="I7218" t="s">
        <v>140</v>
      </c>
      <c r="J7218" t="s">
        <v>2912</v>
      </c>
      <c r="K7218" t="s">
        <v>767</v>
      </c>
    </row>
    <row r="7219" spans="1:11" x14ac:dyDescent="0.3">
      <c r="A7219" t="s">
        <v>6274</v>
      </c>
      <c r="B7219" t="s">
        <v>12</v>
      </c>
      <c r="C7219" t="s">
        <v>6275</v>
      </c>
      <c r="D7219" t="s">
        <v>6276</v>
      </c>
      <c r="E7219" t="s">
        <v>6277</v>
      </c>
      <c r="F7219" t="s">
        <v>52</v>
      </c>
      <c r="G7219" s="1">
        <v>43101</v>
      </c>
      <c r="H7219">
        <v>2011</v>
      </c>
      <c r="I7219" t="s">
        <v>140</v>
      </c>
      <c r="J7219" t="s">
        <v>2912</v>
      </c>
      <c r="K7219" t="s">
        <v>767</v>
      </c>
    </row>
    <row r="7220" spans="1:11" x14ac:dyDescent="0.3">
      <c r="A7220" t="s">
        <v>6271</v>
      </c>
      <c r="B7220" t="s">
        <v>12</v>
      </c>
      <c r="C7220" t="s">
        <v>6272</v>
      </c>
      <c r="D7220" t="s">
        <v>6265</v>
      </c>
      <c r="E7220" t="s">
        <v>6273</v>
      </c>
      <c r="F7220" t="s">
        <v>52</v>
      </c>
      <c r="G7220" s="1">
        <v>43101</v>
      </c>
      <c r="H7220">
        <v>2014</v>
      </c>
      <c r="I7220" t="s">
        <v>140</v>
      </c>
      <c r="J7220" t="s">
        <v>925</v>
      </c>
      <c r="K7220" t="s">
        <v>767</v>
      </c>
    </row>
    <row r="7221" spans="1:11" x14ac:dyDescent="0.3">
      <c r="A7221" t="s">
        <v>6267</v>
      </c>
      <c r="B7221" t="s">
        <v>12</v>
      </c>
      <c r="C7221" t="s">
        <v>6268</v>
      </c>
      <c r="D7221" t="s">
        <v>6269</v>
      </c>
      <c r="E7221" t="s">
        <v>6270</v>
      </c>
      <c r="F7221" t="s">
        <v>52</v>
      </c>
      <c r="G7221" s="1">
        <v>43160</v>
      </c>
      <c r="H7221">
        <v>2012</v>
      </c>
      <c r="I7221" t="s">
        <v>140</v>
      </c>
      <c r="J7221" t="s">
        <v>348</v>
      </c>
      <c r="K7221" t="s">
        <v>767</v>
      </c>
    </row>
    <row r="7222" spans="1:11" x14ac:dyDescent="0.3">
      <c r="A7222" t="s">
        <v>6263</v>
      </c>
      <c r="B7222" t="s">
        <v>12</v>
      </c>
      <c r="C7222" t="s">
        <v>6264</v>
      </c>
      <c r="D7222" t="s">
        <v>6265</v>
      </c>
      <c r="E7222" t="s">
        <v>6266</v>
      </c>
      <c r="F7222" t="s">
        <v>52</v>
      </c>
      <c r="G7222" s="1">
        <v>43009</v>
      </c>
      <c r="H7222">
        <v>2016</v>
      </c>
      <c r="I7222" t="s">
        <v>140</v>
      </c>
      <c r="J7222" t="s">
        <v>3310</v>
      </c>
      <c r="K7222" t="s">
        <v>767</v>
      </c>
    </row>
    <row r="7223" spans="1:11" x14ac:dyDescent="0.3">
      <c r="A7223" t="s">
        <v>6260</v>
      </c>
      <c r="B7223" t="s">
        <v>12</v>
      </c>
      <c r="C7223" t="s">
        <v>6261</v>
      </c>
      <c r="D7223" t="s">
        <v>6262</v>
      </c>
      <c r="F7223" t="s">
        <v>52</v>
      </c>
      <c r="G7223" s="1">
        <v>43183</v>
      </c>
      <c r="H7223">
        <v>2015</v>
      </c>
      <c r="I7223" t="s">
        <v>140</v>
      </c>
      <c r="J7223" t="s">
        <v>352</v>
      </c>
      <c r="K7223" t="s">
        <v>767</v>
      </c>
    </row>
    <row r="7224" spans="1:11" x14ac:dyDescent="0.3">
      <c r="A7224" t="s">
        <v>6258</v>
      </c>
      <c r="B7224" t="s">
        <v>20</v>
      </c>
      <c r="C7224" t="s">
        <v>6259</v>
      </c>
      <c r="F7224" t="s">
        <v>31289</v>
      </c>
      <c r="G7224" s="1">
        <v>44453</v>
      </c>
      <c r="H7224">
        <v>2021</v>
      </c>
      <c r="I7224" t="s">
        <v>24</v>
      </c>
      <c r="J7224" t="s">
        <v>141</v>
      </c>
      <c r="K7224" t="s">
        <v>254</v>
      </c>
    </row>
    <row r="7225" spans="1:11" x14ac:dyDescent="0.3">
      <c r="A7225" t="s">
        <v>6254</v>
      </c>
      <c r="B7225" t="s">
        <v>20</v>
      </c>
      <c r="C7225" t="s">
        <v>6255</v>
      </c>
      <c r="E7225" t="s">
        <v>6256</v>
      </c>
      <c r="F7225" t="s">
        <v>52</v>
      </c>
      <c r="G7225" s="1">
        <v>44356</v>
      </c>
      <c r="H7225">
        <v>2021</v>
      </c>
      <c r="I7225" t="s">
        <v>32</v>
      </c>
      <c r="J7225" t="s">
        <v>141</v>
      </c>
      <c r="K7225" t="s">
        <v>6257</v>
      </c>
    </row>
    <row r="7226" spans="1:11" x14ac:dyDescent="0.3">
      <c r="A7226" t="s">
        <v>6250</v>
      </c>
      <c r="B7226" t="s">
        <v>12</v>
      </c>
      <c r="C7226" t="s">
        <v>6251</v>
      </c>
      <c r="D7226" t="s">
        <v>6252</v>
      </c>
      <c r="E7226" t="s">
        <v>6253</v>
      </c>
      <c r="F7226" t="s">
        <v>52</v>
      </c>
      <c r="G7226" s="1">
        <v>43009</v>
      </c>
      <c r="H7226">
        <v>2010</v>
      </c>
      <c r="I7226" t="s">
        <v>140</v>
      </c>
      <c r="J7226" t="s">
        <v>5128</v>
      </c>
      <c r="K7226" t="s">
        <v>767</v>
      </c>
    </row>
    <row r="7227" spans="1:11" x14ac:dyDescent="0.3">
      <c r="A7227" t="s">
        <v>6246</v>
      </c>
      <c r="B7227" t="s">
        <v>12</v>
      </c>
      <c r="C7227" t="s">
        <v>6247</v>
      </c>
      <c r="D7227" t="s">
        <v>6248</v>
      </c>
      <c r="E7227" t="s">
        <v>6249</v>
      </c>
      <c r="F7227" t="s">
        <v>52</v>
      </c>
      <c r="G7227" s="1">
        <v>42192</v>
      </c>
      <c r="H7227">
        <v>2013</v>
      </c>
      <c r="I7227" t="s">
        <v>58</v>
      </c>
      <c r="J7227" t="s">
        <v>1612</v>
      </c>
      <c r="K7227" t="s">
        <v>767</v>
      </c>
    </row>
    <row r="7228" spans="1:11" x14ac:dyDescent="0.3">
      <c r="A7228" t="s">
        <v>6242</v>
      </c>
      <c r="B7228" t="s">
        <v>12</v>
      </c>
      <c r="C7228" t="s">
        <v>6243</v>
      </c>
      <c r="D7228" t="s">
        <v>6244</v>
      </c>
      <c r="E7228" t="s">
        <v>6245</v>
      </c>
      <c r="F7228" t="s">
        <v>52</v>
      </c>
      <c r="G7228" s="1">
        <v>43101</v>
      </c>
      <c r="H7228">
        <v>2013</v>
      </c>
      <c r="I7228" t="s">
        <v>140</v>
      </c>
      <c r="J7228" t="s">
        <v>2912</v>
      </c>
      <c r="K7228" t="s">
        <v>767</v>
      </c>
    </row>
    <row r="7229" spans="1:11" x14ac:dyDescent="0.3">
      <c r="A7229" t="s">
        <v>6239</v>
      </c>
      <c r="B7229" t="s">
        <v>20</v>
      </c>
      <c r="C7229" t="s">
        <v>6240</v>
      </c>
      <c r="E7229" t="s">
        <v>6241</v>
      </c>
      <c r="F7229" t="s">
        <v>276</v>
      </c>
      <c r="G7229" s="1">
        <v>43966</v>
      </c>
      <c r="H7229">
        <v>2012</v>
      </c>
      <c r="I7229" t="s">
        <v>83</v>
      </c>
      <c r="J7229" t="s">
        <v>141</v>
      </c>
      <c r="K7229" t="s">
        <v>372</v>
      </c>
    </row>
    <row r="7230" spans="1:11" x14ac:dyDescent="0.3">
      <c r="A7230" t="s">
        <v>6236</v>
      </c>
      <c r="B7230" t="s">
        <v>12</v>
      </c>
      <c r="C7230" t="s">
        <v>6237</v>
      </c>
      <c r="D7230" t="s">
        <v>1877</v>
      </c>
      <c r="E7230" t="s">
        <v>6238</v>
      </c>
      <c r="F7230" t="s">
        <v>31108</v>
      </c>
      <c r="G7230" s="1">
        <v>43831</v>
      </c>
      <c r="H7230">
        <v>2005</v>
      </c>
      <c r="I7230" t="s">
        <v>186</v>
      </c>
      <c r="J7230" t="s">
        <v>109</v>
      </c>
      <c r="K7230" t="s">
        <v>294</v>
      </c>
    </row>
    <row r="7231" spans="1:11" x14ac:dyDescent="0.3">
      <c r="A7231" t="s">
        <v>6233</v>
      </c>
      <c r="B7231" t="s">
        <v>20</v>
      </c>
      <c r="C7231" t="s">
        <v>6234</v>
      </c>
      <c r="D7231" t="s">
        <v>6235</v>
      </c>
      <c r="F7231" t="s">
        <v>82</v>
      </c>
      <c r="G7231" s="1">
        <v>43672</v>
      </c>
      <c r="H7231">
        <v>2013</v>
      </c>
      <c r="I7231" t="s">
        <v>58</v>
      </c>
      <c r="J7231" t="s">
        <v>25</v>
      </c>
      <c r="K7231" t="s">
        <v>26</v>
      </c>
    </row>
    <row r="7232" spans="1:11" x14ac:dyDescent="0.3">
      <c r="A7232" t="s">
        <v>6230</v>
      </c>
      <c r="B7232" t="s">
        <v>20</v>
      </c>
      <c r="C7232" t="s">
        <v>6231</v>
      </c>
      <c r="E7232" t="s">
        <v>6232</v>
      </c>
      <c r="F7232" t="s">
        <v>82</v>
      </c>
      <c r="G7232" s="1">
        <v>43672</v>
      </c>
      <c r="H7232">
        <v>2011</v>
      </c>
      <c r="I7232" t="s">
        <v>58</v>
      </c>
      <c r="J7232" t="s">
        <v>25</v>
      </c>
      <c r="K7232" t="s">
        <v>26</v>
      </c>
    </row>
    <row r="7233" spans="1:11" x14ac:dyDescent="0.3">
      <c r="A7233" t="s">
        <v>6226</v>
      </c>
      <c r="B7233" t="s">
        <v>12</v>
      </c>
      <c r="C7233" t="s">
        <v>6227</v>
      </c>
      <c r="D7233" t="s">
        <v>6228</v>
      </c>
      <c r="E7233" t="s">
        <v>6229</v>
      </c>
      <c r="F7233" t="s">
        <v>309</v>
      </c>
      <c r="G7233" s="1">
        <v>43831</v>
      </c>
      <c r="H7233">
        <v>2009</v>
      </c>
      <c r="I7233" t="s">
        <v>179</v>
      </c>
      <c r="J7233" t="s">
        <v>198</v>
      </c>
      <c r="K7233" t="s">
        <v>1039</v>
      </c>
    </row>
    <row r="7234" spans="1:11" x14ac:dyDescent="0.3">
      <c r="A7234" t="s">
        <v>6222</v>
      </c>
      <c r="B7234" t="s">
        <v>12</v>
      </c>
      <c r="C7234" t="s">
        <v>6223</v>
      </c>
      <c r="D7234" t="s">
        <v>6224</v>
      </c>
      <c r="E7234" t="s">
        <v>6225</v>
      </c>
      <c r="F7234" t="s">
        <v>52</v>
      </c>
      <c r="G7234" s="1">
        <v>43606</v>
      </c>
      <c r="H7234">
        <v>2016</v>
      </c>
      <c r="I7234" t="s">
        <v>179</v>
      </c>
      <c r="J7234" t="s">
        <v>78</v>
      </c>
      <c r="K7234" t="s">
        <v>2294</v>
      </c>
    </row>
    <row r="7235" spans="1:11" x14ac:dyDescent="0.3">
      <c r="A7235" t="s">
        <v>6218</v>
      </c>
      <c r="B7235" t="s">
        <v>12</v>
      </c>
      <c r="C7235" t="s">
        <v>6219</v>
      </c>
      <c r="D7235" t="s">
        <v>6220</v>
      </c>
      <c r="E7235" t="s">
        <v>6221</v>
      </c>
      <c r="F7235" t="s">
        <v>811</v>
      </c>
      <c r="G7235" s="1">
        <v>42986</v>
      </c>
      <c r="H7235">
        <v>2015</v>
      </c>
      <c r="I7235" t="s">
        <v>179</v>
      </c>
      <c r="J7235" t="s">
        <v>377</v>
      </c>
      <c r="K7235" t="s">
        <v>127</v>
      </c>
    </row>
    <row r="7236" spans="1:11" x14ac:dyDescent="0.3">
      <c r="A7236" t="s">
        <v>6213</v>
      </c>
      <c r="B7236" t="s">
        <v>12</v>
      </c>
      <c r="C7236" t="s">
        <v>6214</v>
      </c>
      <c r="D7236" t="s">
        <v>6215</v>
      </c>
      <c r="E7236" t="s">
        <v>6216</v>
      </c>
      <c r="F7236" t="s">
        <v>6217</v>
      </c>
      <c r="G7236" s="1">
        <v>44356</v>
      </c>
      <c r="H7236">
        <v>2021</v>
      </c>
      <c r="I7236" t="s">
        <v>32</v>
      </c>
      <c r="J7236" t="s">
        <v>198</v>
      </c>
      <c r="K7236" t="s">
        <v>67</v>
      </c>
    </row>
    <row r="7237" spans="1:11" x14ac:dyDescent="0.3">
      <c r="A7237" t="s">
        <v>6208</v>
      </c>
      <c r="B7237" t="s">
        <v>12</v>
      </c>
      <c r="C7237" t="s">
        <v>6209</v>
      </c>
      <c r="D7237" t="s">
        <v>6210</v>
      </c>
      <c r="E7237" t="s">
        <v>6211</v>
      </c>
      <c r="F7237" t="s">
        <v>6212</v>
      </c>
      <c r="G7237" s="1">
        <v>43040</v>
      </c>
      <c r="H7237">
        <v>2015</v>
      </c>
      <c r="I7237" t="s">
        <v>16</v>
      </c>
      <c r="J7237" t="s">
        <v>3736</v>
      </c>
      <c r="K7237" t="s">
        <v>67</v>
      </c>
    </row>
    <row r="7238" spans="1:11" x14ac:dyDescent="0.3">
      <c r="A7238" t="s">
        <v>6203</v>
      </c>
      <c r="B7238" t="s">
        <v>12</v>
      </c>
      <c r="C7238" t="s">
        <v>6204</v>
      </c>
      <c r="D7238" t="s">
        <v>6205</v>
      </c>
      <c r="E7238" t="s">
        <v>6206</v>
      </c>
      <c r="F7238" t="s">
        <v>6207</v>
      </c>
      <c r="G7238" s="1">
        <v>43405</v>
      </c>
      <c r="H7238">
        <v>2016</v>
      </c>
      <c r="I7238" t="s">
        <v>179</v>
      </c>
      <c r="J7238" t="s">
        <v>180</v>
      </c>
      <c r="K7238" t="s">
        <v>67</v>
      </c>
    </row>
    <row r="7239" spans="1:11" x14ac:dyDescent="0.3">
      <c r="A7239" t="s">
        <v>6200</v>
      </c>
      <c r="B7239" t="s">
        <v>12</v>
      </c>
      <c r="C7239" t="s">
        <v>6201</v>
      </c>
      <c r="D7239" t="s">
        <v>6202</v>
      </c>
      <c r="F7239" t="s">
        <v>52</v>
      </c>
      <c r="G7239" s="1">
        <v>43132</v>
      </c>
      <c r="H7239">
        <v>2013</v>
      </c>
      <c r="I7239" t="s">
        <v>32</v>
      </c>
      <c r="J7239" t="s">
        <v>994</v>
      </c>
      <c r="K7239" t="s">
        <v>485</v>
      </c>
    </row>
    <row r="7240" spans="1:11" x14ac:dyDescent="0.3">
      <c r="A7240" t="s">
        <v>6197</v>
      </c>
      <c r="B7240" t="s">
        <v>12</v>
      </c>
      <c r="C7240" t="s">
        <v>6198</v>
      </c>
      <c r="D7240" t="s">
        <v>691</v>
      </c>
      <c r="E7240" t="s">
        <v>6199</v>
      </c>
      <c r="F7240" t="s">
        <v>15</v>
      </c>
      <c r="G7240" s="1">
        <v>43146</v>
      </c>
      <c r="H7240">
        <v>2011</v>
      </c>
      <c r="I7240" t="s">
        <v>16</v>
      </c>
      <c r="J7240" t="s">
        <v>192</v>
      </c>
      <c r="K7240" t="s">
        <v>170</v>
      </c>
    </row>
    <row r="7241" spans="1:11" x14ac:dyDescent="0.3">
      <c r="A7241" t="s">
        <v>6194</v>
      </c>
      <c r="B7241" t="s">
        <v>12</v>
      </c>
      <c r="C7241" t="s">
        <v>6195</v>
      </c>
      <c r="D7241" t="s">
        <v>346</v>
      </c>
      <c r="E7241" t="s">
        <v>6196</v>
      </c>
      <c r="F7241" t="s">
        <v>15</v>
      </c>
      <c r="G7241" s="1">
        <v>42922</v>
      </c>
      <c r="H7241">
        <v>2016</v>
      </c>
      <c r="I7241" t="s">
        <v>5673</v>
      </c>
      <c r="J7241" t="s">
        <v>383</v>
      </c>
      <c r="K7241" t="s">
        <v>239</v>
      </c>
    </row>
    <row r="7242" spans="1:11" x14ac:dyDescent="0.3">
      <c r="A7242" t="s">
        <v>6190</v>
      </c>
      <c r="B7242" t="s">
        <v>12</v>
      </c>
      <c r="C7242" t="s">
        <v>6191</v>
      </c>
      <c r="D7242" t="s">
        <v>6192</v>
      </c>
      <c r="F7242" t="s">
        <v>949</v>
      </c>
      <c r="G7242" s="1">
        <v>43374</v>
      </c>
      <c r="H7242">
        <v>2017</v>
      </c>
      <c r="I7242" t="s">
        <v>237</v>
      </c>
      <c r="J7242" t="s">
        <v>925</v>
      </c>
      <c r="K7242" t="s">
        <v>6193</v>
      </c>
    </row>
    <row r="7243" spans="1:11" x14ac:dyDescent="0.3">
      <c r="A7243" t="s">
        <v>6186</v>
      </c>
      <c r="B7243" t="s">
        <v>12</v>
      </c>
      <c r="C7243" t="s">
        <v>6187</v>
      </c>
      <c r="D7243" t="s">
        <v>6188</v>
      </c>
      <c r="E7243" t="s">
        <v>6189</v>
      </c>
      <c r="F7243" t="s">
        <v>52</v>
      </c>
      <c r="G7243" s="1">
        <v>43564</v>
      </c>
      <c r="H7243">
        <v>2013</v>
      </c>
      <c r="I7243" t="s">
        <v>179</v>
      </c>
      <c r="J7243" t="s">
        <v>315</v>
      </c>
      <c r="K7243" t="s">
        <v>316</v>
      </c>
    </row>
    <row r="7244" spans="1:11" x14ac:dyDescent="0.3">
      <c r="A7244" t="s">
        <v>6182</v>
      </c>
      <c r="B7244" t="s">
        <v>12</v>
      </c>
      <c r="C7244" t="s">
        <v>6183</v>
      </c>
      <c r="D7244" t="s">
        <v>6184</v>
      </c>
      <c r="E7244" t="s">
        <v>6185</v>
      </c>
      <c r="F7244" t="s">
        <v>52</v>
      </c>
      <c r="G7244" s="1">
        <v>43456</v>
      </c>
      <c r="H7244">
        <v>2016</v>
      </c>
      <c r="I7244" t="s">
        <v>186</v>
      </c>
      <c r="J7244" t="s">
        <v>601</v>
      </c>
      <c r="K7244" t="s">
        <v>193</v>
      </c>
    </row>
    <row r="7245" spans="1:11" x14ac:dyDescent="0.3">
      <c r="A7245" t="s">
        <v>6178</v>
      </c>
      <c r="B7245" t="s">
        <v>12</v>
      </c>
      <c r="C7245" t="s">
        <v>6179</v>
      </c>
      <c r="D7245" t="s">
        <v>6180</v>
      </c>
      <c r="E7245" t="s">
        <v>6181</v>
      </c>
      <c r="F7245" t="s">
        <v>52</v>
      </c>
      <c r="G7245" s="1">
        <v>44044</v>
      </c>
      <c r="H7245">
        <v>2002</v>
      </c>
      <c r="I7245" t="s">
        <v>186</v>
      </c>
      <c r="J7245" t="s">
        <v>198</v>
      </c>
      <c r="K7245" t="s">
        <v>294</v>
      </c>
    </row>
    <row r="7246" spans="1:11" x14ac:dyDescent="0.3">
      <c r="A7246" t="s">
        <v>6173</v>
      </c>
      <c r="B7246" t="s">
        <v>12</v>
      </c>
      <c r="C7246" t="s">
        <v>6174</v>
      </c>
      <c r="D7246" t="s">
        <v>6175</v>
      </c>
      <c r="E7246" t="s">
        <v>6176</v>
      </c>
      <c r="F7246" t="s">
        <v>6177</v>
      </c>
      <c r="G7246" s="1">
        <v>42901</v>
      </c>
      <c r="H7246">
        <v>2015</v>
      </c>
      <c r="I7246" t="s">
        <v>16</v>
      </c>
      <c r="J7246" t="s">
        <v>72</v>
      </c>
      <c r="K7246" t="s">
        <v>18</v>
      </c>
    </row>
    <row r="7247" spans="1:11" x14ac:dyDescent="0.3">
      <c r="A7247" t="s">
        <v>6170</v>
      </c>
      <c r="B7247" t="s">
        <v>20</v>
      </c>
      <c r="C7247" t="s">
        <v>6171</v>
      </c>
      <c r="E7247" t="s">
        <v>6172</v>
      </c>
      <c r="F7247" t="s">
        <v>31289</v>
      </c>
      <c r="G7247" s="1">
        <v>44355</v>
      </c>
      <c r="H7247">
        <v>2018</v>
      </c>
      <c r="I7247" t="s">
        <v>140</v>
      </c>
      <c r="J7247" t="s">
        <v>141</v>
      </c>
      <c r="K7247" t="s">
        <v>497</v>
      </c>
    </row>
    <row r="7248" spans="1:11" x14ac:dyDescent="0.3">
      <c r="A7248" t="s">
        <v>6166</v>
      </c>
      <c r="B7248" t="s">
        <v>12</v>
      </c>
      <c r="C7248" t="s">
        <v>6167</v>
      </c>
      <c r="D7248" t="s">
        <v>6168</v>
      </c>
      <c r="E7248" t="s">
        <v>6169</v>
      </c>
      <c r="F7248" t="s">
        <v>729</v>
      </c>
      <c r="G7248" s="1">
        <v>43328</v>
      </c>
      <c r="H7248">
        <v>1984</v>
      </c>
      <c r="I7248" t="s">
        <v>16</v>
      </c>
      <c r="J7248" t="s">
        <v>546</v>
      </c>
      <c r="K7248" t="s">
        <v>41</v>
      </c>
    </row>
    <row r="7249" spans="1:11" x14ac:dyDescent="0.3">
      <c r="A7249" t="s">
        <v>6162</v>
      </c>
      <c r="B7249" t="s">
        <v>12</v>
      </c>
      <c r="C7249" t="s">
        <v>6163</v>
      </c>
      <c r="D7249" t="s">
        <v>6164</v>
      </c>
      <c r="E7249" t="s">
        <v>6165</v>
      </c>
      <c r="F7249" t="s">
        <v>52</v>
      </c>
      <c r="G7249" s="1">
        <v>43709</v>
      </c>
      <c r="H7249">
        <v>2007</v>
      </c>
      <c r="I7249" t="s">
        <v>186</v>
      </c>
      <c r="J7249" t="s">
        <v>434</v>
      </c>
      <c r="K7249" t="s">
        <v>316</v>
      </c>
    </row>
    <row r="7250" spans="1:11" x14ac:dyDescent="0.3">
      <c r="A7250" t="s">
        <v>6159</v>
      </c>
      <c r="B7250" t="s">
        <v>20</v>
      </c>
      <c r="C7250" t="s">
        <v>6160</v>
      </c>
      <c r="E7250" t="s">
        <v>6161</v>
      </c>
      <c r="F7250" t="s">
        <v>276</v>
      </c>
      <c r="G7250" s="1">
        <v>43571</v>
      </c>
      <c r="H7250">
        <v>2013</v>
      </c>
      <c r="I7250" t="s">
        <v>58</v>
      </c>
      <c r="J7250" t="s">
        <v>141</v>
      </c>
      <c r="K7250" t="s">
        <v>497</v>
      </c>
    </row>
    <row r="7251" spans="1:11" x14ac:dyDescent="0.3">
      <c r="A7251" t="s">
        <v>6156</v>
      </c>
      <c r="B7251" t="s">
        <v>12</v>
      </c>
      <c r="C7251" t="s">
        <v>6157</v>
      </c>
      <c r="D7251" t="s">
        <v>3838</v>
      </c>
      <c r="E7251" t="s">
        <v>6158</v>
      </c>
      <c r="F7251" t="s">
        <v>65</v>
      </c>
      <c r="G7251" s="1">
        <v>43622</v>
      </c>
      <c r="H7251">
        <v>2012</v>
      </c>
      <c r="I7251" t="s">
        <v>16</v>
      </c>
      <c r="J7251" t="s">
        <v>310</v>
      </c>
      <c r="K7251" t="s">
        <v>73</v>
      </c>
    </row>
    <row r="7252" spans="1:11" x14ac:dyDescent="0.3">
      <c r="A7252" t="s">
        <v>6152</v>
      </c>
      <c r="B7252" t="s">
        <v>12</v>
      </c>
      <c r="C7252" t="s">
        <v>6153</v>
      </c>
      <c r="D7252" t="s">
        <v>6154</v>
      </c>
      <c r="E7252" t="s">
        <v>6155</v>
      </c>
      <c r="F7252" t="s">
        <v>52</v>
      </c>
      <c r="G7252" s="1">
        <v>44197</v>
      </c>
      <c r="H7252">
        <v>2012</v>
      </c>
      <c r="I7252" t="s">
        <v>186</v>
      </c>
      <c r="J7252" t="s">
        <v>705</v>
      </c>
      <c r="K7252" t="s">
        <v>384</v>
      </c>
    </row>
    <row r="7253" spans="1:11" x14ac:dyDescent="0.3">
      <c r="A7253" t="s">
        <v>6148</v>
      </c>
      <c r="B7253" t="s">
        <v>12</v>
      </c>
      <c r="C7253" t="s">
        <v>6149</v>
      </c>
      <c r="D7253" t="s">
        <v>6150</v>
      </c>
      <c r="E7253" t="s">
        <v>6151</v>
      </c>
      <c r="F7253" t="s">
        <v>15</v>
      </c>
      <c r="G7253" s="1">
        <v>43830</v>
      </c>
      <c r="H7253">
        <v>2004</v>
      </c>
      <c r="I7253" t="s">
        <v>24</v>
      </c>
      <c r="J7253" t="s">
        <v>677</v>
      </c>
      <c r="K7253" t="s">
        <v>101</v>
      </c>
    </row>
    <row r="7254" spans="1:11" x14ac:dyDescent="0.3">
      <c r="A7254" t="s">
        <v>6144</v>
      </c>
      <c r="B7254" t="s">
        <v>12</v>
      </c>
      <c r="C7254" t="s">
        <v>6145</v>
      </c>
      <c r="D7254" t="s">
        <v>6146</v>
      </c>
      <c r="E7254" t="s">
        <v>6147</v>
      </c>
      <c r="F7254" t="s">
        <v>459</v>
      </c>
      <c r="G7254" s="1">
        <v>43126</v>
      </c>
      <c r="H7254">
        <v>2014</v>
      </c>
      <c r="I7254" t="s">
        <v>237</v>
      </c>
      <c r="J7254" t="s">
        <v>231</v>
      </c>
      <c r="K7254" t="s">
        <v>767</v>
      </c>
    </row>
    <row r="7255" spans="1:11" x14ac:dyDescent="0.3">
      <c r="A7255" t="s">
        <v>6141</v>
      </c>
      <c r="B7255" t="s">
        <v>12</v>
      </c>
      <c r="C7255" t="s">
        <v>6142</v>
      </c>
      <c r="D7255" t="s">
        <v>2357</v>
      </c>
      <c r="E7255" t="s">
        <v>6143</v>
      </c>
      <c r="F7255" t="s">
        <v>52</v>
      </c>
      <c r="G7255" s="1">
        <v>44075</v>
      </c>
      <c r="H7255">
        <v>2014</v>
      </c>
      <c r="I7255" t="s">
        <v>237</v>
      </c>
      <c r="J7255" t="s">
        <v>1057</v>
      </c>
      <c r="K7255" t="s">
        <v>239</v>
      </c>
    </row>
    <row r="7256" spans="1:11" x14ac:dyDescent="0.3">
      <c r="A7256" t="s">
        <v>6137</v>
      </c>
      <c r="B7256" t="s">
        <v>12</v>
      </c>
      <c r="C7256" t="s">
        <v>6138</v>
      </c>
      <c r="D7256" t="s">
        <v>6139</v>
      </c>
      <c r="E7256" t="s">
        <v>6140</v>
      </c>
      <c r="F7256" t="s">
        <v>52</v>
      </c>
      <c r="G7256" s="1">
        <v>43344</v>
      </c>
      <c r="H7256">
        <v>2007</v>
      </c>
      <c r="I7256" t="s">
        <v>730</v>
      </c>
      <c r="J7256" t="s">
        <v>2714</v>
      </c>
      <c r="K7256" t="s">
        <v>1527</v>
      </c>
    </row>
    <row r="7257" spans="1:11" x14ac:dyDescent="0.3">
      <c r="A7257" t="s">
        <v>6135</v>
      </c>
      <c r="B7257" t="s">
        <v>20</v>
      </c>
      <c r="C7257" t="s">
        <v>6136</v>
      </c>
      <c r="F7257" t="s">
        <v>52</v>
      </c>
      <c r="G7257" s="1">
        <v>43207</v>
      </c>
      <c r="H7257">
        <v>2017</v>
      </c>
      <c r="I7257" t="s">
        <v>32</v>
      </c>
      <c r="J7257" t="s">
        <v>253</v>
      </c>
      <c r="K7257" t="s">
        <v>455</v>
      </c>
    </row>
    <row r="7258" spans="1:11" x14ac:dyDescent="0.3">
      <c r="A7258" t="s">
        <v>6131</v>
      </c>
      <c r="B7258" t="s">
        <v>12</v>
      </c>
      <c r="C7258" t="s">
        <v>6132</v>
      </c>
      <c r="D7258" t="s">
        <v>6133</v>
      </c>
      <c r="E7258" t="s">
        <v>6134</v>
      </c>
      <c r="F7258" t="s">
        <v>31082</v>
      </c>
      <c r="G7258" s="1">
        <v>44354</v>
      </c>
      <c r="H7258">
        <v>2014</v>
      </c>
      <c r="I7258" t="s">
        <v>186</v>
      </c>
      <c r="J7258" t="s">
        <v>100</v>
      </c>
      <c r="K7258" t="s">
        <v>975</v>
      </c>
    </row>
    <row r="7259" spans="1:11" x14ac:dyDescent="0.3">
      <c r="A7259" t="s">
        <v>6128</v>
      </c>
      <c r="B7259" t="s">
        <v>20</v>
      </c>
      <c r="C7259" t="s">
        <v>6129</v>
      </c>
      <c r="E7259" t="s">
        <v>6130</v>
      </c>
      <c r="F7259" t="s">
        <v>114</v>
      </c>
      <c r="G7259" s="1">
        <v>42887</v>
      </c>
      <c r="H7259">
        <v>2017</v>
      </c>
      <c r="I7259" t="s">
        <v>24</v>
      </c>
      <c r="J7259" t="s">
        <v>141</v>
      </c>
      <c r="K7259" t="s">
        <v>497</v>
      </c>
    </row>
    <row r="7260" spans="1:11" x14ac:dyDescent="0.3">
      <c r="A7260" t="s">
        <v>6123</v>
      </c>
      <c r="B7260" t="s">
        <v>12</v>
      </c>
      <c r="C7260" t="s">
        <v>6124</v>
      </c>
      <c r="D7260" t="s">
        <v>6125</v>
      </c>
      <c r="E7260" t="s">
        <v>6126</v>
      </c>
      <c r="F7260" t="s">
        <v>52</v>
      </c>
      <c r="G7260" s="1">
        <v>43770</v>
      </c>
      <c r="H7260">
        <v>1962</v>
      </c>
      <c r="I7260" t="s">
        <v>24</v>
      </c>
      <c r="J7260" t="s">
        <v>6127</v>
      </c>
      <c r="K7260" t="s">
        <v>3669</v>
      </c>
    </row>
    <row r="7261" spans="1:11" x14ac:dyDescent="0.3">
      <c r="A7261" t="s">
        <v>6119</v>
      </c>
      <c r="B7261" t="s">
        <v>12</v>
      </c>
      <c r="C7261" t="s">
        <v>6120</v>
      </c>
      <c r="D7261" t="s">
        <v>6121</v>
      </c>
      <c r="E7261" t="s">
        <v>6122</v>
      </c>
      <c r="F7261" t="s">
        <v>276</v>
      </c>
      <c r="G7261" s="1">
        <v>43390</v>
      </c>
      <c r="H7261">
        <v>2010</v>
      </c>
      <c r="I7261" t="s">
        <v>24</v>
      </c>
      <c r="J7261" t="s">
        <v>1408</v>
      </c>
      <c r="K7261" t="s">
        <v>239</v>
      </c>
    </row>
    <row r="7262" spans="1:11" x14ac:dyDescent="0.3">
      <c r="A7262" t="s">
        <v>6115</v>
      </c>
      <c r="B7262" t="s">
        <v>12</v>
      </c>
      <c r="C7262" t="s">
        <v>6116</v>
      </c>
      <c r="D7262" t="s">
        <v>6117</v>
      </c>
      <c r="E7262" t="s">
        <v>6118</v>
      </c>
      <c r="F7262" t="s">
        <v>15</v>
      </c>
      <c r="G7262" s="1">
        <v>43403</v>
      </c>
      <c r="H7262">
        <v>2005</v>
      </c>
      <c r="I7262" t="s">
        <v>24</v>
      </c>
      <c r="J7262" t="s">
        <v>33</v>
      </c>
      <c r="K7262" t="s">
        <v>67</v>
      </c>
    </row>
    <row r="7263" spans="1:11" x14ac:dyDescent="0.3">
      <c r="A7263" t="s">
        <v>6111</v>
      </c>
      <c r="B7263" t="s">
        <v>12</v>
      </c>
      <c r="C7263" t="s">
        <v>6112</v>
      </c>
      <c r="D7263" t="s">
        <v>6113</v>
      </c>
      <c r="E7263" t="s">
        <v>6114</v>
      </c>
      <c r="F7263" t="s">
        <v>52</v>
      </c>
      <c r="G7263" s="1">
        <v>43263</v>
      </c>
      <c r="H7263">
        <v>2017</v>
      </c>
      <c r="I7263" t="s">
        <v>16</v>
      </c>
      <c r="J7263" t="s">
        <v>115</v>
      </c>
      <c r="K7263" t="s">
        <v>2795</v>
      </c>
    </row>
    <row r="7264" spans="1:11" x14ac:dyDescent="0.3">
      <c r="A7264" t="s">
        <v>6107</v>
      </c>
      <c r="B7264" t="s">
        <v>12</v>
      </c>
      <c r="C7264" t="s">
        <v>6108</v>
      </c>
      <c r="D7264" t="s">
        <v>6109</v>
      </c>
      <c r="E7264" t="s">
        <v>6110</v>
      </c>
      <c r="F7264" t="s">
        <v>65</v>
      </c>
      <c r="G7264" s="1">
        <v>43573</v>
      </c>
      <c r="H7264">
        <v>2013</v>
      </c>
      <c r="I7264" t="s">
        <v>16</v>
      </c>
      <c r="J7264" t="s">
        <v>287</v>
      </c>
      <c r="K7264" t="s">
        <v>73</v>
      </c>
    </row>
    <row r="7265" spans="1:11" x14ac:dyDescent="0.3">
      <c r="A7265" t="s">
        <v>6103</v>
      </c>
      <c r="B7265" t="s">
        <v>12</v>
      </c>
      <c r="C7265" t="s">
        <v>6104</v>
      </c>
      <c r="D7265" t="s">
        <v>6105</v>
      </c>
      <c r="E7265" t="s">
        <v>6106</v>
      </c>
      <c r="F7265" t="s">
        <v>52</v>
      </c>
      <c r="G7265" s="1">
        <v>43123</v>
      </c>
      <c r="H7265">
        <v>2016</v>
      </c>
      <c r="I7265" t="s">
        <v>186</v>
      </c>
      <c r="J7265" t="s">
        <v>1706</v>
      </c>
      <c r="K7265" t="s">
        <v>1219</v>
      </c>
    </row>
    <row r="7266" spans="1:11" x14ac:dyDescent="0.3">
      <c r="A7266" t="s">
        <v>6099</v>
      </c>
      <c r="B7266" t="s">
        <v>12</v>
      </c>
      <c r="C7266" t="s">
        <v>6100</v>
      </c>
      <c r="D7266" t="s">
        <v>6101</v>
      </c>
      <c r="E7266" t="s">
        <v>6102</v>
      </c>
      <c r="F7266" t="s">
        <v>276</v>
      </c>
      <c r="G7266" s="1">
        <v>42962</v>
      </c>
      <c r="H7266">
        <v>2015</v>
      </c>
      <c r="I7266" t="s">
        <v>32</v>
      </c>
      <c r="J7266" t="s">
        <v>180</v>
      </c>
      <c r="K7266" t="s">
        <v>294</v>
      </c>
    </row>
    <row r="7267" spans="1:11" x14ac:dyDescent="0.3">
      <c r="A7267" t="s">
        <v>6095</v>
      </c>
      <c r="B7267" t="s">
        <v>12</v>
      </c>
      <c r="C7267" t="s">
        <v>6096</v>
      </c>
      <c r="D7267" t="s">
        <v>6097</v>
      </c>
      <c r="E7267" t="s">
        <v>6098</v>
      </c>
      <c r="F7267" t="s">
        <v>2031</v>
      </c>
      <c r="G7267" s="1">
        <v>42795</v>
      </c>
      <c r="H7267">
        <v>2015</v>
      </c>
      <c r="J7267" t="s">
        <v>396</v>
      </c>
      <c r="K7267" t="s">
        <v>193</v>
      </c>
    </row>
    <row r="7268" spans="1:11" x14ac:dyDescent="0.3">
      <c r="A7268" t="s">
        <v>6092</v>
      </c>
      <c r="B7268" t="s">
        <v>20</v>
      </c>
      <c r="C7268" t="s">
        <v>6093</v>
      </c>
      <c r="E7268" t="s">
        <v>6094</v>
      </c>
      <c r="F7268" t="s">
        <v>82</v>
      </c>
      <c r="G7268" s="1">
        <v>43668</v>
      </c>
      <c r="H7268">
        <v>2017</v>
      </c>
      <c r="I7268" t="s">
        <v>24</v>
      </c>
      <c r="J7268" t="s">
        <v>25</v>
      </c>
      <c r="K7268" t="s">
        <v>5901</v>
      </c>
    </row>
    <row r="7269" spans="1:11" x14ac:dyDescent="0.3">
      <c r="A7269" t="s">
        <v>6088</v>
      </c>
      <c r="B7269" t="s">
        <v>20</v>
      </c>
      <c r="C7269" t="s">
        <v>6089</v>
      </c>
      <c r="E7269" t="s">
        <v>6090</v>
      </c>
      <c r="F7269" t="s">
        <v>6091</v>
      </c>
      <c r="G7269" s="1">
        <v>44353</v>
      </c>
      <c r="H7269">
        <v>2007</v>
      </c>
      <c r="I7269" t="s">
        <v>32</v>
      </c>
      <c r="J7269" t="s">
        <v>25</v>
      </c>
      <c r="K7269" t="s">
        <v>3503</v>
      </c>
    </row>
    <row r="7270" spans="1:11" x14ac:dyDescent="0.3">
      <c r="A7270" t="s">
        <v>6083</v>
      </c>
      <c r="B7270" t="s">
        <v>12</v>
      </c>
      <c r="C7270" t="s">
        <v>6084</v>
      </c>
      <c r="D7270" t="s">
        <v>6085</v>
      </c>
      <c r="E7270" t="s">
        <v>6086</v>
      </c>
      <c r="F7270" t="s">
        <v>6087</v>
      </c>
      <c r="G7270" s="1">
        <v>43009</v>
      </c>
      <c r="H7270">
        <v>2016</v>
      </c>
      <c r="I7270" t="s">
        <v>186</v>
      </c>
      <c r="J7270" t="s">
        <v>1161</v>
      </c>
      <c r="K7270" t="s">
        <v>41</v>
      </c>
    </row>
    <row r="7271" spans="1:11" x14ac:dyDescent="0.3">
      <c r="A7271" t="s">
        <v>6079</v>
      </c>
      <c r="B7271" t="s">
        <v>20</v>
      </c>
      <c r="C7271" t="s">
        <v>6080</v>
      </c>
      <c r="E7271" t="s">
        <v>6081</v>
      </c>
      <c r="F7271" t="s">
        <v>31289</v>
      </c>
      <c r="G7271" s="1">
        <v>43040</v>
      </c>
      <c r="H7271">
        <v>2017</v>
      </c>
      <c r="I7271" t="s">
        <v>16</v>
      </c>
      <c r="J7271" t="s">
        <v>25</v>
      </c>
      <c r="K7271" t="s">
        <v>6082</v>
      </c>
    </row>
    <row r="7272" spans="1:11" x14ac:dyDescent="0.3">
      <c r="A7272" t="s">
        <v>6075</v>
      </c>
      <c r="B7272" t="s">
        <v>12</v>
      </c>
      <c r="C7272" t="s">
        <v>6076</v>
      </c>
      <c r="D7272" t="s">
        <v>6077</v>
      </c>
      <c r="E7272" t="s">
        <v>6078</v>
      </c>
      <c r="F7272" t="s">
        <v>31097</v>
      </c>
      <c r="G7272" s="1">
        <v>42339</v>
      </c>
      <c r="H7272">
        <v>2015</v>
      </c>
      <c r="I7272" t="s">
        <v>83</v>
      </c>
      <c r="J7272" t="s">
        <v>3310</v>
      </c>
      <c r="K7272" t="s">
        <v>239</v>
      </c>
    </row>
    <row r="7273" spans="1:11" x14ac:dyDescent="0.3">
      <c r="A7273" t="s">
        <v>6071</v>
      </c>
      <c r="B7273" t="s">
        <v>12</v>
      </c>
      <c r="C7273" t="s">
        <v>6072</v>
      </c>
      <c r="D7273" t="s">
        <v>6073</v>
      </c>
      <c r="E7273" t="s">
        <v>6074</v>
      </c>
      <c r="F7273" t="s">
        <v>31097</v>
      </c>
      <c r="G7273" s="1">
        <v>41990</v>
      </c>
      <c r="H7273">
        <v>2014</v>
      </c>
      <c r="I7273" t="s">
        <v>83</v>
      </c>
      <c r="J7273" t="s">
        <v>1106</v>
      </c>
      <c r="K7273" t="s">
        <v>239</v>
      </c>
    </row>
    <row r="7274" spans="1:11" x14ac:dyDescent="0.3">
      <c r="A7274" t="s">
        <v>6068</v>
      </c>
      <c r="B7274" t="s">
        <v>12</v>
      </c>
      <c r="C7274" t="s">
        <v>6069</v>
      </c>
      <c r="D7274" t="s">
        <v>2304</v>
      </c>
      <c r="E7274" t="s">
        <v>6070</v>
      </c>
      <c r="F7274" t="s">
        <v>31289</v>
      </c>
      <c r="G7274" s="1">
        <v>43528</v>
      </c>
      <c r="H7274">
        <v>2013</v>
      </c>
      <c r="I7274" t="s">
        <v>16</v>
      </c>
      <c r="J7274" t="s">
        <v>100</v>
      </c>
      <c r="K7274" t="s">
        <v>41</v>
      </c>
    </row>
    <row r="7275" spans="1:11" x14ac:dyDescent="0.3">
      <c r="A7275" t="s">
        <v>6064</v>
      </c>
      <c r="B7275" t="s">
        <v>12</v>
      </c>
      <c r="C7275" t="s">
        <v>6065</v>
      </c>
      <c r="D7275" t="s">
        <v>6066</v>
      </c>
      <c r="E7275" t="s">
        <v>6067</v>
      </c>
      <c r="F7275" t="s">
        <v>729</v>
      </c>
      <c r="G7275" s="1">
        <v>43328</v>
      </c>
      <c r="H7275">
        <v>2001</v>
      </c>
      <c r="I7275" t="s">
        <v>16</v>
      </c>
      <c r="J7275" t="s">
        <v>310</v>
      </c>
      <c r="K7275" t="s">
        <v>127</v>
      </c>
    </row>
    <row r="7276" spans="1:11" x14ac:dyDescent="0.3">
      <c r="A7276" t="s">
        <v>6060</v>
      </c>
      <c r="B7276" t="s">
        <v>12</v>
      </c>
      <c r="C7276" t="s">
        <v>6061</v>
      </c>
      <c r="D7276" t="s">
        <v>6062</v>
      </c>
      <c r="E7276" t="s">
        <v>6063</v>
      </c>
      <c r="F7276" t="s">
        <v>82</v>
      </c>
      <c r="G7276" s="1">
        <v>42929</v>
      </c>
      <c r="H7276">
        <v>2015</v>
      </c>
      <c r="I7276" t="s">
        <v>32</v>
      </c>
      <c r="J7276" t="s">
        <v>287</v>
      </c>
      <c r="K7276" t="s">
        <v>485</v>
      </c>
    </row>
    <row r="7277" spans="1:11" x14ac:dyDescent="0.3">
      <c r="A7277" t="s">
        <v>6056</v>
      </c>
      <c r="B7277" t="s">
        <v>12</v>
      </c>
      <c r="C7277" t="s">
        <v>6057</v>
      </c>
      <c r="D7277" t="s">
        <v>6058</v>
      </c>
      <c r="E7277" t="s">
        <v>6059</v>
      </c>
      <c r="F7277" t="s">
        <v>52</v>
      </c>
      <c r="G7277" s="1">
        <v>43709</v>
      </c>
      <c r="H7277">
        <v>2009</v>
      </c>
      <c r="I7277" t="s">
        <v>186</v>
      </c>
      <c r="J7277" t="s">
        <v>383</v>
      </c>
      <c r="K7277" t="s">
        <v>193</v>
      </c>
    </row>
    <row r="7278" spans="1:11" x14ac:dyDescent="0.3">
      <c r="A7278" t="s">
        <v>6053</v>
      </c>
      <c r="B7278" t="s">
        <v>20</v>
      </c>
      <c r="C7278" t="s">
        <v>6054</v>
      </c>
      <c r="E7278" t="s">
        <v>6055</v>
      </c>
      <c r="F7278" t="s">
        <v>82</v>
      </c>
      <c r="G7278" s="1">
        <v>43497</v>
      </c>
      <c r="H7278">
        <v>2013</v>
      </c>
      <c r="I7278" t="s">
        <v>32</v>
      </c>
      <c r="J7278" t="s">
        <v>25</v>
      </c>
      <c r="K7278" t="s">
        <v>905</v>
      </c>
    </row>
    <row r="7279" spans="1:11" x14ac:dyDescent="0.3">
      <c r="A7279" t="s">
        <v>6049</v>
      </c>
      <c r="B7279" t="s">
        <v>12</v>
      </c>
      <c r="C7279" t="s">
        <v>6050</v>
      </c>
      <c r="D7279" t="s">
        <v>6051</v>
      </c>
      <c r="E7279" t="s">
        <v>6052</v>
      </c>
      <c r="F7279" t="s">
        <v>89</v>
      </c>
      <c r="G7279" s="1">
        <v>43306</v>
      </c>
      <c r="H7279">
        <v>2012</v>
      </c>
      <c r="I7279" t="s">
        <v>32</v>
      </c>
      <c r="J7279" t="s">
        <v>930</v>
      </c>
      <c r="K7279" t="s">
        <v>527</v>
      </c>
    </row>
    <row r="7280" spans="1:11" x14ac:dyDescent="0.3">
      <c r="A7280" t="s">
        <v>6045</v>
      </c>
      <c r="B7280" t="s">
        <v>12</v>
      </c>
      <c r="C7280" t="s">
        <v>6046</v>
      </c>
      <c r="D7280" t="s">
        <v>6047</v>
      </c>
      <c r="E7280" t="s">
        <v>6048</v>
      </c>
      <c r="F7280" t="s">
        <v>309</v>
      </c>
      <c r="G7280" s="1">
        <v>44352</v>
      </c>
      <c r="H7280">
        <v>2018</v>
      </c>
      <c r="I7280" t="s">
        <v>179</v>
      </c>
      <c r="J7280" t="s">
        <v>1057</v>
      </c>
      <c r="K7280" t="s">
        <v>384</v>
      </c>
    </row>
    <row r="7281" spans="1:11" x14ac:dyDescent="0.3">
      <c r="A7281" t="s">
        <v>6041</v>
      </c>
      <c r="B7281" t="s">
        <v>12</v>
      </c>
      <c r="C7281" t="s">
        <v>6042</v>
      </c>
      <c r="D7281" t="s">
        <v>6043</v>
      </c>
      <c r="E7281" t="s">
        <v>6044</v>
      </c>
      <c r="F7281" t="s">
        <v>309</v>
      </c>
      <c r="G7281" s="1">
        <v>43615</v>
      </c>
      <c r="H7281">
        <v>2011</v>
      </c>
      <c r="I7281" t="s">
        <v>179</v>
      </c>
      <c r="J7281" t="s">
        <v>287</v>
      </c>
      <c r="K7281" t="s">
        <v>2957</v>
      </c>
    </row>
    <row r="7282" spans="1:11" x14ac:dyDescent="0.3">
      <c r="A7282" t="s">
        <v>6037</v>
      </c>
      <c r="B7282" t="s">
        <v>12</v>
      </c>
      <c r="C7282" t="s">
        <v>6038</v>
      </c>
      <c r="D7282" t="s">
        <v>6039</v>
      </c>
      <c r="E7282" t="s">
        <v>6040</v>
      </c>
      <c r="F7282" t="s">
        <v>31289</v>
      </c>
      <c r="G7282" s="1">
        <v>43573</v>
      </c>
      <c r="H7282">
        <v>2014</v>
      </c>
      <c r="I7282" t="s">
        <v>16</v>
      </c>
      <c r="J7282" t="s">
        <v>287</v>
      </c>
      <c r="K7282" t="s">
        <v>73</v>
      </c>
    </row>
    <row r="7283" spans="1:11" x14ac:dyDescent="0.3">
      <c r="A7283" t="s">
        <v>6033</v>
      </c>
      <c r="B7283" t="s">
        <v>20</v>
      </c>
      <c r="C7283" t="s">
        <v>6034</v>
      </c>
      <c r="E7283" t="s">
        <v>6035</v>
      </c>
      <c r="F7283" t="s">
        <v>52</v>
      </c>
      <c r="G7283" s="1">
        <v>43174</v>
      </c>
      <c r="H7283">
        <v>1999</v>
      </c>
      <c r="I7283" t="s">
        <v>16</v>
      </c>
      <c r="J7283" t="s">
        <v>25</v>
      </c>
      <c r="K7283" t="s">
        <v>6036</v>
      </c>
    </row>
    <row r="7284" spans="1:11" x14ac:dyDescent="0.3">
      <c r="A7284" t="s">
        <v>6029</v>
      </c>
      <c r="B7284" t="s">
        <v>12</v>
      </c>
      <c r="C7284" t="s">
        <v>6030</v>
      </c>
      <c r="D7284" t="s">
        <v>6031</v>
      </c>
      <c r="E7284" t="s">
        <v>6032</v>
      </c>
      <c r="F7284" t="s">
        <v>15</v>
      </c>
      <c r="G7284" s="1">
        <v>43313</v>
      </c>
      <c r="H7284">
        <v>2017</v>
      </c>
      <c r="I7284" t="s">
        <v>24</v>
      </c>
      <c r="J7284" t="s">
        <v>434</v>
      </c>
      <c r="K7284" t="s">
        <v>1572</v>
      </c>
    </row>
    <row r="7285" spans="1:11" x14ac:dyDescent="0.3">
      <c r="A7285" t="s">
        <v>6025</v>
      </c>
      <c r="B7285" t="s">
        <v>12</v>
      </c>
      <c r="C7285" t="s">
        <v>6026</v>
      </c>
      <c r="D7285" t="s">
        <v>6027</v>
      </c>
      <c r="E7285" t="s">
        <v>6028</v>
      </c>
      <c r="F7285" t="s">
        <v>31160</v>
      </c>
      <c r="G7285" s="1">
        <v>43770</v>
      </c>
      <c r="H7285">
        <v>2006</v>
      </c>
      <c r="I7285" t="s">
        <v>237</v>
      </c>
      <c r="J7285" t="s">
        <v>460</v>
      </c>
      <c r="K7285" t="s">
        <v>1827</v>
      </c>
    </row>
    <row r="7286" spans="1:11" x14ac:dyDescent="0.3">
      <c r="A7286" t="s">
        <v>6021</v>
      </c>
      <c r="B7286" t="s">
        <v>12</v>
      </c>
      <c r="C7286" t="s">
        <v>6022</v>
      </c>
      <c r="D7286" t="s">
        <v>6023</v>
      </c>
      <c r="F7286" t="s">
        <v>6024</v>
      </c>
      <c r="G7286" s="1">
        <v>42771</v>
      </c>
      <c r="H7286">
        <v>2016</v>
      </c>
      <c r="I7286" t="s">
        <v>24</v>
      </c>
      <c r="J7286" t="s">
        <v>1106</v>
      </c>
      <c r="K7286" t="s">
        <v>18</v>
      </c>
    </row>
    <row r="7287" spans="1:11" x14ac:dyDescent="0.3">
      <c r="A7287" t="s">
        <v>6017</v>
      </c>
      <c r="B7287" t="s">
        <v>12</v>
      </c>
      <c r="C7287" t="s">
        <v>6018</v>
      </c>
      <c r="D7287" t="s">
        <v>6019</v>
      </c>
      <c r="E7287" t="s">
        <v>6020</v>
      </c>
      <c r="F7287" t="s">
        <v>1766</v>
      </c>
      <c r="G7287" s="1">
        <v>43169</v>
      </c>
      <c r="H7287">
        <v>2017</v>
      </c>
      <c r="I7287" t="s">
        <v>32</v>
      </c>
      <c r="J7287" t="s">
        <v>231</v>
      </c>
      <c r="K7287" t="s">
        <v>232</v>
      </c>
    </row>
    <row r="7288" spans="1:11" x14ac:dyDescent="0.3">
      <c r="A7288" t="s">
        <v>6014</v>
      </c>
      <c r="B7288" t="s">
        <v>12</v>
      </c>
      <c r="C7288" t="s">
        <v>6015</v>
      </c>
      <c r="D7288" t="s">
        <v>6016</v>
      </c>
      <c r="F7288" t="s">
        <v>31159</v>
      </c>
      <c r="G7288" s="1">
        <v>43979</v>
      </c>
      <c r="H7288">
        <v>2016</v>
      </c>
      <c r="I7288" t="s">
        <v>24</v>
      </c>
      <c r="J7288" t="s">
        <v>180</v>
      </c>
      <c r="K7288" t="s">
        <v>485</v>
      </c>
    </row>
    <row r="7289" spans="1:11" x14ac:dyDescent="0.3">
      <c r="A7289" t="s">
        <v>6010</v>
      </c>
      <c r="B7289" t="s">
        <v>12</v>
      </c>
      <c r="C7289" t="s">
        <v>6011</v>
      </c>
      <c r="D7289" t="s">
        <v>6012</v>
      </c>
      <c r="E7289" t="s">
        <v>6013</v>
      </c>
      <c r="F7289" t="s">
        <v>15</v>
      </c>
      <c r="G7289" s="1">
        <v>43830</v>
      </c>
      <c r="H7289">
        <v>1982</v>
      </c>
      <c r="I7289" t="s">
        <v>16</v>
      </c>
      <c r="J7289" t="s">
        <v>840</v>
      </c>
      <c r="K7289" t="s">
        <v>127</v>
      </c>
    </row>
    <row r="7290" spans="1:11" x14ac:dyDescent="0.3">
      <c r="A7290" t="s">
        <v>6006</v>
      </c>
      <c r="B7290" t="s">
        <v>12</v>
      </c>
      <c r="C7290" t="s">
        <v>6007</v>
      </c>
      <c r="D7290" t="s">
        <v>6008</v>
      </c>
      <c r="E7290" t="s">
        <v>6009</v>
      </c>
      <c r="F7290" t="s">
        <v>52</v>
      </c>
      <c r="G7290" s="1">
        <v>42809</v>
      </c>
      <c r="H7290">
        <v>2016</v>
      </c>
      <c r="I7290" t="s">
        <v>730</v>
      </c>
      <c r="J7290" t="s">
        <v>1408</v>
      </c>
      <c r="K7290" t="s">
        <v>384</v>
      </c>
    </row>
    <row r="7291" spans="1:11" x14ac:dyDescent="0.3">
      <c r="A7291" t="s">
        <v>6001</v>
      </c>
      <c r="B7291" t="s">
        <v>12</v>
      </c>
      <c r="C7291" t="s">
        <v>6002</v>
      </c>
      <c r="E7291" t="s">
        <v>6003</v>
      </c>
      <c r="F7291" t="s">
        <v>6004</v>
      </c>
      <c r="G7291" s="1">
        <v>44352</v>
      </c>
      <c r="H7291">
        <v>2021</v>
      </c>
      <c r="I7291" t="s">
        <v>58</v>
      </c>
      <c r="J7291" t="s">
        <v>1348</v>
      </c>
      <c r="K7291" t="s">
        <v>6005</v>
      </c>
    </row>
    <row r="7292" spans="1:11" x14ac:dyDescent="0.3">
      <c r="A7292" t="s">
        <v>5996</v>
      </c>
      <c r="B7292" t="s">
        <v>12</v>
      </c>
      <c r="C7292" t="s">
        <v>5997</v>
      </c>
      <c r="D7292" t="s">
        <v>5998</v>
      </c>
      <c r="E7292" t="s">
        <v>5999</v>
      </c>
      <c r="F7292" t="s">
        <v>31</v>
      </c>
      <c r="G7292" s="1">
        <v>42979</v>
      </c>
      <c r="H7292">
        <v>2011</v>
      </c>
      <c r="I7292" t="s">
        <v>16</v>
      </c>
      <c r="J7292" t="s">
        <v>72</v>
      </c>
      <c r="K7292" t="s">
        <v>6000</v>
      </c>
    </row>
    <row r="7293" spans="1:11" x14ac:dyDescent="0.3">
      <c r="A7293" t="s">
        <v>5993</v>
      </c>
      <c r="B7293" t="s">
        <v>12</v>
      </c>
      <c r="C7293" t="s">
        <v>5994</v>
      </c>
      <c r="D7293" t="s">
        <v>5995</v>
      </c>
      <c r="E7293" t="s">
        <v>5995</v>
      </c>
      <c r="F7293" t="s">
        <v>52</v>
      </c>
      <c r="G7293" s="1">
        <v>43049</v>
      </c>
      <c r="H7293">
        <v>2017</v>
      </c>
      <c r="I7293" t="s">
        <v>32</v>
      </c>
      <c r="J7293" t="s">
        <v>352</v>
      </c>
      <c r="K7293" t="s">
        <v>2542</v>
      </c>
    </row>
    <row r="7294" spans="1:11" x14ac:dyDescent="0.3">
      <c r="A7294" t="s">
        <v>5990</v>
      </c>
      <c r="B7294" t="s">
        <v>12</v>
      </c>
      <c r="C7294" t="s">
        <v>5991</v>
      </c>
      <c r="D7294" t="s">
        <v>5992</v>
      </c>
      <c r="F7294" t="s">
        <v>52</v>
      </c>
      <c r="G7294" s="1">
        <v>42863</v>
      </c>
      <c r="H7294">
        <v>2016</v>
      </c>
      <c r="I7294" t="s">
        <v>32</v>
      </c>
      <c r="J7294" t="s">
        <v>460</v>
      </c>
      <c r="K7294" t="s">
        <v>485</v>
      </c>
    </row>
    <row r="7295" spans="1:11" x14ac:dyDescent="0.3">
      <c r="A7295" t="s">
        <v>5986</v>
      </c>
      <c r="B7295" t="s">
        <v>12</v>
      </c>
      <c r="C7295" t="s">
        <v>5987</v>
      </c>
      <c r="D7295" t="s">
        <v>5988</v>
      </c>
      <c r="E7295" t="s">
        <v>5989</v>
      </c>
      <c r="F7295" t="s">
        <v>31289</v>
      </c>
      <c r="G7295" s="1">
        <v>43770</v>
      </c>
      <c r="H7295">
        <v>1993</v>
      </c>
      <c r="I7295" t="s">
        <v>186</v>
      </c>
      <c r="J7295" t="s">
        <v>986</v>
      </c>
      <c r="K7295" t="s">
        <v>3377</v>
      </c>
    </row>
    <row r="7296" spans="1:11" x14ac:dyDescent="0.3">
      <c r="A7296" t="s">
        <v>5983</v>
      </c>
      <c r="B7296" t="s">
        <v>12</v>
      </c>
      <c r="C7296" t="s">
        <v>5984</v>
      </c>
      <c r="D7296" t="s">
        <v>1137</v>
      </c>
      <c r="E7296" t="s">
        <v>5985</v>
      </c>
      <c r="F7296" t="s">
        <v>52</v>
      </c>
      <c r="G7296" s="1">
        <v>43132</v>
      </c>
      <c r="H7296">
        <v>2016</v>
      </c>
      <c r="I7296" t="s">
        <v>58</v>
      </c>
      <c r="J7296" t="s">
        <v>1680</v>
      </c>
      <c r="K7296" t="s">
        <v>485</v>
      </c>
    </row>
    <row r="7297" spans="1:11" x14ac:dyDescent="0.3">
      <c r="A7297" t="s">
        <v>5978</v>
      </c>
      <c r="B7297" t="s">
        <v>12</v>
      </c>
      <c r="C7297" t="s">
        <v>5979</v>
      </c>
      <c r="D7297" t="s">
        <v>5980</v>
      </c>
      <c r="E7297" t="s">
        <v>5981</v>
      </c>
      <c r="F7297" t="s">
        <v>52</v>
      </c>
      <c r="G7297" s="1">
        <v>43252</v>
      </c>
      <c r="H7297">
        <v>2004</v>
      </c>
      <c r="I7297" t="s">
        <v>237</v>
      </c>
      <c r="J7297" t="s">
        <v>705</v>
      </c>
      <c r="K7297" t="s">
        <v>5982</v>
      </c>
    </row>
    <row r="7298" spans="1:11" x14ac:dyDescent="0.3">
      <c r="A7298" t="s">
        <v>5975</v>
      </c>
      <c r="B7298" t="s">
        <v>12</v>
      </c>
      <c r="C7298" t="s">
        <v>5976</v>
      </c>
      <c r="D7298" t="s">
        <v>5267</v>
      </c>
      <c r="E7298" t="s">
        <v>5977</v>
      </c>
      <c r="F7298" t="s">
        <v>15</v>
      </c>
      <c r="G7298" s="1">
        <v>43252</v>
      </c>
      <c r="H7298">
        <v>2016</v>
      </c>
      <c r="I7298" t="s">
        <v>16</v>
      </c>
      <c r="J7298" t="s">
        <v>5048</v>
      </c>
      <c r="K7298" t="s">
        <v>170</v>
      </c>
    </row>
    <row r="7299" spans="1:11" x14ac:dyDescent="0.3">
      <c r="A7299" t="s">
        <v>5971</v>
      </c>
      <c r="B7299" t="s">
        <v>12</v>
      </c>
      <c r="C7299" t="s">
        <v>5972</v>
      </c>
      <c r="D7299" t="s">
        <v>5973</v>
      </c>
      <c r="E7299" t="s">
        <v>5974</v>
      </c>
      <c r="F7299" t="s">
        <v>52</v>
      </c>
      <c r="G7299" s="1">
        <v>42628</v>
      </c>
      <c r="H7299">
        <v>2016</v>
      </c>
      <c r="I7299" t="s">
        <v>179</v>
      </c>
      <c r="J7299" t="s">
        <v>180</v>
      </c>
      <c r="K7299" t="s">
        <v>316</v>
      </c>
    </row>
    <row r="7300" spans="1:11" x14ac:dyDescent="0.3">
      <c r="A7300" t="s">
        <v>5967</v>
      </c>
      <c r="B7300" t="s">
        <v>12</v>
      </c>
      <c r="C7300" t="s">
        <v>5968</v>
      </c>
      <c r="D7300" t="s">
        <v>5969</v>
      </c>
      <c r="E7300" t="s">
        <v>5970</v>
      </c>
      <c r="F7300" t="s">
        <v>52</v>
      </c>
      <c r="G7300" s="1">
        <v>42705</v>
      </c>
      <c r="H7300">
        <v>2015</v>
      </c>
      <c r="I7300" t="s">
        <v>179</v>
      </c>
      <c r="J7300" t="s">
        <v>109</v>
      </c>
      <c r="K7300" t="s">
        <v>384</v>
      </c>
    </row>
    <row r="7301" spans="1:11" x14ac:dyDescent="0.3">
      <c r="A7301" t="s">
        <v>5964</v>
      </c>
      <c r="B7301" t="s">
        <v>20</v>
      </c>
      <c r="C7301" t="s">
        <v>5965</v>
      </c>
      <c r="E7301" t="s">
        <v>5966</v>
      </c>
      <c r="F7301" t="s">
        <v>309</v>
      </c>
      <c r="G7301" s="1">
        <v>43374</v>
      </c>
      <c r="H7301">
        <v>2018</v>
      </c>
      <c r="I7301" t="s">
        <v>24</v>
      </c>
      <c r="J7301" t="s">
        <v>25</v>
      </c>
      <c r="K7301" t="s">
        <v>208</v>
      </c>
    </row>
    <row r="7302" spans="1:11" x14ac:dyDescent="0.3">
      <c r="A7302" t="s">
        <v>5960</v>
      </c>
      <c r="B7302" t="s">
        <v>12</v>
      </c>
      <c r="C7302" t="s">
        <v>5961</v>
      </c>
      <c r="D7302" t="s">
        <v>5962</v>
      </c>
      <c r="E7302" t="s">
        <v>5963</v>
      </c>
      <c r="F7302" t="s">
        <v>46</v>
      </c>
      <c r="G7302" s="1">
        <v>44352</v>
      </c>
      <c r="H7302">
        <v>2020</v>
      </c>
      <c r="I7302" t="s">
        <v>32</v>
      </c>
      <c r="J7302" t="s">
        <v>121</v>
      </c>
      <c r="K7302" t="s">
        <v>48</v>
      </c>
    </row>
    <row r="7303" spans="1:11" x14ac:dyDescent="0.3">
      <c r="A7303" t="s">
        <v>5957</v>
      </c>
      <c r="B7303" t="s">
        <v>20</v>
      </c>
      <c r="C7303" t="s">
        <v>5958</v>
      </c>
      <c r="E7303" t="s">
        <v>5959</v>
      </c>
      <c r="F7303" t="s">
        <v>52</v>
      </c>
      <c r="G7303" s="1">
        <v>42795</v>
      </c>
      <c r="H7303">
        <v>2016</v>
      </c>
      <c r="I7303" t="s">
        <v>58</v>
      </c>
      <c r="J7303" t="s">
        <v>25</v>
      </c>
      <c r="K7303" t="s">
        <v>208</v>
      </c>
    </row>
    <row r="7304" spans="1:11" x14ac:dyDescent="0.3">
      <c r="A7304" t="s">
        <v>5955</v>
      </c>
      <c r="B7304" t="s">
        <v>12</v>
      </c>
      <c r="C7304" t="s">
        <v>5956</v>
      </c>
      <c r="E7304" t="s">
        <v>22</v>
      </c>
      <c r="F7304" t="s">
        <v>52</v>
      </c>
      <c r="G7304" s="1">
        <v>42795</v>
      </c>
      <c r="H7304">
        <v>2016</v>
      </c>
      <c r="I7304" t="s">
        <v>58</v>
      </c>
      <c r="J7304" t="s">
        <v>1427</v>
      </c>
      <c r="K7304" t="s">
        <v>485</v>
      </c>
    </row>
    <row r="7305" spans="1:11" x14ac:dyDescent="0.3">
      <c r="A7305" t="s">
        <v>5953</v>
      </c>
      <c r="B7305" t="s">
        <v>20</v>
      </c>
      <c r="C7305" t="s">
        <v>5954</v>
      </c>
      <c r="E7305" t="s">
        <v>22</v>
      </c>
      <c r="F7305" t="s">
        <v>31082</v>
      </c>
      <c r="G7305" s="1">
        <v>42287</v>
      </c>
      <c r="H7305">
        <v>2009</v>
      </c>
      <c r="I7305" t="s">
        <v>24</v>
      </c>
      <c r="J7305" t="s">
        <v>25</v>
      </c>
      <c r="K7305" t="s">
        <v>979</v>
      </c>
    </row>
    <row r="7306" spans="1:11" x14ac:dyDescent="0.3">
      <c r="A7306" t="s">
        <v>5951</v>
      </c>
      <c r="B7306" t="s">
        <v>20</v>
      </c>
      <c r="C7306" t="s">
        <v>5952</v>
      </c>
      <c r="E7306" t="s">
        <v>22</v>
      </c>
      <c r="F7306" t="s">
        <v>31082</v>
      </c>
      <c r="G7306" s="1">
        <v>42116</v>
      </c>
      <c r="H7306">
        <v>2009</v>
      </c>
      <c r="I7306" t="s">
        <v>24</v>
      </c>
      <c r="J7306" t="s">
        <v>25</v>
      </c>
      <c r="K7306" t="s">
        <v>979</v>
      </c>
    </row>
    <row r="7307" spans="1:11" x14ac:dyDescent="0.3">
      <c r="A7307" t="s">
        <v>5948</v>
      </c>
      <c r="B7307" t="s">
        <v>20</v>
      </c>
      <c r="C7307" t="s">
        <v>5949</v>
      </c>
      <c r="E7307" t="s">
        <v>5950</v>
      </c>
      <c r="F7307" t="s">
        <v>82</v>
      </c>
      <c r="G7307" s="1">
        <v>43009</v>
      </c>
      <c r="H7307">
        <v>2016</v>
      </c>
      <c r="I7307" t="s">
        <v>24</v>
      </c>
      <c r="J7307" t="s">
        <v>25</v>
      </c>
      <c r="K7307" t="s">
        <v>979</v>
      </c>
    </row>
    <row r="7308" spans="1:11" x14ac:dyDescent="0.3">
      <c r="A7308" t="s">
        <v>5946</v>
      </c>
      <c r="B7308" t="s">
        <v>20</v>
      </c>
      <c r="C7308" t="s">
        <v>5947</v>
      </c>
      <c r="E7308" t="s">
        <v>1113</v>
      </c>
      <c r="F7308" t="s">
        <v>82</v>
      </c>
      <c r="G7308" s="1">
        <v>43709</v>
      </c>
      <c r="H7308">
        <v>2015</v>
      </c>
      <c r="I7308" t="s">
        <v>24</v>
      </c>
      <c r="J7308" t="s">
        <v>253</v>
      </c>
      <c r="K7308" t="s">
        <v>979</v>
      </c>
    </row>
    <row r="7309" spans="1:11" x14ac:dyDescent="0.3">
      <c r="A7309" t="s">
        <v>5943</v>
      </c>
      <c r="B7309" t="s">
        <v>12</v>
      </c>
      <c r="C7309" t="s">
        <v>5944</v>
      </c>
      <c r="D7309" t="s">
        <v>5945</v>
      </c>
      <c r="F7309" t="s">
        <v>52</v>
      </c>
      <c r="G7309" s="1">
        <v>42825</v>
      </c>
      <c r="H7309">
        <v>1945</v>
      </c>
      <c r="I7309" t="s">
        <v>32</v>
      </c>
      <c r="J7309" t="s">
        <v>3290</v>
      </c>
      <c r="K7309" t="s">
        <v>1349</v>
      </c>
    </row>
    <row r="7310" spans="1:11" x14ac:dyDescent="0.3">
      <c r="A7310" t="s">
        <v>5941</v>
      </c>
      <c r="B7310" t="s">
        <v>20</v>
      </c>
      <c r="C7310" t="s">
        <v>5942</v>
      </c>
      <c r="F7310" t="s">
        <v>52</v>
      </c>
      <c r="G7310" s="1">
        <v>42795</v>
      </c>
      <c r="H7310">
        <v>2016</v>
      </c>
      <c r="I7310" t="s">
        <v>24</v>
      </c>
      <c r="J7310" t="s">
        <v>253</v>
      </c>
      <c r="K7310" t="s">
        <v>550</v>
      </c>
    </row>
    <row r="7311" spans="1:11" x14ac:dyDescent="0.3">
      <c r="A7311" t="s">
        <v>5936</v>
      </c>
      <c r="B7311" t="s">
        <v>12</v>
      </c>
      <c r="C7311" t="s">
        <v>5937</v>
      </c>
      <c r="D7311" t="s">
        <v>5938</v>
      </c>
      <c r="E7311" t="s">
        <v>5939</v>
      </c>
      <c r="F7311" t="s">
        <v>5940</v>
      </c>
      <c r="G7311" s="1">
        <v>42912</v>
      </c>
      <c r="H7311">
        <v>2016</v>
      </c>
      <c r="I7311" t="s">
        <v>179</v>
      </c>
      <c r="J7311" t="s">
        <v>930</v>
      </c>
      <c r="K7311" t="s">
        <v>170</v>
      </c>
    </row>
    <row r="7312" spans="1:11" x14ac:dyDescent="0.3">
      <c r="A7312" t="s">
        <v>5932</v>
      </c>
      <c r="B7312" t="s">
        <v>12</v>
      </c>
      <c r="C7312" t="s">
        <v>5933</v>
      </c>
      <c r="D7312" t="s">
        <v>5934</v>
      </c>
      <c r="E7312" t="s">
        <v>5935</v>
      </c>
      <c r="F7312" t="s">
        <v>52</v>
      </c>
      <c r="G7312" s="1">
        <v>43511</v>
      </c>
      <c r="H7312">
        <v>2018</v>
      </c>
      <c r="I7312" t="s">
        <v>24</v>
      </c>
      <c r="J7312" t="s">
        <v>293</v>
      </c>
      <c r="K7312" t="s">
        <v>2795</v>
      </c>
    </row>
    <row r="7313" spans="1:11" x14ac:dyDescent="0.3">
      <c r="A7313" t="s">
        <v>5928</v>
      </c>
      <c r="B7313" t="s">
        <v>12</v>
      </c>
      <c r="C7313" t="s">
        <v>5929</v>
      </c>
      <c r="D7313" t="s">
        <v>5930</v>
      </c>
      <c r="E7313" t="s">
        <v>5931</v>
      </c>
      <c r="F7313" t="s">
        <v>52</v>
      </c>
      <c r="G7313" s="1">
        <v>44351</v>
      </c>
      <c r="H7313">
        <v>2021</v>
      </c>
      <c r="I7313" t="s">
        <v>24</v>
      </c>
      <c r="J7313" t="s">
        <v>925</v>
      </c>
      <c r="K7313" t="s">
        <v>485</v>
      </c>
    </row>
    <row r="7314" spans="1:11" x14ac:dyDescent="0.3">
      <c r="A7314" t="s">
        <v>5924</v>
      </c>
      <c r="B7314" t="s">
        <v>12</v>
      </c>
      <c r="C7314" t="s">
        <v>5925</v>
      </c>
      <c r="D7314" t="s">
        <v>5926</v>
      </c>
      <c r="E7314" t="s">
        <v>5927</v>
      </c>
      <c r="F7314" t="s">
        <v>52</v>
      </c>
      <c r="G7314" s="1">
        <v>43831</v>
      </c>
      <c r="H7314">
        <v>2004</v>
      </c>
      <c r="I7314" t="s">
        <v>237</v>
      </c>
      <c r="J7314" t="s">
        <v>180</v>
      </c>
      <c r="K7314" t="s">
        <v>239</v>
      </c>
    </row>
    <row r="7315" spans="1:11" x14ac:dyDescent="0.3">
      <c r="A7315" t="s">
        <v>5921</v>
      </c>
      <c r="B7315" t="s">
        <v>12</v>
      </c>
      <c r="C7315" t="s">
        <v>5922</v>
      </c>
      <c r="D7315" t="s">
        <v>5923</v>
      </c>
      <c r="F7315" t="s">
        <v>52</v>
      </c>
      <c r="G7315" s="1">
        <v>42832</v>
      </c>
      <c r="H7315">
        <v>2016</v>
      </c>
      <c r="I7315" t="s">
        <v>730</v>
      </c>
      <c r="J7315" t="s">
        <v>994</v>
      </c>
      <c r="K7315" t="s">
        <v>485</v>
      </c>
    </row>
    <row r="7316" spans="1:11" x14ac:dyDescent="0.3">
      <c r="A7316" t="s">
        <v>5918</v>
      </c>
      <c r="B7316" t="s">
        <v>12</v>
      </c>
      <c r="C7316" t="s">
        <v>5919</v>
      </c>
      <c r="D7316" t="s">
        <v>856</v>
      </c>
      <c r="E7316" t="s">
        <v>5920</v>
      </c>
      <c r="F7316" t="s">
        <v>52</v>
      </c>
      <c r="G7316" s="1">
        <v>43647</v>
      </c>
      <c r="H7316">
        <v>2007</v>
      </c>
      <c r="I7316" t="s">
        <v>186</v>
      </c>
      <c r="J7316" t="s">
        <v>377</v>
      </c>
      <c r="K7316" t="s">
        <v>187</v>
      </c>
    </row>
    <row r="7317" spans="1:11" x14ac:dyDescent="0.3">
      <c r="A7317" t="s">
        <v>5914</v>
      </c>
      <c r="B7317" t="s">
        <v>12</v>
      </c>
      <c r="C7317" t="s">
        <v>5915</v>
      </c>
      <c r="D7317" t="s">
        <v>5916</v>
      </c>
      <c r="E7317" t="s">
        <v>5917</v>
      </c>
      <c r="F7317" t="s">
        <v>15</v>
      </c>
      <c r="G7317" s="1">
        <v>43221</v>
      </c>
      <c r="H7317">
        <v>2017</v>
      </c>
      <c r="I7317" t="s">
        <v>16</v>
      </c>
      <c r="J7317" t="s">
        <v>862</v>
      </c>
      <c r="K7317" t="s">
        <v>527</v>
      </c>
    </row>
    <row r="7318" spans="1:11" x14ac:dyDescent="0.3">
      <c r="A7318" t="s">
        <v>5910</v>
      </c>
      <c r="B7318" t="s">
        <v>12</v>
      </c>
      <c r="C7318" t="s">
        <v>5911</v>
      </c>
      <c r="D7318" t="s">
        <v>5912</v>
      </c>
      <c r="E7318" t="s">
        <v>5913</v>
      </c>
      <c r="F7318" t="s">
        <v>52</v>
      </c>
      <c r="G7318" s="1">
        <v>44070</v>
      </c>
      <c r="H7318">
        <v>2018</v>
      </c>
      <c r="I7318" t="s">
        <v>32</v>
      </c>
      <c r="J7318" t="s">
        <v>364</v>
      </c>
      <c r="K7318" t="s">
        <v>384</v>
      </c>
    </row>
    <row r="7319" spans="1:11" x14ac:dyDescent="0.3">
      <c r="A7319" t="s">
        <v>5906</v>
      </c>
      <c r="B7319" t="s">
        <v>12</v>
      </c>
      <c r="C7319" t="s">
        <v>5907</v>
      </c>
      <c r="D7319" t="s">
        <v>5908</v>
      </c>
      <c r="E7319" t="s">
        <v>5909</v>
      </c>
      <c r="F7319" t="s">
        <v>52</v>
      </c>
      <c r="G7319" s="1">
        <v>43646</v>
      </c>
      <c r="H7319">
        <v>2013</v>
      </c>
      <c r="I7319" t="s">
        <v>179</v>
      </c>
      <c r="J7319" t="s">
        <v>164</v>
      </c>
      <c r="K7319" t="s">
        <v>442</v>
      </c>
    </row>
    <row r="7320" spans="1:11" x14ac:dyDescent="0.3">
      <c r="A7320" t="s">
        <v>5902</v>
      </c>
      <c r="B7320" t="s">
        <v>12</v>
      </c>
      <c r="C7320" t="s">
        <v>5903</v>
      </c>
      <c r="D7320" t="s">
        <v>5904</v>
      </c>
      <c r="E7320" t="s">
        <v>5905</v>
      </c>
      <c r="F7320" t="s">
        <v>52</v>
      </c>
      <c r="G7320" s="1">
        <v>44053</v>
      </c>
      <c r="H7320">
        <v>2014</v>
      </c>
      <c r="I7320" t="s">
        <v>179</v>
      </c>
      <c r="J7320" t="s">
        <v>473</v>
      </c>
      <c r="K7320" t="s">
        <v>442</v>
      </c>
    </row>
    <row r="7321" spans="1:11" x14ac:dyDescent="0.3">
      <c r="A7321" t="s">
        <v>5898</v>
      </c>
      <c r="B7321" t="s">
        <v>20</v>
      </c>
      <c r="C7321" t="s">
        <v>5899</v>
      </c>
      <c r="E7321" t="s">
        <v>5900</v>
      </c>
      <c r="F7321" t="s">
        <v>31289</v>
      </c>
      <c r="G7321" s="1">
        <v>43658</v>
      </c>
      <c r="H7321">
        <v>2016</v>
      </c>
      <c r="I7321" t="s">
        <v>32</v>
      </c>
      <c r="J7321" t="s">
        <v>141</v>
      </c>
      <c r="K7321" t="s">
        <v>5901</v>
      </c>
    </row>
    <row r="7322" spans="1:11" x14ac:dyDescent="0.3">
      <c r="A7322" t="s">
        <v>5894</v>
      </c>
      <c r="B7322" t="s">
        <v>12</v>
      </c>
      <c r="C7322" t="s">
        <v>5895</v>
      </c>
      <c r="D7322" t="s">
        <v>5896</v>
      </c>
      <c r="E7322" t="s">
        <v>5897</v>
      </c>
      <c r="F7322" t="s">
        <v>31087</v>
      </c>
      <c r="G7322" s="1">
        <v>43647</v>
      </c>
      <c r="H7322">
        <v>2008</v>
      </c>
      <c r="I7322" t="s">
        <v>186</v>
      </c>
      <c r="J7322" t="s">
        <v>198</v>
      </c>
      <c r="K7322" t="s">
        <v>2957</v>
      </c>
    </row>
    <row r="7323" spans="1:11" x14ac:dyDescent="0.3">
      <c r="A7323" t="s">
        <v>5891</v>
      </c>
      <c r="B7323" t="s">
        <v>20</v>
      </c>
      <c r="C7323" t="s">
        <v>5892</v>
      </c>
      <c r="E7323" t="s">
        <v>5893</v>
      </c>
      <c r="F7323" t="s">
        <v>31</v>
      </c>
      <c r="G7323" s="1">
        <v>43457</v>
      </c>
      <c r="H7323">
        <v>1981</v>
      </c>
      <c r="I7323" t="s">
        <v>140</v>
      </c>
      <c r="J7323" t="s">
        <v>25</v>
      </c>
      <c r="K7323" t="s">
        <v>716</v>
      </c>
    </row>
    <row r="7324" spans="1:11" x14ac:dyDescent="0.3">
      <c r="A7324" t="s">
        <v>5886</v>
      </c>
      <c r="B7324" t="s">
        <v>20</v>
      </c>
      <c r="C7324" t="s">
        <v>5887</v>
      </c>
      <c r="D7324" t="s">
        <v>5888</v>
      </c>
      <c r="E7324" t="s">
        <v>5889</v>
      </c>
      <c r="F7324" t="s">
        <v>82</v>
      </c>
      <c r="G7324" s="1">
        <v>44351</v>
      </c>
      <c r="H7324">
        <v>2021</v>
      </c>
      <c r="I7324" t="s">
        <v>32</v>
      </c>
      <c r="J7324" t="s">
        <v>141</v>
      </c>
      <c r="K7324" t="s">
        <v>5890</v>
      </c>
    </row>
    <row r="7325" spans="1:11" x14ac:dyDescent="0.3">
      <c r="A7325" t="s">
        <v>5883</v>
      </c>
      <c r="B7325" t="s">
        <v>20</v>
      </c>
      <c r="C7325" t="s">
        <v>5884</v>
      </c>
      <c r="E7325" t="s">
        <v>5885</v>
      </c>
      <c r="F7325" t="s">
        <v>867</v>
      </c>
      <c r="G7325" s="1">
        <v>42370</v>
      </c>
      <c r="H7325">
        <v>1997</v>
      </c>
      <c r="I7325" t="s">
        <v>58</v>
      </c>
      <c r="J7325" t="s">
        <v>25</v>
      </c>
      <c r="K7325" t="s">
        <v>497</v>
      </c>
    </row>
    <row r="7326" spans="1:11" x14ac:dyDescent="0.3">
      <c r="A7326" t="s">
        <v>5880</v>
      </c>
      <c r="B7326" t="s">
        <v>12</v>
      </c>
      <c r="C7326" t="s">
        <v>5881</v>
      </c>
      <c r="D7326" t="s">
        <v>4905</v>
      </c>
      <c r="E7326" t="s">
        <v>5882</v>
      </c>
      <c r="F7326" t="s">
        <v>15</v>
      </c>
      <c r="G7326" s="1">
        <v>43160</v>
      </c>
      <c r="H7326">
        <v>2005</v>
      </c>
      <c r="I7326" t="s">
        <v>24</v>
      </c>
      <c r="J7326" t="s">
        <v>2782</v>
      </c>
      <c r="K7326" t="s">
        <v>73</v>
      </c>
    </row>
    <row r="7327" spans="1:11" x14ac:dyDescent="0.3">
      <c r="A7327" t="s">
        <v>5875</v>
      </c>
      <c r="B7327" t="s">
        <v>12</v>
      </c>
      <c r="C7327" t="s">
        <v>5876</v>
      </c>
      <c r="D7327" t="s">
        <v>5877</v>
      </c>
      <c r="E7327" t="s">
        <v>5878</v>
      </c>
      <c r="F7327" t="s">
        <v>5879</v>
      </c>
      <c r="G7327" s="1">
        <v>43224</v>
      </c>
      <c r="H7327">
        <v>2018</v>
      </c>
      <c r="I7327" t="s">
        <v>32</v>
      </c>
      <c r="J7327" t="s">
        <v>33</v>
      </c>
      <c r="K7327" t="s">
        <v>41</v>
      </c>
    </row>
    <row r="7328" spans="1:11" x14ac:dyDescent="0.3">
      <c r="A7328" t="s">
        <v>5871</v>
      </c>
      <c r="B7328" t="s">
        <v>12</v>
      </c>
      <c r="C7328" t="s">
        <v>5872</v>
      </c>
      <c r="D7328" t="s">
        <v>5873</v>
      </c>
      <c r="E7328" t="s">
        <v>5874</v>
      </c>
      <c r="F7328" t="s">
        <v>52</v>
      </c>
      <c r="G7328" s="1">
        <v>43739</v>
      </c>
      <c r="H7328">
        <v>2007</v>
      </c>
      <c r="I7328" t="s">
        <v>237</v>
      </c>
      <c r="J7328" t="s">
        <v>100</v>
      </c>
      <c r="K7328" t="s">
        <v>294</v>
      </c>
    </row>
    <row r="7329" spans="1:11" x14ac:dyDescent="0.3">
      <c r="A7329" t="s">
        <v>5868</v>
      </c>
      <c r="B7329" t="s">
        <v>20</v>
      </c>
      <c r="C7329" t="s">
        <v>5869</v>
      </c>
      <c r="E7329" t="s">
        <v>5870</v>
      </c>
      <c r="F7329" t="s">
        <v>2847</v>
      </c>
      <c r="G7329" s="1">
        <v>42714</v>
      </c>
      <c r="H7329">
        <v>2016</v>
      </c>
      <c r="I7329" t="s">
        <v>179</v>
      </c>
      <c r="J7329" t="s">
        <v>25</v>
      </c>
      <c r="K7329" t="s">
        <v>174</v>
      </c>
    </row>
    <row r="7330" spans="1:11" x14ac:dyDescent="0.3">
      <c r="A7330" t="s">
        <v>5864</v>
      </c>
      <c r="B7330" t="s">
        <v>12</v>
      </c>
      <c r="C7330" t="s">
        <v>5865</v>
      </c>
      <c r="D7330" t="s">
        <v>5866</v>
      </c>
      <c r="E7330" t="s">
        <v>5867</v>
      </c>
      <c r="F7330" t="s">
        <v>52</v>
      </c>
      <c r="G7330" s="1">
        <v>43976</v>
      </c>
      <c r="H7330">
        <v>2020</v>
      </c>
      <c r="I7330" t="s">
        <v>140</v>
      </c>
      <c r="J7330" t="s">
        <v>293</v>
      </c>
      <c r="K7330" t="s">
        <v>767</v>
      </c>
    </row>
    <row r="7331" spans="1:11" x14ac:dyDescent="0.3">
      <c r="A7331" t="s">
        <v>5860</v>
      </c>
      <c r="B7331" t="s">
        <v>12</v>
      </c>
      <c r="C7331" t="s">
        <v>5861</v>
      </c>
      <c r="D7331" t="s">
        <v>5862</v>
      </c>
      <c r="E7331" t="s">
        <v>5863</v>
      </c>
      <c r="F7331" t="s">
        <v>1723</v>
      </c>
      <c r="G7331" s="1">
        <v>44064</v>
      </c>
      <c r="H7331">
        <v>2019</v>
      </c>
      <c r="I7331" t="s">
        <v>24</v>
      </c>
      <c r="J7331" t="s">
        <v>460</v>
      </c>
      <c r="K7331" t="s">
        <v>767</v>
      </c>
    </row>
    <row r="7332" spans="1:11" x14ac:dyDescent="0.3">
      <c r="A7332" t="s">
        <v>5856</v>
      </c>
      <c r="B7332" t="s">
        <v>12</v>
      </c>
      <c r="C7332" t="s">
        <v>5857</v>
      </c>
      <c r="D7332" t="s">
        <v>5858</v>
      </c>
      <c r="E7332" t="s">
        <v>5859</v>
      </c>
      <c r="F7332" t="s">
        <v>31158</v>
      </c>
      <c r="G7332" s="1">
        <v>43717</v>
      </c>
      <c r="H7332">
        <v>2019</v>
      </c>
      <c r="I7332" t="s">
        <v>24</v>
      </c>
      <c r="J7332" t="s">
        <v>310</v>
      </c>
      <c r="K7332" t="s">
        <v>239</v>
      </c>
    </row>
    <row r="7333" spans="1:11" x14ac:dyDescent="0.3">
      <c r="A7333" t="s">
        <v>5852</v>
      </c>
      <c r="B7333" t="s">
        <v>20</v>
      </c>
      <c r="C7333" t="s">
        <v>5853</v>
      </c>
      <c r="E7333" t="s">
        <v>5854</v>
      </c>
      <c r="F7333" t="s">
        <v>82</v>
      </c>
      <c r="G7333" s="1">
        <v>42825</v>
      </c>
      <c r="H7333">
        <v>2004</v>
      </c>
      <c r="I7333" t="s">
        <v>730</v>
      </c>
      <c r="J7333" t="s">
        <v>25</v>
      </c>
      <c r="K7333" t="s">
        <v>5855</v>
      </c>
    </row>
    <row r="7334" spans="1:11" x14ac:dyDescent="0.3">
      <c r="A7334" t="s">
        <v>5849</v>
      </c>
      <c r="B7334" t="s">
        <v>12</v>
      </c>
      <c r="C7334" t="s">
        <v>5850</v>
      </c>
      <c r="D7334" t="s">
        <v>5851</v>
      </c>
      <c r="F7334" t="s">
        <v>52</v>
      </c>
      <c r="G7334" s="1">
        <v>43101</v>
      </c>
      <c r="H7334">
        <v>2017</v>
      </c>
      <c r="I7334" t="s">
        <v>16</v>
      </c>
      <c r="J7334" t="s">
        <v>999</v>
      </c>
      <c r="K7334" t="s">
        <v>485</v>
      </c>
    </row>
    <row r="7335" spans="1:11" x14ac:dyDescent="0.3">
      <c r="A7335" t="s">
        <v>5845</v>
      </c>
      <c r="B7335" t="s">
        <v>12</v>
      </c>
      <c r="C7335" t="s">
        <v>5846</v>
      </c>
      <c r="D7335" t="s">
        <v>5847</v>
      </c>
      <c r="E7335" t="s">
        <v>5848</v>
      </c>
      <c r="F7335" t="s">
        <v>31289</v>
      </c>
      <c r="G7335" s="1">
        <v>44453</v>
      </c>
      <c r="H7335">
        <v>2021</v>
      </c>
      <c r="I7335" t="s">
        <v>58</v>
      </c>
      <c r="J7335" t="s">
        <v>40</v>
      </c>
      <c r="K7335" t="s">
        <v>767</v>
      </c>
    </row>
    <row r="7336" spans="1:11" x14ac:dyDescent="0.3">
      <c r="A7336" t="s">
        <v>5843</v>
      </c>
      <c r="B7336" t="s">
        <v>12</v>
      </c>
      <c r="C7336" t="s">
        <v>5844</v>
      </c>
      <c r="D7336" t="s">
        <v>5812</v>
      </c>
      <c r="F7336" t="s">
        <v>31289</v>
      </c>
      <c r="G7336" s="1">
        <v>44351</v>
      </c>
      <c r="H7336">
        <v>2015</v>
      </c>
      <c r="I7336" t="s">
        <v>58</v>
      </c>
      <c r="J7336" t="s">
        <v>1612</v>
      </c>
      <c r="K7336" t="s">
        <v>897</v>
      </c>
    </row>
    <row r="7337" spans="1:11" x14ac:dyDescent="0.3">
      <c r="A7337" t="s">
        <v>5841</v>
      </c>
      <c r="B7337" t="s">
        <v>12</v>
      </c>
      <c r="C7337" t="s">
        <v>5842</v>
      </c>
      <c r="E7337" t="s">
        <v>5802</v>
      </c>
      <c r="F7337" t="s">
        <v>52</v>
      </c>
      <c r="G7337" s="1">
        <v>43647</v>
      </c>
      <c r="H7337">
        <v>2017</v>
      </c>
      <c r="I7337" t="s">
        <v>58</v>
      </c>
      <c r="J7337" t="s">
        <v>1427</v>
      </c>
      <c r="K7337" t="s">
        <v>5282</v>
      </c>
    </row>
    <row r="7338" spans="1:11" x14ac:dyDescent="0.3">
      <c r="A7338" t="s">
        <v>5837</v>
      </c>
      <c r="B7338" t="s">
        <v>12</v>
      </c>
      <c r="C7338" t="s">
        <v>5838</v>
      </c>
      <c r="D7338" t="s">
        <v>5839</v>
      </c>
      <c r="E7338" t="s">
        <v>5840</v>
      </c>
      <c r="F7338" t="s">
        <v>52</v>
      </c>
      <c r="G7338" s="1">
        <v>43647</v>
      </c>
      <c r="H7338">
        <v>2018</v>
      </c>
      <c r="I7338" t="s">
        <v>58</v>
      </c>
      <c r="J7338" t="s">
        <v>164</v>
      </c>
      <c r="K7338" t="s">
        <v>485</v>
      </c>
    </row>
    <row r="7339" spans="1:11" x14ac:dyDescent="0.3">
      <c r="A7339" t="s">
        <v>5835</v>
      </c>
      <c r="B7339" t="s">
        <v>12</v>
      </c>
      <c r="C7339" t="s">
        <v>5836</v>
      </c>
      <c r="D7339" t="s">
        <v>5822</v>
      </c>
      <c r="E7339" t="s">
        <v>1272</v>
      </c>
      <c r="F7339" t="s">
        <v>52</v>
      </c>
      <c r="G7339" s="1">
        <v>43647</v>
      </c>
      <c r="H7339">
        <v>2017</v>
      </c>
      <c r="I7339" t="s">
        <v>24</v>
      </c>
      <c r="J7339" t="s">
        <v>1427</v>
      </c>
      <c r="K7339" t="s">
        <v>485</v>
      </c>
    </row>
    <row r="7340" spans="1:11" x14ac:dyDescent="0.3">
      <c r="A7340" t="s">
        <v>5832</v>
      </c>
      <c r="B7340" t="s">
        <v>12</v>
      </c>
      <c r="C7340" t="s">
        <v>5833</v>
      </c>
      <c r="D7340" t="s">
        <v>5834</v>
      </c>
      <c r="E7340" t="s">
        <v>1272</v>
      </c>
      <c r="F7340" t="s">
        <v>52</v>
      </c>
      <c r="G7340" s="1">
        <v>43647</v>
      </c>
      <c r="H7340">
        <v>2017</v>
      </c>
      <c r="I7340" t="s">
        <v>24</v>
      </c>
      <c r="J7340" t="s">
        <v>59</v>
      </c>
      <c r="K7340" t="s">
        <v>485</v>
      </c>
    </row>
    <row r="7341" spans="1:11" x14ac:dyDescent="0.3">
      <c r="A7341" t="s">
        <v>5829</v>
      </c>
      <c r="B7341" t="s">
        <v>12</v>
      </c>
      <c r="C7341" t="s">
        <v>5830</v>
      </c>
      <c r="D7341" t="s">
        <v>5831</v>
      </c>
      <c r="E7341" t="s">
        <v>5802</v>
      </c>
      <c r="F7341" t="s">
        <v>52</v>
      </c>
      <c r="G7341" s="1">
        <v>43647</v>
      </c>
      <c r="H7341">
        <v>2017</v>
      </c>
      <c r="I7341" t="s">
        <v>24</v>
      </c>
      <c r="J7341" t="s">
        <v>1427</v>
      </c>
      <c r="K7341" t="s">
        <v>485</v>
      </c>
    </row>
    <row r="7342" spans="1:11" x14ac:dyDescent="0.3">
      <c r="A7342" t="s">
        <v>5826</v>
      </c>
      <c r="B7342" t="s">
        <v>12</v>
      </c>
      <c r="C7342" t="s">
        <v>5827</v>
      </c>
      <c r="D7342" t="s">
        <v>5828</v>
      </c>
      <c r="E7342" t="s">
        <v>5802</v>
      </c>
      <c r="F7342" t="s">
        <v>52</v>
      </c>
      <c r="G7342" s="1">
        <v>43647</v>
      </c>
      <c r="H7342">
        <v>2017</v>
      </c>
      <c r="I7342" t="s">
        <v>58</v>
      </c>
      <c r="J7342" t="s">
        <v>59</v>
      </c>
      <c r="K7342" t="s">
        <v>485</v>
      </c>
    </row>
    <row r="7343" spans="1:11" x14ac:dyDescent="0.3">
      <c r="A7343" t="s">
        <v>5823</v>
      </c>
      <c r="B7343" t="s">
        <v>12</v>
      </c>
      <c r="C7343" t="s">
        <v>5824</v>
      </c>
      <c r="D7343" t="s">
        <v>5825</v>
      </c>
      <c r="E7343" t="s">
        <v>5791</v>
      </c>
      <c r="F7343" t="s">
        <v>52</v>
      </c>
      <c r="G7343" s="1">
        <v>43647</v>
      </c>
      <c r="H7343">
        <v>2018</v>
      </c>
      <c r="I7343" t="s">
        <v>16</v>
      </c>
      <c r="J7343" t="s">
        <v>164</v>
      </c>
      <c r="K7343" t="s">
        <v>485</v>
      </c>
    </row>
    <row r="7344" spans="1:11" x14ac:dyDescent="0.3">
      <c r="A7344" t="s">
        <v>5820</v>
      </c>
      <c r="B7344" t="s">
        <v>12</v>
      </c>
      <c r="C7344" t="s">
        <v>5821</v>
      </c>
      <c r="D7344" t="s">
        <v>5822</v>
      </c>
      <c r="F7344" t="s">
        <v>52</v>
      </c>
      <c r="G7344" s="1">
        <v>43647</v>
      </c>
      <c r="H7344">
        <v>2017</v>
      </c>
      <c r="I7344" t="s">
        <v>58</v>
      </c>
      <c r="J7344" t="s">
        <v>1427</v>
      </c>
      <c r="K7344" t="s">
        <v>485</v>
      </c>
    </row>
    <row r="7345" spans="1:11" x14ac:dyDescent="0.3">
      <c r="A7345" t="s">
        <v>5816</v>
      </c>
      <c r="B7345" t="s">
        <v>12</v>
      </c>
      <c r="C7345" t="s">
        <v>5817</v>
      </c>
      <c r="D7345" t="s">
        <v>5818</v>
      </c>
      <c r="E7345" t="s">
        <v>5819</v>
      </c>
      <c r="F7345" t="s">
        <v>52</v>
      </c>
      <c r="G7345" s="1">
        <v>43647</v>
      </c>
      <c r="H7345">
        <v>2017</v>
      </c>
      <c r="I7345" t="s">
        <v>24</v>
      </c>
      <c r="J7345" t="s">
        <v>1427</v>
      </c>
      <c r="K7345" t="s">
        <v>485</v>
      </c>
    </row>
    <row r="7346" spans="1:11" x14ac:dyDescent="0.3">
      <c r="A7346" t="s">
        <v>5813</v>
      </c>
      <c r="B7346" t="s">
        <v>12</v>
      </c>
      <c r="C7346" t="s">
        <v>5814</v>
      </c>
      <c r="D7346" t="s">
        <v>5815</v>
      </c>
      <c r="E7346" t="s">
        <v>5791</v>
      </c>
      <c r="F7346" t="s">
        <v>52</v>
      </c>
      <c r="G7346" s="1">
        <v>43647</v>
      </c>
      <c r="H7346">
        <v>2018</v>
      </c>
      <c r="I7346" t="s">
        <v>24</v>
      </c>
      <c r="J7346" t="s">
        <v>1427</v>
      </c>
      <c r="K7346" t="s">
        <v>485</v>
      </c>
    </row>
    <row r="7347" spans="1:11" x14ac:dyDescent="0.3">
      <c r="A7347" t="s">
        <v>5810</v>
      </c>
      <c r="B7347" t="s">
        <v>12</v>
      </c>
      <c r="C7347" t="s">
        <v>5811</v>
      </c>
      <c r="D7347" t="s">
        <v>5812</v>
      </c>
      <c r="F7347" t="s">
        <v>31289</v>
      </c>
      <c r="G7347" s="1">
        <v>44351</v>
      </c>
      <c r="H7347">
        <v>2015</v>
      </c>
      <c r="I7347" t="s">
        <v>58</v>
      </c>
      <c r="J7347" t="s">
        <v>1612</v>
      </c>
      <c r="K7347" t="s">
        <v>897</v>
      </c>
    </row>
    <row r="7348" spans="1:11" x14ac:dyDescent="0.3">
      <c r="A7348" t="s">
        <v>5807</v>
      </c>
      <c r="B7348" t="s">
        <v>12</v>
      </c>
      <c r="C7348" t="s">
        <v>5808</v>
      </c>
      <c r="D7348" t="s">
        <v>5809</v>
      </c>
      <c r="F7348" t="s">
        <v>52</v>
      </c>
      <c r="G7348" s="1">
        <v>43647</v>
      </c>
      <c r="H7348">
        <v>2017</v>
      </c>
      <c r="I7348" t="s">
        <v>16</v>
      </c>
      <c r="J7348" t="s">
        <v>59</v>
      </c>
      <c r="K7348" t="s">
        <v>485</v>
      </c>
    </row>
    <row r="7349" spans="1:11" x14ac:dyDescent="0.3">
      <c r="A7349" t="s">
        <v>5805</v>
      </c>
      <c r="B7349" t="s">
        <v>12</v>
      </c>
      <c r="C7349" t="s">
        <v>5806</v>
      </c>
      <c r="E7349" t="s">
        <v>5802</v>
      </c>
      <c r="F7349" t="s">
        <v>52</v>
      </c>
      <c r="G7349" s="1">
        <v>43647</v>
      </c>
      <c r="H7349">
        <v>2017</v>
      </c>
      <c r="I7349" t="s">
        <v>24</v>
      </c>
      <c r="J7349" t="s">
        <v>59</v>
      </c>
      <c r="K7349" t="s">
        <v>485</v>
      </c>
    </row>
    <row r="7350" spans="1:11" x14ac:dyDescent="0.3">
      <c r="A7350" t="s">
        <v>5803</v>
      </c>
      <c r="B7350" t="s">
        <v>12</v>
      </c>
      <c r="C7350" t="s">
        <v>5804</v>
      </c>
      <c r="D7350" t="s">
        <v>5801</v>
      </c>
      <c r="E7350" t="s">
        <v>5802</v>
      </c>
      <c r="F7350" t="s">
        <v>52</v>
      </c>
      <c r="G7350" s="1">
        <v>43647</v>
      </c>
      <c r="H7350">
        <v>2017</v>
      </c>
      <c r="I7350" t="s">
        <v>24</v>
      </c>
      <c r="J7350" t="s">
        <v>1065</v>
      </c>
      <c r="K7350" t="s">
        <v>485</v>
      </c>
    </row>
    <row r="7351" spans="1:11" x14ac:dyDescent="0.3">
      <c r="A7351" t="s">
        <v>5799</v>
      </c>
      <c r="B7351" t="s">
        <v>12</v>
      </c>
      <c r="C7351" t="s">
        <v>5800</v>
      </c>
      <c r="D7351" t="s">
        <v>5801</v>
      </c>
      <c r="E7351" t="s">
        <v>5802</v>
      </c>
      <c r="F7351" t="s">
        <v>52</v>
      </c>
      <c r="G7351" s="1">
        <v>43647</v>
      </c>
      <c r="H7351">
        <v>2017</v>
      </c>
      <c r="I7351" t="s">
        <v>24</v>
      </c>
      <c r="J7351" t="s">
        <v>59</v>
      </c>
      <c r="K7351" t="s">
        <v>485</v>
      </c>
    </row>
    <row r="7352" spans="1:11" x14ac:dyDescent="0.3">
      <c r="A7352" t="s">
        <v>5795</v>
      </c>
      <c r="B7352" t="s">
        <v>12</v>
      </c>
      <c r="C7352" t="s">
        <v>5796</v>
      </c>
      <c r="D7352" t="s">
        <v>5797</v>
      </c>
      <c r="E7352" t="s">
        <v>5798</v>
      </c>
      <c r="F7352" t="s">
        <v>52</v>
      </c>
      <c r="G7352" s="1">
        <v>43647</v>
      </c>
      <c r="H7352">
        <v>2017</v>
      </c>
      <c r="I7352" t="s">
        <v>24</v>
      </c>
      <c r="J7352" t="s">
        <v>59</v>
      </c>
      <c r="K7352" t="s">
        <v>485</v>
      </c>
    </row>
    <row r="7353" spans="1:11" x14ac:dyDescent="0.3">
      <c r="A7353" t="s">
        <v>5792</v>
      </c>
      <c r="B7353" t="s">
        <v>12</v>
      </c>
      <c r="C7353" t="s">
        <v>5793</v>
      </c>
      <c r="D7353" t="s">
        <v>5794</v>
      </c>
      <c r="E7353" t="s">
        <v>5791</v>
      </c>
      <c r="F7353" t="s">
        <v>52</v>
      </c>
      <c r="G7353" s="1">
        <v>43647</v>
      </c>
      <c r="H7353">
        <v>2018</v>
      </c>
      <c r="I7353" t="s">
        <v>58</v>
      </c>
      <c r="J7353" t="s">
        <v>1427</v>
      </c>
      <c r="K7353" t="s">
        <v>485</v>
      </c>
    </row>
    <row r="7354" spans="1:11" x14ac:dyDescent="0.3">
      <c r="A7354" t="s">
        <v>5788</v>
      </c>
      <c r="B7354" t="s">
        <v>12</v>
      </c>
      <c r="C7354" t="s">
        <v>5789</v>
      </c>
      <c r="D7354" t="s">
        <v>5790</v>
      </c>
      <c r="E7354" t="s">
        <v>5791</v>
      </c>
      <c r="F7354" t="s">
        <v>52</v>
      </c>
      <c r="G7354" s="1">
        <v>43647</v>
      </c>
      <c r="H7354">
        <v>2017</v>
      </c>
      <c r="I7354" t="s">
        <v>24</v>
      </c>
      <c r="J7354" t="s">
        <v>1427</v>
      </c>
      <c r="K7354" t="s">
        <v>485</v>
      </c>
    </row>
    <row r="7355" spans="1:11" x14ac:dyDescent="0.3">
      <c r="A7355" t="s">
        <v>5785</v>
      </c>
      <c r="B7355" t="s">
        <v>12</v>
      </c>
      <c r="C7355" t="s">
        <v>5786</v>
      </c>
      <c r="D7355" t="s">
        <v>5787</v>
      </c>
      <c r="F7355" t="s">
        <v>52</v>
      </c>
      <c r="G7355" s="1">
        <v>43647</v>
      </c>
      <c r="H7355">
        <v>2018</v>
      </c>
      <c r="I7355" t="s">
        <v>24</v>
      </c>
      <c r="J7355" t="s">
        <v>1427</v>
      </c>
      <c r="K7355" t="s">
        <v>485</v>
      </c>
    </row>
    <row r="7356" spans="1:11" x14ac:dyDescent="0.3">
      <c r="A7356" t="s">
        <v>5782</v>
      </c>
      <c r="B7356" t="s">
        <v>12</v>
      </c>
      <c r="C7356" t="s">
        <v>5783</v>
      </c>
      <c r="D7356" t="s">
        <v>5784</v>
      </c>
      <c r="F7356" t="s">
        <v>52</v>
      </c>
      <c r="G7356" s="1">
        <v>43647</v>
      </c>
      <c r="H7356">
        <v>2018</v>
      </c>
      <c r="I7356" t="s">
        <v>24</v>
      </c>
      <c r="J7356" t="s">
        <v>164</v>
      </c>
      <c r="K7356" t="s">
        <v>485</v>
      </c>
    </row>
    <row r="7357" spans="1:11" x14ac:dyDescent="0.3">
      <c r="A7357" t="s">
        <v>5778</v>
      </c>
      <c r="B7357" t="s">
        <v>12</v>
      </c>
      <c r="C7357" t="s">
        <v>5779</v>
      </c>
      <c r="D7357" t="s">
        <v>5780</v>
      </c>
      <c r="E7357" t="s">
        <v>5781</v>
      </c>
      <c r="F7357" t="s">
        <v>52</v>
      </c>
      <c r="G7357" s="1">
        <v>43647</v>
      </c>
      <c r="H7357">
        <v>2012</v>
      </c>
      <c r="I7357" t="s">
        <v>58</v>
      </c>
      <c r="J7357" t="s">
        <v>1427</v>
      </c>
      <c r="K7357" t="s">
        <v>897</v>
      </c>
    </row>
    <row r="7358" spans="1:11" x14ac:dyDescent="0.3">
      <c r="A7358" t="s">
        <v>5776</v>
      </c>
      <c r="B7358" t="s">
        <v>20</v>
      </c>
      <c r="C7358" t="s">
        <v>5777</v>
      </c>
      <c r="F7358" t="s">
        <v>31289</v>
      </c>
      <c r="G7358" s="1">
        <v>44351</v>
      </c>
      <c r="H7358">
        <v>2021</v>
      </c>
      <c r="I7358" t="s">
        <v>24</v>
      </c>
      <c r="J7358" t="s">
        <v>25</v>
      </c>
      <c r="K7358" t="s">
        <v>208</v>
      </c>
    </row>
    <row r="7359" spans="1:11" x14ac:dyDescent="0.3">
      <c r="A7359" t="s">
        <v>5772</v>
      </c>
      <c r="B7359" t="s">
        <v>12</v>
      </c>
      <c r="C7359" t="s">
        <v>5773</v>
      </c>
      <c r="D7359" t="s">
        <v>5774</v>
      </c>
      <c r="E7359" t="s">
        <v>5775</v>
      </c>
      <c r="F7359" t="s">
        <v>52</v>
      </c>
      <c r="G7359" s="1">
        <v>44015</v>
      </c>
      <c r="H7359">
        <v>2017</v>
      </c>
      <c r="I7359" t="s">
        <v>186</v>
      </c>
      <c r="J7359" t="s">
        <v>546</v>
      </c>
      <c r="K7359" t="s">
        <v>282</v>
      </c>
    </row>
    <row r="7360" spans="1:11" x14ac:dyDescent="0.3">
      <c r="A7360" t="s">
        <v>5768</v>
      </c>
      <c r="B7360" t="s">
        <v>12</v>
      </c>
      <c r="C7360" t="s">
        <v>5769</v>
      </c>
      <c r="D7360" t="s">
        <v>5770</v>
      </c>
      <c r="E7360" t="s">
        <v>5771</v>
      </c>
      <c r="F7360" t="s">
        <v>52</v>
      </c>
      <c r="G7360" s="1">
        <v>43679</v>
      </c>
      <c r="H7360">
        <v>1995</v>
      </c>
      <c r="I7360" t="s">
        <v>186</v>
      </c>
      <c r="J7360" t="s">
        <v>72</v>
      </c>
      <c r="K7360" t="s">
        <v>193</v>
      </c>
    </row>
    <row r="7361" spans="1:11" x14ac:dyDescent="0.3">
      <c r="A7361" t="s">
        <v>5764</v>
      </c>
      <c r="B7361" t="s">
        <v>12</v>
      </c>
      <c r="C7361" t="s">
        <v>5765</v>
      </c>
      <c r="D7361" t="s">
        <v>5766</v>
      </c>
      <c r="E7361" t="s">
        <v>5767</v>
      </c>
      <c r="F7361" t="s">
        <v>52</v>
      </c>
      <c r="G7361" s="1">
        <v>43101</v>
      </c>
      <c r="H7361">
        <v>2016</v>
      </c>
      <c r="I7361" t="s">
        <v>32</v>
      </c>
      <c r="J7361" t="s">
        <v>238</v>
      </c>
      <c r="K7361" t="s">
        <v>199</v>
      </c>
    </row>
    <row r="7362" spans="1:11" x14ac:dyDescent="0.3">
      <c r="A7362" t="s">
        <v>5759</v>
      </c>
      <c r="B7362" t="s">
        <v>12</v>
      </c>
      <c r="C7362" t="s">
        <v>5760</v>
      </c>
      <c r="D7362" t="s">
        <v>5761</v>
      </c>
      <c r="E7362" t="s">
        <v>5762</v>
      </c>
      <c r="F7362" t="s">
        <v>5763</v>
      </c>
      <c r="G7362" s="1">
        <v>43204</v>
      </c>
      <c r="H7362">
        <v>2009</v>
      </c>
      <c r="I7362" t="s">
        <v>179</v>
      </c>
      <c r="J7362" t="s">
        <v>287</v>
      </c>
      <c r="K7362" t="s">
        <v>193</v>
      </c>
    </row>
    <row r="7363" spans="1:11" x14ac:dyDescent="0.3">
      <c r="A7363" t="s">
        <v>5756</v>
      </c>
      <c r="B7363" t="s">
        <v>20</v>
      </c>
      <c r="C7363" t="s">
        <v>5757</v>
      </c>
      <c r="E7363" t="s">
        <v>5758</v>
      </c>
      <c r="F7363" t="s">
        <v>2264</v>
      </c>
      <c r="G7363" s="1">
        <v>42558</v>
      </c>
      <c r="H7363">
        <v>2016</v>
      </c>
      <c r="I7363" t="s">
        <v>32</v>
      </c>
      <c r="J7363" t="s">
        <v>25</v>
      </c>
      <c r="K7363" t="s">
        <v>1675</v>
      </c>
    </row>
    <row r="7364" spans="1:11" x14ac:dyDescent="0.3">
      <c r="A7364" t="s">
        <v>5754</v>
      </c>
      <c r="B7364" t="s">
        <v>20</v>
      </c>
      <c r="C7364" t="s">
        <v>5755</v>
      </c>
      <c r="F7364" t="s">
        <v>31289</v>
      </c>
      <c r="G7364" s="1">
        <v>43327</v>
      </c>
      <c r="H7364">
        <v>2018</v>
      </c>
      <c r="I7364" t="s">
        <v>32</v>
      </c>
      <c r="J7364" t="s">
        <v>25</v>
      </c>
      <c r="K7364" t="s">
        <v>2618</v>
      </c>
    </row>
    <row r="7365" spans="1:11" x14ac:dyDescent="0.3">
      <c r="A7365" t="s">
        <v>5751</v>
      </c>
      <c r="B7365" t="s">
        <v>12</v>
      </c>
      <c r="C7365" t="s">
        <v>5752</v>
      </c>
      <c r="D7365" t="s">
        <v>5753</v>
      </c>
      <c r="F7365" t="s">
        <v>1790</v>
      </c>
      <c r="G7365" s="1">
        <v>43100</v>
      </c>
      <c r="H7365">
        <v>2012</v>
      </c>
      <c r="I7365" t="s">
        <v>24</v>
      </c>
      <c r="J7365" t="s">
        <v>4309</v>
      </c>
      <c r="K7365" t="s">
        <v>18</v>
      </c>
    </row>
    <row r="7366" spans="1:11" x14ac:dyDescent="0.3">
      <c r="A7366" t="s">
        <v>5748</v>
      </c>
      <c r="B7366" t="s">
        <v>12</v>
      </c>
      <c r="C7366" t="s">
        <v>5749</v>
      </c>
      <c r="D7366" t="s">
        <v>5750</v>
      </c>
      <c r="F7366" t="s">
        <v>2031</v>
      </c>
      <c r="G7366" s="1">
        <v>43205</v>
      </c>
      <c r="H7366">
        <v>2015</v>
      </c>
      <c r="I7366" t="s">
        <v>32</v>
      </c>
      <c r="J7366" t="s">
        <v>180</v>
      </c>
      <c r="K7366" t="s">
        <v>116</v>
      </c>
    </row>
    <row r="7367" spans="1:11" x14ac:dyDescent="0.3">
      <c r="A7367" t="s">
        <v>5744</v>
      </c>
      <c r="B7367" t="s">
        <v>20</v>
      </c>
      <c r="C7367" t="s">
        <v>5745</v>
      </c>
      <c r="E7367" t="s">
        <v>5746</v>
      </c>
      <c r="F7367" t="s">
        <v>31</v>
      </c>
      <c r="G7367" s="1">
        <v>42705</v>
      </c>
      <c r="H7367">
        <v>2011</v>
      </c>
      <c r="I7367" t="s">
        <v>32</v>
      </c>
      <c r="J7367" t="s">
        <v>25</v>
      </c>
      <c r="K7367" t="s">
        <v>5747</v>
      </c>
    </row>
    <row r="7368" spans="1:11" x14ac:dyDescent="0.3">
      <c r="A7368" t="s">
        <v>5741</v>
      </c>
      <c r="B7368" t="s">
        <v>20</v>
      </c>
      <c r="C7368" t="s">
        <v>5742</v>
      </c>
      <c r="E7368" t="s">
        <v>5743</v>
      </c>
      <c r="F7368" t="s">
        <v>52</v>
      </c>
      <c r="G7368" s="1">
        <v>42369</v>
      </c>
      <c r="H7368">
        <v>2015</v>
      </c>
      <c r="I7368" t="s">
        <v>32</v>
      </c>
      <c r="J7368" t="s">
        <v>1814</v>
      </c>
      <c r="K7368" t="s">
        <v>1122</v>
      </c>
    </row>
    <row r="7369" spans="1:11" x14ac:dyDescent="0.3">
      <c r="A7369" t="s">
        <v>5737</v>
      </c>
      <c r="B7369" t="s">
        <v>12</v>
      </c>
      <c r="C7369" t="s">
        <v>5738</v>
      </c>
      <c r="D7369" t="s">
        <v>5739</v>
      </c>
      <c r="E7369" t="s">
        <v>5740</v>
      </c>
      <c r="F7369" t="s">
        <v>540</v>
      </c>
      <c r="G7369" s="1">
        <v>44351</v>
      </c>
      <c r="H7369">
        <v>2021</v>
      </c>
      <c r="I7369" t="s">
        <v>16</v>
      </c>
      <c r="J7369" t="s">
        <v>95</v>
      </c>
      <c r="K7369" t="s">
        <v>101</v>
      </c>
    </row>
    <row r="7370" spans="1:11" x14ac:dyDescent="0.3">
      <c r="A7370" t="s">
        <v>5735</v>
      </c>
      <c r="B7370" t="s">
        <v>20</v>
      </c>
      <c r="C7370" t="s">
        <v>5736</v>
      </c>
      <c r="F7370" t="s">
        <v>82</v>
      </c>
      <c r="G7370" s="1">
        <v>42948</v>
      </c>
      <c r="H7370">
        <v>2016</v>
      </c>
      <c r="I7370" t="s">
        <v>16</v>
      </c>
      <c r="J7370" t="s">
        <v>25</v>
      </c>
      <c r="K7370" t="s">
        <v>2354</v>
      </c>
    </row>
    <row r="7371" spans="1:11" x14ac:dyDescent="0.3">
      <c r="A7371" t="s">
        <v>5731</v>
      </c>
      <c r="B7371" t="s">
        <v>12</v>
      </c>
      <c r="C7371" t="s">
        <v>5732</v>
      </c>
      <c r="D7371" t="s">
        <v>5728</v>
      </c>
      <c r="E7371" t="s">
        <v>5733</v>
      </c>
      <c r="F7371" t="s">
        <v>5734</v>
      </c>
      <c r="G7371" s="1">
        <v>43101</v>
      </c>
      <c r="H7371">
        <v>2013</v>
      </c>
      <c r="I7371" t="s">
        <v>730</v>
      </c>
      <c r="J7371" t="s">
        <v>1298</v>
      </c>
      <c r="K7371" t="s">
        <v>67</v>
      </c>
    </row>
    <row r="7372" spans="1:11" x14ac:dyDescent="0.3">
      <c r="A7372" t="s">
        <v>5726</v>
      </c>
      <c r="B7372" t="s">
        <v>12</v>
      </c>
      <c r="C7372" t="s">
        <v>5727</v>
      </c>
      <c r="D7372" t="s">
        <v>5728</v>
      </c>
      <c r="E7372" t="s">
        <v>5729</v>
      </c>
      <c r="F7372" t="s">
        <v>5730</v>
      </c>
      <c r="G7372" s="1">
        <v>43337</v>
      </c>
      <c r="H7372">
        <v>2013</v>
      </c>
      <c r="I7372" t="s">
        <v>32</v>
      </c>
      <c r="J7372" t="s">
        <v>862</v>
      </c>
      <c r="K7372" t="s">
        <v>67</v>
      </c>
    </row>
    <row r="7373" spans="1:11" x14ac:dyDescent="0.3">
      <c r="A7373" t="s">
        <v>5723</v>
      </c>
      <c r="B7373" t="s">
        <v>20</v>
      </c>
      <c r="C7373" t="s">
        <v>5724</v>
      </c>
      <c r="E7373" t="s">
        <v>5725</v>
      </c>
      <c r="F7373" t="s">
        <v>31289</v>
      </c>
      <c r="G7373" s="1">
        <v>43203</v>
      </c>
      <c r="H7373">
        <v>2016</v>
      </c>
      <c r="I7373" t="s">
        <v>32</v>
      </c>
      <c r="J7373" t="s">
        <v>25</v>
      </c>
      <c r="K7373" t="s">
        <v>688</v>
      </c>
    </row>
    <row r="7374" spans="1:11" x14ac:dyDescent="0.3">
      <c r="A7374" t="s">
        <v>5719</v>
      </c>
      <c r="B7374" t="s">
        <v>12</v>
      </c>
      <c r="C7374" t="s">
        <v>5720</v>
      </c>
      <c r="D7374" t="s">
        <v>5721</v>
      </c>
      <c r="E7374" t="s">
        <v>5722</v>
      </c>
      <c r="F7374" t="s">
        <v>82</v>
      </c>
      <c r="G7374" s="1">
        <v>43462</v>
      </c>
      <c r="H7374">
        <v>2016</v>
      </c>
      <c r="I7374" t="s">
        <v>179</v>
      </c>
      <c r="J7374" t="s">
        <v>536</v>
      </c>
      <c r="K7374" t="s">
        <v>116</v>
      </c>
    </row>
    <row r="7375" spans="1:11" x14ac:dyDescent="0.3">
      <c r="A7375" t="s">
        <v>5715</v>
      </c>
      <c r="B7375" t="s">
        <v>12</v>
      </c>
      <c r="C7375" t="s">
        <v>5716</v>
      </c>
      <c r="D7375" t="s">
        <v>5717</v>
      </c>
      <c r="E7375" t="s">
        <v>5718</v>
      </c>
      <c r="F7375" t="s">
        <v>52</v>
      </c>
      <c r="G7375" s="1">
        <v>43300</v>
      </c>
      <c r="H7375">
        <v>2014</v>
      </c>
      <c r="I7375" t="s">
        <v>179</v>
      </c>
      <c r="J7375" t="s">
        <v>994</v>
      </c>
      <c r="K7375" t="s">
        <v>737</v>
      </c>
    </row>
    <row r="7376" spans="1:11" x14ac:dyDescent="0.3">
      <c r="A7376" t="s">
        <v>5711</v>
      </c>
      <c r="B7376" t="s">
        <v>12</v>
      </c>
      <c r="C7376" t="s">
        <v>5712</v>
      </c>
      <c r="D7376" t="s">
        <v>5713</v>
      </c>
      <c r="E7376" t="s">
        <v>5714</v>
      </c>
      <c r="F7376" t="s">
        <v>31157</v>
      </c>
      <c r="G7376" s="1">
        <v>43727</v>
      </c>
      <c r="H7376">
        <v>2009</v>
      </c>
      <c r="I7376" t="s">
        <v>389</v>
      </c>
      <c r="J7376" t="s">
        <v>994</v>
      </c>
      <c r="K7376" t="s">
        <v>18</v>
      </c>
    </row>
    <row r="7377" spans="1:11" x14ac:dyDescent="0.3">
      <c r="A7377" t="s">
        <v>5707</v>
      </c>
      <c r="B7377" t="s">
        <v>12</v>
      </c>
      <c r="C7377" t="s">
        <v>5708</v>
      </c>
      <c r="D7377" t="s">
        <v>5709</v>
      </c>
      <c r="E7377" t="s">
        <v>5710</v>
      </c>
      <c r="F7377" t="s">
        <v>949</v>
      </c>
      <c r="G7377" s="1">
        <v>43468</v>
      </c>
      <c r="H7377">
        <v>2018</v>
      </c>
      <c r="I7377" t="s">
        <v>179</v>
      </c>
      <c r="J7377" t="s">
        <v>47</v>
      </c>
      <c r="K7377" t="s">
        <v>187</v>
      </c>
    </row>
    <row r="7378" spans="1:11" x14ac:dyDescent="0.3">
      <c r="A7378" t="s">
        <v>5702</v>
      </c>
      <c r="B7378" t="s">
        <v>12</v>
      </c>
      <c r="C7378" t="s">
        <v>5703</v>
      </c>
      <c r="D7378" t="s">
        <v>5704</v>
      </c>
      <c r="E7378" t="s">
        <v>5705</v>
      </c>
      <c r="F7378" t="s">
        <v>52</v>
      </c>
      <c r="G7378" s="1">
        <v>43770</v>
      </c>
      <c r="H7378">
        <v>1960</v>
      </c>
      <c r="I7378" t="s">
        <v>24</v>
      </c>
      <c r="J7378" t="s">
        <v>154</v>
      </c>
      <c r="K7378" t="s">
        <v>5706</v>
      </c>
    </row>
    <row r="7379" spans="1:11" x14ac:dyDescent="0.3">
      <c r="A7379" t="s">
        <v>5699</v>
      </c>
      <c r="B7379" t="s">
        <v>12</v>
      </c>
      <c r="C7379" t="s">
        <v>5700</v>
      </c>
      <c r="D7379" t="s">
        <v>2655</v>
      </c>
      <c r="E7379" t="s">
        <v>5701</v>
      </c>
      <c r="F7379" t="s">
        <v>52</v>
      </c>
      <c r="G7379" s="1">
        <v>43739</v>
      </c>
      <c r="H7379">
        <v>2007</v>
      </c>
      <c r="I7379" t="s">
        <v>186</v>
      </c>
      <c r="J7379" t="s">
        <v>536</v>
      </c>
      <c r="K7379" t="s">
        <v>288</v>
      </c>
    </row>
    <row r="7380" spans="1:11" x14ac:dyDescent="0.3">
      <c r="A7380" t="s">
        <v>5696</v>
      </c>
      <c r="B7380" t="s">
        <v>20</v>
      </c>
      <c r="C7380" t="s">
        <v>5697</v>
      </c>
      <c r="E7380" t="s">
        <v>5698</v>
      </c>
      <c r="F7380" t="s">
        <v>52</v>
      </c>
      <c r="G7380" s="1">
        <v>44351</v>
      </c>
      <c r="H7380">
        <v>2021</v>
      </c>
      <c r="I7380" t="s">
        <v>16</v>
      </c>
      <c r="J7380" t="s">
        <v>25</v>
      </c>
      <c r="K7380" t="s">
        <v>53</v>
      </c>
    </row>
    <row r="7381" spans="1:11" x14ac:dyDescent="0.3">
      <c r="A7381" t="s">
        <v>5693</v>
      </c>
      <c r="B7381" t="s">
        <v>12</v>
      </c>
      <c r="C7381" t="s">
        <v>5694</v>
      </c>
      <c r="D7381" t="s">
        <v>2655</v>
      </c>
      <c r="E7381" t="s">
        <v>5695</v>
      </c>
      <c r="F7381" t="s">
        <v>52</v>
      </c>
      <c r="G7381" s="1">
        <v>43739</v>
      </c>
      <c r="H7381">
        <v>2004</v>
      </c>
      <c r="I7381" t="s">
        <v>186</v>
      </c>
      <c r="J7381" t="s">
        <v>1258</v>
      </c>
      <c r="K7381" t="s">
        <v>288</v>
      </c>
    </row>
    <row r="7382" spans="1:11" x14ac:dyDescent="0.3">
      <c r="A7382" t="s">
        <v>5690</v>
      </c>
      <c r="B7382" t="s">
        <v>20</v>
      </c>
      <c r="C7382" t="s">
        <v>5691</v>
      </c>
      <c r="E7382" t="s">
        <v>5692</v>
      </c>
      <c r="F7382" t="s">
        <v>729</v>
      </c>
      <c r="G7382" s="1">
        <v>43136</v>
      </c>
      <c r="H7382">
        <v>2017</v>
      </c>
      <c r="I7382" t="s">
        <v>16</v>
      </c>
      <c r="J7382" t="s">
        <v>25</v>
      </c>
      <c r="K7382" t="s">
        <v>1675</v>
      </c>
    </row>
    <row r="7383" spans="1:11" x14ac:dyDescent="0.3">
      <c r="A7383" t="s">
        <v>5686</v>
      </c>
      <c r="B7383" t="s">
        <v>12</v>
      </c>
      <c r="C7383" t="s">
        <v>5687</v>
      </c>
      <c r="D7383" t="s">
        <v>5688</v>
      </c>
      <c r="E7383" t="s">
        <v>5689</v>
      </c>
      <c r="F7383" t="s">
        <v>114</v>
      </c>
      <c r="G7383" s="1">
        <v>42614</v>
      </c>
      <c r="H7383">
        <v>2015</v>
      </c>
      <c r="I7383" t="s">
        <v>32</v>
      </c>
      <c r="J7383" t="s">
        <v>132</v>
      </c>
      <c r="K7383" t="s">
        <v>73</v>
      </c>
    </row>
    <row r="7384" spans="1:11" x14ac:dyDescent="0.3">
      <c r="A7384" t="s">
        <v>5682</v>
      </c>
      <c r="B7384" t="s">
        <v>12</v>
      </c>
      <c r="C7384" t="s">
        <v>5683</v>
      </c>
      <c r="D7384" t="s">
        <v>5684</v>
      </c>
      <c r="E7384" t="s">
        <v>5685</v>
      </c>
      <c r="F7384" t="s">
        <v>52</v>
      </c>
      <c r="G7384" s="1">
        <v>42824</v>
      </c>
      <c r="H7384">
        <v>2016</v>
      </c>
      <c r="I7384" t="s">
        <v>179</v>
      </c>
      <c r="J7384" t="s">
        <v>180</v>
      </c>
      <c r="K7384" t="s">
        <v>271</v>
      </c>
    </row>
    <row r="7385" spans="1:11" x14ac:dyDescent="0.3">
      <c r="A7385" t="s">
        <v>5679</v>
      </c>
      <c r="B7385" t="s">
        <v>12</v>
      </c>
      <c r="C7385" t="s">
        <v>5680</v>
      </c>
      <c r="D7385" t="s">
        <v>1873</v>
      </c>
      <c r="E7385" t="s">
        <v>5681</v>
      </c>
      <c r="F7385" t="s">
        <v>89</v>
      </c>
      <c r="G7385" s="1">
        <v>43306</v>
      </c>
      <c r="H7385">
        <v>2011</v>
      </c>
      <c r="I7385" t="s">
        <v>32</v>
      </c>
      <c r="J7385" t="s">
        <v>95</v>
      </c>
      <c r="K7385" t="s">
        <v>5370</v>
      </c>
    </row>
    <row r="7386" spans="1:11" x14ac:dyDescent="0.3">
      <c r="A7386" t="s">
        <v>5676</v>
      </c>
      <c r="B7386" t="s">
        <v>12</v>
      </c>
      <c r="C7386" t="s">
        <v>5677</v>
      </c>
      <c r="D7386" t="s">
        <v>1873</v>
      </c>
      <c r="E7386" t="s">
        <v>5678</v>
      </c>
      <c r="F7386" t="s">
        <v>89</v>
      </c>
      <c r="G7386" s="1">
        <v>43328</v>
      </c>
      <c r="H7386">
        <v>2012</v>
      </c>
      <c r="I7386" t="s">
        <v>32</v>
      </c>
      <c r="J7386" t="s">
        <v>95</v>
      </c>
      <c r="K7386" t="s">
        <v>5370</v>
      </c>
    </row>
    <row r="7387" spans="1:11" x14ac:dyDescent="0.3">
      <c r="A7387" t="s">
        <v>5674</v>
      </c>
      <c r="B7387" t="s">
        <v>12</v>
      </c>
      <c r="C7387" t="s">
        <v>5675</v>
      </c>
      <c r="D7387" t="s">
        <v>1873</v>
      </c>
      <c r="F7387" t="s">
        <v>31289</v>
      </c>
      <c r="G7387" s="1">
        <v>43306</v>
      </c>
      <c r="H7387">
        <v>2015</v>
      </c>
      <c r="I7387" t="s">
        <v>32</v>
      </c>
      <c r="J7387" t="s">
        <v>40</v>
      </c>
      <c r="K7387" t="s">
        <v>5370</v>
      </c>
    </row>
    <row r="7388" spans="1:11" x14ac:dyDescent="0.3">
      <c r="A7388" t="s">
        <v>5670</v>
      </c>
      <c r="B7388" t="s">
        <v>20</v>
      </c>
      <c r="C7388" t="s">
        <v>5671</v>
      </c>
      <c r="E7388" t="s">
        <v>5672</v>
      </c>
      <c r="F7388" t="s">
        <v>276</v>
      </c>
      <c r="G7388" s="1">
        <v>42155</v>
      </c>
      <c r="H7388">
        <v>2014</v>
      </c>
      <c r="I7388" t="s">
        <v>5673</v>
      </c>
      <c r="J7388" t="s">
        <v>141</v>
      </c>
      <c r="K7388" t="s">
        <v>1805</v>
      </c>
    </row>
    <row r="7389" spans="1:11" x14ac:dyDescent="0.3">
      <c r="A7389" t="s">
        <v>5668</v>
      </c>
      <c r="B7389" t="s">
        <v>12</v>
      </c>
      <c r="C7389" t="s">
        <v>5669</v>
      </c>
      <c r="D7389" t="s">
        <v>913</v>
      </c>
      <c r="F7389" t="s">
        <v>52</v>
      </c>
      <c r="G7389" s="1">
        <v>42844</v>
      </c>
      <c r="H7389">
        <v>2017</v>
      </c>
      <c r="I7389" t="s">
        <v>16</v>
      </c>
      <c r="J7389" t="s">
        <v>72</v>
      </c>
      <c r="K7389" t="s">
        <v>485</v>
      </c>
    </row>
    <row r="7390" spans="1:11" x14ac:dyDescent="0.3">
      <c r="A7390" t="s">
        <v>5666</v>
      </c>
      <c r="B7390" t="s">
        <v>20</v>
      </c>
      <c r="C7390" t="s">
        <v>5667</v>
      </c>
      <c r="D7390" t="s">
        <v>908</v>
      </c>
      <c r="E7390" t="s">
        <v>908</v>
      </c>
      <c r="F7390" t="s">
        <v>52</v>
      </c>
      <c r="G7390" s="1">
        <v>42689</v>
      </c>
      <c r="H7390">
        <v>2013</v>
      </c>
      <c r="I7390" t="s">
        <v>24</v>
      </c>
      <c r="J7390" t="s">
        <v>25</v>
      </c>
      <c r="K7390" t="s">
        <v>550</v>
      </c>
    </row>
    <row r="7391" spans="1:11" x14ac:dyDescent="0.3">
      <c r="A7391" t="s">
        <v>5662</v>
      </c>
      <c r="B7391" t="s">
        <v>12</v>
      </c>
      <c r="C7391" t="s">
        <v>5663</v>
      </c>
      <c r="D7391" t="s">
        <v>5664</v>
      </c>
      <c r="E7391" t="s">
        <v>5665</v>
      </c>
      <c r="F7391" t="s">
        <v>652</v>
      </c>
      <c r="G7391" s="1">
        <v>44351</v>
      </c>
      <c r="H7391">
        <v>2021</v>
      </c>
      <c r="I7391" t="s">
        <v>16</v>
      </c>
      <c r="J7391" t="s">
        <v>315</v>
      </c>
      <c r="K7391" t="s">
        <v>101</v>
      </c>
    </row>
    <row r="7392" spans="1:11" x14ac:dyDescent="0.3">
      <c r="A7392" t="s">
        <v>5659</v>
      </c>
      <c r="B7392" t="s">
        <v>20</v>
      </c>
      <c r="C7392" t="s">
        <v>5660</v>
      </c>
      <c r="E7392" t="s">
        <v>5661</v>
      </c>
      <c r="F7392" t="s">
        <v>459</v>
      </c>
      <c r="G7392" s="1">
        <v>43187</v>
      </c>
      <c r="H7392">
        <v>2018</v>
      </c>
      <c r="I7392" t="s">
        <v>83</v>
      </c>
      <c r="J7392" t="s">
        <v>25</v>
      </c>
      <c r="K7392" t="s">
        <v>372</v>
      </c>
    </row>
    <row r="7393" spans="1:11" x14ac:dyDescent="0.3">
      <c r="A7393" t="s">
        <v>5656</v>
      </c>
      <c r="B7393" t="s">
        <v>12</v>
      </c>
      <c r="C7393" t="s">
        <v>5657</v>
      </c>
      <c r="D7393" t="s">
        <v>4849</v>
      </c>
      <c r="E7393" t="s">
        <v>5658</v>
      </c>
      <c r="F7393" t="s">
        <v>65</v>
      </c>
      <c r="G7393" s="1">
        <v>43580</v>
      </c>
      <c r="H7393">
        <v>2012</v>
      </c>
      <c r="I7393" t="s">
        <v>32</v>
      </c>
      <c r="J7393" t="s">
        <v>198</v>
      </c>
      <c r="K7393" t="s">
        <v>101</v>
      </c>
    </row>
    <row r="7394" spans="1:11" x14ac:dyDescent="0.3">
      <c r="A7394" t="s">
        <v>5652</v>
      </c>
      <c r="B7394" t="s">
        <v>12</v>
      </c>
      <c r="C7394" t="s">
        <v>5653</v>
      </c>
      <c r="D7394" t="s">
        <v>5654</v>
      </c>
      <c r="E7394" t="s">
        <v>5655</v>
      </c>
      <c r="F7394" t="s">
        <v>729</v>
      </c>
      <c r="G7394" s="1">
        <v>43314</v>
      </c>
      <c r="H7394">
        <v>1983</v>
      </c>
      <c r="I7394" t="s">
        <v>16</v>
      </c>
      <c r="J7394" t="s">
        <v>293</v>
      </c>
      <c r="K7394" t="s">
        <v>732</v>
      </c>
    </row>
    <row r="7395" spans="1:11" x14ac:dyDescent="0.3">
      <c r="A7395" t="s">
        <v>5647</v>
      </c>
      <c r="B7395" t="s">
        <v>12</v>
      </c>
      <c r="C7395" t="s">
        <v>5648</v>
      </c>
      <c r="D7395" t="s">
        <v>5649</v>
      </c>
      <c r="E7395" t="s">
        <v>5650</v>
      </c>
      <c r="F7395" t="s">
        <v>5651</v>
      </c>
      <c r="G7395" s="1">
        <v>43110</v>
      </c>
      <c r="H7395">
        <v>2017</v>
      </c>
      <c r="I7395" t="s">
        <v>16</v>
      </c>
      <c r="J7395" t="s">
        <v>460</v>
      </c>
      <c r="K7395" t="s">
        <v>2484</v>
      </c>
    </row>
    <row r="7396" spans="1:11" x14ac:dyDescent="0.3">
      <c r="A7396" t="s">
        <v>5643</v>
      </c>
      <c r="B7396" t="s">
        <v>12</v>
      </c>
      <c r="C7396" t="s">
        <v>5644</v>
      </c>
      <c r="D7396" t="s">
        <v>5645</v>
      </c>
      <c r="E7396" t="s">
        <v>5646</v>
      </c>
      <c r="F7396" t="s">
        <v>15</v>
      </c>
      <c r="G7396" s="1">
        <v>43221</v>
      </c>
      <c r="H7396">
        <v>2016</v>
      </c>
      <c r="I7396" t="s">
        <v>16</v>
      </c>
      <c r="J7396" t="s">
        <v>132</v>
      </c>
      <c r="K7396" t="s">
        <v>170</v>
      </c>
    </row>
    <row r="7397" spans="1:11" x14ac:dyDescent="0.3">
      <c r="A7397" t="s">
        <v>5640</v>
      </c>
      <c r="B7397" t="s">
        <v>12</v>
      </c>
      <c r="C7397" t="s">
        <v>5641</v>
      </c>
      <c r="D7397" t="s">
        <v>5632</v>
      </c>
      <c r="E7397" t="s">
        <v>5642</v>
      </c>
      <c r="F7397" t="s">
        <v>52</v>
      </c>
      <c r="G7397" s="1">
        <v>43313</v>
      </c>
      <c r="H7397">
        <v>2018</v>
      </c>
      <c r="I7397" t="s">
        <v>16</v>
      </c>
      <c r="J7397" t="s">
        <v>546</v>
      </c>
      <c r="K7397" t="s">
        <v>199</v>
      </c>
    </row>
    <row r="7398" spans="1:11" x14ac:dyDescent="0.3">
      <c r="A7398" t="s">
        <v>5637</v>
      </c>
      <c r="B7398" t="s">
        <v>12</v>
      </c>
      <c r="C7398" t="s">
        <v>5638</v>
      </c>
      <c r="D7398" t="s">
        <v>5635</v>
      </c>
      <c r="E7398" t="s">
        <v>5639</v>
      </c>
      <c r="F7398" t="s">
        <v>52</v>
      </c>
      <c r="G7398" s="1">
        <v>43313</v>
      </c>
      <c r="H7398">
        <v>2018</v>
      </c>
      <c r="I7398" t="s">
        <v>24</v>
      </c>
      <c r="J7398" t="s">
        <v>2371</v>
      </c>
      <c r="K7398" t="s">
        <v>199</v>
      </c>
    </row>
    <row r="7399" spans="1:11" x14ac:dyDescent="0.3">
      <c r="A7399" t="s">
        <v>5633</v>
      </c>
      <c r="B7399" t="s">
        <v>12</v>
      </c>
      <c r="C7399" t="s">
        <v>5634</v>
      </c>
      <c r="D7399" t="s">
        <v>5635</v>
      </c>
      <c r="E7399" t="s">
        <v>5636</v>
      </c>
      <c r="F7399" t="s">
        <v>52</v>
      </c>
      <c r="G7399" s="1">
        <v>43313</v>
      </c>
      <c r="H7399">
        <v>2018</v>
      </c>
      <c r="I7399" t="s">
        <v>32</v>
      </c>
      <c r="J7399" t="s">
        <v>3093</v>
      </c>
      <c r="K7399" t="s">
        <v>199</v>
      </c>
    </row>
    <row r="7400" spans="1:11" x14ac:dyDescent="0.3">
      <c r="A7400" t="s">
        <v>5630</v>
      </c>
      <c r="B7400" t="s">
        <v>12</v>
      </c>
      <c r="C7400" t="s">
        <v>5631</v>
      </c>
      <c r="D7400" t="s">
        <v>5632</v>
      </c>
      <c r="F7400" t="s">
        <v>52</v>
      </c>
      <c r="G7400" s="1">
        <v>43313</v>
      </c>
      <c r="H7400">
        <v>2018</v>
      </c>
      <c r="I7400" t="s">
        <v>24</v>
      </c>
      <c r="J7400" t="s">
        <v>3310</v>
      </c>
      <c r="K7400" t="s">
        <v>199</v>
      </c>
    </row>
    <row r="7401" spans="1:11" x14ac:dyDescent="0.3">
      <c r="A7401" t="s">
        <v>5626</v>
      </c>
      <c r="B7401" t="s">
        <v>12</v>
      </c>
      <c r="C7401" t="s">
        <v>5627</v>
      </c>
      <c r="D7401" t="s">
        <v>5628</v>
      </c>
      <c r="E7401" t="s">
        <v>5629</v>
      </c>
      <c r="F7401" t="s">
        <v>82</v>
      </c>
      <c r="G7401" s="1">
        <v>43936</v>
      </c>
      <c r="H7401">
        <v>2019</v>
      </c>
      <c r="I7401" t="s">
        <v>32</v>
      </c>
      <c r="J7401" t="s">
        <v>78</v>
      </c>
      <c r="K7401" t="s">
        <v>170</v>
      </c>
    </row>
    <row r="7402" spans="1:11" x14ac:dyDescent="0.3">
      <c r="A7402" t="s">
        <v>5623</v>
      </c>
      <c r="B7402" t="s">
        <v>12</v>
      </c>
      <c r="C7402" t="s">
        <v>5624</v>
      </c>
      <c r="D7402" t="s">
        <v>1579</v>
      </c>
      <c r="E7402" t="s">
        <v>5625</v>
      </c>
      <c r="F7402" t="s">
        <v>114</v>
      </c>
      <c r="G7402" s="1">
        <v>44351</v>
      </c>
      <c r="H7402">
        <v>2021</v>
      </c>
      <c r="I7402" t="s">
        <v>32</v>
      </c>
      <c r="J7402" t="s">
        <v>479</v>
      </c>
      <c r="K7402" t="s">
        <v>732</v>
      </c>
    </row>
    <row r="7403" spans="1:11" x14ac:dyDescent="0.3">
      <c r="A7403" t="s">
        <v>5617</v>
      </c>
      <c r="B7403" t="s">
        <v>12</v>
      </c>
      <c r="C7403" t="s">
        <v>5618</v>
      </c>
      <c r="D7403" t="s">
        <v>5619</v>
      </c>
      <c r="E7403" t="s">
        <v>5620</v>
      </c>
      <c r="F7403" t="s">
        <v>3026</v>
      </c>
      <c r="G7403" s="1">
        <v>43789</v>
      </c>
      <c r="H7403">
        <v>1968</v>
      </c>
      <c r="I7403" t="s">
        <v>186</v>
      </c>
      <c r="J7403" t="s">
        <v>5621</v>
      </c>
      <c r="K7403" t="s">
        <v>5622</v>
      </c>
    </row>
    <row r="7404" spans="1:11" x14ac:dyDescent="0.3">
      <c r="A7404" t="s">
        <v>5614</v>
      </c>
      <c r="B7404" t="s">
        <v>12</v>
      </c>
      <c r="C7404" t="s">
        <v>5615</v>
      </c>
      <c r="D7404" t="s">
        <v>5368</v>
      </c>
      <c r="E7404" t="s">
        <v>5616</v>
      </c>
      <c r="F7404" t="s">
        <v>89</v>
      </c>
      <c r="G7404" s="1">
        <v>43348</v>
      </c>
      <c r="H7404">
        <v>2016</v>
      </c>
      <c r="I7404" t="s">
        <v>24</v>
      </c>
      <c r="J7404" t="s">
        <v>3736</v>
      </c>
      <c r="K7404" t="s">
        <v>48</v>
      </c>
    </row>
    <row r="7405" spans="1:11" x14ac:dyDescent="0.3">
      <c r="A7405" t="s">
        <v>5611</v>
      </c>
      <c r="B7405" t="s">
        <v>12</v>
      </c>
      <c r="C7405" t="s">
        <v>5612</v>
      </c>
      <c r="D7405" t="s">
        <v>4916</v>
      </c>
      <c r="E7405" t="s">
        <v>5613</v>
      </c>
      <c r="F7405" t="s">
        <v>52</v>
      </c>
      <c r="G7405" s="1">
        <v>43739</v>
      </c>
      <c r="H7405">
        <v>2013</v>
      </c>
      <c r="I7405" t="s">
        <v>237</v>
      </c>
      <c r="J7405" t="s">
        <v>460</v>
      </c>
      <c r="K7405" t="s">
        <v>199</v>
      </c>
    </row>
    <row r="7406" spans="1:11" x14ac:dyDescent="0.3">
      <c r="A7406" t="s">
        <v>5608</v>
      </c>
      <c r="B7406" t="s">
        <v>12</v>
      </c>
      <c r="C7406" t="s">
        <v>5609</v>
      </c>
      <c r="E7406" t="s">
        <v>5610</v>
      </c>
      <c r="F7406" t="s">
        <v>15</v>
      </c>
      <c r="G7406" s="1">
        <v>43040</v>
      </c>
      <c r="H7406">
        <v>2017</v>
      </c>
      <c r="I7406" t="s">
        <v>58</v>
      </c>
      <c r="J7406" t="s">
        <v>364</v>
      </c>
      <c r="K7406" t="s">
        <v>116</v>
      </c>
    </row>
    <row r="7407" spans="1:11" x14ac:dyDescent="0.3">
      <c r="A7407" t="s">
        <v>5604</v>
      </c>
      <c r="B7407" t="s">
        <v>12</v>
      </c>
      <c r="C7407" t="s">
        <v>5605</v>
      </c>
      <c r="D7407" t="s">
        <v>5606</v>
      </c>
      <c r="E7407" t="s">
        <v>5607</v>
      </c>
      <c r="F7407" t="s">
        <v>52</v>
      </c>
      <c r="G7407" s="1">
        <v>43702</v>
      </c>
      <c r="H7407">
        <v>2018</v>
      </c>
      <c r="I7407" t="s">
        <v>32</v>
      </c>
      <c r="J7407" t="s">
        <v>460</v>
      </c>
      <c r="K7407" t="s">
        <v>193</v>
      </c>
    </row>
    <row r="7408" spans="1:11" x14ac:dyDescent="0.3">
      <c r="A7408" t="s">
        <v>5601</v>
      </c>
      <c r="B7408" t="s">
        <v>12</v>
      </c>
      <c r="C7408" t="s">
        <v>5602</v>
      </c>
      <c r="D7408" t="s">
        <v>5603</v>
      </c>
      <c r="F7408" t="s">
        <v>52</v>
      </c>
      <c r="G7408" s="1">
        <v>43115</v>
      </c>
      <c r="H7408">
        <v>2017</v>
      </c>
      <c r="I7408" t="s">
        <v>32</v>
      </c>
      <c r="J7408" t="s">
        <v>293</v>
      </c>
      <c r="K7408" t="s">
        <v>485</v>
      </c>
    </row>
    <row r="7409" spans="1:11" x14ac:dyDescent="0.3">
      <c r="A7409" t="s">
        <v>5597</v>
      </c>
      <c r="B7409" t="s">
        <v>12</v>
      </c>
      <c r="C7409" t="s">
        <v>5598</v>
      </c>
      <c r="D7409" t="s">
        <v>5599</v>
      </c>
      <c r="E7409" t="s">
        <v>5600</v>
      </c>
      <c r="F7409" t="s">
        <v>15</v>
      </c>
      <c r="G7409" s="1">
        <v>43023</v>
      </c>
      <c r="H7409">
        <v>2016</v>
      </c>
      <c r="I7409" t="s">
        <v>32</v>
      </c>
      <c r="J7409" t="s">
        <v>281</v>
      </c>
      <c r="K7409" t="s">
        <v>660</v>
      </c>
    </row>
    <row r="7410" spans="1:11" x14ac:dyDescent="0.3">
      <c r="A7410" t="s">
        <v>5594</v>
      </c>
      <c r="B7410" t="s">
        <v>20</v>
      </c>
      <c r="C7410" t="s">
        <v>5595</v>
      </c>
      <c r="E7410" t="s">
        <v>5596</v>
      </c>
      <c r="F7410" t="s">
        <v>52</v>
      </c>
      <c r="G7410" s="1">
        <v>43498</v>
      </c>
      <c r="H7410">
        <v>2018</v>
      </c>
      <c r="I7410" t="s">
        <v>24</v>
      </c>
      <c r="J7410" t="s">
        <v>25</v>
      </c>
      <c r="K7410" t="s">
        <v>208</v>
      </c>
    </row>
    <row r="7411" spans="1:11" x14ac:dyDescent="0.3">
      <c r="A7411" t="s">
        <v>5589</v>
      </c>
      <c r="B7411" t="s">
        <v>12</v>
      </c>
      <c r="C7411" t="s">
        <v>5590</v>
      </c>
      <c r="D7411" t="s">
        <v>5591</v>
      </c>
      <c r="E7411" t="s">
        <v>5592</v>
      </c>
      <c r="F7411" t="s">
        <v>31156</v>
      </c>
      <c r="G7411" s="1">
        <v>43235</v>
      </c>
      <c r="H7411">
        <v>2013</v>
      </c>
      <c r="I7411" t="s">
        <v>179</v>
      </c>
      <c r="J7411" t="s">
        <v>310</v>
      </c>
      <c r="K7411" t="s">
        <v>5593</v>
      </c>
    </row>
    <row r="7412" spans="1:11" x14ac:dyDescent="0.3">
      <c r="A7412" t="s">
        <v>5584</v>
      </c>
      <c r="B7412" t="s">
        <v>12</v>
      </c>
      <c r="C7412" t="s">
        <v>5585</v>
      </c>
      <c r="D7412" t="s">
        <v>5586</v>
      </c>
      <c r="E7412" t="s">
        <v>5587</v>
      </c>
      <c r="F7412" t="s">
        <v>5588</v>
      </c>
      <c r="G7412" s="1">
        <v>43419</v>
      </c>
      <c r="H7412">
        <v>2015</v>
      </c>
      <c r="I7412" t="s">
        <v>32</v>
      </c>
      <c r="J7412" t="s">
        <v>352</v>
      </c>
      <c r="K7412" t="s">
        <v>18</v>
      </c>
    </row>
    <row r="7413" spans="1:11" x14ac:dyDescent="0.3">
      <c r="A7413" t="s">
        <v>5580</v>
      </c>
      <c r="B7413" t="s">
        <v>12</v>
      </c>
      <c r="C7413" t="s">
        <v>5581</v>
      </c>
      <c r="D7413" t="s">
        <v>5582</v>
      </c>
      <c r="E7413" t="s">
        <v>5583</v>
      </c>
      <c r="F7413" t="s">
        <v>853</v>
      </c>
      <c r="G7413" s="1">
        <v>44350</v>
      </c>
      <c r="H7413">
        <v>2021</v>
      </c>
      <c r="I7413" t="s">
        <v>32</v>
      </c>
      <c r="J7413" t="s">
        <v>896</v>
      </c>
      <c r="K7413" t="s">
        <v>2542</v>
      </c>
    </row>
    <row r="7414" spans="1:11" x14ac:dyDescent="0.3">
      <c r="A7414" t="s">
        <v>5576</v>
      </c>
      <c r="B7414" t="s">
        <v>12</v>
      </c>
      <c r="C7414" t="s">
        <v>5577</v>
      </c>
      <c r="D7414" t="s">
        <v>5578</v>
      </c>
      <c r="E7414" t="s">
        <v>5579</v>
      </c>
      <c r="F7414" t="s">
        <v>52</v>
      </c>
      <c r="G7414" s="1">
        <v>43709</v>
      </c>
      <c r="H7414">
        <v>2006</v>
      </c>
      <c r="I7414" t="s">
        <v>237</v>
      </c>
      <c r="J7414" t="s">
        <v>546</v>
      </c>
      <c r="K7414" t="s">
        <v>239</v>
      </c>
    </row>
    <row r="7415" spans="1:11" x14ac:dyDescent="0.3">
      <c r="A7415" t="s">
        <v>5572</v>
      </c>
      <c r="B7415" t="s">
        <v>12</v>
      </c>
      <c r="C7415" t="s">
        <v>5573</v>
      </c>
      <c r="D7415" t="s">
        <v>5574</v>
      </c>
      <c r="E7415" t="s">
        <v>5575</v>
      </c>
      <c r="F7415" t="s">
        <v>540</v>
      </c>
      <c r="G7415" s="1">
        <v>43115</v>
      </c>
      <c r="H7415">
        <v>2016</v>
      </c>
      <c r="I7415" t="s">
        <v>730</v>
      </c>
      <c r="J7415" t="s">
        <v>78</v>
      </c>
      <c r="K7415" t="s">
        <v>527</v>
      </c>
    </row>
    <row r="7416" spans="1:11" x14ac:dyDescent="0.3">
      <c r="A7416" t="s">
        <v>5569</v>
      </c>
      <c r="B7416" t="s">
        <v>20</v>
      </c>
      <c r="C7416" t="s">
        <v>5570</v>
      </c>
      <c r="E7416" t="s">
        <v>5571</v>
      </c>
      <c r="F7416" t="s">
        <v>82</v>
      </c>
      <c r="G7416" s="1">
        <v>43497</v>
      </c>
      <c r="H7416">
        <v>2016</v>
      </c>
      <c r="I7416" t="s">
        <v>16</v>
      </c>
      <c r="J7416" t="s">
        <v>25</v>
      </c>
      <c r="K7416" t="s">
        <v>565</v>
      </c>
    </row>
    <row r="7417" spans="1:11" x14ac:dyDescent="0.3">
      <c r="A7417" t="s">
        <v>5566</v>
      </c>
      <c r="B7417" t="s">
        <v>12</v>
      </c>
      <c r="C7417" t="s">
        <v>5567</v>
      </c>
      <c r="D7417" t="s">
        <v>5554</v>
      </c>
      <c r="E7417" t="s">
        <v>5568</v>
      </c>
      <c r="F7417" t="s">
        <v>3607</v>
      </c>
      <c r="G7417" s="1">
        <v>42952</v>
      </c>
      <c r="H7417">
        <v>2016</v>
      </c>
      <c r="I7417" t="s">
        <v>32</v>
      </c>
      <c r="J7417" t="s">
        <v>862</v>
      </c>
      <c r="K7417" t="s">
        <v>732</v>
      </c>
    </row>
    <row r="7418" spans="1:11" x14ac:dyDescent="0.3">
      <c r="A7418" t="s">
        <v>5564</v>
      </c>
      <c r="B7418" t="s">
        <v>12</v>
      </c>
      <c r="C7418" t="s">
        <v>5565</v>
      </c>
      <c r="D7418" t="s">
        <v>2046</v>
      </c>
      <c r="F7418" t="s">
        <v>31289</v>
      </c>
      <c r="G7418" s="1">
        <v>43922</v>
      </c>
      <c r="H7418">
        <v>2018</v>
      </c>
      <c r="I7418" t="s">
        <v>32</v>
      </c>
      <c r="J7418" t="s">
        <v>281</v>
      </c>
      <c r="K7418" t="s">
        <v>485</v>
      </c>
    </row>
    <row r="7419" spans="1:11" x14ac:dyDescent="0.3">
      <c r="A7419" t="s">
        <v>5560</v>
      </c>
      <c r="B7419" t="s">
        <v>20</v>
      </c>
      <c r="C7419" t="s">
        <v>5561</v>
      </c>
      <c r="E7419" t="s">
        <v>5562</v>
      </c>
      <c r="F7419" t="s">
        <v>82</v>
      </c>
      <c r="G7419" s="1">
        <v>44044</v>
      </c>
      <c r="H7419">
        <v>2012</v>
      </c>
      <c r="I7419" t="s">
        <v>24</v>
      </c>
      <c r="J7419" t="s">
        <v>25</v>
      </c>
      <c r="K7419" t="s">
        <v>5563</v>
      </c>
    </row>
    <row r="7420" spans="1:11" x14ac:dyDescent="0.3">
      <c r="A7420" t="s">
        <v>5557</v>
      </c>
      <c r="B7420" t="s">
        <v>20</v>
      </c>
      <c r="C7420" t="s">
        <v>5558</v>
      </c>
      <c r="E7420" t="s">
        <v>5559</v>
      </c>
      <c r="F7420" t="s">
        <v>540</v>
      </c>
      <c r="G7420" s="1">
        <v>42552</v>
      </c>
      <c r="H7420">
        <v>2012</v>
      </c>
      <c r="I7420" t="s">
        <v>24</v>
      </c>
      <c r="J7420" t="s">
        <v>25</v>
      </c>
      <c r="K7420" t="s">
        <v>1734</v>
      </c>
    </row>
    <row r="7421" spans="1:11" x14ac:dyDescent="0.3">
      <c r="A7421" t="s">
        <v>5552</v>
      </c>
      <c r="B7421" t="s">
        <v>12</v>
      </c>
      <c r="C7421" t="s">
        <v>5553</v>
      </c>
      <c r="D7421" t="s">
        <v>5554</v>
      </c>
      <c r="E7421" t="s">
        <v>5555</v>
      </c>
      <c r="F7421" t="s">
        <v>5556</v>
      </c>
      <c r="G7421" s="1">
        <v>43431</v>
      </c>
      <c r="H7421">
        <v>2018</v>
      </c>
      <c r="I7421" t="s">
        <v>32</v>
      </c>
      <c r="J7421" t="s">
        <v>1950</v>
      </c>
      <c r="K7421" t="s">
        <v>732</v>
      </c>
    </row>
    <row r="7422" spans="1:11" x14ac:dyDescent="0.3">
      <c r="A7422" t="s">
        <v>5548</v>
      </c>
      <c r="B7422" t="s">
        <v>12</v>
      </c>
      <c r="C7422" t="s">
        <v>5549</v>
      </c>
      <c r="D7422" t="s">
        <v>5550</v>
      </c>
      <c r="E7422" t="s">
        <v>5551</v>
      </c>
      <c r="F7422" t="s">
        <v>52</v>
      </c>
      <c r="G7422" s="1">
        <v>42782</v>
      </c>
      <c r="H7422">
        <v>2016</v>
      </c>
      <c r="I7422" t="s">
        <v>32</v>
      </c>
      <c r="J7422" t="s">
        <v>180</v>
      </c>
      <c r="K7422" t="s">
        <v>737</v>
      </c>
    </row>
    <row r="7423" spans="1:11" x14ac:dyDescent="0.3">
      <c r="A7423" t="s">
        <v>5544</v>
      </c>
      <c r="B7423" t="s">
        <v>12</v>
      </c>
      <c r="C7423" t="s">
        <v>5545</v>
      </c>
      <c r="D7423" t="s">
        <v>5546</v>
      </c>
      <c r="E7423" t="s">
        <v>5547</v>
      </c>
      <c r="F7423" t="s">
        <v>729</v>
      </c>
      <c r="G7423" s="1">
        <v>43328</v>
      </c>
      <c r="H7423">
        <v>1984</v>
      </c>
      <c r="I7423" t="s">
        <v>32</v>
      </c>
      <c r="J7423" t="s">
        <v>546</v>
      </c>
      <c r="K7423" t="s">
        <v>732</v>
      </c>
    </row>
    <row r="7424" spans="1:11" x14ac:dyDescent="0.3">
      <c r="A7424" t="s">
        <v>5541</v>
      </c>
      <c r="B7424" t="s">
        <v>20</v>
      </c>
      <c r="C7424" t="s">
        <v>5542</v>
      </c>
      <c r="E7424" t="s">
        <v>5543</v>
      </c>
      <c r="F7424" t="s">
        <v>31</v>
      </c>
      <c r="G7424" s="1">
        <v>44350</v>
      </c>
      <c r="H7424">
        <v>2021</v>
      </c>
      <c r="I7424" t="s">
        <v>16</v>
      </c>
      <c r="J7424" t="s">
        <v>25</v>
      </c>
      <c r="K7424" t="s">
        <v>815</v>
      </c>
    </row>
    <row r="7425" spans="1:11" x14ac:dyDescent="0.3">
      <c r="A7425" t="s">
        <v>5538</v>
      </c>
      <c r="B7425" t="s">
        <v>20</v>
      </c>
      <c r="C7425" t="s">
        <v>5539</v>
      </c>
      <c r="D7425" t="s">
        <v>5540</v>
      </c>
      <c r="F7425" t="s">
        <v>52</v>
      </c>
      <c r="G7425" s="1">
        <v>43301</v>
      </c>
      <c r="H7425">
        <v>2018</v>
      </c>
      <c r="I7425" t="s">
        <v>24</v>
      </c>
      <c r="J7425" t="s">
        <v>253</v>
      </c>
      <c r="K7425" t="s">
        <v>550</v>
      </c>
    </row>
    <row r="7426" spans="1:11" x14ac:dyDescent="0.3">
      <c r="A7426" t="s">
        <v>5534</v>
      </c>
      <c r="B7426" t="s">
        <v>12</v>
      </c>
      <c r="C7426" t="s">
        <v>5535</v>
      </c>
      <c r="D7426" t="s">
        <v>5536</v>
      </c>
      <c r="E7426" t="s">
        <v>5537</v>
      </c>
      <c r="F7426" t="s">
        <v>15</v>
      </c>
      <c r="G7426" s="1">
        <v>43313</v>
      </c>
      <c r="H7426">
        <v>2017</v>
      </c>
      <c r="I7426" t="s">
        <v>16</v>
      </c>
      <c r="J7426" t="s">
        <v>536</v>
      </c>
      <c r="K7426" t="s">
        <v>41</v>
      </c>
    </row>
    <row r="7427" spans="1:11" x14ac:dyDescent="0.3">
      <c r="A7427" t="s">
        <v>5529</v>
      </c>
      <c r="B7427" t="s">
        <v>12</v>
      </c>
      <c r="C7427" t="s">
        <v>5530</v>
      </c>
      <c r="D7427" t="s">
        <v>5531</v>
      </c>
      <c r="E7427" t="s">
        <v>5532</v>
      </c>
      <c r="F7427" t="s">
        <v>5533</v>
      </c>
      <c r="G7427" s="1">
        <v>43023</v>
      </c>
      <c r="H7427">
        <v>2017</v>
      </c>
      <c r="I7427" t="s">
        <v>32</v>
      </c>
      <c r="J7427" t="s">
        <v>377</v>
      </c>
      <c r="K7427" t="s">
        <v>67</v>
      </c>
    </row>
    <row r="7428" spans="1:11" x14ac:dyDescent="0.3">
      <c r="A7428" t="s">
        <v>5525</v>
      </c>
      <c r="B7428" t="s">
        <v>12</v>
      </c>
      <c r="C7428" t="s">
        <v>5526</v>
      </c>
      <c r="D7428" t="s">
        <v>5527</v>
      </c>
      <c r="E7428" t="s">
        <v>5528</v>
      </c>
      <c r="F7428" t="s">
        <v>15</v>
      </c>
      <c r="G7428" s="1">
        <v>42809</v>
      </c>
      <c r="H7428">
        <v>2014</v>
      </c>
      <c r="I7428" t="s">
        <v>24</v>
      </c>
      <c r="J7428" t="s">
        <v>434</v>
      </c>
      <c r="K7428" t="s">
        <v>170</v>
      </c>
    </row>
    <row r="7429" spans="1:11" x14ac:dyDescent="0.3">
      <c r="A7429" t="s">
        <v>5521</v>
      </c>
      <c r="B7429" t="s">
        <v>12</v>
      </c>
      <c r="C7429" t="s">
        <v>5522</v>
      </c>
      <c r="D7429" t="s">
        <v>5523</v>
      </c>
      <c r="E7429" t="s">
        <v>5524</v>
      </c>
      <c r="F7429" t="s">
        <v>82</v>
      </c>
      <c r="G7429" s="1">
        <v>43718</v>
      </c>
      <c r="H7429">
        <v>2019</v>
      </c>
      <c r="I7429" t="s">
        <v>32</v>
      </c>
      <c r="J7429" t="s">
        <v>281</v>
      </c>
      <c r="K7429" t="s">
        <v>18</v>
      </c>
    </row>
    <row r="7430" spans="1:11" x14ac:dyDescent="0.3">
      <c r="A7430" t="s">
        <v>5517</v>
      </c>
      <c r="B7430" t="s">
        <v>12</v>
      </c>
      <c r="C7430" t="s">
        <v>5518</v>
      </c>
      <c r="D7430" t="s">
        <v>5519</v>
      </c>
      <c r="E7430" t="s">
        <v>5520</v>
      </c>
      <c r="F7430" t="s">
        <v>31155</v>
      </c>
      <c r="G7430" s="1">
        <v>43983</v>
      </c>
      <c r="H7430">
        <v>2018</v>
      </c>
      <c r="I7430" t="s">
        <v>186</v>
      </c>
      <c r="J7430" t="s">
        <v>310</v>
      </c>
      <c r="K7430" t="s">
        <v>222</v>
      </c>
    </row>
    <row r="7431" spans="1:11" x14ac:dyDescent="0.3">
      <c r="A7431" t="s">
        <v>5514</v>
      </c>
      <c r="B7431" t="s">
        <v>12</v>
      </c>
      <c r="C7431" t="s">
        <v>5515</v>
      </c>
      <c r="E7431" t="s">
        <v>5516</v>
      </c>
      <c r="F7431" t="s">
        <v>333</v>
      </c>
      <c r="G7431" s="1">
        <v>43282</v>
      </c>
      <c r="H7431">
        <v>2017</v>
      </c>
      <c r="I7431" t="s">
        <v>24</v>
      </c>
      <c r="J7431" t="s">
        <v>95</v>
      </c>
      <c r="K7431" t="s">
        <v>41</v>
      </c>
    </row>
    <row r="7432" spans="1:11" x14ac:dyDescent="0.3">
      <c r="A7432" t="s">
        <v>5510</v>
      </c>
      <c r="B7432" t="s">
        <v>12</v>
      </c>
      <c r="C7432" t="s">
        <v>5511</v>
      </c>
      <c r="D7432" t="s">
        <v>5512</v>
      </c>
      <c r="E7432" t="s">
        <v>5513</v>
      </c>
      <c r="F7432" t="s">
        <v>82</v>
      </c>
      <c r="G7432" s="1">
        <v>43511</v>
      </c>
      <c r="H7432">
        <v>2018</v>
      </c>
      <c r="I7432" t="s">
        <v>32</v>
      </c>
      <c r="J7432" t="s">
        <v>72</v>
      </c>
      <c r="K7432" t="s">
        <v>271</v>
      </c>
    </row>
    <row r="7433" spans="1:11" x14ac:dyDescent="0.3">
      <c r="A7433" t="s">
        <v>5505</v>
      </c>
      <c r="B7433" t="s">
        <v>12</v>
      </c>
      <c r="C7433" t="s">
        <v>5506</v>
      </c>
      <c r="D7433" t="s">
        <v>5507</v>
      </c>
      <c r="E7433" t="s">
        <v>5508</v>
      </c>
      <c r="F7433" t="s">
        <v>5509</v>
      </c>
      <c r="G7433" s="1">
        <v>43616</v>
      </c>
      <c r="H7433">
        <v>2006</v>
      </c>
      <c r="I7433" t="s">
        <v>32</v>
      </c>
      <c r="J7433" t="s">
        <v>601</v>
      </c>
      <c r="K7433" t="s">
        <v>1572</v>
      </c>
    </row>
    <row r="7434" spans="1:11" x14ac:dyDescent="0.3">
      <c r="A7434" t="s">
        <v>5501</v>
      </c>
      <c r="B7434" t="s">
        <v>12</v>
      </c>
      <c r="C7434" t="s">
        <v>5502</v>
      </c>
      <c r="D7434" t="s">
        <v>5503</v>
      </c>
      <c r="E7434" t="s">
        <v>5504</v>
      </c>
      <c r="F7434" t="s">
        <v>15</v>
      </c>
      <c r="G7434" s="1">
        <v>43313</v>
      </c>
      <c r="H7434">
        <v>2015</v>
      </c>
      <c r="I7434" t="s">
        <v>16</v>
      </c>
      <c r="J7434" t="s">
        <v>1298</v>
      </c>
      <c r="K7434" t="s">
        <v>799</v>
      </c>
    </row>
    <row r="7435" spans="1:11" x14ac:dyDescent="0.3">
      <c r="A7435" t="s">
        <v>5497</v>
      </c>
      <c r="B7435" t="s">
        <v>12</v>
      </c>
      <c r="C7435" t="s">
        <v>5498</v>
      </c>
      <c r="D7435" t="s">
        <v>5499</v>
      </c>
      <c r="E7435" t="s">
        <v>5500</v>
      </c>
      <c r="F7435" t="s">
        <v>2362</v>
      </c>
      <c r="G7435" s="1">
        <v>44350</v>
      </c>
      <c r="H7435">
        <v>2021</v>
      </c>
      <c r="I7435" t="s">
        <v>32</v>
      </c>
      <c r="J7435" t="s">
        <v>78</v>
      </c>
      <c r="K7435" t="s">
        <v>41</v>
      </c>
    </row>
    <row r="7436" spans="1:11" x14ac:dyDescent="0.3">
      <c r="A7436" t="s">
        <v>5494</v>
      </c>
      <c r="B7436" t="s">
        <v>20</v>
      </c>
      <c r="C7436" t="s">
        <v>5495</v>
      </c>
      <c r="E7436" t="s">
        <v>5496</v>
      </c>
      <c r="F7436" t="s">
        <v>52</v>
      </c>
      <c r="G7436" s="1">
        <v>43046</v>
      </c>
      <c r="H7436">
        <v>2016</v>
      </c>
      <c r="I7436" t="s">
        <v>83</v>
      </c>
      <c r="J7436" t="s">
        <v>25</v>
      </c>
      <c r="K7436" t="s">
        <v>497</v>
      </c>
    </row>
    <row r="7437" spans="1:11" x14ac:dyDescent="0.3">
      <c r="A7437" t="s">
        <v>5490</v>
      </c>
      <c r="B7437" t="s">
        <v>12</v>
      </c>
      <c r="C7437" t="s">
        <v>5491</v>
      </c>
      <c r="D7437" t="s">
        <v>5492</v>
      </c>
      <c r="E7437" t="s">
        <v>5493</v>
      </c>
      <c r="F7437" t="s">
        <v>52</v>
      </c>
      <c r="G7437" s="1">
        <v>43556</v>
      </c>
      <c r="H7437">
        <v>2007</v>
      </c>
      <c r="I7437" t="s">
        <v>186</v>
      </c>
      <c r="J7437" t="s">
        <v>570</v>
      </c>
      <c r="K7437" t="s">
        <v>2957</v>
      </c>
    </row>
    <row r="7438" spans="1:11" x14ac:dyDescent="0.3">
      <c r="A7438" t="s">
        <v>5486</v>
      </c>
      <c r="B7438" t="s">
        <v>12</v>
      </c>
      <c r="C7438" t="s">
        <v>5487</v>
      </c>
      <c r="D7438" t="s">
        <v>5488</v>
      </c>
      <c r="E7438" t="s">
        <v>5489</v>
      </c>
      <c r="F7438" t="s">
        <v>15</v>
      </c>
      <c r="G7438" s="1">
        <v>43282</v>
      </c>
      <c r="H7438">
        <v>2017</v>
      </c>
      <c r="I7438" t="s">
        <v>16</v>
      </c>
      <c r="J7438" t="s">
        <v>293</v>
      </c>
      <c r="K7438" t="s">
        <v>170</v>
      </c>
    </row>
    <row r="7439" spans="1:11" x14ac:dyDescent="0.3">
      <c r="A7439" t="s">
        <v>5482</v>
      </c>
      <c r="B7439" t="s">
        <v>12</v>
      </c>
      <c r="C7439" t="s">
        <v>5483</v>
      </c>
      <c r="D7439" t="s">
        <v>5484</v>
      </c>
      <c r="F7439" t="s">
        <v>5485</v>
      </c>
      <c r="G7439" s="1">
        <v>43182</v>
      </c>
      <c r="H7439">
        <v>2007</v>
      </c>
      <c r="I7439" t="s">
        <v>730</v>
      </c>
      <c r="J7439" t="s">
        <v>986</v>
      </c>
      <c r="K7439" t="s">
        <v>18</v>
      </c>
    </row>
    <row r="7440" spans="1:11" x14ac:dyDescent="0.3">
      <c r="A7440" t="s">
        <v>5478</v>
      </c>
      <c r="B7440" t="s">
        <v>20</v>
      </c>
      <c r="C7440" t="s">
        <v>5479</v>
      </c>
      <c r="E7440" t="s">
        <v>5480</v>
      </c>
      <c r="F7440" t="s">
        <v>949</v>
      </c>
      <c r="G7440" s="1">
        <v>42706</v>
      </c>
      <c r="H7440">
        <v>2016</v>
      </c>
      <c r="I7440" t="s">
        <v>16</v>
      </c>
      <c r="J7440" t="s">
        <v>25</v>
      </c>
      <c r="K7440" t="s">
        <v>5481</v>
      </c>
    </row>
    <row r="7441" spans="1:11" x14ac:dyDescent="0.3">
      <c r="A7441" t="s">
        <v>5474</v>
      </c>
      <c r="B7441" t="s">
        <v>12</v>
      </c>
      <c r="C7441" t="s">
        <v>5475</v>
      </c>
      <c r="D7441" t="s">
        <v>5476</v>
      </c>
      <c r="E7441" t="s">
        <v>5477</v>
      </c>
      <c r="F7441" t="s">
        <v>89</v>
      </c>
      <c r="G7441" s="1">
        <v>43307</v>
      </c>
      <c r="H7441">
        <v>2007</v>
      </c>
      <c r="I7441" t="s">
        <v>32</v>
      </c>
      <c r="J7441" t="s">
        <v>986</v>
      </c>
      <c r="K7441" t="s">
        <v>732</v>
      </c>
    </row>
    <row r="7442" spans="1:11" x14ac:dyDescent="0.3">
      <c r="A7442" t="s">
        <v>5470</v>
      </c>
      <c r="B7442" t="s">
        <v>12</v>
      </c>
      <c r="C7442" t="s">
        <v>5471</v>
      </c>
      <c r="D7442" t="s">
        <v>5472</v>
      </c>
      <c r="E7442" t="s">
        <v>5473</v>
      </c>
      <c r="F7442" t="s">
        <v>52</v>
      </c>
      <c r="G7442" s="1">
        <v>43770</v>
      </c>
      <c r="H7442">
        <v>2002</v>
      </c>
      <c r="I7442" t="s">
        <v>179</v>
      </c>
      <c r="J7442" t="s">
        <v>121</v>
      </c>
      <c r="K7442" t="s">
        <v>427</v>
      </c>
    </row>
    <row r="7443" spans="1:11" x14ac:dyDescent="0.3">
      <c r="A7443" t="s">
        <v>5466</v>
      </c>
      <c r="B7443" t="s">
        <v>12</v>
      </c>
      <c r="C7443" t="s">
        <v>5467</v>
      </c>
      <c r="D7443" t="s">
        <v>5468</v>
      </c>
      <c r="E7443" t="s">
        <v>5469</v>
      </c>
      <c r="F7443" t="s">
        <v>52</v>
      </c>
      <c r="G7443" s="1">
        <v>43132</v>
      </c>
      <c r="H7443">
        <v>2016</v>
      </c>
      <c r="I7443" t="s">
        <v>179</v>
      </c>
      <c r="J7443" t="s">
        <v>377</v>
      </c>
      <c r="K7443" t="s">
        <v>193</v>
      </c>
    </row>
    <row r="7444" spans="1:11" x14ac:dyDescent="0.3">
      <c r="A7444" t="s">
        <v>5462</v>
      </c>
      <c r="B7444" t="s">
        <v>12</v>
      </c>
      <c r="C7444" t="s">
        <v>5463</v>
      </c>
      <c r="D7444" t="s">
        <v>5464</v>
      </c>
      <c r="E7444" t="s">
        <v>5465</v>
      </c>
      <c r="F7444" t="s">
        <v>729</v>
      </c>
      <c r="G7444" s="1">
        <v>43328</v>
      </c>
      <c r="H7444">
        <v>1988</v>
      </c>
      <c r="I7444" t="s">
        <v>24</v>
      </c>
      <c r="J7444" t="s">
        <v>930</v>
      </c>
      <c r="K7444" t="s">
        <v>170</v>
      </c>
    </row>
    <row r="7445" spans="1:11" x14ac:dyDescent="0.3">
      <c r="A7445" t="s">
        <v>5459</v>
      </c>
      <c r="B7445" t="s">
        <v>20</v>
      </c>
      <c r="C7445" t="s">
        <v>5460</v>
      </c>
      <c r="E7445" t="s">
        <v>5461</v>
      </c>
      <c r="F7445" t="s">
        <v>52</v>
      </c>
      <c r="G7445" s="1">
        <v>43921</v>
      </c>
      <c r="H7445">
        <v>2011</v>
      </c>
      <c r="I7445" t="s">
        <v>83</v>
      </c>
      <c r="J7445" t="s">
        <v>25</v>
      </c>
      <c r="K7445" t="s">
        <v>372</v>
      </c>
    </row>
    <row r="7446" spans="1:11" x14ac:dyDescent="0.3">
      <c r="A7446" t="s">
        <v>5456</v>
      </c>
      <c r="B7446" t="s">
        <v>20</v>
      </c>
      <c r="C7446" t="s">
        <v>5457</v>
      </c>
      <c r="E7446" t="s">
        <v>5458</v>
      </c>
      <c r="F7446" t="s">
        <v>31</v>
      </c>
      <c r="G7446" s="1">
        <v>44453</v>
      </c>
      <c r="H7446">
        <v>2013</v>
      </c>
      <c r="I7446" t="s">
        <v>16</v>
      </c>
      <c r="J7446" t="s">
        <v>25</v>
      </c>
      <c r="K7446" t="s">
        <v>217</v>
      </c>
    </row>
    <row r="7447" spans="1:11" x14ac:dyDescent="0.3">
      <c r="A7447" t="s">
        <v>5453</v>
      </c>
      <c r="B7447" t="s">
        <v>12</v>
      </c>
      <c r="C7447" t="s">
        <v>5454</v>
      </c>
      <c r="D7447" t="s">
        <v>5455</v>
      </c>
      <c r="F7447" t="s">
        <v>2541</v>
      </c>
      <c r="G7447" s="1">
        <v>44350</v>
      </c>
      <c r="H7447">
        <v>2020</v>
      </c>
      <c r="I7447" t="s">
        <v>58</v>
      </c>
      <c r="J7447" t="s">
        <v>17</v>
      </c>
      <c r="K7447" t="s">
        <v>18</v>
      </c>
    </row>
    <row r="7448" spans="1:11" x14ac:dyDescent="0.3">
      <c r="A7448" t="s">
        <v>5450</v>
      </c>
      <c r="B7448" t="s">
        <v>12</v>
      </c>
      <c r="C7448" t="s">
        <v>5451</v>
      </c>
      <c r="D7448" t="s">
        <v>5452</v>
      </c>
      <c r="F7448" t="s">
        <v>82</v>
      </c>
      <c r="G7448" s="1">
        <v>42551</v>
      </c>
      <c r="H7448">
        <v>2015</v>
      </c>
      <c r="I7448" t="s">
        <v>16</v>
      </c>
      <c r="J7448" t="s">
        <v>180</v>
      </c>
      <c r="K7448" t="s">
        <v>966</v>
      </c>
    </row>
    <row r="7449" spans="1:11" x14ac:dyDescent="0.3">
      <c r="A7449" t="s">
        <v>5446</v>
      </c>
      <c r="B7449" t="s">
        <v>12</v>
      </c>
      <c r="C7449" t="s">
        <v>5447</v>
      </c>
      <c r="D7449" t="s">
        <v>5448</v>
      </c>
      <c r="E7449" t="s">
        <v>5449</v>
      </c>
      <c r="F7449" t="s">
        <v>114</v>
      </c>
      <c r="G7449" s="1">
        <v>42491</v>
      </c>
      <c r="H7449">
        <v>2015</v>
      </c>
      <c r="I7449" t="s">
        <v>32</v>
      </c>
      <c r="J7449" t="s">
        <v>2014</v>
      </c>
      <c r="K7449" t="s">
        <v>48</v>
      </c>
    </row>
    <row r="7450" spans="1:11" x14ac:dyDescent="0.3">
      <c r="A7450" t="s">
        <v>5443</v>
      </c>
      <c r="B7450" t="s">
        <v>12</v>
      </c>
      <c r="C7450" t="s">
        <v>5444</v>
      </c>
      <c r="D7450" t="s">
        <v>675</v>
      </c>
      <c r="E7450" t="s">
        <v>5445</v>
      </c>
      <c r="F7450" t="s">
        <v>52</v>
      </c>
      <c r="G7450" s="1">
        <v>43678</v>
      </c>
      <c r="H7450">
        <v>2002</v>
      </c>
      <c r="I7450" t="s">
        <v>179</v>
      </c>
      <c r="J7450" t="s">
        <v>479</v>
      </c>
      <c r="K7450" t="s">
        <v>181</v>
      </c>
    </row>
    <row r="7451" spans="1:11" x14ac:dyDescent="0.3">
      <c r="A7451" t="s">
        <v>5439</v>
      </c>
      <c r="B7451" t="s">
        <v>12</v>
      </c>
      <c r="C7451" t="s">
        <v>5440</v>
      </c>
      <c r="D7451" t="s">
        <v>5441</v>
      </c>
      <c r="E7451" t="s">
        <v>5442</v>
      </c>
      <c r="F7451" t="s">
        <v>15</v>
      </c>
      <c r="G7451" s="1">
        <v>43077</v>
      </c>
      <c r="H7451">
        <v>2000</v>
      </c>
      <c r="I7451" t="s">
        <v>24</v>
      </c>
      <c r="J7451" t="s">
        <v>845</v>
      </c>
      <c r="K7451" t="s">
        <v>41</v>
      </c>
    </row>
    <row r="7452" spans="1:11" x14ac:dyDescent="0.3">
      <c r="A7452" t="s">
        <v>5435</v>
      </c>
      <c r="B7452" t="s">
        <v>12</v>
      </c>
      <c r="C7452" t="s">
        <v>5436</v>
      </c>
      <c r="D7452" t="s">
        <v>5437</v>
      </c>
      <c r="E7452" t="s">
        <v>5438</v>
      </c>
      <c r="F7452" t="s">
        <v>276</v>
      </c>
      <c r="G7452" s="1">
        <v>43575</v>
      </c>
      <c r="H7452">
        <v>2018</v>
      </c>
      <c r="I7452" t="s">
        <v>32</v>
      </c>
      <c r="J7452" t="s">
        <v>293</v>
      </c>
      <c r="K7452" t="s">
        <v>1399</v>
      </c>
    </row>
    <row r="7453" spans="1:11" x14ac:dyDescent="0.3">
      <c r="A7453" t="s">
        <v>5431</v>
      </c>
      <c r="B7453" t="s">
        <v>12</v>
      </c>
      <c r="C7453" t="s">
        <v>5432</v>
      </c>
      <c r="D7453" t="s">
        <v>5433</v>
      </c>
      <c r="E7453" t="s">
        <v>5434</v>
      </c>
      <c r="F7453" t="s">
        <v>52</v>
      </c>
      <c r="G7453" s="1">
        <v>43831</v>
      </c>
      <c r="H7453">
        <v>2007</v>
      </c>
      <c r="I7453" t="s">
        <v>179</v>
      </c>
      <c r="J7453" t="s">
        <v>546</v>
      </c>
      <c r="K7453" t="s">
        <v>222</v>
      </c>
    </row>
    <row r="7454" spans="1:11" x14ac:dyDescent="0.3">
      <c r="A7454" t="s">
        <v>5429</v>
      </c>
      <c r="B7454" t="s">
        <v>20</v>
      </c>
      <c r="C7454" t="s">
        <v>5430</v>
      </c>
      <c r="F7454" t="s">
        <v>276</v>
      </c>
      <c r="G7454" s="1">
        <v>42951</v>
      </c>
      <c r="H7454">
        <v>2016</v>
      </c>
      <c r="I7454" t="s">
        <v>16</v>
      </c>
      <c r="J7454" t="s">
        <v>141</v>
      </c>
      <c r="K7454" t="s">
        <v>550</v>
      </c>
    </row>
    <row r="7455" spans="1:11" x14ac:dyDescent="0.3">
      <c r="A7455" t="s">
        <v>5425</v>
      </c>
      <c r="B7455" t="s">
        <v>12</v>
      </c>
      <c r="C7455" t="s">
        <v>5426</v>
      </c>
      <c r="D7455" t="s">
        <v>838</v>
      </c>
      <c r="E7455" t="s">
        <v>5427</v>
      </c>
      <c r="F7455" t="s">
        <v>15</v>
      </c>
      <c r="G7455" s="1">
        <v>43160</v>
      </c>
      <c r="H7455">
        <v>1997</v>
      </c>
      <c r="I7455" t="s">
        <v>16</v>
      </c>
      <c r="J7455" t="s">
        <v>5428</v>
      </c>
      <c r="K7455" t="s">
        <v>48</v>
      </c>
    </row>
    <row r="7456" spans="1:11" x14ac:dyDescent="0.3">
      <c r="A7456" t="s">
        <v>5421</v>
      </c>
      <c r="B7456" t="s">
        <v>12</v>
      </c>
      <c r="C7456" t="s">
        <v>5422</v>
      </c>
      <c r="D7456" t="s">
        <v>5423</v>
      </c>
      <c r="E7456" t="s">
        <v>5424</v>
      </c>
      <c r="F7456" t="s">
        <v>15</v>
      </c>
      <c r="G7456" s="1">
        <v>43282</v>
      </c>
      <c r="H7456">
        <v>2017</v>
      </c>
      <c r="I7456" t="s">
        <v>24</v>
      </c>
      <c r="J7456" t="s">
        <v>383</v>
      </c>
      <c r="K7456" t="s">
        <v>67</v>
      </c>
    </row>
    <row r="7457" spans="1:11" x14ac:dyDescent="0.3">
      <c r="A7457" t="s">
        <v>5417</v>
      </c>
      <c r="B7457" t="s">
        <v>12</v>
      </c>
      <c r="C7457" t="s">
        <v>5418</v>
      </c>
      <c r="D7457" t="s">
        <v>5419</v>
      </c>
      <c r="F7457" t="s">
        <v>52</v>
      </c>
      <c r="G7457" s="1">
        <v>42767</v>
      </c>
      <c r="H7457">
        <v>1990</v>
      </c>
      <c r="I7457" t="s">
        <v>179</v>
      </c>
      <c r="J7457" t="s">
        <v>1706</v>
      </c>
      <c r="K7457" t="s">
        <v>5420</v>
      </c>
    </row>
    <row r="7458" spans="1:11" x14ac:dyDescent="0.3">
      <c r="A7458" t="s">
        <v>5414</v>
      </c>
      <c r="B7458" t="s">
        <v>12</v>
      </c>
      <c r="C7458" t="s">
        <v>5415</v>
      </c>
      <c r="D7458" t="s">
        <v>5416</v>
      </c>
      <c r="E7458" t="s">
        <v>5416</v>
      </c>
      <c r="F7458" t="s">
        <v>3317</v>
      </c>
      <c r="G7458" s="1">
        <v>44350</v>
      </c>
      <c r="H7458">
        <v>2021</v>
      </c>
      <c r="I7458" t="s">
        <v>16</v>
      </c>
      <c r="J7458" t="s">
        <v>3310</v>
      </c>
      <c r="K7458" t="s">
        <v>116</v>
      </c>
    </row>
    <row r="7459" spans="1:11" x14ac:dyDescent="0.3">
      <c r="A7459" t="s">
        <v>5411</v>
      </c>
      <c r="B7459" t="s">
        <v>20</v>
      </c>
      <c r="C7459" t="s">
        <v>5412</v>
      </c>
      <c r="E7459" t="s">
        <v>5413</v>
      </c>
      <c r="F7459" t="s">
        <v>52</v>
      </c>
      <c r="G7459" s="1">
        <v>42382</v>
      </c>
      <c r="H7459">
        <v>2015</v>
      </c>
      <c r="I7459" t="s">
        <v>16</v>
      </c>
      <c r="J7459" t="s">
        <v>1814</v>
      </c>
      <c r="K7459" t="s">
        <v>578</v>
      </c>
    </row>
    <row r="7460" spans="1:11" x14ac:dyDescent="0.3">
      <c r="A7460" t="s">
        <v>5407</v>
      </c>
      <c r="B7460" t="s">
        <v>20</v>
      </c>
      <c r="C7460" t="s">
        <v>5408</v>
      </c>
      <c r="E7460" t="s">
        <v>5409</v>
      </c>
      <c r="F7460" t="s">
        <v>5410</v>
      </c>
      <c r="G7460" s="1">
        <v>42859</v>
      </c>
      <c r="H7460">
        <v>2003</v>
      </c>
      <c r="I7460" t="s">
        <v>16</v>
      </c>
      <c r="J7460" t="s">
        <v>25</v>
      </c>
      <c r="K7460" t="s">
        <v>3503</v>
      </c>
    </row>
    <row r="7461" spans="1:11" x14ac:dyDescent="0.3">
      <c r="A7461" t="s">
        <v>5403</v>
      </c>
      <c r="B7461" t="s">
        <v>12</v>
      </c>
      <c r="C7461" t="s">
        <v>5404</v>
      </c>
      <c r="D7461" t="s">
        <v>5405</v>
      </c>
      <c r="E7461" t="s">
        <v>5406</v>
      </c>
      <c r="F7461" t="s">
        <v>52</v>
      </c>
      <c r="G7461" s="1">
        <v>44197</v>
      </c>
      <c r="H7461">
        <v>1992</v>
      </c>
      <c r="I7461" t="s">
        <v>179</v>
      </c>
      <c r="J7461" t="s">
        <v>994</v>
      </c>
      <c r="K7461" t="s">
        <v>271</v>
      </c>
    </row>
    <row r="7462" spans="1:11" x14ac:dyDescent="0.3">
      <c r="A7462" t="s">
        <v>5399</v>
      </c>
      <c r="B7462" t="s">
        <v>12</v>
      </c>
      <c r="C7462" t="s">
        <v>5400</v>
      </c>
      <c r="D7462" t="s">
        <v>5401</v>
      </c>
      <c r="E7462" t="s">
        <v>5402</v>
      </c>
      <c r="F7462" t="s">
        <v>15</v>
      </c>
      <c r="G7462" s="1">
        <v>43030</v>
      </c>
      <c r="H7462">
        <v>2011</v>
      </c>
      <c r="I7462" t="s">
        <v>24</v>
      </c>
      <c r="J7462" t="s">
        <v>881</v>
      </c>
      <c r="K7462" t="s">
        <v>2447</v>
      </c>
    </row>
    <row r="7463" spans="1:11" x14ac:dyDescent="0.3">
      <c r="A7463" t="s">
        <v>5396</v>
      </c>
      <c r="B7463" t="s">
        <v>12</v>
      </c>
      <c r="C7463" t="s">
        <v>5397</v>
      </c>
      <c r="D7463" t="s">
        <v>5398</v>
      </c>
      <c r="F7463" t="s">
        <v>52</v>
      </c>
      <c r="G7463" s="1">
        <v>43129</v>
      </c>
      <c r="H7463">
        <v>2017</v>
      </c>
      <c r="I7463" t="s">
        <v>16</v>
      </c>
      <c r="J7463" t="s">
        <v>1161</v>
      </c>
      <c r="K7463" t="s">
        <v>485</v>
      </c>
    </row>
    <row r="7464" spans="1:11" x14ac:dyDescent="0.3">
      <c r="A7464" t="s">
        <v>5393</v>
      </c>
      <c r="B7464" t="s">
        <v>12</v>
      </c>
      <c r="C7464" t="s">
        <v>5394</v>
      </c>
      <c r="D7464" t="s">
        <v>4040</v>
      </c>
      <c r="E7464" t="s">
        <v>5395</v>
      </c>
      <c r="F7464" t="s">
        <v>52</v>
      </c>
      <c r="G7464" s="1">
        <v>43831</v>
      </c>
      <c r="H7464">
        <v>1992</v>
      </c>
      <c r="I7464" t="s">
        <v>179</v>
      </c>
      <c r="J7464" t="s">
        <v>1298</v>
      </c>
      <c r="K7464" t="s">
        <v>271</v>
      </c>
    </row>
    <row r="7465" spans="1:11" x14ac:dyDescent="0.3">
      <c r="A7465" t="s">
        <v>5390</v>
      </c>
      <c r="B7465" t="s">
        <v>12</v>
      </c>
      <c r="C7465" t="s">
        <v>5391</v>
      </c>
      <c r="D7465" t="s">
        <v>98</v>
      </c>
      <c r="E7465" t="s">
        <v>5392</v>
      </c>
      <c r="F7465" t="s">
        <v>39</v>
      </c>
      <c r="G7465" s="1">
        <v>42804</v>
      </c>
      <c r="H7465">
        <v>2014</v>
      </c>
      <c r="I7465" t="s">
        <v>32</v>
      </c>
      <c r="J7465" t="s">
        <v>601</v>
      </c>
      <c r="K7465" t="s">
        <v>101</v>
      </c>
    </row>
    <row r="7466" spans="1:11" x14ac:dyDescent="0.3">
      <c r="A7466" t="s">
        <v>5386</v>
      </c>
      <c r="B7466" t="s">
        <v>12</v>
      </c>
      <c r="C7466" t="s">
        <v>5387</v>
      </c>
      <c r="D7466" t="s">
        <v>5388</v>
      </c>
      <c r="E7466" t="s">
        <v>5389</v>
      </c>
      <c r="F7466" t="s">
        <v>52</v>
      </c>
      <c r="G7466" s="1">
        <v>44136</v>
      </c>
      <c r="H7466">
        <v>2009</v>
      </c>
      <c r="I7466" t="s">
        <v>237</v>
      </c>
      <c r="J7466" t="s">
        <v>180</v>
      </c>
      <c r="K7466" t="s">
        <v>288</v>
      </c>
    </row>
    <row r="7467" spans="1:11" x14ac:dyDescent="0.3">
      <c r="A7467" t="s">
        <v>5382</v>
      </c>
      <c r="B7467" t="s">
        <v>12</v>
      </c>
      <c r="C7467" t="s">
        <v>5383</v>
      </c>
      <c r="D7467" t="s">
        <v>5384</v>
      </c>
      <c r="E7467" t="s">
        <v>5385</v>
      </c>
      <c r="F7467" t="s">
        <v>15</v>
      </c>
      <c r="G7467" s="1">
        <v>43282</v>
      </c>
      <c r="H7467">
        <v>2016</v>
      </c>
      <c r="I7467" t="s">
        <v>16</v>
      </c>
      <c r="J7467" t="s">
        <v>100</v>
      </c>
      <c r="K7467" t="s">
        <v>170</v>
      </c>
    </row>
    <row r="7468" spans="1:11" x14ac:dyDescent="0.3">
      <c r="A7468" t="s">
        <v>5379</v>
      </c>
      <c r="B7468" t="s">
        <v>20</v>
      </c>
      <c r="C7468" t="s">
        <v>5380</v>
      </c>
      <c r="E7468" t="s">
        <v>5381</v>
      </c>
      <c r="F7468" t="s">
        <v>52</v>
      </c>
      <c r="G7468" s="1">
        <v>43723</v>
      </c>
      <c r="H7468">
        <v>2010</v>
      </c>
      <c r="I7468" t="s">
        <v>16</v>
      </c>
      <c r="J7468" t="s">
        <v>25</v>
      </c>
      <c r="K7468" t="s">
        <v>254</v>
      </c>
    </row>
    <row r="7469" spans="1:11" x14ac:dyDescent="0.3">
      <c r="A7469" t="s">
        <v>5375</v>
      </c>
      <c r="B7469" t="s">
        <v>20</v>
      </c>
      <c r="C7469" t="s">
        <v>5376</v>
      </c>
      <c r="D7469" t="s">
        <v>5377</v>
      </c>
      <c r="E7469" t="s">
        <v>5378</v>
      </c>
      <c r="F7469" t="s">
        <v>31289</v>
      </c>
      <c r="G7469" s="1">
        <v>44350</v>
      </c>
      <c r="H7469">
        <v>2021</v>
      </c>
      <c r="I7469" t="s">
        <v>16</v>
      </c>
      <c r="J7469" t="s">
        <v>25</v>
      </c>
      <c r="K7469" t="s">
        <v>3464</v>
      </c>
    </row>
    <row r="7470" spans="1:11" x14ac:dyDescent="0.3">
      <c r="A7470" t="s">
        <v>5371</v>
      </c>
      <c r="B7470" t="s">
        <v>12</v>
      </c>
      <c r="C7470" t="s">
        <v>5372</v>
      </c>
      <c r="D7470" t="s">
        <v>5373</v>
      </c>
      <c r="E7470" t="s">
        <v>5374</v>
      </c>
      <c r="F7470" t="s">
        <v>15</v>
      </c>
      <c r="G7470" s="1">
        <v>43282</v>
      </c>
      <c r="H7470">
        <v>2009</v>
      </c>
      <c r="I7470" t="s">
        <v>16</v>
      </c>
      <c r="J7470" t="s">
        <v>238</v>
      </c>
      <c r="K7470" t="s">
        <v>73</v>
      </c>
    </row>
    <row r="7471" spans="1:11" x14ac:dyDescent="0.3">
      <c r="A7471" t="s">
        <v>5366</v>
      </c>
      <c r="B7471" t="s">
        <v>12</v>
      </c>
      <c r="C7471" t="s">
        <v>5367</v>
      </c>
      <c r="D7471" t="s">
        <v>5368</v>
      </c>
      <c r="E7471" t="s">
        <v>5369</v>
      </c>
      <c r="F7471" t="s">
        <v>89</v>
      </c>
      <c r="G7471" s="1">
        <v>43344</v>
      </c>
      <c r="H7471">
        <v>2013</v>
      </c>
      <c r="I7471" t="s">
        <v>32</v>
      </c>
      <c r="J7471" t="s">
        <v>479</v>
      </c>
      <c r="K7471" t="s">
        <v>5370</v>
      </c>
    </row>
    <row r="7472" spans="1:11" x14ac:dyDescent="0.3">
      <c r="A7472" t="s">
        <v>5362</v>
      </c>
      <c r="B7472" t="s">
        <v>20</v>
      </c>
      <c r="C7472" t="s">
        <v>5363</v>
      </c>
      <c r="E7472" t="s">
        <v>5364</v>
      </c>
      <c r="F7472" t="s">
        <v>52</v>
      </c>
      <c r="G7472" s="1">
        <v>41991</v>
      </c>
      <c r="H7472">
        <v>1990</v>
      </c>
      <c r="I7472" t="s">
        <v>24</v>
      </c>
      <c r="J7472" t="s">
        <v>1051</v>
      </c>
      <c r="K7472" t="s">
        <v>5365</v>
      </c>
    </row>
    <row r="7473" spans="1:11" x14ac:dyDescent="0.3">
      <c r="A7473" t="s">
        <v>5358</v>
      </c>
      <c r="B7473" t="s">
        <v>12</v>
      </c>
      <c r="C7473" t="s">
        <v>5359</v>
      </c>
      <c r="D7473" t="s">
        <v>5360</v>
      </c>
      <c r="E7473" t="s">
        <v>5361</v>
      </c>
      <c r="F7473" t="s">
        <v>52</v>
      </c>
      <c r="G7473" s="1">
        <v>41991</v>
      </c>
      <c r="H7473">
        <v>1988</v>
      </c>
      <c r="I7473" t="s">
        <v>24</v>
      </c>
      <c r="J7473" t="s">
        <v>3553</v>
      </c>
      <c r="K7473" t="s">
        <v>897</v>
      </c>
    </row>
    <row r="7474" spans="1:11" x14ac:dyDescent="0.3">
      <c r="A7474" t="s">
        <v>5354</v>
      </c>
      <c r="B7474" t="s">
        <v>12</v>
      </c>
      <c r="C7474" t="s">
        <v>5355</v>
      </c>
      <c r="D7474" t="s">
        <v>5356</v>
      </c>
      <c r="E7474" t="s">
        <v>5357</v>
      </c>
      <c r="F7474" t="s">
        <v>4839</v>
      </c>
      <c r="G7474" s="1">
        <v>42972</v>
      </c>
      <c r="H7474">
        <v>2016</v>
      </c>
      <c r="I7474" t="s">
        <v>32</v>
      </c>
      <c r="J7474" t="s">
        <v>115</v>
      </c>
      <c r="K7474" t="s">
        <v>170</v>
      </c>
    </row>
    <row r="7475" spans="1:11" x14ac:dyDescent="0.3">
      <c r="A7475" t="s">
        <v>5351</v>
      </c>
      <c r="B7475" t="s">
        <v>12</v>
      </c>
      <c r="C7475" t="s">
        <v>5352</v>
      </c>
      <c r="D7475" t="s">
        <v>4824</v>
      </c>
      <c r="E7475" t="s">
        <v>5353</v>
      </c>
      <c r="F7475" t="s">
        <v>309</v>
      </c>
      <c r="G7475" s="1">
        <v>43556</v>
      </c>
      <c r="H7475">
        <v>2006</v>
      </c>
      <c r="I7475" t="s">
        <v>237</v>
      </c>
      <c r="J7475" t="s">
        <v>293</v>
      </c>
      <c r="K7475" t="s">
        <v>2891</v>
      </c>
    </row>
    <row r="7476" spans="1:11" x14ac:dyDescent="0.3">
      <c r="A7476" t="s">
        <v>5346</v>
      </c>
      <c r="B7476" t="s">
        <v>20</v>
      </c>
      <c r="C7476" t="s">
        <v>5347</v>
      </c>
      <c r="E7476" t="s">
        <v>5348</v>
      </c>
      <c r="F7476" t="s">
        <v>5349</v>
      </c>
      <c r="G7476" s="1">
        <v>42630</v>
      </c>
      <c r="H7476">
        <v>2016</v>
      </c>
      <c r="I7476" t="s">
        <v>32</v>
      </c>
      <c r="J7476" t="s">
        <v>253</v>
      </c>
      <c r="K7476" t="s">
        <v>5350</v>
      </c>
    </row>
    <row r="7477" spans="1:11" x14ac:dyDescent="0.3">
      <c r="A7477" t="s">
        <v>5342</v>
      </c>
      <c r="B7477" t="s">
        <v>12</v>
      </c>
      <c r="C7477" t="s">
        <v>5343</v>
      </c>
      <c r="D7477" t="s">
        <v>5344</v>
      </c>
      <c r="E7477" t="s">
        <v>5345</v>
      </c>
      <c r="F7477" t="s">
        <v>31154</v>
      </c>
      <c r="G7477" s="1">
        <v>42794</v>
      </c>
      <c r="H7477">
        <v>2016</v>
      </c>
      <c r="I7477" t="s">
        <v>32</v>
      </c>
      <c r="J7477" t="s">
        <v>930</v>
      </c>
      <c r="K7477" t="s">
        <v>4445</v>
      </c>
    </row>
    <row r="7478" spans="1:11" x14ac:dyDescent="0.3">
      <c r="A7478" t="s">
        <v>5338</v>
      </c>
      <c r="B7478" t="s">
        <v>12</v>
      </c>
      <c r="C7478" t="s">
        <v>5339</v>
      </c>
      <c r="D7478" t="s">
        <v>5340</v>
      </c>
      <c r="E7478" t="s">
        <v>5341</v>
      </c>
      <c r="F7478" t="s">
        <v>276</v>
      </c>
      <c r="G7478" s="1">
        <v>43585</v>
      </c>
      <c r="H7478">
        <v>2017</v>
      </c>
      <c r="I7478" t="s">
        <v>32</v>
      </c>
      <c r="J7478" t="s">
        <v>3310</v>
      </c>
      <c r="K7478" t="s">
        <v>485</v>
      </c>
    </row>
    <row r="7479" spans="1:11" x14ac:dyDescent="0.3">
      <c r="A7479" t="s">
        <v>5334</v>
      </c>
      <c r="B7479" t="s">
        <v>12</v>
      </c>
      <c r="C7479" t="s">
        <v>5335</v>
      </c>
      <c r="D7479" t="s">
        <v>5336</v>
      </c>
      <c r="E7479" t="s">
        <v>5337</v>
      </c>
      <c r="F7479" t="s">
        <v>52</v>
      </c>
      <c r="G7479" s="1">
        <v>43466</v>
      </c>
      <c r="H7479">
        <v>2007</v>
      </c>
      <c r="I7479" t="s">
        <v>179</v>
      </c>
      <c r="J7479" t="s">
        <v>383</v>
      </c>
      <c r="K7479" t="s">
        <v>181</v>
      </c>
    </row>
    <row r="7480" spans="1:11" x14ac:dyDescent="0.3">
      <c r="A7480" t="s">
        <v>5331</v>
      </c>
      <c r="B7480" t="s">
        <v>20</v>
      </c>
      <c r="C7480" t="s">
        <v>5332</v>
      </c>
      <c r="E7480" t="s">
        <v>5333</v>
      </c>
      <c r="F7480" t="s">
        <v>2031</v>
      </c>
      <c r="G7480" s="1">
        <v>44350</v>
      </c>
      <c r="H7480">
        <v>2021</v>
      </c>
      <c r="I7480" t="s">
        <v>32</v>
      </c>
      <c r="J7480" t="s">
        <v>141</v>
      </c>
      <c r="K7480" t="s">
        <v>688</v>
      </c>
    </row>
    <row r="7481" spans="1:11" x14ac:dyDescent="0.3">
      <c r="A7481" t="s">
        <v>5327</v>
      </c>
      <c r="B7481" t="s">
        <v>20</v>
      </c>
      <c r="C7481" t="s">
        <v>5328</v>
      </c>
      <c r="E7481" t="s">
        <v>5329</v>
      </c>
      <c r="F7481" t="s">
        <v>52</v>
      </c>
      <c r="G7481" s="1">
        <v>42635</v>
      </c>
      <c r="H7481">
        <v>2016</v>
      </c>
      <c r="I7481" t="s">
        <v>16</v>
      </c>
      <c r="J7481" t="s">
        <v>1051</v>
      </c>
      <c r="K7481" t="s">
        <v>5330</v>
      </c>
    </row>
    <row r="7482" spans="1:11" x14ac:dyDescent="0.3">
      <c r="A7482" t="s">
        <v>5322</v>
      </c>
      <c r="B7482" t="s">
        <v>12</v>
      </c>
      <c r="C7482" t="s">
        <v>5323</v>
      </c>
      <c r="D7482" t="s">
        <v>5324</v>
      </c>
      <c r="E7482" t="s">
        <v>5325</v>
      </c>
      <c r="F7482" t="s">
        <v>5326</v>
      </c>
      <c r="G7482" s="1">
        <v>43497</v>
      </c>
      <c r="H7482">
        <v>2016</v>
      </c>
      <c r="I7482" t="s">
        <v>179</v>
      </c>
      <c r="J7482" t="s">
        <v>601</v>
      </c>
      <c r="K7482" t="s">
        <v>480</v>
      </c>
    </row>
    <row r="7483" spans="1:11" x14ac:dyDescent="0.3">
      <c r="A7483" t="s">
        <v>5318</v>
      </c>
      <c r="B7483" t="s">
        <v>12</v>
      </c>
      <c r="C7483" t="s">
        <v>5319</v>
      </c>
      <c r="D7483" t="s">
        <v>5320</v>
      </c>
      <c r="E7483" t="s">
        <v>5321</v>
      </c>
      <c r="F7483" t="s">
        <v>52</v>
      </c>
      <c r="G7483" s="1">
        <v>42803</v>
      </c>
      <c r="H7483">
        <v>2016</v>
      </c>
      <c r="I7483" t="s">
        <v>32</v>
      </c>
      <c r="J7483" t="s">
        <v>460</v>
      </c>
      <c r="K7483" t="s">
        <v>485</v>
      </c>
    </row>
    <row r="7484" spans="1:11" x14ac:dyDescent="0.3">
      <c r="A7484" t="s">
        <v>5314</v>
      </c>
      <c r="B7484" t="s">
        <v>12</v>
      </c>
      <c r="C7484" t="s">
        <v>5315</v>
      </c>
      <c r="D7484" t="s">
        <v>5316</v>
      </c>
      <c r="E7484" t="s">
        <v>5317</v>
      </c>
      <c r="F7484" t="s">
        <v>31087</v>
      </c>
      <c r="G7484" s="1">
        <v>43330</v>
      </c>
      <c r="H7484">
        <v>2018</v>
      </c>
      <c r="I7484" t="s">
        <v>237</v>
      </c>
      <c r="J7484" t="s">
        <v>115</v>
      </c>
      <c r="K7484" t="s">
        <v>239</v>
      </c>
    </row>
    <row r="7485" spans="1:11" x14ac:dyDescent="0.3">
      <c r="A7485" t="s">
        <v>5310</v>
      </c>
      <c r="B7485" t="s">
        <v>12</v>
      </c>
      <c r="C7485" t="s">
        <v>5311</v>
      </c>
      <c r="D7485" t="s">
        <v>5312</v>
      </c>
      <c r="E7485" t="s">
        <v>5313</v>
      </c>
      <c r="F7485" t="s">
        <v>31289</v>
      </c>
      <c r="G7485" s="1">
        <v>43830</v>
      </c>
      <c r="H7485">
        <v>2018</v>
      </c>
      <c r="I7485" t="s">
        <v>32</v>
      </c>
      <c r="J7485" t="s">
        <v>930</v>
      </c>
      <c r="K7485" t="s">
        <v>480</v>
      </c>
    </row>
    <row r="7486" spans="1:11" x14ac:dyDescent="0.3">
      <c r="A7486" t="s">
        <v>5306</v>
      </c>
      <c r="B7486" t="s">
        <v>12</v>
      </c>
      <c r="C7486" t="s">
        <v>5307</v>
      </c>
      <c r="D7486" t="s">
        <v>5308</v>
      </c>
      <c r="E7486" t="s">
        <v>5309</v>
      </c>
      <c r="F7486" t="s">
        <v>811</v>
      </c>
      <c r="G7486" s="1">
        <v>43009</v>
      </c>
      <c r="H7486">
        <v>2015</v>
      </c>
      <c r="I7486" t="s">
        <v>237</v>
      </c>
      <c r="J7486" t="s">
        <v>231</v>
      </c>
      <c r="K7486" t="s">
        <v>527</v>
      </c>
    </row>
    <row r="7487" spans="1:11" x14ac:dyDescent="0.3">
      <c r="A7487" t="s">
        <v>5302</v>
      </c>
      <c r="B7487" t="s">
        <v>12</v>
      </c>
      <c r="C7487" t="s">
        <v>5303</v>
      </c>
      <c r="D7487" t="s">
        <v>4986</v>
      </c>
      <c r="E7487" t="s">
        <v>5304</v>
      </c>
      <c r="F7487" t="s">
        <v>52</v>
      </c>
      <c r="G7487" s="1">
        <v>43647</v>
      </c>
      <c r="H7487">
        <v>1993</v>
      </c>
      <c r="I7487" t="s">
        <v>186</v>
      </c>
      <c r="J7487" t="s">
        <v>570</v>
      </c>
      <c r="K7487" t="s">
        <v>5305</v>
      </c>
    </row>
    <row r="7488" spans="1:11" x14ac:dyDescent="0.3">
      <c r="A7488" t="s">
        <v>5298</v>
      </c>
      <c r="B7488" t="s">
        <v>12</v>
      </c>
      <c r="C7488" t="s">
        <v>5299</v>
      </c>
      <c r="D7488" t="s">
        <v>5300</v>
      </c>
      <c r="E7488" t="s">
        <v>5301</v>
      </c>
      <c r="F7488" t="s">
        <v>15</v>
      </c>
      <c r="G7488" s="1">
        <v>43115</v>
      </c>
      <c r="H7488">
        <v>2015</v>
      </c>
      <c r="I7488" t="s">
        <v>16</v>
      </c>
      <c r="J7488" t="s">
        <v>473</v>
      </c>
      <c r="K7488" t="s">
        <v>5092</v>
      </c>
    </row>
    <row r="7489" spans="1:11" x14ac:dyDescent="0.3">
      <c r="A7489" t="s">
        <v>5294</v>
      </c>
      <c r="B7489" t="s">
        <v>12</v>
      </c>
      <c r="C7489" t="s">
        <v>5295</v>
      </c>
      <c r="D7489" t="s">
        <v>5296</v>
      </c>
      <c r="E7489" t="s">
        <v>5297</v>
      </c>
      <c r="F7489" t="s">
        <v>89</v>
      </c>
      <c r="G7489" s="1">
        <v>43348</v>
      </c>
      <c r="H7489">
        <v>2009</v>
      </c>
      <c r="I7489" t="s">
        <v>32</v>
      </c>
      <c r="J7489" t="s">
        <v>1258</v>
      </c>
      <c r="K7489" t="s">
        <v>1572</v>
      </c>
    </row>
    <row r="7490" spans="1:11" x14ac:dyDescent="0.3">
      <c r="A7490" t="s">
        <v>5291</v>
      </c>
      <c r="B7490" t="s">
        <v>12</v>
      </c>
      <c r="C7490" t="s">
        <v>5292</v>
      </c>
      <c r="D7490" t="s">
        <v>2931</v>
      </c>
      <c r="E7490" t="s">
        <v>5293</v>
      </c>
      <c r="F7490" t="s">
        <v>46</v>
      </c>
      <c r="G7490" s="1">
        <v>43709</v>
      </c>
      <c r="H7490">
        <v>2012</v>
      </c>
      <c r="I7490" t="s">
        <v>16</v>
      </c>
      <c r="J7490" t="s">
        <v>479</v>
      </c>
      <c r="K7490" t="s">
        <v>101</v>
      </c>
    </row>
    <row r="7491" spans="1:11" x14ac:dyDescent="0.3">
      <c r="A7491" t="s">
        <v>5287</v>
      </c>
      <c r="B7491" t="s">
        <v>12</v>
      </c>
      <c r="C7491" t="s">
        <v>5288</v>
      </c>
      <c r="D7491" t="s">
        <v>5289</v>
      </c>
      <c r="E7491" t="s">
        <v>5290</v>
      </c>
      <c r="F7491" t="s">
        <v>747</v>
      </c>
      <c r="G7491" s="1">
        <v>44350</v>
      </c>
      <c r="H7491">
        <v>2019</v>
      </c>
      <c r="I7491" t="s">
        <v>32</v>
      </c>
      <c r="J7491" t="s">
        <v>369</v>
      </c>
      <c r="K7491" t="s">
        <v>480</v>
      </c>
    </row>
    <row r="7492" spans="1:11" x14ac:dyDescent="0.3">
      <c r="A7492" t="s">
        <v>5283</v>
      </c>
      <c r="B7492" t="s">
        <v>12</v>
      </c>
      <c r="C7492" t="s">
        <v>5284</v>
      </c>
      <c r="D7492" t="s">
        <v>5285</v>
      </c>
      <c r="E7492" t="s">
        <v>5286</v>
      </c>
      <c r="F7492" t="s">
        <v>15</v>
      </c>
      <c r="G7492" s="1">
        <v>43830</v>
      </c>
      <c r="H7492">
        <v>2017</v>
      </c>
      <c r="I7492" t="s">
        <v>16</v>
      </c>
      <c r="J7492" t="s">
        <v>377</v>
      </c>
      <c r="K7492" t="s">
        <v>67</v>
      </c>
    </row>
    <row r="7493" spans="1:11" x14ac:dyDescent="0.3">
      <c r="A7493" t="s">
        <v>5279</v>
      </c>
      <c r="B7493" t="s">
        <v>12</v>
      </c>
      <c r="C7493" t="s">
        <v>5280</v>
      </c>
      <c r="D7493" t="s">
        <v>5281</v>
      </c>
      <c r="F7493" t="s">
        <v>52</v>
      </c>
      <c r="G7493" s="1">
        <v>44045</v>
      </c>
      <c r="H7493">
        <v>2018</v>
      </c>
      <c r="I7493" t="s">
        <v>24</v>
      </c>
      <c r="J7493" t="s">
        <v>731</v>
      </c>
      <c r="K7493" t="s">
        <v>5282</v>
      </c>
    </row>
    <row r="7494" spans="1:11" x14ac:dyDescent="0.3">
      <c r="A7494" t="s">
        <v>5275</v>
      </c>
      <c r="B7494" t="s">
        <v>12</v>
      </c>
      <c r="C7494" t="s">
        <v>5276</v>
      </c>
      <c r="D7494" t="s">
        <v>5067</v>
      </c>
      <c r="E7494" t="s">
        <v>5277</v>
      </c>
      <c r="F7494" t="s">
        <v>52</v>
      </c>
      <c r="G7494" s="1">
        <v>43645</v>
      </c>
      <c r="H7494">
        <v>2018</v>
      </c>
      <c r="I7494" t="s">
        <v>32</v>
      </c>
      <c r="J7494" t="s">
        <v>731</v>
      </c>
      <c r="K7494" t="s">
        <v>5278</v>
      </c>
    </row>
    <row r="7495" spans="1:11" x14ac:dyDescent="0.3">
      <c r="A7495" t="s">
        <v>5272</v>
      </c>
      <c r="B7495" t="s">
        <v>12</v>
      </c>
      <c r="C7495" t="s">
        <v>5273</v>
      </c>
      <c r="D7495" t="s">
        <v>4476</v>
      </c>
      <c r="E7495" t="s">
        <v>5274</v>
      </c>
      <c r="F7495" t="s">
        <v>15</v>
      </c>
      <c r="G7495" s="1">
        <v>43419</v>
      </c>
      <c r="H7495">
        <v>2017</v>
      </c>
      <c r="I7495" t="s">
        <v>24</v>
      </c>
      <c r="J7495" t="s">
        <v>460</v>
      </c>
      <c r="K7495" t="s">
        <v>67</v>
      </c>
    </row>
    <row r="7496" spans="1:11" x14ac:dyDescent="0.3">
      <c r="A7496" t="s">
        <v>5269</v>
      </c>
      <c r="B7496" t="s">
        <v>20</v>
      </c>
      <c r="C7496" t="s">
        <v>5270</v>
      </c>
      <c r="D7496" t="s">
        <v>5271</v>
      </c>
      <c r="F7496" t="s">
        <v>52</v>
      </c>
      <c r="G7496" s="1">
        <v>42767</v>
      </c>
      <c r="H7496">
        <v>1946</v>
      </c>
      <c r="I7496" t="s">
        <v>16</v>
      </c>
      <c r="J7496" t="s">
        <v>25</v>
      </c>
      <c r="K7496" t="s">
        <v>3464</v>
      </c>
    </row>
    <row r="7497" spans="1:11" x14ac:dyDescent="0.3">
      <c r="A7497" t="s">
        <v>5265</v>
      </c>
      <c r="B7497" t="s">
        <v>12</v>
      </c>
      <c r="C7497" t="s">
        <v>5266</v>
      </c>
      <c r="D7497" t="s">
        <v>5267</v>
      </c>
      <c r="E7497" t="s">
        <v>5268</v>
      </c>
      <c r="F7497" t="s">
        <v>15</v>
      </c>
      <c r="G7497" s="1">
        <v>43160</v>
      </c>
      <c r="H7497">
        <v>2002</v>
      </c>
      <c r="I7497" t="s">
        <v>32</v>
      </c>
      <c r="J7497" t="s">
        <v>154</v>
      </c>
      <c r="K7497" t="s">
        <v>660</v>
      </c>
    </row>
    <row r="7498" spans="1:11" x14ac:dyDescent="0.3">
      <c r="A7498" t="s">
        <v>5261</v>
      </c>
      <c r="B7498" t="s">
        <v>12</v>
      </c>
      <c r="C7498" t="s">
        <v>5262</v>
      </c>
      <c r="D7498" t="s">
        <v>5263</v>
      </c>
      <c r="E7498" t="s">
        <v>5264</v>
      </c>
      <c r="F7498" t="s">
        <v>2541</v>
      </c>
      <c r="G7498" s="1">
        <v>43174</v>
      </c>
      <c r="H7498">
        <v>1998</v>
      </c>
      <c r="I7498" t="s">
        <v>32</v>
      </c>
      <c r="J7498" t="s">
        <v>731</v>
      </c>
      <c r="K7498" t="s">
        <v>170</v>
      </c>
    </row>
    <row r="7499" spans="1:11" x14ac:dyDescent="0.3">
      <c r="A7499" t="s">
        <v>5257</v>
      </c>
      <c r="B7499" t="s">
        <v>12</v>
      </c>
      <c r="C7499" t="s">
        <v>5258</v>
      </c>
      <c r="D7499" t="s">
        <v>5259</v>
      </c>
      <c r="E7499" t="s">
        <v>5260</v>
      </c>
      <c r="F7499" t="s">
        <v>459</v>
      </c>
      <c r="G7499" s="1">
        <v>43659</v>
      </c>
      <c r="H7499">
        <v>2018</v>
      </c>
      <c r="I7499" t="s">
        <v>32</v>
      </c>
      <c r="J7499" t="s">
        <v>886</v>
      </c>
      <c r="K7499" t="s">
        <v>67</v>
      </c>
    </row>
    <row r="7500" spans="1:11" x14ac:dyDescent="0.3">
      <c r="A7500" t="s">
        <v>5255</v>
      </c>
      <c r="B7500" t="s">
        <v>20</v>
      </c>
      <c r="C7500" t="s">
        <v>5256</v>
      </c>
      <c r="E7500" t="s">
        <v>22</v>
      </c>
      <c r="F7500" t="s">
        <v>82</v>
      </c>
      <c r="G7500" s="1">
        <v>43094</v>
      </c>
      <c r="H7500">
        <v>2016</v>
      </c>
      <c r="I7500" t="s">
        <v>58</v>
      </c>
      <c r="J7500" t="s">
        <v>25</v>
      </c>
      <c r="K7500" t="s">
        <v>979</v>
      </c>
    </row>
    <row r="7501" spans="1:11" x14ac:dyDescent="0.3">
      <c r="A7501" t="s">
        <v>5253</v>
      </c>
      <c r="B7501" t="s">
        <v>20</v>
      </c>
      <c r="C7501" t="s">
        <v>5254</v>
      </c>
      <c r="D7501" t="s">
        <v>3293</v>
      </c>
      <c r="E7501" t="s">
        <v>22</v>
      </c>
      <c r="F7501" t="s">
        <v>82</v>
      </c>
      <c r="G7501" s="1">
        <v>42116</v>
      </c>
      <c r="H7501">
        <v>2006</v>
      </c>
      <c r="I7501" t="s">
        <v>24</v>
      </c>
      <c r="J7501" t="s">
        <v>25</v>
      </c>
      <c r="K7501" t="s">
        <v>26</v>
      </c>
    </row>
    <row r="7502" spans="1:11" x14ac:dyDescent="0.3">
      <c r="A7502" t="s">
        <v>5248</v>
      </c>
      <c r="B7502" t="s">
        <v>12</v>
      </c>
      <c r="C7502" t="s">
        <v>5249</v>
      </c>
      <c r="D7502" t="s">
        <v>5250</v>
      </c>
      <c r="E7502" t="s">
        <v>5251</v>
      </c>
      <c r="F7502" t="s">
        <v>52</v>
      </c>
      <c r="G7502" s="1">
        <v>44349</v>
      </c>
      <c r="H7502">
        <v>2020</v>
      </c>
      <c r="I7502" t="s">
        <v>186</v>
      </c>
      <c r="J7502" t="s">
        <v>109</v>
      </c>
      <c r="K7502" t="s">
        <v>5252</v>
      </c>
    </row>
    <row r="7503" spans="1:11" x14ac:dyDescent="0.3">
      <c r="A7503" t="s">
        <v>5245</v>
      </c>
      <c r="B7503" t="s">
        <v>12</v>
      </c>
      <c r="C7503" t="s">
        <v>5246</v>
      </c>
      <c r="D7503" t="s">
        <v>1704</v>
      </c>
      <c r="E7503" t="s">
        <v>5247</v>
      </c>
      <c r="F7503" t="s">
        <v>52</v>
      </c>
      <c r="G7503" s="1">
        <v>43983</v>
      </c>
      <c r="H7503">
        <v>2010</v>
      </c>
      <c r="I7503" t="s">
        <v>16</v>
      </c>
      <c r="J7503" t="s">
        <v>731</v>
      </c>
      <c r="K7503" t="s">
        <v>187</v>
      </c>
    </row>
    <row r="7504" spans="1:11" x14ac:dyDescent="0.3">
      <c r="A7504" t="s">
        <v>5241</v>
      </c>
      <c r="B7504" t="s">
        <v>12</v>
      </c>
      <c r="C7504" t="s">
        <v>5242</v>
      </c>
      <c r="D7504" t="s">
        <v>5243</v>
      </c>
      <c r="E7504" t="s">
        <v>5244</v>
      </c>
      <c r="F7504" t="s">
        <v>811</v>
      </c>
      <c r="G7504" s="1">
        <v>43101</v>
      </c>
      <c r="H7504">
        <v>2016</v>
      </c>
      <c r="I7504" t="s">
        <v>32</v>
      </c>
      <c r="J7504" t="s">
        <v>930</v>
      </c>
      <c r="K7504" t="s">
        <v>170</v>
      </c>
    </row>
    <row r="7505" spans="1:11" x14ac:dyDescent="0.3">
      <c r="A7505" t="s">
        <v>5238</v>
      </c>
      <c r="B7505" t="s">
        <v>12</v>
      </c>
      <c r="C7505" t="s">
        <v>5239</v>
      </c>
      <c r="D7505" t="s">
        <v>908</v>
      </c>
      <c r="E7505" t="s">
        <v>5240</v>
      </c>
      <c r="F7505" t="s">
        <v>31082</v>
      </c>
      <c r="G7505" s="1">
        <v>44136</v>
      </c>
      <c r="H7505">
        <v>1986</v>
      </c>
      <c r="I7505" t="s">
        <v>179</v>
      </c>
      <c r="J7505" t="s">
        <v>47</v>
      </c>
      <c r="K7505" t="s">
        <v>3669</v>
      </c>
    </row>
    <row r="7506" spans="1:11" x14ac:dyDescent="0.3">
      <c r="A7506" t="s">
        <v>5234</v>
      </c>
      <c r="B7506" t="s">
        <v>12</v>
      </c>
      <c r="C7506" t="s">
        <v>5235</v>
      </c>
      <c r="D7506" t="s">
        <v>5236</v>
      </c>
      <c r="E7506" t="s">
        <v>5237</v>
      </c>
      <c r="F7506" t="s">
        <v>52</v>
      </c>
      <c r="G7506" s="1">
        <v>43070</v>
      </c>
      <c r="H7506">
        <v>1980</v>
      </c>
      <c r="I7506" t="s">
        <v>16</v>
      </c>
      <c r="J7506" t="s">
        <v>169</v>
      </c>
      <c r="K7506" t="s">
        <v>193</v>
      </c>
    </row>
    <row r="7507" spans="1:11" x14ac:dyDescent="0.3">
      <c r="A7507" t="s">
        <v>5231</v>
      </c>
      <c r="B7507" t="s">
        <v>12</v>
      </c>
      <c r="C7507" t="s">
        <v>5232</v>
      </c>
      <c r="D7507" t="s">
        <v>5233</v>
      </c>
      <c r="F7507" t="s">
        <v>867</v>
      </c>
      <c r="G7507" s="1">
        <v>43560</v>
      </c>
      <c r="H7507">
        <v>2018</v>
      </c>
      <c r="I7507" t="s">
        <v>32</v>
      </c>
      <c r="J7507" t="s">
        <v>460</v>
      </c>
      <c r="K7507" t="s">
        <v>18</v>
      </c>
    </row>
    <row r="7508" spans="1:11" x14ac:dyDescent="0.3">
      <c r="A7508" t="s">
        <v>5225</v>
      </c>
      <c r="B7508" t="s">
        <v>12</v>
      </c>
      <c r="C7508" t="s">
        <v>5226</v>
      </c>
      <c r="D7508" t="s">
        <v>5227</v>
      </c>
      <c r="E7508" t="s">
        <v>5228</v>
      </c>
      <c r="F7508" t="s">
        <v>5229</v>
      </c>
      <c r="G7508" s="1">
        <v>43468</v>
      </c>
      <c r="H7508">
        <v>2018</v>
      </c>
      <c r="I7508" t="s">
        <v>237</v>
      </c>
      <c r="J7508" t="s">
        <v>377</v>
      </c>
      <c r="K7508" t="s">
        <v>5230</v>
      </c>
    </row>
    <row r="7509" spans="1:11" x14ac:dyDescent="0.3">
      <c r="A7509" t="s">
        <v>5221</v>
      </c>
      <c r="B7509" t="s">
        <v>12</v>
      </c>
      <c r="C7509" t="s">
        <v>5222</v>
      </c>
      <c r="D7509" t="s">
        <v>5223</v>
      </c>
      <c r="E7509" t="s">
        <v>5224</v>
      </c>
      <c r="F7509" t="s">
        <v>52</v>
      </c>
      <c r="G7509" s="1">
        <v>43793</v>
      </c>
      <c r="H7509">
        <v>1980</v>
      </c>
      <c r="I7509" t="s">
        <v>237</v>
      </c>
      <c r="J7509" t="s">
        <v>238</v>
      </c>
      <c r="K7509" t="s">
        <v>1354</v>
      </c>
    </row>
    <row r="7510" spans="1:11" x14ac:dyDescent="0.3">
      <c r="A7510" t="s">
        <v>5218</v>
      </c>
      <c r="B7510" t="s">
        <v>20</v>
      </c>
      <c r="C7510" t="s">
        <v>5219</v>
      </c>
      <c r="E7510" t="s">
        <v>5220</v>
      </c>
      <c r="F7510" t="s">
        <v>52</v>
      </c>
      <c r="G7510" s="1">
        <v>43733</v>
      </c>
      <c r="H7510">
        <v>2018</v>
      </c>
      <c r="I7510" t="s">
        <v>16</v>
      </c>
      <c r="J7510" t="s">
        <v>1121</v>
      </c>
      <c r="K7510" t="s">
        <v>578</v>
      </c>
    </row>
    <row r="7511" spans="1:11" x14ac:dyDescent="0.3">
      <c r="A7511" t="s">
        <v>5213</v>
      </c>
      <c r="B7511" t="s">
        <v>12</v>
      </c>
      <c r="C7511" t="s">
        <v>5214</v>
      </c>
      <c r="D7511" t="s">
        <v>5215</v>
      </c>
      <c r="E7511" t="s">
        <v>5216</v>
      </c>
      <c r="F7511" t="s">
        <v>5217</v>
      </c>
      <c r="G7511" s="1">
        <v>43206</v>
      </c>
      <c r="H7511">
        <v>2016</v>
      </c>
      <c r="I7511" t="s">
        <v>32</v>
      </c>
      <c r="J7511" t="s">
        <v>1706</v>
      </c>
      <c r="K7511" t="s">
        <v>1399</v>
      </c>
    </row>
    <row r="7512" spans="1:11" x14ac:dyDescent="0.3">
      <c r="A7512" t="s">
        <v>5209</v>
      </c>
      <c r="B7512" t="s">
        <v>12</v>
      </c>
      <c r="C7512" t="s">
        <v>5210</v>
      </c>
      <c r="D7512" t="s">
        <v>5211</v>
      </c>
      <c r="E7512" t="s">
        <v>5212</v>
      </c>
      <c r="F7512" t="s">
        <v>82</v>
      </c>
      <c r="G7512" s="1">
        <v>43515</v>
      </c>
      <c r="H7512">
        <v>2018</v>
      </c>
      <c r="I7512" t="s">
        <v>32</v>
      </c>
      <c r="J7512" t="s">
        <v>310</v>
      </c>
      <c r="K7512" t="s">
        <v>2294</v>
      </c>
    </row>
    <row r="7513" spans="1:11" x14ac:dyDescent="0.3">
      <c r="A7513" t="s">
        <v>5205</v>
      </c>
      <c r="B7513" t="s">
        <v>12</v>
      </c>
      <c r="C7513" t="s">
        <v>5206</v>
      </c>
      <c r="D7513" t="s">
        <v>5207</v>
      </c>
      <c r="E7513" t="s">
        <v>5208</v>
      </c>
      <c r="F7513" t="s">
        <v>52</v>
      </c>
      <c r="G7513" s="1">
        <v>44349</v>
      </c>
      <c r="H7513">
        <v>2012</v>
      </c>
      <c r="I7513" t="s">
        <v>32</v>
      </c>
      <c r="J7513" t="s">
        <v>1057</v>
      </c>
      <c r="K7513" t="s">
        <v>2294</v>
      </c>
    </row>
    <row r="7514" spans="1:11" x14ac:dyDescent="0.3">
      <c r="A7514" t="s">
        <v>5202</v>
      </c>
      <c r="B7514" t="s">
        <v>20</v>
      </c>
      <c r="C7514" t="s">
        <v>5203</v>
      </c>
      <c r="E7514" t="s">
        <v>5204</v>
      </c>
      <c r="F7514" t="s">
        <v>15</v>
      </c>
      <c r="G7514" s="1">
        <v>43146</v>
      </c>
      <c r="H7514">
        <v>2010</v>
      </c>
      <c r="I7514" t="s">
        <v>16</v>
      </c>
      <c r="J7514" t="s">
        <v>25</v>
      </c>
      <c r="K7514" t="s">
        <v>1675</v>
      </c>
    </row>
    <row r="7515" spans="1:11" x14ac:dyDescent="0.3">
      <c r="A7515" t="s">
        <v>5199</v>
      </c>
      <c r="B7515" t="s">
        <v>20</v>
      </c>
      <c r="C7515" t="s">
        <v>5200</v>
      </c>
      <c r="E7515" t="s">
        <v>5201</v>
      </c>
      <c r="F7515" t="s">
        <v>31289</v>
      </c>
      <c r="G7515" s="1">
        <v>42887</v>
      </c>
      <c r="H7515">
        <v>2016</v>
      </c>
      <c r="I7515" t="s">
        <v>140</v>
      </c>
      <c r="J7515" t="s">
        <v>25</v>
      </c>
      <c r="K7515" t="s">
        <v>700</v>
      </c>
    </row>
    <row r="7516" spans="1:11" x14ac:dyDescent="0.3">
      <c r="A7516" t="s">
        <v>5197</v>
      </c>
      <c r="B7516" t="s">
        <v>20</v>
      </c>
      <c r="C7516" t="s">
        <v>5198</v>
      </c>
      <c r="E7516" t="s">
        <v>5196</v>
      </c>
      <c r="F7516" t="s">
        <v>52</v>
      </c>
      <c r="G7516" s="1">
        <v>42340</v>
      </c>
      <c r="H7516">
        <v>2015</v>
      </c>
      <c r="I7516" t="s">
        <v>140</v>
      </c>
      <c r="J7516" t="s">
        <v>25</v>
      </c>
      <c r="K7516" t="s">
        <v>372</v>
      </c>
    </row>
    <row r="7517" spans="1:11" x14ac:dyDescent="0.3">
      <c r="A7517" t="s">
        <v>5194</v>
      </c>
      <c r="B7517" t="s">
        <v>20</v>
      </c>
      <c r="C7517" t="s">
        <v>5195</v>
      </c>
      <c r="E7517" t="s">
        <v>5196</v>
      </c>
      <c r="F7517" t="s">
        <v>31289</v>
      </c>
      <c r="G7517" s="1">
        <v>42658</v>
      </c>
      <c r="H7517">
        <v>2016</v>
      </c>
      <c r="I7517" t="s">
        <v>140</v>
      </c>
      <c r="J7517" t="s">
        <v>25</v>
      </c>
      <c r="K7517" t="s">
        <v>372</v>
      </c>
    </row>
    <row r="7518" spans="1:11" x14ac:dyDescent="0.3">
      <c r="A7518" t="s">
        <v>5191</v>
      </c>
      <c r="B7518" t="s">
        <v>20</v>
      </c>
      <c r="C7518" t="s">
        <v>5192</v>
      </c>
      <c r="E7518" t="s">
        <v>5193</v>
      </c>
      <c r="F7518" t="s">
        <v>52</v>
      </c>
      <c r="G7518" s="1">
        <v>42370</v>
      </c>
      <c r="H7518">
        <v>2004</v>
      </c>
      <c r="I7518" t="s">
        <v>140</v>
      </c>
      <c r="J7518" t="s">
        <v>25</v>
      </c>
      <c r="K7518" t="s">
        <v>372</v>
      </c>
    </row>
    <row r="7519" spans="1:11" x14ac:dyDescent="0.3">
      <c r="A7519" t="s">
        <v>5188</v>
      </c>
      <c r="B7519" t="s">
        <v>20</v>
      </c>
      <c r="C7519" t="s">
        <v>5189</v>
      </c>
      <c r="E7519" t="s">
        <v>5190</v>
      </c>
      <c r="F7519" t="s">
        <v>31106</v>
      </c>
      <c r="G7519" s="1">
        <v>42370</v>
      </c>
      <c r="H7519">
        <v>1998</v>
      </c>
      <c r="I7519" t="s">
        <v>140</v>
      </c>
      <c r="J7519" t="s">
        <v>25</v>
      </c>
      <c r="K7519" t="s">
        <v>372</v>
      </c>
    </row>
    <row r="7520" spans="1:11" x14ac:dyDescent="0.3">
      <c r="A7520" t="s">
        <v>5185</v>
      </c>
      <c r="B7520" t="s">
        <v>20</v>
      </c>
      <c r="C7520" t="s">
        <v>5186</v>
      </c>
      <c r="E7520" t="s">
        <v>5187</v>
      </c>
      <c r="F7520" t="s">
        <v>52</v>
      </c>
      <c r="G7520" s="1">
        <v>42370</v>
      </c>
      <c r="H7520">
        <v>2008</v>
      </c>
      <c r="I7520" t="s">
        <v>140</v>
      </c>
      <c r="J7520" t="s">
        <v>25</v>
      </c>
      <c r="K7520" t="s">
        <v>372</v>
      </c>
    </row>
    <row r="7521" spans="1:11" x14ac:dyDescent="0.3">
      <c r="A7521" t="s">
        <v>5181</v>
      </c>
      <c r="B7521" t="s">
        <v>20</v>
      </c>
      <c r="C7521" t="s">
        <v>5182</v>
      </c>
      <c r="E7521" t="s">
        <v>5183</v>
      </c>
      <c r="F7521" t="s">
        <v>5184</v>
      </c>
      <c r="G7521" s="1">
        <v>42370</v>
      </c>
      <c r="H7521">
        <v>2000</v>
      </c>
      <c r="I7521" t="s">
        <v>140</v>
      </c>
      <c r="J7521" t="s">
        <v>25</v>
      </c>
      <c r="K7521" t="s">
        <v>372</v>
      </c>
    </row>
    <row r="7522" spans="1:11" x14ac:dyDescent="0.3">
      <c r="A7522" t="s">
        <v>5178</v>
      </c>
      <c r="B7522" t="s">
        <v>20</v>
      </c>
      <c r="C7522" t="s">
        <v>5179</v>
      </c>
      <c r="E7522" t="s">
        <v>5180</v>
      </c>
      <c r="F7522" t="s">
        <v>31106</v>
      </c>
      <c r="G7522" s="1">
        <v>42370</v>
      </c>
      <c r="H7522">
        <v>1999</v>
      </c>
      <c r="I7522" t="s">
        <v>140</v>
      </c>
      <c r="J7522" t="s">
        <v>25</v>
      </c>
      <c r="K7522" t="s">
        <v>372</v>
      </c>
    </row>
    <row r="7523" spans="1:11" x14ac:dyDescent="0.3">
      <c r="A7523" t="s">
        <v>5175</v>
      </c>
      <c r="B7523" t="s">
        <v>20</v>
      </c>
      <c r="C7523" t="s">
        <v>5176</v>
      </c>
      <c r="E7523" t="s">
        <v>5177</v>
      </c>
      <c r="F7523" t="s">
        <v>52</v>
      </c>
      <c r="G7523" s="1">
        <v>42370</v>
      </c>
      <c r="H7523">
        <v>2006</v>
      </c>
      <c r="I7523" t="s">
        <v>140</v>
      </c>
      <c r="J7523" t="s">
        <v>25</v>
      </c>
      <c r="K7523" t="s">
        <v>372</v>
      </c>
    </row>
    <row r="7524" spans="1:11" x14ac:dyDescent="0.3">
      <c r="A7524" t="s">
        <v>5171</v>
      </c>
      <c r="B7524" t="s">
        <v>12</v>
      </c>
      <c r="C7524" t="s">
        <v>5172</v>
      </c>
      <c r="D7524" t="s">
        <v>5173</v>
      </c>
      <c r="E7524" t="s">
        <v>5174</v>
      </c>
      <c r="F7524" t="s">
        <v>52</v>
      </c>
      <c r="G7524" s="1">
        <v>44349</v>
      </c>
      <c r="H7524">
        <v>2001</v>
      </c>
      <c r="I7524" t="s">
        <v>186</v>
      </c>
      <c r="J7524" t="s">
        <v>315</v>
      </c>
      <c r="K7524" t="s">
        <v>271</v>
      </c>
    </row>
    <row r="7525" spans="1:11" x14ac:dyDescent="0.3">
      <c r="A7525" t="s">
        <v>5168</v>
      </c>
      <c r="B7525" t="s">
        <v>20</v>
      </c>
      <c r="C7525" t="s">
        <v>5169</v>
      </c>
      <c r="E7525" t="s">
        <v>5170</v>
      </c>
      <c r="F7525" t="s">
        <v>31152</v>
      </c>
      <c r="G7525" s="1">
        <v>42370</v>
      </c>
      <c r="H7525">
        <v>2003</v>
      </c>
      <c r="I7525" t="s">
        <v>140</v>
      </c>
      <c r="J7525" t="s">
        <v>25</v>
      </c>
      <c r="K7525" t="s">
        <v>372</v>
      </c>
    </row>
    <row r="7526" spans="1:11" x14ac:dyDescent="0.3">
      <c r="A7526" t="s">
        <v>5165</v>
      </c>
      <c r="B7526" t="s">
        <v>20</v>
      </c>
      <c r="C7526" t="s">
        <v>5166</v>
      </c>
      <c r="E7526" t="s">
        <v>5167</v>
      </c>
      <c r="F7526" t="s">
        <v>31153</v>
      </c>
      <c r="G7526" s="1">
        <v>42370</v>
      </c>
      <c r="H7526">
        <v>2007</v>
      </c>
      <c r="I7526" t="s">
        <v>140</v>
      </c>
      <c r="J7526" t="s">
        <v>25</v>
      </c>
      <c r="K7526" t="s">
        <v>372</v>
      </c>
    </row>
    <row r="7527" spans="1:11" x14ac:dyDescent="0.3">
      <c r="A7527" t="s">
        <v>5162</v>
      </c>
      <c r="B7527" t="s">
        <v>20</v>
      </c>
      <c r="C7527" t="s">
        <v>5163</v>
      </c>
      <c r="E7527" t="s">
        <v>5164</v>
      </c>
      <c r="F7527" t="s">
        <v>52</v>
      </c>
      <c r="G7527" s="1">
        <v>42370</v>
      </c>
      <c r="H7527">
        <v>2009</v>
      </c>
      <c r="I7527" t="s">
        <v>140</v>
      </c>
      <c r="J7527" t="s">
        <v>25</v>
      </c>
      <c r="K7527" t="s">
        <v>372</v>
      </c>
    </row>
    <row r="7528" spans="1:11" x14ac:dyDescent="0.3">
      <c r="A7528" t="s">
        <v>5159</v>
      </c>
      <c r="B7528" t="s">
        <v>20</v>
      </c>
      <c r="C7528" t="s">
        <v>5160</v>
      </c>
      <c r="E7528" t="s">
        <v>5161</v>
      </c>
      <c r="F7528" t="s">
        <v>31152</v>
      </c>
      <c r="G7528" s="1">
        <v>42370</v>
      </c>
      <c r="H7528">
        <v>2005</v>
      </c>
      <c r="I7528" t="s">
        <v>140</v>
      </c>
      <c r="J7528" t="s">
        <v>25</v>
      </c>
      <c r="K7528" t="s">
        <v>372</v>
      </c>
    </row>
    <row r="7529" spans="1:11" x14ac:dyDescent="0.3">
      <c r="A7529" t="s">
        <v>5156</v>
      </c>
      <c r="B7529" t="s">
        <v>20</v>
      </c>
      <c r="C7529" t="s">
        <v>5157</v>
      </c>
      <c r="E7529" t="s">
        <v>5158</v>
      </c>
      <c r="F7529" t="s">
        <v>52</v>
      </c>
      <c r="G7529" s="1">
        <v>42370</v>
      </c>
      <c r="H7529">
        <v>2011</v>
      </c>
      <c r="I7529" t="s">
        <v>140</v>
      </c>
      <c r="J7529" t="s">
        <v>25</v>
      </c>
      <c r="K7529" t="s">
        <v>372</v>
      </c>
    </row>
    <row r="7530" spans="1:11" x14ac:dyDescent="0.3">
      <c r="A7530" t="s">
        <v>5153</v>
      </c>
      <c r="B7530" t="s">
        <v>12</v>
      </c>
      <c r="C7530" t="s">
        <v>5154</v>
      </c>
      <c r="E7530" t="s">
        <v>5155</v>
      </c>
      <c r="F7530" t="s">
        <v>52</v>
      </c>
      <c r="G7530" s="1">
        <v>42370</v>
      </c>
      <c r="H7530">
        <v>2011</v>
      </c>
      <c r="I7530" t="s">
        <v>140</v>
      </c>
      <c r="J7530" t="s">
        <v>4859</v>
      </c>
      <c r="K7530" t="s">
        <v>897</v>
      </c>
    </row>
    <row r="7531" spans="1:11" x14ac:dyDescent="0.3">
      <c r="A7531" t="s">
        <v>5150</v>
      </c>
      <c r="B7531" t="s">
        <v>12</v>
      </c>
      <c r="C7531" t="s">
        <v>5151</v>
      </c>
      <c r="E7531" t="s">
        <v>5152</v>
      </c>
      <c r="F7531" t="s">
        <v>52</v>
      </c>
      <c r="G7531" s="1">
        <v>42370</v>
      </c>
      <c r="H7531">
        <v>2011</v>
      </c>
      <c r="I7531" t="s">
        <v>140</v>
      </c>
      <c r="J7531" t="s">
        <v>2912</v>
      </c>
      <c r="K7531" t="s">
        <v>767</v>
      </c>
    </row>
    <row r="7532" spans="1:11" x14ac:dyDescent="0.3">
      <c r="A7532" t="s">
        <v>5147</v>
      </c>
      <c r="B7532" t="s">
        <v>12</v>
      </c>
      <c r="C7532" t="s">
        <v>5148</v>
      </c>
      <c r="E7532" t="s">
        <v>5149</v>
      </c>
      <c r="F7532" t="s">
        <v>52</v>
      </c>
      <c r="G7532" s="1">
        <v>42370</v>
      </c>
      <c r="H7532">
        <v>2011</v>
      </c>
      <c r="I7532" t="s">
        <v>140</v>
      </c>
      <c r="J7532" t="s">
        <v>4859</v>
      </c>
      <c r="K7532" t="s">
        <v>897</v>
      </c>
    </row>
    <row r="7533" spans="1:11" x14ac:dyDescent="0.3">
      <c r="A7533" t="s">
        <v>5144</v>
      </c>
      <c r="B7533" t="s">
        <v>20</v>
      </c>
      <c r="C7533" t="s">
        <v>5145</v>
      </c>
      <c r="E7533" t="s">
        <v>5146</v>
      </c>
      <c r="F7533" t="s">
        <v>31289</v>
      </c>
      <c r="G7533" s="1">
        <v>42370</v>
      </c>
      <c r="H7533">
        <v>2014</v>
      </c>
      <c r="I7533" t="s">
        <v>140</v>
      </c>
      <c r="J7533" t="s">
        <v>25</v>
      </c>
      <c r="K7533" t="s">
        <v>372</v>
      </c>
    </row>
    <row r="7534" spans="1:11" x14ac:dyDescent="0.3">
      <c r="A7534" t="s">
        <v>5140</v>
      </c>
      <c r="B7534" t="s">
        <v>12</v>
      </c>
      <c r="C7534" t="s">
        <v>5141</v>
      </c>
      <c r="D7534" t="s">
        <v>5142</v>
      </c>
      <c r="E7534" t="s">
        <v>5143</v>
      </c>
      <c r="F7534" t="s">
        <v>52</v>
      </c>
      <c r="G7534" s="1">
        <v>42370</v>
      </c>
      <c r="H7534">
        <v>2014</v>
      </c>
      <c r="I7534" t="s">
        <v>140</v>
      </c>
      <c r="J7534" t="s">
        <v>4309</v>
      </c>
      <c r="K7534" t="s">
        <v>897</v>
      </c>
    </row>
    <row r="7535" spans="1:11" x14ac:dyDescent="0.3">
      <c r="A7535" t="s">
        <v>5136</v>
      </c>
      <c r="B7535" t="s">
        <v>12</v>
      </c>
      <c r="C7535" t="s">
        <v>5137</v>
      </c>
      <c r="D7535" t="s">
        <v>5138</v>
      </c>
      <c r="E7535" t="s">
        <v>5139</v>
      </c>
      <c r="F7535" t="s">
        <v>52</v>
      </c>
      <c r="G7535" s="1">
        <v>44349</v>
      </c>
      <c r="H7535">
        <v>2009</v>
      </c>
      <c r="I7535" t="s">
        <v>32</v>
      </c>
      <c r="J7535" t="s">
        <v>2371</v>
      </c>
      <c r="K7535" t="s">
        <v>2941</v>
      </c>
    </row>
    <row r="7536" spans="1:11" x14ac:dyDescent="0.3">
      <c r="A7536" t="s">
        <v>5133</v>
      </c>
      <c r="B7536" t="s">
        <v>20</v>
      </c>
      <c r="C7536" t="s">
        <v>5134</v>
      </c>
      <c r="E7536" t="s">
        <v>5135</v>
      </c>
      <c r="F7536" t="s">
        <v>31289</v>
      </c>
      <c r="G7536" s="1">
        <v>42370</v>
      </c>
      <c r="H7536">
        <v>2012</v>
      </c>
      <c r="I7536" t="s">
        <v>140</v>
      </c>
      <c r="J7536" t="s">
        <v>25</v>
      </c>
      <c r="K7536" t="s">
        <v>372</v>
      </c>
    </row>
    <row r="7537" spans="1:11" x14ac:dyDescent="0.3">
      <c r="A7537" t="s">
        <v>5129</v>
      </c>
      <c r="B7537" t="s">
        <v>12</v>
      </c>
      <c r="C7537" t="s">
        <v>5130</v>
      </c>
      <c r="E7537" t="s">
        <v>5131</v>
      </c>
      <c r="F7537" t="s">
        <v>52</v>
      </c>
      <c r="G7537" s="1">
        <v>42370</v>
      </c>
      <c r="H7537">
        <v>2012</v>
      </c>
      <c r="I7537" t="s">
        <v>140</v>
      </c>
      <c r="J7537" t="s">
        <v>4859</v>
      </c>
      <c r="K7537" t="s">
        <v>5132</v>
      </c>
    </row>
    <row r="7538" spans="1:11" x14ac:dyDescent="0.3">
      <c r="A7538" t="s">
        <v>5125</v>
      </c>
      <c r="B7538" t="s">
        <v>12</v>
      </c>
      <c r="C7538" t="s">
        <v>5126</v>
      </c>
      <c r="E7538" t="s">
        <v>5127</v>
      </c>
      <c r="F7538" t="s">
        <v>52</v>
      </c>
      <c r="G7538" s="1">
        <v>42370</v>
      </c>
      <c r="H7538">
        <v>2012</v>
      </c>
      <c r="I7538" t="s">
        <v>140</v>
      </c>
      <c r="J7538" t="s">
        <v>5128</v>
      </c>
      <c r="K7538" t="s">
        <v>897</v>
      </c>
    </row>
    <row r="7539" spans="1:11" x14ac:dyDescent="0.3">
      <c r="A7539" t="s">
        <v>5122</v>
      </c>
      <c r="B7539" t="s">
        <v>20</v>
      </c>
      <c r="C7539" t="s">
        <v>5123</v>
      </c>
      <c r="E7539" t="s">
        <v>5124</v>
      </c>
      <c r="F7539" t="s">
        <v>52</v>
      </c>
      <c r="G7539" s="1">
        <v>42370</v>
      </c>
      <c r="H7539">
        <v>2001</v>
      </c>
      <c r="I7539" t="s">
        <v>140</v>
      </c>
      <c r="J7539" t="s">
        <v>25</v>
      </c>
      <c r="K7539" t="s">
        <v>372</v>
      </c>
    </row>
    <row r="7540" spans="1:11" x14ac:dyDescent="0.3">
      <c r="A7540" t="s">
        <v>5119</v>
      </c>
      <c r="B7540" t="s">
        <v>20</v>
      </c>
      <c r="C7540" t="s">
        <v>5120</v>
      </c>
      <c r="E7540" t="s">
        <v>5121</v>
      </c>
      <c r="F7540" t="s">
        <v>31106</v>
      </c>
      <c r="G7540" s="1">
        <v>42370</v>
      </c>
      <c r="H7540">
        <v>1997</v>
      </c>
      <c r="I7540" t="s">
        <v>140</v>
      </c>
      <c r="J7540" t="s">
        <v>25</v>
      </c>
      <c r="K7540" t="s">
        <v>372</v>
      </c>
    </row>
    <row r="7541" spans="1:11" x14ac:dyDescent="0.3">
      <c r="A7541" t="s">
        <v>5116</v>
      </c>
      <c r="B7541" t="s">
        <v>20</v>
      </c>
      <c r="C7541" t="s">
        <v>5117</v>
      </c>
      <c r="E7541" t="s">
        <v>5118</v>
      </c>
      <c r="F7541" t="s">
        <v>31151</v>
      </c>
      <c r="G7541" s="1">
        <v>42370</v>
      </c>
      <c r="H7541">
        <v>2002</v>
      </c>
      <c r="I7541" t="s">
        <v>140</v>
      </c>
      <c r="J7541" t="s">
        <v>25</v>
      </c>
      <c r="K7541" t="s">
        <v>372</v>
      </c>
    </row>
    <row r="7542" spans="1:11" x14ac:dyDescent="0.3">
      <c r="A7542" t="s">
        <v>5113</v>
      </c>
      <c r="B7542" t="s">
        <v>20</v>
      </c>
      <c r="C7542" t="s">
        <v>5114</v>
      </c>
      <c r="E7542" t="s">
        <v>5115</v>
      </c>
      <c r="F7542" t="s">
        <v>31106</v>
      </c>
      <c r="G7542" s="1">
        <v>42370</v>
      </c>
      <c r="H7542">
        <v>1996</v>
      </c>
      <c r="I7542" t="s">
        <v>140</v>
      </c>
      <c r="J7542" t="s">
        <v>25</v>
      </c>
      <c r="K7542" t="s">
        <v>372</v>
      </c>
    </row>
    <row r="7543" spans="1:11" x14ac:dyDescent="0.3">
      <c r="A7543" t="s">
        <v>5111</v>
      </c>
      <c r="B7543" t="s">
        <v>20</v>
      </c>
      <c r="C7543" t="s">
        <v>5112</v>
      </c>
      <c r="E7543" t="s">
        <v>5107</v>
      </c>
      <c r="F7543" t="s">
        <v>52</v>
      </c>
      <c r="G7543" s="1">
        <v>42370</v>
      </c>
      <c r="H7543">
        <v>2013</v>
      </c>
      <c r="I7543" t="s">
        <v>140</v>
      </c>
      <c r="J7543" t="s">
        <v>25</v>
      </c>
      <c r="K7543" t="s">
        <v>372</v>
      </c>
    </row>
    <row r="7544" spans="1:11" x14ac:dyDescent="0.3">
      <c r="A7544" t="s">
        <v>5108</v>
      </c>
      <c r="B7544" t="s">
        <v>12</v>
      </c>
      <c r="C7544" t="s">
        <v>5109</v>
      </c>
      <c r="E7544" t="s">
        <v>5110</v>
      </c>
      <c r="F7544" t="s">
        <v>52</v>
      </c>
      <c r="G7544" s="1">
        <v>42370</v>
      </c>
      <c r="H7544">
        <v>2013</v>
      </c>
      <c r="I7544" t="s">
        <v>140</v>
      </c>
      <c r="J7544" t="s">
        <v>4859</v>
      </c>
      <c r="K7544" t="s">
        <v>767</v>
      </c>
    </row>
    <row r="7545" spans="1:11" x14ac:dyDescent="0.3">
      <c r="A7545" t="s">
        <v>5104</v>
      </c>
      <c r="B7545" t="s">
        <v>12</v>
      </c>
      <c r="C7545" t="s">
        <v>5105</v>
      </c>
      <c r="D7545" t="s">
        <v>5106</v>
      </c>
      <c r="E7545" t="s">
        <v>5107</v>
      </c>
      <c r="F7545" t="s">
        <v>52</v>
      </c>
      <c r="G7545" s="1">
        <v>42370</v>
      </c>
      <c r="H7545">
        <v>2013</v>
      </c>
      <c r="I7545" t="s">
        <v>140</v>
      </c>
      <c r="J7545" t="s">
        <v>4859</v>
      </c>
      <c r="K7545" t="s">
        <v>767</v>
      </c>
    </row>
    <row r="7546" spans="1:11" x14ac:dyDescent="0.3">
      <c r="A7546" t="s">
        <v>5101</v>
      </c>
      <c r="B7546" t="s">
        <v>20</v>
      </c>
      <c r="C7546" t="s">
        <v>5102</v>
      </c>
      <c r="E7546" t="s">
        <v>5103</v>
      </c>
      <c r="F7546" t="s">
        <v>31</v>
      </c>
      <c r="G7546" s="1">
        <v>44349</v>
      </c>
      <c r="H7546">
        <v>2013</v>
      </c>
      <c r="I7546" t="s">
        <v>32</v>
      </c>
      <c r="J7546" t="s">
        <v>25</v>
      </c>
      <c r="K7546" t="s">
        <v>217</v>
      </c>
    </row>
    <row r="7547" spans="1:11" x14ac:dyDescent="0.3">
      <c r="A7547" t="s">
        <v>5096</v>
      </c>
      <c r="B7547" t="s">
        <v>12</v>
      </c>
      <c r="C7547" t="s">
        <v>5097</v>
      </c>
      <c r="D7547" t="s">
        <v>5098</v>
      </c>
      <c r="E7547" t="s">
        <v>5099</v>
      </c>
      <c r="F7547" t="s">
        <v>5100</v>
      </c>
      <c r="G7547" s="1">
        <v>43070</v>
      </c>
      <c r="H7547">
        <v>2013</v>
      </c>
      <c r="I7547" t="s">
        <v>32</v>
      </c>
      <c r="J7547" t="s">
        <v>40</v>
      </c>
      <c r="K7547" t="s">
        <v>67</v>
      </c>
    </row>
    <row r="7548" spans="1:11" x14ac:dyDescent="0.3">
      <c r="A7548" t="s">
        <v>5093</v>
      </c>
      <c r="B7548" t="s">
        <v>12</v>
      </c>
      <c r="C7548" t="s">
        <v>5094</v>
      </c>
      <c r="D7548" t="s">
        <v>5095</v>
      </c>
      <c r="F7548" t="s">
        <v>52</v>
      </c>
      <c r="G7548" s="1">
        <v>42825</v>
      </c>
      <c r="H7548">
        <v>1942</v>
      </c>
      <c r="I7548" t="s">
        <v>16</v>
      </c>
      <c r="J7548" t="s">
        <v>1065</v>
      </c>
      <c r="K7548" t="s">
        <v>1349</v>
      </c>
    </row>
    <row r="7549" spans="1:11" x14ac:dyDescent="0.3">
      <c r="A7549" t="s">
        <v>5088</v>
      </c>
      <c r="B7549" t="s">
        <v>12</v>
      </c>
      <c r="C7549" t="s">
        <v>5089</v>
      </c>
      <c r="D7549" t="s">
        <v>5090</v>
      </c>
      <c r="E7549" t="s">
        <v>5091</v>
      </c>
      <c r="F7549" t="s">
        <v>15</v>
      </c>
      <c r="G7549" s="1">
        <v>43146</v>
      </c>
      <c r="H7549">
        <v>2013</v>
      </c>
      <c r="I7549" t="s">
        <v>16</v>
      </c>
      <c r="J7549" t="s">
        <v>154</v>
      </c>
      <c r="K7549" t="s">
        <v>5092</v>
      </c>
    </row>
    <row r="7550" spans="1:11" x14ac:dyDescent="0.3">
      <c r="A7550" t="s">
        <v>5084</v>
      </c>
      <c r="B7550" t="s">
        <v>12</v>
      </c>
      <c r="C7550" t="s">
        <v>5085</v>
      </c>
      <c r="D7550" t="s">
        <v>5086</v>
      </c>
      <c r="E7550" t="s">
        <v>5087</v>
      </c>
      <c r="F7550" t="s">
        <v>52</v>
      </c>
      <c r="G7550" s="1">
        <v>42475</v>
      </c>
      <c r="H7550">
        <v>2015</v>
      </c>
      <c r="I7550" t="s">
        <v>730</v>
      </c>
      <c r="J7550" t="s">
        <v>546</v>
      </c>
      <c r="K7550" t="s">
        <v>485</v>
      </c>
    </row>
    <row r="7551" spans="1:11" x14ac:dyDescent="0.3">
      <c r="A7551" t="s">
        <v>5080</v>
      </c>
      <c r="B7551" t="s">
        <v>12</v>
      </c>
      <c r="C7551" t="s">
        <v>5081</v>
      </c>
      <c r="D7551" t="s">
        <v>5082</v>
      </c>
      <c r="E7551" t="s">
        <v>5083</v>
      </c>
      <c r="F7551" t="s">
        <v>52</v>
      </c>
      <c r="G7551" s="1">
        <v>43800</v>
      </c>
      <c r="H7551">
        <v>1996</v>
      </c>
      <c r="I7551" t="s">
        <v>179</v>
      </c>
      <c r="J7551" t="s">
        <v>705</v>
      </c>
      <c r="K7551" t="s">
        <v>282</v>
      </c>
    </row>
    <row r="7552" spans="1:11" x14ac:dyDescent="0.3">
      <c r="A7552" t="s">
        <v>5076</v>
      </c>
      <c r="B7552" t="s">
        <v>12</v>
      </c>
      <c r="C7552" t="s">
        <v>5077</v>
      </c>
      <c r="D7552" t="s">
        <v>5078</v>
      </c>
      <c r="E7552" t="s">
        <v>5079</v>
      </c>
      <c r="F7552" t="s">
        <v>729</v>
      </c>
      <c r="G7552" s="1">
        <v>43343</v>
      </c>
      <c r="H7552">
        <v>1984</v>
      </c>
      <c r="I7552" t="s">
        <v>16</v>
      </c>
      <c r="J7552" t="s">
        <v>281</v>
      </c>
      <c r="K7552" t="s">
        <v>101</v>
      </c>
    </row>
    <row r="7553" spans="1:11" x14ac:dyDescent="0.3">
      <c r="A7553" t="s">
        <v>5073</v>
      </c>
      <c r="B7553" t="s">
        <v>20</v>
      </c>
      <c r="C7553" t="s">
        <v>5074</v>
      </c>
      <c r="D7553" t="s">
        <v>5075</v>
      </c>
      <c r="F7553" t="s">
        <v>31289</v>
      </c>
      <c r="G7553" s="1">
        <v>44122</v>
      </c>
      <c r="H7553">
        <v>2017</v>
      </c>
      <c r="I7553" t="s">
        <v>83</v>
      </c>
      <c r="J7553" t="s">
        <v>25</v>
      </c>
      <c r="K7553" t="s">
        <v>497</v>
      </c>
    </row>
    <row r="7554" spans="1:11" x14ac:dyDescent="0.3">
      <c r="A7554" t="s">
        <v>5069</v>
      </c>
      <c r="B7554" t="s">
        <v>12</v>
      </c>
      <c r="C7554" t="s">
        <v>5070</v>
      </c>
      <c r="D7554" t="s">
        <v>5071</v>
      </c>
      <c r="E7554" t="s">
        <v>5072</v>
      </c>
      <c r="F7554" t="s">
        <v>52</v>
      </c>
      <c r="G7554" s="1">
        <v>43136</v>
      </c>
      <c r="H7554">
        <v>2017</v>
      </c>
      <c r="I7554" t="s">
        <v>32</v>
      </c>
      <c r="J7554" t="s">
        <v>198</v>
      </c>
      <c r="K7554" t="s">
        <v>2294</v>
      </c>
    </row>
    <row r="7555" spans="1:11" x14ac:dyDescent="0.3">
      <c r="A7555" t="s">
        <v>5065</v>
      </c>
      <c r="B7555" t="s">
        <v>12</v>
      </c>
      <c r="C7555" t="s">
        <v>5066</v>
      </c>
      <c r="D7555" t="s">
        <v>5067</v>
      </c>
      <c r="E7555" t="s">
        <v>5068</v>
      </c>
      <c r="F7555" t="s">
        <v>52</v>
      </c>
      <c r="G7555" s="1">
        <v>43683</v>
      </c>
      <c r="H7555">
        <v>2018</v>
      </c>
      <c r="I7555" t="s">
        <v>32</v>
      </c>
      <c r="J7555" t="s">
        <v>994</v>
      </c>
      <c r="K7555" t="s">
        <v>294</v>
      </c>
    </row>
    <row r="7556" spans="1:11" x14ac:dyDescent="0.3">
      <c r="A7556" t="s">
        <v>5063</v>
      </c>
      <c r="B7556" t="s">
        <v>20</v>
      </c>
      <c r="C7556" t="s">
        <v>5064</v>
      </c>
      <c r="E7556" t="s">
        <v>2412</v>
      </c>
      <c r="F7556" t="s">
        <v>52</v>
      </c>
      <c r="G7556" s="1">
        <v>42788</v>
      </c>
      <c r="H7556">
        <v>2011</v>
      </c>
      <c r="I7556" t="s">
        <v>24</v>
      </c>
      <c r="J7556" t="s">
        <v>25</v>
      </c>
      <c r="K7556" t="s">
        <v>455</v>
      </c>
    </row>
    <row r="7557" spans="1:11" x14ac:dyDescent="0.3">
      <c r="A7557" t="s">
        <v>5060</v>
      </c>
      <c r="B7557" t="s">
        <v>12</v>
      </c>
      <c r="C7557" t="s">
        <v>5061</v>
      </c>
      <c r="D7557" t="s">
        <v>1537</v>
      </c>
      <c r="E7557" t="s">
        <v>5062</v>
      </c>
      <c r="F7557" t="s">
        <v>31289</v>
      </c>
      <c r="G7557" s="1">
        <v>44450</v>
      </c>
      <c r="H7557">
        <v>2021</v>
      </c>
      <c r="I7557" t="s">
        <v>140</v>
      </c>
      <c r="J7557" t="s">
        <v>3553</v>
      </c>
      <c r="K7557" t="s">
        <v>239</v>
      </c>
    </row>
    <row r="7558" spans="1:11" x14ac:dyDescent="0.3">
      <c r="A7558" t="s">
        <v>5056</v>
      </c>
      <c r="B7558" t="s">
        <v>12</v>
      </c>
      <c r="C7558" t="s">
        <v>5057</v>
      </c>
      <c r="D7558" t="s">
        <v>5058</v>
      </c>
      <c r="E7558" t="s">
        <v>5059</v>
      </c>
      <c r="F7558" t="s">
        <v>52</v>
      </c>
      <c r="G7558" s="1">
        <v>44349</v>
      </c>
      <c r="H7558">
        <v>2000</v>
      </c>
      <c r="I7558" t="s">
        <v>186</v>
      </c>
      <c r="J7558" t="s">
        <v>473</v>
      </c>
      <c r="K7558" t="s">
        <v>3099</v>
      </c>
    </row>
    <row r="7559" spans="1:11" x14ac:dyDescent="0.3">
      <c r="A7559" t="s">
        <v>5052</v>
      </c>
      <c r="B7559" t="s">
        <v>12</v>
      </c>
      <c r="C7559" t="s">
        <v>5053</v>
      </c>
      <c r="D7559" t="s">
        <v>5054</v>
      </c>
      <c r="E7559" t="s">
        <v>5055</v>
      </c>
      <c r="F7559" t="s">
        <v>276</v>
      </c>
      <c r="G7559" s="1">
        <v>43617</v>
      </c>
      <c r="H7559">
        <v>2019</v>
      </c>
      <c r="I7559" t="s">
        <v>32</v>
      </c>
      <c r="J7559" t="s">
        <v>1151</v>
      </c>
      <c r="K7559" t="s">
        <v>485</v>
      </c>
    </row>
    <row r="7560" spans="1:11" x14ac:dyDescent="0.3">
      <c r="A7560" t="s">
        <v>5049</v>
      </c>
      <c r="B7560" t="s">
        <v>20</v>
      </c>
      <c r="C7560" t="s">
        <v>5050</v>
      </c>
      <c r="E7560" t="s">
        <v>5051</v>
      </c>
      <c r="F7560" t="s">
        <v>2541</v>
      </c>
      <c r="G7560" s="1">
        <v>43205</v>
      </c>
      <c r="H7560">
        <v>2016</v>
      </c>
      <c r="I7560" t="s">
        <v>32</v>
      </c>
      <c r="J7560" t="s">
        <v>141</v>
      </c>
      <c r="K7560" t="s">
        <v>226</v>
      </c>
    </row>
    <row r="7561" spans="1:11" x14ac:dyDescent="0.3">
      <c r="A7561" t="s">
        <v>5044</v>
      </c>
      <c r="B7561" t="s">
        <v>12</v>
      </c>
      <c r="C7561" t="s">
        <v>5045</v>
      </c>
      <c r="D7561" t="s">
        <v>5046</v>
      </c>
      <c r="E7561" t="s">
        <v>5047</v>
      </c>
      <c r="F7561" t="s">
        <v>15</v>
      </c>
      <c r="G7561" s="1">
        <v>43160</v>
      </c>
      <c r="H7561">
        <v>2000</v>
      </c>
      <c r="I7561" t="s">
        <v>16</v>
      </c>
      <c r="J7561" t="s">
        <v>5048</v>
      </c>
      <c r="K7561" t="s">
        <v>527</v>
      </c>
    </row>
    <row r="7562" spans="1:11" x14ac:dyDescent="0.3">
      <c r="A7562" t="s">
        <v>5039</v>
      </c>
      <c r="B7562" t="s">
        <v>12</v>
      </c>
      <c r="C7562" t="s">
        <v>5040</v>
      </c>
      <c r="D7562" t="s">
        <v>5041</v>
      </c>
      <c r="E7562" t="s">
        <v>5042</v>
      </c>
      <c r="F7562" t="s">
        <v>52</v>
      </c>
      <c r="G7562" s="1">
        <v>43466</v>
      </c>
      <c r="H7562">
        <v>1994</v>
      </c>
      <c r="I7562" t="s">
        <v>179</v>
      </c>
      <c r="J7562" t="s">
        <v>3664</v>
      </c>
      <c r="K7562" t="s">
        <v>5043</v>
      </c>
    </row>
    <row r="7563" spans="1:11" x14ac:dyDescent="0.3">
      <c r="A7563" t="s">
        <v>5035</v>
      </c>
      <c r="B7563" t="s">
        <v>12</v>
      </c>
      <c r="C7563" t="s">
        <v>5036</v>
      </c>
      <c r="D7563" t="s">
        <v>5037</v>
      </c>
      <c r="E7563" t="s">
        <v>5038</v>
      </c>
      <c r="F7563" t="s">
        <v>1339</v>
      </c>
      <c r="G7563" s="1">
        <v>43040</v>
      </c>
      <c r="H7563">
        <v>2014</v>
      </c>
      <c r="I7563" t="s">
        <v>16</v>
      </c>
      <c r="J7563" t="s">
        <v>677</v>
      </c>
      <c r="K7563" t="s">
        <v>170</v>
      </c>
    </row>
    <row r="7564" spans="1:11" x14ac:dyDescent="0.3">
      <c r="A7564" t="s">
        <v>5031</v>
      </c>
      <c r="B7564" t="s">
        <v>12</v>
      </c>
      <c r="C7564" t="s">
        <v>5032</v>
      </c>
      <c r="D7564" t="s">
        <v>5033</v>
      </c>
      <c r="E7564" t="s">
        <v>5034</v>
      </c>
      <c r="F7564" t="s">
        <v>82</v>
      </c>
      <c r="G7564" s="1">
        <v>43096</v>
      </c>
      <c r="H7564">
        <v>2012</v>
      </c>
      <c r="I7564" t="s">
        <v>179</v>
      </c>
      <c r="J7564" t="s">
        <v>293</v>
      </c>
      <c r="K7564" t="s">
        <v>271</v>
      </c>
    </row>
    <row r="7565" spans="1:11" x14ac:dyDescent="0.3">
      <c r="A7565" t="s">
        <v>5027</v>
      </c>
      <c r="B7565" t="s">
        <v>12</v>
      </c>
      <c r="C7565" t="s">
        <v>5028</v>
      </c>
      <c r="D7565" t="s">
        <v>5029</v>
      </c>
      <c r="E7565" t="s">
        <v>5030</v>
      </c>
      <c r="F7565" t="s">
        <v>15</v>
      </c>
      <c r="G7565" s="1">
        <v>42856</v>
      </c>
      <c r="H7565">
        <v>2011</v>
      </c>
      <c r="I7565" t="s">
        <v>16</v>
      </c>
      <c r="J7565" t="s">
        <v>169</v>
      </c>
      <c r="K7565" t="s">
        <v>41</v>
      </c>
    </row>
    <row r="7566" spans="1:11" x14ac:dyDescent="0.3">
      <c r="A7566" t="s">
        <v>5024</v>
      </c>
      <c r="B7566" t="s">
        <v>20</v>
      </c>
      <c r="C7566" t="s">
        <v>5025</v>
      </c>
      <c r="E7566" t="s">
        <v>5026</v>
      </c>
      <c r="F7566" t="s">
        <v>15</v>
      </c>
      <c r="G7566" s="1">
        <v>42887</v>
      </c>
      <c r="H7566">
        <v>2014</v>
      </c>
      <c r="I7566" t="s">
        <v>16</v>
      </c>
      <c r="J7566" t="s">
        <v>253</v>
      </c>
      <c r="K7566" t="s">
        <v>688</v>
      </c>
    </row>
    <row r="7567" spans="1:11" x14ac:dyDescent="0.3">
      <c r="A7567" t="s">
        <v>5021</v>
      </c>
      <c r="B7567" t="s">
        <v>12</v>
      </c>
      <c r="C7567" t="s">
        <v>5022</v>
      </c>
      <c r="D7567" t="s">
        <v>5023</v>
      </c>
      <c r="F7567" t="s">
        <v>52</v>
      </c>
      <c r="G7567" s="1">
        <v>43901</v>
      </c>
      <c r="H7567">
        <v>2019</v>
      </c>
      <c r="I7567" t="s">
        <v>32</v>
      </c>
      <c r="J7567" t="s">
        <v>377</v>
      </c>
      <c r="K7567" t="s">
        <v>615</v>
      </c>
    </row>
    <row r="7568" spans="1:11" x14ac:dyDescent="0.3">
      <c r="A7568" t="s">
        <v>5018</v>
      </c>
      <c r="B7568" t="s">
        <v>20</v>
      </c>
      <c r="C7568" t="s">
        <v>5019</v>
      </c>
      <c r="E7568" t="s">
        <v>5020</v>
      </c>
      <c r="F7568" t="s">
        <v>52</v>
      </c>
      <c r="G7568" s="1">
        <v>42678</v>
      </c>
      <c r="H7568">
        <v>2015</v>
      </c>
      <c r="I7568" t="s">
        <v>32</v>
      </c>
      <c r="J7568" t="s">
        <v>25</v>
      </c>
      <c r="K7568" t="s">
        <v>3503</v>
      </c>
    </row>
    <row r="7569" spans="1:11" x14ac:dyDescent="0.3">
      <c r="A7569" t="s">
        <v>5015</v>
      </c>
      <c r="B7569" t="s">
        <v>20</v>
      </c>
      <c r="C7569" t="s">
        <v>5016</v>
      </c>
      <c r="E7569" t="s">
        <v>5017</v>
      </c>
      <c r="F7569" t="s">
        <v>82</v>
      </c>
      <c r="G7569" s="1">
        <v>44349</v>
      </c>
      <c r="H7569">
        <v>2019</v>
      </c>
      <c r="I7569" t="s">
        <v>83</v>
      </c>
      <c r="J7569" t="s">
        <v>141</v>
      </c>
      <c r="K7569" t="s">
        <v>372</v>
      </c>
    </row>
    <row r="7570" spans="1:11" x14ac:dyDescent="0.3">
      <c r="A7570" t="s">
        <v>5012</v>
      </c>
      <c r="B7570" t="s">
        <v>12</v>
      </c>
      <c r="C7570" t="s">
        <v>5013</v>
      </c>
      <c r="D7570" t="s">
        <v>3780</v>
      </c>
      <c r="E7570" t="s">
        <v>5014</v>
      </c>
      <c r="F7570" t="s">
        <v>309</v>
      </c>
      <c r="G7570" s="1">
        <v>44074</v>
      </c>
      <c r="H7570">
        <v>2008</v>
      </c>
      <c r="I7570" t="s">
        <v>186</v>
      </c>
      <c r="J7570" t="s">
        <v>40</v>
      </c>
      <c r="K7570" t="s">
        <v>271</v>
      </c>
    </row>
    <row r="7571" spans="1:11" x14ac:dyDescent="0.3">
      <c r="A7571" t="s">
        <v>5009</v>
      </c>
      <c r="B7571" t="s">
        <v>20</v>
      </c>
      <c r="C7571" t="s">
        <v>5010</v>
      </c>
      <c r="E7571" t="s">
        <v>5011</v>
      </c>
      <c r="F7571" t="s">
        <v>1003</v>
      </c>
      <c r="G7571" s="1">
        <v>42583</v>
      </c>
      <c r="H7571">
        <v>2009</v>
      </c>
      <c r="I7571" t="s">
        <v>32</v>
      </c>
      <c r="J7571" t="s">
        <v>25</v>
      </c>
      <c r="K7571" t="s">
        <v>90</v>
      </c>
    </row>
    <row r="7572" spans="1:11" x14ac:dyDescent="0.3">
      <c r="A7572" t="s">
        <v>5005</v>
      </c>
      <c r="B7572" t="s">
        <v>12</v>
      </c>
      <c r="C7572" t="s">
        <v>5006</v>
      </c>
      <c r="D7572" t="s">
        <v>5007</v>
      </c>
      <c r="E7572" t="s">
        <v>5008</v>
      </c>
      <c r="F7572" t="s">
        <v>31150</v>
      </c>
      <c r="G7572" s="1">
        <v>43561</v>
      </c>
      <c r="H7572">
        <v>2015</v>
      </c>
      <c r="I7572" t="s">
        <v>186</v>
      </c>
      <c r="J7572" t="s">
        <v>249</v>
      </c>
      <c r="K7572" t="s">
        <v>193</v>
      </c>
    </row>
    <row r="7573" spans="1:11" x14ac:dyDescent="0.3">
      <c r="A7573" t="s">
        <v>5002</v>
      </c>
      <c r="B7573" t="s">
        <v>20</v>
      </c>
      <c r="C7573" t="s">
        <v>5003</v>
      </c>
      <c r="F7573" t="s">
        <v>31289</v>
      </c>
      <c r="G7573" s="1">
        <v>43221</v>
      </c>
      <c r="H7573">
        <v>2017</v>
      </c>
      <c r="I7573" t="s">
        <v>32</v>
      </c>
      <c r="J7573" t="s">
        <v>25</v>
      </c>
      <c r="K7573" t="s">
        <v>5004</v>
      </c>
    </row>
    <row r="7574" spans="1:11" x14ac:dyDescent="0.3">
      <c r="A7574" t="s">
        <v>4999</v>
      </c>
      <c r="B7574" t="s">
        <v>20</v>
      </c>
      <c r="C7574" t="s">
        <v>5000</v>
      </c>
      <c r="E7574" t="s">
        <v>5001</v>
      </c>
      <c r="F7574" t="s">
        <v>31289</v>
      </c>
      <c r="G7574" s="1">
        <v>43398</v>
      </c>
      <c r="H7574">
        <v>2018</v>
      </c>
      <c r="I7574" t="s">
        <v>16</v>
      </c>
      <c r="J7574" t="s">
        <v>25</v>
      </c>
      <c r="K7574" t="s">
        <v>2331</v>
      </c>
    </row>
    <row r="7575" spans="1:11" x14ac:dyDescent="0.3">
      <c r="A7575" t="s">
        <v>4995</v>
      </c>
      <c r="B7575" t="s">
        <v>12</v>
      </c>
      <c r="C7575" t="s">
        <v>4996</v>
      </c>
      <c r="D7575" t="s">
        <v>4997</v>
      </c>
      <c r="E7575" t="s">
        <v>4998</v>
      </c>
      <c r="F7575" t="s">
        <v>52</v>
      </c>
      <c r="G7575" s="1">
        <v>43313</v>
      </c>
      <c r="H7575">
        <v>2008</v>
      </c>
      <c r="I7575" t="s">
        <v>237</v>
      </c>
      <c r="J7575" t="s">
        <v>121</v>
      </c>
      <c r="K7575" t="s">
        <v>239</v>
      </c>
    </row>
    <row r="7576" spans="1:11" x14ac:dyDescent="0.3">
      <c r="A7576" t="s">
        <v>4992</v>
      </c>
      <c r="B7576" t="s">
        <v>20</v>
      </c>
      <c r="C7576" t="s">
        <v>4993</v>
      </c>
      <c r="E7576" t="s">
        <v>4994</v>
      </c>
      <c r="F7576" t="s">
        <v>31289</v>
      </c>
      <c r="G7576" s="1">
        <v>42887</v>
      </c>
      <c r="H7576">
        <v>2012</v>
      </c>
      <c r="I7576" t="s">
        <v>16</v>
      </c>
      <c r="J7576" t="s">
        <v>25</v>
      </c>
      <c r="K7576" t="s">
        <v>688</v>
      </c>
    </row>
    <row r="7577" spans="1:11" x14ac:dyDescent="0.3">
      <c r="A7577" t="s">
        <v>4988</v>
      </c>
      <c r="B7577" t="s">
        <v>12</v>
      </c>
      <c r="C7577" t="s">
        <v>4989</v>
      </c>
      <c r="D7577" t="s">
        <v>4990</v>
      </c>
      <c r="E7577" t="s">
        <v>4991</v>
      </c>
      <c r="F7577" t="s">
        <v>52</v>
      </c>
      <c r="G7577" s="1">
        <v>43647</v>
      </c>
      <c r="H7577">
        <v>2009</v>
      </c>
      <c r="I7577" t="s">
        <v>237</v>
      </c>
      <c r="J7577" t="s">
        <v>287</v>
      </c>
      <c r="K7577" t="s">
        <v>767</v>
      </c>
    </row>
    <row r="7578" spans="1:11" x14ac:dyDescent="0.3">
      <c r="A7578" t="s">
        <v>4984</v>
      </c>
      <c r="B7578" t="s">
        <v>12</v>
      </c>
      <c r="C7578" t="s">
        <v>4985</v>
      </c>
      <c r="D7578" t="s">
        <v>4986</v>
      </c>
      <c r="E7578" t="s">
        <v>4987</v>
      </c>
      <c r="F7578" t="s">
        <v>52</v>
      </c>
      <c r="G7578" s="1">
        <v>43709</v>
      </c>
      <c r="H7578">
        <v>2008</v>
      </c>
      <c r="I7578" t="s">
        <v>179</v>
      </c>
      <c r="J7578" t="s">
        <v>164</v>
      </c>
      <c r="K7578" t="s">
        <v>384</v>
      </c>
    </row>
    <row r="7579" spans="1:11" x14ac:dyDescent="0.3">
      <c r="A7579" t="s">
        <v>4981</v>
      </c>
      <c r="B7579" t="s">
        <v>12</v>
      </c>
      <c r="C7579" t="s">
        <v>4982</v>
      </c>
      <c r="D7579" t="s">
        <v>4983</v>
      </c>
      <c r="F7579" t="s">
        <v>213</v>
      </c>
      <c r="G7579" s="1">
        <v>42837</v>
      </c>
      <c r="H7579">
        <v>2013</v>
      </c>
      <c r="I7579" t="s">
        <v>32</v>
      </c>
      <c r="J7579" t="s">
        <v>348</v>
      </c>
      <c r="K7579" t="s">
        <v>966</v>
      </c>
    </row>
    <row r="7580" spans="1:11" x14ac:dyDescent="0.3">
      <c r="A7580" t="s">
        <v>4978</v>
      </c>
      <c r="B7580" t="s">
        <v>12</v>
      </c>
      <c r="C7580" t="s">
        <v>4979</v>
      </c>
      <c r="D7580" t="s">
        <v>4980</v>
      </c>
      <c r="F7580" t="s">
        <v>31289</v>
      </c>
      <c r="G7580" s="1">
        <v>44349</v>
      </c>
      <c r="H7580">
        <v>2021</v>
      </c>
      <c r="I7580" t="s">
        <v>16</v>
      </c>
      <c r="J7580" t="s">
        <v>287</v>
      </c>
      <c r="K7580" t="s">
        <v>485</v>
      </c>
    </row>
    <row r="7581" spans="1:11" x14ac:dyDescent="0.3">
      <c r="A7581" t="s">
        <v>4974</v>
      </c>
      <c r="B7581" t="s">
        <v>12</v>
      </c>
      <c r="C7581" t="s">
        <v>4975</v>
      </c>
      <c r="D7581" t="s">
        <v>4976</v>
      </c>
      <c r="E7581" t="s">
        <v>4977</v>
      </c>
      <c r="F7581" t="s">
        <v>15</v>
      </c>
      <c r="G7581" s="1">
        <v>42736</v>
      </c>
      <c r="H7581">
        <v>2015</v>
      </c>
      <c r="I7581" t="s">
        <v>24</v>
      </c>
      <c r="J7581" t="s">
        <v>1151</v>
      </c>
      <c r="K7581" t="s">
        <v>170</v>
      </c>
    </row>
    <row r="7582" spans="1:11" x14ac:dyDescent="0.3">
      <c r="A7582" t="s">
        <v>4971</v>
      </c>
      <c r="B7582" t="s">
        <v>12</v>
      </c>
      <c r="C7582" t="s">
        <v>4972</v>
      </c>
      <c r="D7582" t="s">
        <v>1006</v>
      </c>
      <c r="E7582" t="s">
        <v>4973</v>
      </c>
      <c r="F7582" t="s">
        <v>52</v>
      </c>
      <c r="G7582" s="1">
        <v>43739</v>
      </c>
      <c r="H7582">
        <v>1980</v>
      </c>
      <c r="I7582" t="s">
        <v>179</v>
      </c>
      <c r="J7582" t="s">
        <v>910</v>
      </c>
      <c r="K7582" t="s">
        <v>2339</v>
      </c>
    </row>
    <row r="7583" spans="1:11" x14ac:dyDescent="0.3">
      <c r="A7583" t="s">
        <v>4967</v>
      </c>
      <c r="B7583" t="s">
        <v>12</v>
      </c>
      <c r="C7583" t="s">
        <v>4968</v>
      </c>
      <c r="D7583" t="s">
        <v>4969</v>
      </c>
      <c r="E7583" t="s">
        <v>4970</v>
      </c>
      <c r="F7583" t="s">
        <v>15</v>
      </c>
      <c r="G7583" s="1">
        <v>43160</v>
      </c>
      <c r="H7583">
        <v>2015</v>
      </c>
      <c r="I7583" t="s">
        <v>16</v>
      </c>
      <c r="J7583" t="s">
        <v>1298</v>
      </c>
      <c r="K7583" t="s">
        <v>170</v>
      </c>
    </row>
    <row r="7584" spans="1:11" x14ac:dyDescent="0.3">
      <c r="A7584" t="s">
        <v>4964</v>
      </c>
      <c r="B7584" t="s">
        <v>12</v>
      </c>
      <c r="C7584" t="s">
        <v>4965</v>
      </c>
      <c r="D7584" t="s">
        <v>4966</v>
      </c>
      <c r="F7584" t="s">
        <v>52</v>
      </c>
      <c r="G7584" s="1">
        <v>42629</v>
      </c>
      <c r="H7584">
        <v>2015</v>
      </c>
      <c r="I7584" t="s">
        <v>730</v>
      </c>
      <c r="J7584" t="s">
        <v>281</v>
      </c>
      <c r="K7584" t="s">
        <v>485</v>
      </c>
    </row>
    <row r="7585" spans="1:11" x14ac:dyDescent="0.3">
      <c r="A7585" t="s">
        <v>4960</v>
      </c>
      <c r="B7585" t="s">
        <v>12</v>
      </c>
      <c r="C7585" t="s">
        <v>4961</v>
      </c>
      <c r="D7585" t="s">
        <v>4962</v>
      </c>
      <c r="E7585" t="s">
        <v>4963</v>
      </c>
      <c r="F7585" t="s">
        <v>333</v>
      </c>
      <c r="G7585" s="1">
        <v>42966</v>
      </c>
      <c r="H7585">
        <v>2016</v>
      </c>
      <c r="I7585" t="s">
        <v>16</v>
      </c>
      <c r="J7585" t="s">
        <v>862</v>
      </c>
      <c r="K7585" t="s">
        <v>127</v>
      </c>
    </row>
    <row r="7586" spans="1:11" x14ac:dyDescent="0.3">
      <c r="A7586" t="s">
        <v>4956</v>
      </c>
      <c r="B7586" t="s">
        <v>12</v>
      </c>
      <c r="C7586" t="s">
        <v>4957</v>
      </c>
      <c r="D7586" t="s">
        <v>4958</v>
      </c>
      <c r="E7586" t="s">
        <v>4959</v>
      </c>
      <c r="F7586" t="s">
        <v>15</v>
      </c>
      <c r="G7586" s="1">
        <v>42856</v>
      </c>
      <c r="H7586">
        <v>1996</v>
      </c>
      <c r="I7586" t="s">
        <v>16</v>
      </c>
      <c r="J7586" t="s">
        <v>3596</v>
      </c>
      <c r="K7586" t="s">
        <v>48</v>
      </c>
    </row>
    <row r="7587" spans="1:11" x14ac:dyDescent="0.3">
      <c r="A7587" t="s">
        <v>4953</v>
      </c>
      <c r="B7587" t="s">
        <v>12</v>
      </c>
      <c r="C7587" t="s">
        <v>4954</v>
      </c>
      <c r="D7587" t="s">
        <v>3629</v>
      </c>
      <c r="E7587" t="s">
        <v>4955</v>
      </c>
      <c r="F7587" t="s">
        <v>15</v>
      </c>
      <c r="G7587" s="1">
        <v>43830</v>
      </c>
      <c r="H7587">
        <v>1974</v>
      </c>
      <c r="I7587" t="s">
        <v>24</v>
      </c>
      <c r="J7587" t="s">
        <v>100</v>
      </c>
      <c r="K7587" t="s">
        <v>737</v>
      </c>
    </row>
    <row r="7588" spans="1:11" x14ac:dyDescent="0.3">
      <c r="A7588" t="s">
        <v>4949</v>
      </c>
      <c r="B7588" t="s">
        <v>12</v>
      </c>
      <c r="C7588" t="s">
        <v>4950</v>
      </c>
      <c r="D7588" t="s">
        <v>4951</v>
      </c>
      <c r="E7588" t="s">
        <v>4952</v>
      </c>
      <c r="F7588" t="s">
        <v>52</v>
      </c>
      <c r="G7588" s="1">
        <v>43627</v>
      </c>
      <c r="H7588">
        <v>2018</v>
      </c>
      <c r="I7588" t="s">
        <v>237</v>
      </c>
      <c r="J7588" t="s">
        <v>164</v>
      </c>
      <c r="K7588" t="s">
        <v>239</v>
      </c>
    </row>
    <row r="7589" spans="1:11" x14ac:dyDescent="0.3">
      <c r="A7589" t="s">
        <v>4945</v>
      </c>
      <c r="B7589" t="s">
        <v>12</v>
      </c>
      <c r="C7589" t="s">
        <v>4946</v>
      </c>
      <c r="D7589" t="s">
        <v>4501</v>
      </c>
      <c r="E7589" t="s">
        <v>4947</v>
      </c>
      <c r="F7589" t="s">
        <v>15</v>
      </c>
      <c r="G7589" s="1">
        <v>43830</v>
      </c>
      <c r="H7589">
        <v>1985</v>
      </c>
      <c r="I7589" t="s">
        <v>16</v>
      </c>
      <c r="J7589" t="s">
        <v>4948</v>
      </c>
      <c r="K7589" t="s">
        <v>1093</v>
      </c>
    </row>
    <row r="7590" spans="1:11" x14ac:dyDescent="0.3">
      <c r="A7590" t="s">
        <v>4942</v>
      </c>
      <c r="B7590" t="s">
        <v>20</v>
      </c>
      <c r="C7590" t="s">
        <v>4943</v>
      </c>
      <c r="E7590" t="s">
        <v>4944</v>
      </c>
      <c r="F7590" t="s">
        <v>15</v>
      </c>
      <c r="G7590" s="1">
        <v>43191</v>
      </c>
      <c r="H7590">
        <v>2012</v>
      </c>
      <c r="I7590" t="s">
        <v>16</v>
      </c>
      <c r="J7590" t="s">
        <v>25</v>
      </c>
      <c r="K7590" t="s">
        <v>541</v>
      </c>
    </row>
    <row r="7591" spans="1:11" x14ac:dyDescent="0.3">
      <c r="A7591" t="s">
        <v>4938</v>
      </c>
      <c r="B7591" t="s">
        <v>12</v>
      </c>
      <c r="C7591" t="s">
        <v>4939</v>
      </c>
      <c r="D7591" t="s">
        <v>4940</v>
      </c>
      <c r="E7591" t="s">
        <v>4941</v>
      </c>
      <c r="F7591" t="s">
        <v>867</v>
      </c>
      <c r="G7591" s="1">
        <v>44349</v>
      </c>
      <c r="H7591">
        <v>1997</v>
      </c>
      <c r="I7591" t="s">
        <v>179</v>
      </c>
      <c r="J7591" t="s">
        <v>95</v>
      </c>
      <c r="K7591" t="s">
        <v>2957</v>
      </c>
    </row>
    <row r="7592" spans="1:11" x14ac:dyDescent="0.3">
      <c r="A7592" t="s">
        <v>4933</v>
      </c>
      <c r="B7592" t="s">
        <v>12</v>
      </c>
      <c r="C7592" t="s">
        <v>4934</v>
      </c>
      <c r="D7592" t="s">
        <v>4935</v>
      </c>
      <c r="E7592" t="s">
        <v>4936</v>
      </c>
      <c r="F7592" t="s">
        <v>4937</v>
      </c>
      <c r="G7592" s="1">
        <v>43677</v>
      </c>
      <c r="H7592">
        <v>2018</v>
      </c>
      <c r="I7592" t="s">
        <v>24</v>
      </c>
      <c r="J7592" t="s">
        <v>310</v>
      </c>
      <c r="K7592" t="s">
        <v>170</v>
      </c>
    </row>
    <row r="7593" spans="1:11" x14ac:dyDescent="0.3">
      <c r="A7593" t="s">
        <v>4929</v>
      </c>
      <c r="B7593" t="s">
        <v>12</v>
      </c>
      <c r="C7593" t="s">
        <v>4930</v>
      </c>
      <c r="D7593" t="s">
        <v>4931</v>
      </c>
      <c r="E7593" t="s">
        <v>4932</v>
      </c>
      <c r="F7593" t="s">
        <v>15</v>
      </c>
      <c r="G7593" s="1">
        <v>43830</v>
      </c>
      <c r="H7593">
        <v>2005</v>
      </c>
      <c r="I7593" t="s">
        <v>16</v>
      </c>
      <c r="J7593" t="s">
        <v>3664</v>
      </c>
      <c r="K7593" t="s">
        <v>41</v>
      </c>
    </row>
    <row r="7594" spans="1:11" x14ac:dyDescent="0.3">
      <c r="A7594" t="s">
        <v>4925</v>
      </c>
      <c r="B7594" t="s">
        <v>12</v>
      </c>
      <c r="C7594" t="s">
        <v>4926</v>
      </c>
      <c r="D7594" t="s">
        <v>4927</v>
      </c>
      <c r="E7594" t="s">
        <v>4928</v>
      </c>
      <c r="F7594" t="s">
        <v>540</v>
      </c>
      <c r="G7594" s="1">
        <v>43611</v>
      </c>
      <c r="H7594">
        <v>2018</v>
      </c>
      <c r="I7594" t="s">
        <v>32</v>
      </c>
      <c r="J7594" t="s">
        <v>536</v>
      </c>
      <c r="K7594" t="s">
        <v>1567</v>
      </c>
    </row>
    <row r="7595" spans="1:11" x14ac:dyDescent="0.3">
      <c r="A7595" t="s">
        <v>4921</v>
      </c>
      <c r="B7595" t="s">
        <v>12</v>
      </c>
      <c r="C7595" t="s">
        <v>4922</v>
      </c>
      <c r="D7595" t="s">
        <v>4923</v>
      </c>
      <c r="E7595" t="s">
        <v>4924</v>
      </c>
      <c r="F7595" t="s">
        <v>15</v>
      </c>
      <c r="G7595" s="1">
        <v>43174</v>
      </c>
      <c r="H7595">
        <v>2010</v>
      </c>
      <c r="I7595" t="s">
        <v>32</v>
      </c>
      <c r="J7595" t="s">
        <v>396</v>
      </c>
      <c r="K7595" t="s">
        <v>34</v>
      </c>
    </row>
    <row r="7596" spans="1:11" x14ac:dyDescent="0.3">
      <c r="A7596" t="s">
        <v>4917</v>
      </c>
      <c r="B7596" t="s">
        <v>12</v>
      </c>
      <c r="C7596" t="s">
        <v>4918</v>
      </c>
      <c r="D7596" t="s">
        <v>4919</v>
      </c>
      <c r="E7596" t="s">
        <v>4920</v>
      </c>
      <c r="F7596" t="s">
        <v>687</v>
      </c>
      <c r="G7596" s="1">
        <v>43313</v>
      </c>
      <c r="H7596">
        <v>2017</v>
      </c>
      <c r="I7596" t="s">
        <v>16</v>
      </c>
      <c r="J7596" t="s">
        <v>570</v>
      </c>
      <c r="K7596" t="s">
        <v>660</v>
      </c>
    </row>
    <row r="7597" spans="1:11" x14ac:dyDescent="0.3">
      <c r="A7597" t="s">
        <v>4914</v>
      </c>
      <c r="B7597" t="s">
        <v>12</v>
      </c>
      <c r="C7597" t="s">
        <v>4915</v>
      </c>
      <c r="D7597" t="s">
        <v>4916</v>
      </c>
      <c r="F7597" t="s">
        <v>52</v>
      </c>
      <c r="G7597" s="1">
        <v>42720</v>
      </c>
      <c r="H7597">
        <v>2016</v>
      </c>
      <c r="I7597" t="s">
        <v>730</v>
      </c>
      <c r="J7597" t="s">
        <v>434</v>
      </c>
      <c r="K7597" t="s">
        <v>485</v>
      </c>
    </row>
    <row r="7598" spans="1:11" x14ac:dyDescent="0.3">
      <c r="A7598" t="s">
        <v>4911</v>
      </c>
      <c r="B7598" t="s">
        <v>20</v>
      </c>
      <c r="C7598" t="s">
        <v>4912</v>
      </c>
      <c r="E7598" t="s">
        <v>4913</v>
      </c>
      <c r="F7598" t="s">
        <v>15</v>
      </c>
      <c r="G7598" s="1">
        <v>42826</v>
      </c>
      <c r="H7598">
        <v>2015</v>
      </c>
      <c r="I7598" t="s">
        <v>16</v>
      </c>
      <c r="J7598" t="s">
        <v>25</v>
      </c>
      <c r="K7598" t="s">
        <v>688</v>
      </c>
    </row>
    <row r="7599" spans="1:11" x14ac:dyDescent="0.3">
      <c r="A7599" t="s">
        <v>4908</v>
      </c>
      <c r="B7599" t="s">
        <v>12</v>
      </c>
      <c r="C7599" t="s">
        <v>4909</v>
      </c>
      <c r="D7599" t="s">
        <v>3225</v>
      </c>
      <c r="E7599" t="s">
        <v>4910</v>
      </c>
      <c r="F7599" t="s">
        <v>65</v>
      </c>
      <c r="G7599" s="1">
        <v>43636</v>
      </c>
      <c r="H7599">
        <v>2011</v>
      </c>
      <c r="I7599" t="s">
        <v>16</v>
      </c>
      <c r="J7599" t="s">
        <v>287</v>
      </c>
      <c r="K7599" t="s">
        <v>170</v>
      </c>
    </row>
    <row r="7600" spans="1:11" x14ac:dyDescent="0.3">
      <c r="A7600" t="s">
        <v>4903</v>
      </c>
      <c r="B7600" t="s">
        <v>12</v>
      </c>
      <c r="C7600" t="s">
        <v>4904</v>
      </c>
      <c r="D7600" t="s">
        <v>4905</v>
      </c>
      <c r="E7600" t="s">
        <v>4906</v>
      </c>
      <c r="F7600" t="s">
        <v>15</v>
      </c>
      <c r="G7600" s="1">
        <v>43030</v>
      </c>
      <c r="H7600">
        <v>2011</v>
      </c>
      <c r="I7600" t="s">
        <v>24</v>
      </c>
      <c r="J7600" t="s">
        <v>4907</v>
      </c>
      <c r="K7600" t="s">
        <v>101</v>
      </c>
    </row>
    <row r="7601" spans="1:11" x14ac:dyDescent="0.3">
      <c r="A7601" t="s">
        <v>4900</v>
      </c>
      <c r="B7601" t="s">
        <v>20</v>
      </c>
      <c r="C7601" t="s">
        <v>4901</v>
      </c>
      <c r="E7601" t="s">
        <v>4902</v>
      </c>
      <c r="F7601" t="s">
        <v>31289</v>
      </c>
      <c r="G7601" s="1">
        <v>43312</v>
      </c>
      <c r="H7601">
        <v>2015</v>
      </c>
      <c r="I7601" t="s">
        <v>32</v>
      </c>
      <c r="J7601" t="s">
        <v>25</v>
      </c>
      <c r="K7601" t="s">
        <v>688</v>
      </c>
    </row>
    <row r="7602" spans="1:11" x14ac:dyDescent="0.3">
      <c r="A7602" t="s">
        <v>4896</v>
      </c>
      <c r="B7602" t="s">
        <v>12</v>
      </c>
      <c r="C7602" t="s">
        <v>4897</v>
      </c>
      <c r="D7602" t="s">
        <v>4898</v>
      </c>
      <c r="E7602" t="s">
        <v>4899</v>
      </c>
      <c r="F7602" t="s">
        <v>213</v>
      </c>
      <c r="G7602" s="1">
        <v>44349</v>
      </c>
      <c r="H7602">
        <v>2021</v>
      </c>
      <c r="I7602" t="s">
        <v>32</v>
      </c>
      <c r="J7602" t="s">
        <v>115</v>
      </c>
      <c r="K7602" t="s">
        <v>2041</v>
      </c>
    </row>
    <row r="7603" spans="1:11" x14ac:dyDescent="0.3">
      <c r="A7603" t="s">
        <v>4892</v>
      </c>
      <c r="B7603" t="s">
        <v>12</v>
      </c>
      <c r="C7603" t="s">
        <v>4893</v>
      </c>
      <c r="D7603" t="s">
        <v>4894</v>
      </c>
      <c r="E7603" t="s">
        <v>4895</v>
      </c>
      <c r="F7603" t="s">
        <v>52</v>
      </c>
      <c r="G7603" s="1">
        <v>43770</v>
      </c>
      <c r="H7603">
        <v>1955</v>
      </c>
      <c r="I7603" t="s">
        <v>186</v>
      </c>
      <c r="J7603" t="s">
        <v>78</v>
      </c>
      <c r="K7603" t="s">
        <v>950</v>
      </c>
    </row>
    <row r="7604" spans="1:11" x14ac:dyDescent="0.3">
      <c r="A7604" t="s">
        <v>4889</v>
      </c>
      <c r="B7604" t="s">
        <v>20</v>
      </c>
      <c r="C7604" t="s">
        <v>4890</v>
      </c>
      <c r="E7604" t="s">
        <v>4891</v>
      </c>
      <c r="F7604" t="s">
        <v>853</v>
      </c>
      <c r="G7604" s="1">
        <v>43100</v>
      </c>
      <c r="H7604">
        <v>2004</v>
      </c>
      <c r="I7604" t="s">
        <v>16</v>
      </c>
      <c r="J7604" t="s">
        <v>25</v>
      </c>
      <c r="K7604" t="s">
        <v>3503</v>
      </c>
    </row>
    <row r="7605" spans="1:11" x14ac:dyDescent="0.3">
      <c r="A7605" t="s">
        <v>4885</v>
      </c>
      <c r="B7605" t="s">
        <v>12</v>
      </c>
      <c r="C7605" t="s">
        <v>4886</v>
      </c>
      <c r="D7605" t="s">
        <v>4887</v>
      </c>
      <c r="E7605" t="s">
        <v>4888</v>
      </c>
      <c r="F7605" t="s">
        <v>276</v>
      </c>
      <c r="G7605" s="1">
        <v>43641</v>
      </c>
      <c r="H7605">
        <v>2018</v>
      </c>
      <c r="I7605" t="s">
        <v>32</v>
      </c>
      <c r="J7605" t="s">
        <v>1106</v>
      </c>
      <c r="K7605" t="s">
        <v>193</v>
      </c>
    </row>
    <row r="7606" spans="1:11" x14ac:dyDescent="0.3">
      <c r="A7606" t="s">
        <v>4882</v>
      </c>
      <c r="B7606" t="s">
        <v>20</v>
      </c>
      <c r="C7606" t="s">
        <v>4883</v>
      </c>
      <c r="E7606" t="s">
        <v>4884</v>
      </c>
      <c r="F7606" t="s">
        <v>52</v>
      </c>
      <c r="G7606" s="1">
        <v>42798</v>
      </c>
      <c r="H7606">
        <v>2016</v>
      </c>
      <c r="I7606" t="s">
        <v>32</v>
      </c>
      <c r="J7606" t="s">
        <v>559</v>
      </c>
      <c r="K7606" t="s">
        <v>3103</v>
      </c>
    </row>
    <row r="7607" spans="1:11" x14ac:dyDescent="0.3">
      <c r="A7607" t="s">
        <v>4878</v>
      </c>
      <c r="B7607" t="s">
        <v>12</v>
      </c>
      <c r="C7607" t="s">
        <v>4879</v>
      </c>
      <c r="D7607" t="s">
        <v>4880</v>
      </c>
      <c r="E7607" t="s">
        <v>4881</v>
      </c>
      <c r="F7607" t="s">
        <v>949</v>
      </c>
      <c r="G7607" s="1">
        <v>43080</v>
      </c>
      <c r="H7607">
        <v>2016</v>
      </c>
      <c r="I7607" t="s">
        <v>32</v>
      </c>
      <c r="J7607" t="s">
        <v>731</v>
      </c>
      <c r="K7607" t="s">
        <v>232</v>
      </c>
    </row>
    <row r="7608" spans="1:11" x14ac:dyDescent="0.3">
      <c r="A7608" t="s">
        <v>4873</v>
      </c>
      <c r="B7608" t="s">
        <v>12</v>
      </c>
      <c r="C7608" t="s">
        <v>4874</v>
      </c>
      <c r="D7608" t="s">
        <v>4875</v>
      </c>
      <c r="E7608" t="s">
        <v>4876</v>
      </c>
      <c r="F7608" t="s">
        <v>52</v>
      </c>
      <c r="G7608" s="1">
        <v>43830</v>
      </c>
      <c r="H7608">
        <v>1984</v>
      </c>
      <c r="I7608" t="s">
        <v>186</v>
      </c>
      <c r="J7608" t="s">
        <v>238</v>
      </c>
      <c r="K7608" t="s">
        <v>4877</v>
      </c>
    </row>
    <row r="7609" spans="1:11" x14ac:dyDescent="0.3">
      <c r="A7609" t="s">
        <v>4869</v>
      </c>
      <c r="B7609" t="s">
        <v>12</v>
      </c>
      <c r="C7609" t="s">
        <v>4870</v>
      </c>
      <c r="D7609" t="s">
        <v>4871</v>
      </c>
      <c r="E7609" t="s">
        <v>4872</v>
      </c>
      <c r="F7609" t="s">
        <v>15</v>
      </c>
      <c r="G7609" s="1">
        <v>43358</v>
      </c>
      <c r="H7609">
        <v>2017</v>
      </c>
      <c r="I7609" t="s">
        <v>16</v>
      </c>
      <c r="J7609" t="s">
        <v>479</v>
      </c>
      <c r="K7609" t="s">
        <v>170</v>
      </c>
    </row>
    <row r="7610" spans="1:11" x14ac:dyDescent="0.3">
      <c r="A7610" t="s">
        <v>4865</v>
      </c>
      <c r="B7610" t="s">
        <v>12</v>
      </c>
      <c r="C7610" t="s">
        <v>4866</v>
      </c>
      <c r="D7610" t="s">
        <v>4867</v>
      </c>
      <c r="E7610" t="s">
        <v>4868</v>
      </c>
      <c r="F7610" t="s">
        <v>82</v>
      </c>
      <c r="G7610" s="1">
        <v>43183</v>
      </c>
      <c r="H7610">
        <v>2017</v>
      </c>
      <c r="I7610" t="s">
        <v>24</v>
      </c>
      <c r="J7610" t="s">
        <v>1408</v>
      </c>
      <c r="K7610" t="s">
        <v>18</v>
      </c>
    </row>
    <row r="7611" spans="1:11" x14ac:dyDescent="0.3">
      <c r="A7611" t="s">
        <v>4860</v>
      </c>
      <c r="B7611" t="s">
        <v>20</v>
      </c>
      <c r="C7611" t="s">
        <v>4861</v>
      </c>
      <c r="E7611" t="s">
        <v>4862</v>
      </c>
      <c r="F7611" t="s">
        <v>52</v>
      </c>
      <c r="G7611" s="1"/>
      <c r="H7611">
        <v>2015</v>
      </c>
      <c r="I7611" t="s">
        <v>730</v>
      </c>
      <c r="J7611" t="s">
        <v>4863</v>
      </c>
      <c r="K7611" t="s">
        <v>4864</v>
      </c>
    </row>
    <row r="7612" spans="1:11" x14ac:dyDescent="0.3">
      <c r="A7612" t="s">
        <v>4855</v>
      </c>
      <c r="B7612" t="s">
        <v>12</v>
      </c>
      <c r="C7612" t="s">
        <v>4856</v>
      </c>
      <c r="D7612" t="s">
        <v>4857</v>
      </c>
      <c r="E7612" t="s">
        <v>4858</v>
      </c>
      <c r="F7612" t="s">
        <v>31289</v>
      </c>
      <c r="G7612" s="1">
        <v>42804</v>
      </c>
      <c r="H7612">
        <v>2016</v>
      </c>
      <c r="I7612" t="s">
        <v>24</v>
      </c>
      <c r="J7612" t="s">
        <v>4859</v>
      </c>
      <c r="K7612" t="s">
        <v>485</v>
      </c>
    </row>
    <row r="7613" spans="1:11" x14ac:dyDescent="0.3">
      <c r="A7613" t="s">
        <v>4851</v>
      </c>
      <c r="B7613" t="s">
        <v>12</v>
      </c>
      <c r="C7613" t="s">
        <v>4852</v>
      </c>
      <c r="D7613" t="s">
        <v>4853</v>
      </c>
      <c r="E7613" t="s">
        <v>4854</v>
      </c>
      <c r="F7613" t="s">
        <v>31097</v>
      </c>
      <c r="G7613" s="1">
        <v>44349</v>
      </c>
      <c r="H7613">
        <v>2011</v>
      </c>
      <c r="I7613" t="s">
        <v>32</v>
      </c>
      <c r="J7613" t="s">
        <v>281</v>
      </c>
      <c r="K7613" t="s">
        <v>737</v>
      </c>
    </row>
    <row r="7614" spans="1:11" x14ac:dyDescent="0.3">
      <c r="A7614" t="s">
        <v>4847</v>
      </c>
      <c r="B7614" t="s">
        <v>12</v>
      </c>
      <c r="C7614" t="s">
        <v>4848</v>
      </c>
      <c r="D7614" t="s">
        <v>4849</v>
      </c>
      <c r="E7614" t="s">
        <v>4850</v>
      </c>
      <c r="F7614" t="s">
        <v>65</v>
      </c>
      <c r="G7614" s="1">
        <v>43594</v>
      </c>
      <c r="H7614">
        <v>2015</v>
      </c>
      <c r="I7614" t="s">
        <v>32</v>
      </c>
      <c r="J7614" t="s">
        <v>625</v>
      </c>
      <c r="K7614" t="s">
        <v>527</v>
      </c>
    </row>
    <row r="7615" spans="1:11" x14ac:dyDescent="0.3">
      <c r="A7615" t="s">
        <v>4844</v>
      </c>
      <c r="B7615" t="s">
        <v>20</v>
      </c>
      <c r="C7615" t="s">
        <v>4845</v>
      </c>
      <c r="E7615" t="s">
        <v>4846</v>
      </c>
      <c r="F7615" t="s">
        <v>82</v>
      </c>
      <c r="G7615" s="1">
        <v>43084</v>
      </c>
      <c r="H7615">
        <v>2017</v>
      </c>
      <c r="I7615" t="s">
        <v>32</v>
      </c>
      <c r="J7615" t="s">
        <v>141</v>
      </c>
      <c r="K7615" t="s">
        <v>26</v>
      </c>
    </row>
    <row r="7616" spans="1:11" x14ac:dyDescent="0.3">
      <c r="A7616" t="s">
        <v>4840</v>
      </c>
      <c r="B7616" t="s">
        <v>12</v>
      </c>
      <c r="C7616" t="s">
        <v>4841</v>
      </c>
      <c r="D7616" t="s">
        <v>4842</v>
      </c>
      <c r="E7616" t="s">
        <v>4843</v>
      </c>
      <c r="F7616" t="s">
        <v>52</v>
      </c>
      <c r="G7616" s="1">
        <v>42534</v>
      </c>
      <c r="H7616">
        <v>2012</v>
      </c>
      <c r="I7616" t="s">
        <v>179</v>
      </c>
      <c r="J7616" t="s">
        <v>377</v>
      </c>
      <c r="K7616" t="s">
        <v>199</v>
      </c>
    </row>
    <row r="7617" spans="1:11" x14ac:dyDescent="0.3">
      <c r="A7617" t="s">
        <v>4835</v>
      </c>
      <c r="B7617" t="s">
        <v>12</v>
      </c>
      <c r="C7617" t="s">
        <v>4836</v>
      </c>
      <c r="D7617" t="s">
        <v>4837</v>
      </c>
      <c r="E7617" t="s">
        <v>4838</v>
      </c>
      <c r="F7617" t="s">
        <v>4839</v>
      </c>
      <c r="G7617" s="1">
        <v>42968</v>
      </c>
      <c r="H7617">
        <v>2015</v>
      </c>
      <c r="I7617" t="s">
        <v>24</v>
      </c>
      <c r="J7617" t="s">
        <v>434</v>
      </c>
      <c r="K7617" t="s">
        <v>127</v>
      </c>
    </row>
    <row r="7618" spans="1:11" x14ac:dyDescent="0.3">
      <c r="A7618" t="s">
        <v>4831</v>
      </c>
      <c r="B7618" t="s">
        <v>12</v>
      </c>
      <c r="C7618" t="s">
        <v>4832</v>
      </c>
      <c r="D7618" t="s">
        <v>3202</v>
      </c>
      <c r="E7618" t="s">
        <v>4833</v>
      </c>
      <c r="F7618" t="s">
        <v>4834</v>
      </c>
      <c r="G7618" s="1">
        <v>43307</v>
      </c>
      <c r="H7618">
        <v>2015</v>
      </c>
      <c r="I7618" t="s">
        <v>179</v>
      </c>
      <c r="J7618" t="s">
        <v>115</v>
      </c>
      <c r="K7618" t="s">
        <v>427</v>
      </c>
    </row>
    <row r="7619" spans="1:11" x14ac:dyDescent="0.3">
      <c r="A7619" t="s">
        <v>4827</v>
      </c>
      <c r="B7619" t="s">
        <v>12</v>
      </c>
      <c r="C7619" t="s">
        <v>4828</v>
      </c>
      <c r="D7619" t="s">
        <v>4829</v>
      </c>
      <c r="E7619" t="s">
        <v>4830</v>
      </c>
      <c r="F7619" t="s">
        <v>52</v>
      </c>
      <c r="G7619" s="1">
        <v>44044</v>
      </c>
      <c r="H7619">
        <v>2010</v>
      </c>
      <c r="I7619" t="s">
        <v>186</v>
      </c>
      <c r="J7619" t="s">
        <v>479</v>
      </c>
      <c r="K7619" t="s">
        <v>2957</v>
      </c>
    </row>
    <row r="7620" spans="1:11" x14ac:dyDescent="0.3">
      <c r="A7620" t="s">
        <v>4822</v>
      </c>
      <c r="B7620" t="s">
        <v>12</v>
      </c>
      <c r="C7620" t="s">
        <v>4823</v>
      </c>
      <c r="D7620" t="s">
        <v>4824</v>
      </c>
      <c r="E7620" t="s">
        <v>4825</v>
      </c>
      <c r="F7620" t="s">
        <v>31149</v>
      </c>
      <c r="G7620" s="1">
        <v>43983</v>
      </c>
      <c r="H7620">
        <v>2017</v>
      </c>
      <c r="I7620" t="s">
        <v>186</v>
      </c>
      <c r="J7620" t="s">
        <v>479</v>
      </c>
      <c r="K7620" t="s">
        <v>4826</v>
      </c>
    </row>
    <row r="7621" spans="1:11" x14ac:dyDescent="0.3">
      <c r="A7621" t="s">
        <v>4819</v>
      </c>
      <c r="B7621" t="s">
        <v>20</v>
      </c>
      <c r="C7621" t="s">
        <v>4820</v>
      </c>
      <c r="E7621" t="s">
        <v>4821</v>
      </c>
      <c r="F7621" t="s">
        <v>276</v>
      </c>
      <c r="G7621" s="1">
        <v>43979</v>
      </c>
      <c r="H7621">
        <v>2014</v>
      </c>
      <c r="I7621" t="s">
        <v>16</v>
      </c>
      <c r="J7621" t="s">
        <v>2592</v>
      </c>
      <c r="K7621" t="s">
        <v>2924</v>
      </c>
    </row>
    <row r="7622" spans="1:11" x14ac:dyDescent="0.3">
      <c r="A7622" t="s">
        <v>4814</v>
      </c>
      <c r="B7622" t="s">
        <v>12</v>
      </c>
      <c r="C7622" t="s">
        <v>4815</v>
      </c>
      <c r="D7622" t="s">
        <v>4816</v>
      </c>
      <c r="E7622" t="s">
        <v>4817</v>
      </c>
      <c r="F7622" t="s">
        <v>31148</v>
      </c>
      <c r="G7622" s="1">
        <v>43831</v>
      </c>
      <c r="H7622">
        <v>2010</v>
      </c>
      <c r="I7622" t="s">
        <v>179</v>
      </c>
      <c r="J7622" t="s">
        <v>198</v>
      </c>
      <c r="K7622" t="s">
        <v>4818</v>
      </c>
    </row>
    <row r="7623" spans="1:11" x14ac:dyDescent="0.3">
      <c r="A7623" t="s">
        <v>4811</v>
      </c>
      <c r="B7623" t="s">
        <v>12</v>
      </c>
      <c r="C7623" t="s">
        <v>4812</v>
      </c>
      <c r="D7623" t="s">
        <v>4813</v>
      </c>
      <c r="E7623" t="s">
        <v>4813</v>
      </c>
      <c r="F7623" t="s">
        <v>52</v>
      </c>
      <c r="G7623" s="1">
        <v>43101</v>
      </c>
      <c r="H7623">
        <v>2017</v>
      </c>
      <c r="I7623" t="s">
        <v>32</v>
      </c>
      <c r="J7623" t="s">
        <v>198</v>
      </c>
      <c r="K7623" t="s">
        <v>199</v>
      </c>
    </row>
    <row r="7624" spans="1:11" x14ac:dyDescent="0.3">
      <c r="A7624" t="s">
        <v>4809</v>
      </c>
      <c r="B7624" t="s">
        <v>20</v>
      </c>
      <c r="C7624" t="s">
        <v>4810</v>
      </c>
      <c r="F7624" t="s">
        <v>52</v>
      </c>
      <c r="G7624" s="1">
        <v>44349</v>
      </c>
      <c r="H7624">
        <v>2021</v>
      </c>
      <c r="I7624" t="s">
        <v>83</v>
      </c>
      <c r="J7624" t="s">
        <v>253</v>
      </c>
      <c r="K7624" t="s">
        <v>372</v>
      </c>
    </row>
    <row r="7625" spans="1:11" x14ac:dyDescent="0.3">
      <c r="A7625" t="s">
        <v>4805</v>
      </c>
      <c r="B7625" t="s">
        <v>12</v>
      </c>
      <c r="C7625" t="s">
        <v>4806</v>
      </c>
      <c r="D7625" t="s">
        <v>4807</v>
      </c>
      <c r="E7625" t="s">
        <v>4808</v>
      </c>
      <c r="F7625" t="s">
        <v>52</v>
      </c>
      <c r="G7625" s="1">
        <v>43004</v>
      </c>
      <c r="H7625">
        <v>2016</v>
      </c>
      <c r="I7625" t="s">
        <v>32</v>
      </c>
      <c r="J7625" t="s">
        <v>315</v>
      </c>
      <c r="K7625" t="s">
        <v>485</v>
      </c>
    </row>
    <row r="7626" spans="1:11" x14ac:dyDescent="0.3">
      <c r="A7626" t="s">
        <v>4801</v>
      </c>
      <c r="B7626" t="s">
        <v>12</v>
      </c>
      <c r="C7626" t="s">
        <v>4802</v>
      </c>
      <c r="D7626" t="s">
        <v>4803</v>
      </c>
      <c r="E7626" t="s">
        <v>4804</v>
      </c>
      <c r="F7626" t="s">
        <v>729</v>
      </c>
      <c r="G7626" s="1">
        <v>43328</v>
      </c>
      <c r="H7626">
        <v>1980</v>
      </c>
      <c r="I7626" t="s">
        <v>179</v>
      </c>
      <c r="J7626" t="s">
        <v>198</v>
      </c>
      <c r="K7626" t="s">
        <v>127</v>
      </c>
    </row>
    <row r="7627" spans="1:11" x14ac:dyDescent="0.3">
      <c r="A7627" t="s">
        <v>4797</v>
      </c>
      <c r="B7627" t="s">
        <v>12</v>
      </c>
      <c r="C7627" t="s">
        <v>4798</v>
      </c>
      <c r="D7627" t="s">
        <v>4799</v>
      </c>
      <c r="E7627" t="s">
        <v>4800</v>
      </c>
      <c r="F7627" t="s">
        <v>15</v>
      </c>
      <c r="G7627" s="1">
        <v>42795</v>
      </c>
      <c r="H7627">
        <v>2016</v>
      </c>
      <c r="I7627" t="s">
        <v>730</v>
      </c>
      <c r="J7627" t="s">
        <v>473</v>
      </c>
      <c r="K7627" t="s">
        <v>170</v>
      </c>
    </row>
    <row r="7628" spans="1:11" x14ac:dyDescent="0.3">
      <c r="A7628" t="s">
        <v>4794</v>
      </c>
      <c r="B7628" t="s">
        <v>20</v>
      </c>
      <c r="C7628" t="s">
        <v>4795</v>
      </c>
      <c r="E7628" t="s">
        <v>4796</v>
      </c>
      <c r="F7628" t="s">
        <v>31289</v>
      </c>
      <c r="G7628" s="1">
        <v>43587</v>
      </c>
      <c r="H7628">
        <v>2017</v>
      </c>
      <c r="I7628" t="s">
        <v>32</v>
      </c>
      <c r="J7628" t="s">
        <v>25</v>
      </c>
      <c r="K7628" t="s">
        <v>1675</v>
      </c>
    </row>
    <row r="7629" spans="1:11" x14ac:dyDescent="0.3">
      <c r="A7629" t="s">
        <v>4790</v>
      </c>
      <c r="B7629" t="s">
        <v>12</v>
      </c>
      <c r="C7629" t="s">
        <v>4791</v>
      </c>
      <c r="D7629" t="s">
        <v>4792</v>
      </c>
      <c r="E7629" t="s">
        <v>4793</v>
      </c>
      <c r="F7629" t="s">
        <v>3537</v>
      </c>
      <c r="G7629" s="1">
        <v>43302</v>
      </c>
      <c r="H7629">
        <v>2014</v>
      </c>
      <c r="I7629" t="s">
        <v>179</v>
      </c>
      <c r="J7629" t="s">
        <v>115</v>
      </c>
      <c r="K7629" t="s">
        <v>3973</v>
      </c>
    </row>
    <row r="7630" spans="1:11" x14ac:dyDescent="0.3">
      <c r="A7630" t="s">
        <v>4786</v>
      </c>
      <c r="B7630" t="s">
        <v>20</v>
      </c>
      <c r="C7630" t="s">
        <v>4787</v>
      </c>
      <c r="D7630" t="s">
        <v>4788</v>
      </c>
      <c r="E7630" t="s">
        <v>4789</v>
      </c>
      <c r="F7630" t="s">
        <v>82</v>
      </c>
      <c r="G7630" s="1">
        <v>43132</v>
      </c>
      <c r="H7630">
        <v>2017</v>
      </c>
      <c r="I7630" t="s">
        <v>24</v>
      </c>
      <c r="J7630" t="s">
        <v>25</v>
      </c>
      <c r="K7630" t="s">
        <v>84</v>
      </c>
    </row>
    <row r="7631" spans="1:11" x14ac:dyDescent="0.3">
      <c r="A7631" t="s">
        <v>4782</v>
      </c>
      <c r="B7631" t="s">
        <v>12</v>
      </c>
      <c r="C7631" t="s">
        <v>4783</v>
      </c>
      <c r="D7631" t="s">
        <v>4784</v>
      </c>
      <c r="E7631" t="s">
        <v>4785</v>
      </c>
      <c r="F7631" t="s">
        <v>31082</v>
      </c>
      <c r="G7631" s="1">
        <v>43770</v>
      </c>
      <c r="H7631">
        <v>2008</v>
      </c>
      <c r="I7631" t="s">
        <v>179</v>
      </c>
      <c r="J7631" t="s">
        <v>47</v>
      </c>
      <c r="K7631" t="s">
        <v>2957</v>
      </c>
    </row>
    <row r="7632" spans="1:11" x14ac:dyDescent="0.3">
      <c r="A7632" t="s">
        <v>4778</v>
      </c>
      <c r="B7632" t="s">
        <v>12</v>
      </c>
      <c r="C7632" t="s">
        <v>4779</v>
      </c>
      <c r="D7632" t="s">
        <v>4780</v>
      </c>
      <c r="E7632" t="s">
        <v>4781</v>
      </c>
      <c r="F7632" t="s">
        <v>853</v>
      </c>
      <c r="G7632" s="1">
        <v>42707</v>
      </c>
      <c r="H7632">
        <v>2012</v>
      </c>
      <c r="I7632" t="s">
        <v>730</v>
      </c>
      <c r="J7632" t="s">
        <v>994</v>
      </c>
      <c r="K7632" t="s">
        <v>67</v>
      </c>
    </row>
    <row r="7633" spans="1:11" x14ac:dyDescent="0.3">
      <c r="A7633" t="s">
        <v>4775</v>
      </c>
      <c r="B7633" t="s">
        <v>20</v>
      </c>
      <c r="C7633" t="s">
        <v>4776</v>
      </c>
      <c r="F7633" t="s">
        <v>52</v>
      </c>
      <c r="G7633" s="1">
        <v>43581</v>
      </c>
      <c r="H7633">
        <v>2016</v>
      </c>
      <c r="I7633" t="s">
        <v>32</v>
      </c>
      <c r="J7633" t="s">
        <v>559</v>
      </c>
      <c r="K7633" t="s">
        <v>4777</v>
      </c>
    </row>
    <row r="7634" spans="1:11" x14ac:dyDescent="0.3">
      <c r="A7634" t="s">
        <v>4771</v>
      </c>
      <c r="B7634" t="s">
        <v>12</v>
      </c>
      <c r="C7634" t="s">
        <v>4772</v>
      </c>
      <c r="D7634" t="s">
        <v>4773</v>
      </c>
      <c r="E7634" t="s">
        <v>4774</v>
      </c>
      <c r="F7634" t="s">
        <v>52</v>
      </c>
      <c r="G7634" s="1">
        <v>43617</v>
      </c>
      <c r="H7634">
        <v>2008</v>
      </c>
      <c r="I7634" t="s">
        <v>179</v>
      </c>
      <c r="J7634" t="s">
        <v>109</v>
      </c>
      <c r="K7634" t="s">
        <v>282</v>
      </c>
    </row>
    <row r="7635" spans="1:11" x14ac:dyDescent="0.3">
      <c r="A7635" t="s">
        <v>4768</v>
      </c>
      <c r="B7635" t="s">
        <v>12</v>
      </c>
      <c r="C7635" t="s">
        <v>4769</v>
      </c>
      <c r="D7635" t="s">
        <v>1504</v>
      </c>
      <c r="E7635" t="s">
        <v>4770</v>
      </c>
      <c r="F7635" t="s">
        <v>52</v>
      </c>
      <c r="G7635" s="1">
        <v>44349</v>
      </c>
      <c r="H7635">
        <v>2013</v>
      </c>
      <c r="I7635" t="s">
        <v>179</v>
      </c>
      <c r="J7635" t="s">
        <v>109</v>
      </c>
      <c r="K7635" t="s">
        <v>427</v>
      </c>
    </row>
    <row r="7636" spans="1:11" x14ac:dyDescent="0.3">
      <c r="A7636" t="s">
        <v>4764</v>
      </c>
      <c r="B7636" t="s">
        <v>12</v>
      </c>
      <c r="C7636" t="s">
        <v>4765</v>
      </c>
      <c r="D7636" t="s">
        <v>4766</v>
      </c>
      <c r="E7636" t="s">
        <v>4767</v>
      </c>
      <c r="F7636" t="s">
        <v>15</v>
      </c>
      <c r="G7636" s="1">
        <v>43221</v>
      </c>
      <c r="H7636">
        <v>2015</v>
      </c>
      <c r="I7636" t="s">
        <v>16</v>
      </c>
      <c r="J7636" t="s">
        <v>95</v>
      </c>
      <c r="K7636" t="s">
        <v>170</v>
      </c>
    </row>
    <row r="7637" spans="1:11" x14ac:dyDescent="0.3">
      <c r="A7637" t="s">
        <v>4760</v>
      </c>
      <c r="B7637" t="s">
        <v>20</v>
      </c>
      <c r="C7637" t="s">
        <v>4761</v>
      </c>
      <c r="E7637" t="s">
        <v>4762</v>
      </c>
      <c r="F7637" t="s">
        <v>4763</v>
      </c>
      <c r="G7637" s="1">
        <v>42986</v>
      </c>
      <c r="H7637">
        <v>2017</v>
      </c>
      <c r="I7637" t="s">
        <v>32</v>
      </c>
      <c r="J7637" t="s">
        <v>1051</v>
      </c>
      <c r="K7637" t="s">
        <v>2904</v>
      </c>
    </row>
    <row r="7638" spans="1:11" x14ac:dyDescent="0.3">
      <c r="A7638" t="s">
        <v>4756</v>
      </c>
      <c r="B7638" t="s">
        <v>12</v>
      </c>
      <c r="C7638" t="s">
        <v>4757</v>
      </c>
      <c r="D7638" t="s">
        <v>4758</v>
      </c>
      <c r="E7638" t="s">
        <v>4759</v>
      </c>
      <c r="F7638" t="s">
        <v>15</v>
      </c>
      <c r="G7638" s="1">
        <v>43084</v>
      </c>
      <c r="H7638">
        <v>2013</v>
      </c>
      <c r="I7638" t="s">
        <v>32</v>
      </c>
      <c r="J7638" t="s">
        <v>1151</v>
      </c>
      <c r="K7638" t="s">
        <v>1572</v>
      </c>
    </row>
    <row r="7639" spans="1:11" x14ac:dyDescent="0.3">
      <c r="A7639" t="s">
        <v>4753</v>
      </c>
      <c r="B7639" t="s">
        <v>20</v>
      </c>
      <c r="C7639" t="s">
        <v>4754</v>
      </c>
      <c r="E7639" t="s">
        <v>4755</v>
      </c>
      <c r="F7639" t="s">
        <v>15</v>
      </c>
      <c r="G7639" s="1">
        <v>43174</v>
      </c>
      <c r="H7639">
        <v>2010</v>
      </c>
      <c r="I7639" t="s">
        <v>16</v>
      </c>
      <c r="J7639" t="s">
        <v>25</v>
      </c>
      <c r="K7639" t="s">
        <v>90</v>
      </c>
    </row>
    <row r="7640" spans="1:11" x14ac:dyDescent="0.3">
      <c r="A7640" t="s">
        <v>4749</v>
      </c>
      <c r="B7640" t="s">
        <v>12</v>
      </c>
      <c r="C7640" t="s">
        <v>4750</v>
      </c>
      <c r="D7640" t="s">
        <v>4751</v>
      </c>
      <c r="E7640" t="s">
        <v>4752</v>
      </c>
      <c r="F7640" t="s">
        <v>15</v>
      </c>
      <c r="G7640" s="1">
        <v>43040</v>
      </c>
      <c r="H7640">
        <v>2011</v>
      </c>
      <c r="I7640" t="s">
        <v>32</v>
      </c>
      <c r="J7640" t="s">
        <v>132</v>
      </c>
      <c r="K7640" t="s">
        <v>67</v>
      </c>
    </row>
    <row r="7641" spans="1:11" x14ac:dyDescent="0.3">
      <c r="A7641" t="s">
        <v>4745</v>
      </c>
      <c r="B7641" t="s">
        <v>12</v>
      </c>
      <c r="C7641" t="s">
        <v>4746</v>
      </c>
      <c r="D7641" t="s">
        <v>4747</v>
      </c>
      <c r="E7641" t="s">
        <v>4748</v>
      </c>
      <c r="F7641" t="s">
        <v>15</v>
      </c>
      <c r="G7641" s="1">
        <v>43830</v>
      </c>
      <c r="H7641">
        <v>2010</v>
      </c>
      <c r="I7641" t="s">
        <v>16</v>
      </c>
      <c r="J7641" t="s">
        <v>299</v>
      </c>
      <c r="K7641" t="s">
        <v>67</v>
      </c>
    </row>
    <row r="7642" spans="1:11" x14ac:dyDescent="0.3">
      <c r="A7642" t="s">
        <v>4741</v>
      </c>
      <c r="B7642" t="s">
        <v>12</v>
      </c>
      <c r="C7642" t="s">
        <v>4742</v>
      </c>
      <c r="D7642" t="s">
        <v>4743</v>
      </c>
      <c r="E7642" t="s">
        <v>4744</v>
      </c>
      <c r="F7642" t="s">
        <v>46</v>
      </c>
      <c r="G7642" s="1">
        <v>42552</v>
      </c>
      <c r="H7642">
        <v>2015</v>
      </c>
      <c r="I7642" t="s">
        <v>16</v>
      </c>
      <c r="J7642" t="s">
        <v>377</v>
      </c>
      <c r="K7642" t="s">
        <v>170</v>
      </c>
    </row>
    <row r="7643" spans="1:11" x14ac:dyDescent="0.3">
      <c r="A7643" t="s">
        <v>4738</v>
      </c>
      <c r="B7643" t="s">
        <v>12</v>
      </c>
      <c r="C7643" t="s">
        <v>4739</v>
      </c>
      <c r="D7643" t="s">
        <v>4740</v>
      </c>
      <c r="E7643" t="s">
        <v>4740</v>
      </c>
      <c r="F7643" t="s">
        <v>2031</v>
      </c>
      <c r="G7643" s="1">
        <v>43221</v>
      </c>
      <c r="H7643">
        <v>2016</v>
      </c>
      <c r="I7643" t="s">
        <v>16</v>
      </c>
      <c r="J7643" t="s">
        <v>876</v>
      </c>
      <c r="K7643" t="s">
        <v>18</v>
      </c>
    </row>
    <row r="7644" spans="1:11" x14ac:dyDescent="0.3">
      <c r="A7644" t="s">
        <v>4734</v>
      </c>
      <c r="B7644" t="s">
        <v>12</v>
      </c>
      <c r="C7644" t="s">
        <v>4735</v>
      </c>
      <c r="D7644" t="s">
        <v>4736</v>
      </c>
      <c r="E7644" t="s">
        <v>4737</v>
      </c>
      <c r="F7644" t="s">
        <v>82</v>
      </c>
      <c r="G7644" s="1">
        <v>43586</v>
      </c>
      <c r="H7644">
        <v>2018</v>
      </c>
      <c r="I7644" t="s">
        <v>16</v>
      </c>
      <c r="J7644" t="s">
        <v>460</v>
      </c>
      <c r="K7644" t="s">
        <v>3059</v>
      </c>
    </row>
    <row r="7645" spans="1:11" x14ac:dyDescent="0.3">
      <c r="A7645" t="s">
        <v>4731</v>
      </c>
      <c r="B7645" t="s">
        <v>20</v>
      </c>
      <c r="C7645" t="s">
        <v>4732</v>
      </c>
      <c r="E7645" t="s">
        <v>4733</v>
      </c>
      <c r="F7645" t="s">
        <v>31147</v>
      </c>
      <c r="G7645" s="1">
        <v>42644</v>
      </c>
      <c r="H7645">
        <v>1985</v>
      </c>
      <c r="I7645" t="s">
        <v>32</v>
      </c>
      <c r="J7645" t="s">
        <v>25</v>
      </c>
      <c r="K7645" t="s">
        <v>3018</v>
      </c>
    </row>
    <row r="7646" spans="1:11" x14ac:dyDescent="0.3">
      <c r="A7646" t="s">
        <v>4727</v>
      </c>
      <c r="B7646" t="s">
        <v>12</v>
      </c>
      <c r="C7646" t="s">
        <v>4728</v>
      </c>
      <c r="D7646" t="s">
        <v>4729</v>
      </c>
      <c r="E7646" t="s">
        <v>4730</v>
      </c>
      <c r="F7646" t="s">
        <v>52</v>
      </c>
      <c r="G7646" s="1">
        <v>44349</v>
      </c>
      <c r="H7646">
        <v>2003</v>
      </c>
      <c r="I7646" t="s">
        <v>179</v>
      </c>
      <c r="J7646" t="s">
        <v>109</v>
      </c>
      <c r="K7646" t="s">
        <v>271</v>
      </c>
    </row>
    <row r="7647" spans="1:11" x14ac:dyDescent="0.3">
      <c r="A7647" t="s">
        <v>4724</v>
      </c>
      <c r="B7647" t="s">
        <v>12</v>
      </c>
      <c r="C7647" t="s">
        <v>4725</v>
      </c>
      <c r="D7647" t="s">
        <v>4712</v>
      </c>
      <c r="E7647" t="s">
        <v>4726</v>
      </c>
      <c r="F7647" t="s">
        <v>52</v>
      </c>
      <c r="G7647" s="1">
        <v>43678</v>
      </c>
      <c r="H7647">
        <v>1976</v>
      </c>
      <c r="I7647" t="s">
        <v>237</v>
      </c>
      <c r="J7647" t="s">
        <v>47</v>
      </c>
      <c r="K7647" t="s">
        <v>3669</v>
      </c>
    </row>
    <row r="7648" spans="1:11" x14ac:dyDescent="0.3">
      <c r="A7648" t="s">
        <v>4721</v>
      </c>
      <c r="B7648" t="s">
        <v>12</v>
      </c>
      <c r="C7648" t="s">
        <v>4722</v>
      </c>
      <c r="D7648" t="s">
        <v>4716</v>
      </c>
      <c r="E7648" t="s">
        <v>4723</v>
      </c>
      <c r="F7648" t="s">
        <v>52</v>
      </c>
      <c r="G7648" s="1">
        <v>43678</v>
      </c>
      <c r="H7648">
        <v>1979</v>
      </c>
      <c r="I7648" t="s">
        <v>237</v>
      </c>
      <c r="J7648" t="s">
        <v>555</v>
      </c>
      <c r="K7648" t="s">
        <v>2536</v>
      </c>
    </row>
    <row r="7649" spans="1:11" x14ac:dyDescent="0.3">
      <c r="A7649" t="s">
        <v>4718</v>
      </c>
      <c r="B7649" t="s">
        <v>12</v>
      </c>
      <c r="C7649" t="s">
        <v>4719</v>
      </c>
      <c r="D7649" t="s">
        <v>4716</v>
      </c>
      <c r="E7649" t="s">
        <v>4720</v>
      </c>
      <c r="F7649" t="s">
        <v>52</v>
      </c>
      <c r="G7649" s="1">
        <v>43678</v>
      </c>
      <c r="H7649">
        <v>1982</v>
      </c>
      <c r="I7649" t="s">
        <v>237</v>
      </c>
      <c r="J7649" t="s">
        <v>625</v>
      </c>
      <c r="K7649" t="s">
        <v>2536</v>
      </c>
    </row>
    <row r="7650" spans="1:11" x14ac:dyDescent="0.3">
      <c r="A7650" t="s">
        <v>4714</v>
      </c>
      <c r="B7650" t="s">
        <v>12</v>
      </c>
      <c r="C7650" t="s">
        <v>4715</v>
      </c>
      <c r="D7650" t="s">
        <v>4716</v>
      </c>
      <c r="E7650" t="s">
        <v>4717</v>
      </c>
      <c r="F7650" t="s">
        <v>52</v>
      </c>
      <c r="G7650" s="1">
        <v>43678</v>
      </c>
      <c r="H7650">
        <v>1985</v>
      </c>
      <c r="I7650" t="s">
        <v>237</v>
      </c>
      <c r="J7650" t="s">
        <v>460</v>
      </c>
      <c r="K7650" t="s">
        <v>2536</v>
      </c>
    </row>
    <row r="7651" spans="1:11" x14ac:dyDescent="0.3">
      <c r="A7651" t="s">
        <v>4710</v>
      </c>
      <c r="B7651" t="s">
        <v>12</v>
      </c>
      <c r="C7651" t="s">
        <v>4711</v>
      </c>
      <c r="D7651" t="s">
        <v>4712</v>
      </c>
      <c r="E7651" t="s">
        <v>4713</v>
      </c>
      <c r="F7651" t="s">
        <v>52</v>
      </c>
      <c r="G7651" s="1">
        <v>43678</v>
      </c>
      <c r="H7651">
        <v>1990</v>
      </c>
      <c r="I7651" t="s">
        <v>186</v>
      </c>
      <c r="J7651" t="s">
        <v>100</v>
      </c>
      <c r="K7651" t="s">
        <v>2536</v>
      </c>
    </row>
    <row r="7652" spans="1:11" x14ac:dyDescent="0.3">
      <c r="A7652" t="s">
        <v>4706</v>
      </c>
      <c r="B7652" t="s">
        <v>12</v>
      </c>
      <c r="C7652" t="s">
        <v>4707</v>
      </c>
      <c r="D7652" t="s">
        <v>4708</v>
      </c>
      <c r="E7652" t="s">
        <v>4709</v>
      </c>
      <c r="F7652" t="s">
        <v>52</v>
      </c>
      <c r="G7652" s="1">
        <v>42752</v>
      </c>
      <c r="H7652">
        <v>2017</v>
      </c>
      <c r="I7652" t="s">
        <v>179</v>
      </c>
      <c r="J7652" t="s">
        <v>281</v>
      </c>
      <c r="K7652" t="s">
        <v>187</v>
      </c>
    </row>
    <row r="7653" spans="1:11" x14ac:dyDescent="0.3">
      <c r="A7653" t="s">
        <v>4703</v>
      </c>
      <c r="B7653" t="s">
        <v>12</v>
      </c>
      <c r="C7653" t="s">
        <v>4704</v>
      </c>
      <c r="D7653" t="s">
        <v>3389</v>
      </c>
      <c r="E7653" t="s">
        <v>4705</v>
      </c>
      <c r="F7653" t="s">
        <v>65</v>
      </c>
      <c r="G7653" s="1">
        <v>43574</v>
      </c>
      <c r="H7653">
        <v>2014</v>
      </c>
      <c r="I7653" t="s">
        <v>32</v>
      </c>
      <c r="J7653" t="s">
        <v>121</v>
      </c>
      <c r="K7653" t="s">
        <v>170</v>
      </c>
    </row>
    <row r="7654" spans="1:11" x14ac:dyDescent="0.3">
      <c r="A7654" t="s">
        <v>4700</v>
      </c>
      <c r="B7654" t="s">
        <v>12</v>
      </c>
      <c r="C7654" t="s">
        <v>4701</v>
      </c>
      <c r="D7654" t="s">
        <v>4702</v>
      </c>
      <c r="F7654" t="s">
        <v>52</v>
      </c>
      <c r="G7654" s="1">
        <v>43685</v>
      </c>
      <c r="H7654">
        <v>2018</v>
      </c>
      <c r="I7654" t="s">
        <v>32</v>
      </c>
      <c r="J7654" t="s">
        <v>1408</v>
      </c>
      <c r="K7654" t="s">
        <v>485</v>
      </c>
    </row>
    <row r="7655" spans="1:11" x14ac:dyDescent="0.3">
      <c r="A7655" t="s">
        <v>4697</v>
      </c>
      <c r="B7655" t="s">
        <v>12</v>
      </c>
      <c r="C7655" t="s">
        <v>4698</v>
      </c>
      <c r="D7655" t="s">
        <v>4699</v>
      </c>
      <c r="F7655" t="s">
        <v>31146</v>
      </c>
      <c r="G7655" s="1">
        <v>42986</v>
      </c>
      <c r="H7655">
        <v>2015</v>
      </c>
      <c r="I7655" t="s">
        <v>32</v>
      </c>
      <c r="J7655" t="s">
        <v>2714</v>
      </c>
      <c r="K7655" t="s">
        <v>485</v>
      </c>
    </row>
    <row r="7656" spans="1:11" x14ac:dyDescent="0.3">
      <c r="A7656" t="s">
        <v>4691</v>
      </c>
      <c r="B7656" t="s">
        <v>12</v>
      </c>
      <c r="C7656" t="s">
        <v>4692</v>
      </c>
      <c r="D7656" t="s">
        <v>4693</v>
      </c>
      <c r="E7656" t="s">
        <v>4694</v>
      </c>
      <c r="F7656" t="s">
        <v>4695</v>
      </c>
      <c r="G7656" s="1">
        <v>43040</v>
      </c>
      <c r="H7656">
        <v>2014</v>
      </c>
      <c r="I7656" t="s">
        <v>16</v>
      </c>
      <c r="J7656" t="s">
        <v>536</v>
      </c>
      <c r="K7656" t="s">
        <v>4696</v>
      </c>
    </row>
    <row r="7657" spans="1:11" x14ac:dyDescent="0.3">
      <c r="A7657" t="s">
        <v>4687</v>
      </c>
      <c r="B7657" t="s">
        <v>12</v>
      </c>
      <c r="C7657" t="s">
        <v>4688</v>
      </c>
      <c r="D7657" t="s">
        <v>4689</v>
      </c>
      <c r="E7657" t="s">
        <v>4690</v>
      </c>
      <c r="F7657" t="s">
        <v>52</v>
      </c>
      <c r="G7657" s="1">
        <v>44349</v>
      </c>
      <c r="H7657">
        <v>2001</v>
      </c>
      <c r="I7657" t="s">
        <v>186</v>
      </c>
      <c r="J7657" t="s">
        <v>293</v>
      </c>
      <c r="K7657" t="s">
        <v>181</v>
      </c>
    </row>
    <row r="7658" spans="1:11" x14ac:dyDescent="0.3">
      <c r="A7658" t="s">
        <v>4682</v>
      </c>
      <c r="B7658" t="s">
        <v>12</v>
      </c>
      <c r="C7658" t="s">
        <v>4683</v>
      </c>
      <c r="D7658" t="s">
        <v>4684</v>
      </c>
      <c r="E7658" t="s">
        <v>4685</v>
      </c>
      <c r="F7658" t="s">
        <v>4686</v>
      </c>
      <c r="G7658" s="1">
        <v>43300</v>
      </c>
      <c r="H7658">
        <v>2015</v>
      </c>
      <c r="I7658" t="s">
        <v>179</v>
      </c>
      <c r="J7658" t="s">
        <v>473</v>
      </c>
      <c r="K7658" t="s">
        <v>384</v>
      </c>
    </row>
    <row r="7659" spans="1:11" x14ac:dyDescent="0.3">
      <c r="A7659" t="s">
        <v>4678</v>
      </c>
      <c r="B7659" t="s">
        <v>12</v>
      </c>
      <c r="C7659" t="s">
        <v>4679</v>
      </c>
      <c r="D7659" t="s">
        <v>4680</v>
      </c>
      <c r="E7659" t="s">
        <v>4681</v>
      </c>
      <c r="F7659" t="s">
        <v>276</v>
      </c>
      <c r="G7659" s="1">
        <v>43525</v>
      </c>
      <c r="H7659">
        <v>2017</v>
      </c>
      <c r="I7659" t="s">
        <v>32</v>
      </c>
      <c r="J7659" t="s">
        <v>293</v>
      </c>
      <c r="K7659" t="s">
        <v>1219</v>
      </c>
    </row>
    <row r="7660" spans="1:11" x14ac:dyDescent="0.3">
      <c r="A7660" t="s">
        <v>4672</v>
      </c>
      <c r="B7660" t="s">
        <v>12</v>
      </c>
      <c r="C7660" t="s">
        <v>4673</v>
      </c>
      <c r="D7660" t="s">
        <v>4674</v>
      </c>
      <c r="E7660" t="s">
        <v>4675</v>
      </c>
      <c r="F7660" t="s">
        <v>1344</v>
      </c>
      <c r="G7660" s="1">
        <v>43647</v>
      </c>
      <c r="H7660">
        <v>2012</v>
      </c>
      <c r="I7660" t="s">
        <v>140</v>
      </c>
      <c r="J7660" t="s">
        <v>4676</v>
      </c>
      <c r="K7660" t="s">
        <v>4677</v>
      </c>
    </row>
    <row r="7661" spans="1:11" x14ac:dyDescent="0.3">
      <c r="A7661" t="s">
        <v>4668</v>
      </c>
      <c r="B7661" t="s">
        <v>20</v>
      </c>
      <c r="C7661" t="s">
        <v>4669</v>
      </c>
      <c r="E7661" t="s">
        <v>4670</v>
      </c>
      <c r="F7661" t="s">
        <v>89</v>
      </c>
      <c r="G7661" s="1">
        <v>43637</v>
      </c>
      <c r="H7661">
        <v>2016</v>
      </c>
      <c r="I7661" t="s">
        <v>16</v>
      </c>
      <c r="J7661" t="s">
        <v>253</v>
      </c>
      <c r="K7661" t="s">
        <v>4671</v>
      </c>
    </row>
    <row r="7662" spans="1:11" x14ac:dyDescent="0.3">
      <c r="A7662" t="s">
        <v>4664</v>
      </c>
      <c r="B7662" t="s">
        <v>12</v>
      </c>
      <c r="C7662" t="s">
        <v>4665</v>
      </c>
      <c r="D7662" t="s">
        <v>4666</v>
      </c>
      <c r="F7662" t="s">
        <v>31289</v>
      </c>
      <c r="G7662" s="1">
        <v>43040</v>
      </c>
      <c r="H7662">
        <v>2016</v>
      </c>
      <c r="I7662" t="s">
        <v>24</v>
      </c>
      <c r="J7662" t="s">
        <v>4667</v>
      </c>
      <c r="K7662" t="s">
        <v>116</v>
      </c>
    </row>
    <row r="7663" spans="1:11" x14ac:dyDescent="0.3">
      <c r="A7663" t="s">
        <v>4659</v>
      </c>
      <c r="B7663" t="s">
        <v>12</v>
      </c>
      <c r="C7663" t="s">
        <v>4660</v>
      </c>
      <c r="D7663" t="s">
        <v>4661</v>
      </c>
      <c r="E7663" t="s">
        <v>4662</v>
      </c>
      <c r="F7663" t="s">
        <v>52</v>
      </c>
      <c r="G7663" s="1">
        <v>43770</v>
      </c>
      <c r="H7663">
        <v>1968</v>
      </c>
      <c r="I7663" t="s">
        <v>179</v>
      </c>
      <c r="J7663" t="s">
        <v>845</v>
      </c>
      <c r="K7663" t="s">
        <v>4663</v>
      </c>
    </row>
    <row r="7664" spans="1:11" x14ac:dyDescent="0.3">
      <c r="A7664" t="s">
        <v>4656</v>
      </c>
      <c r="B7664" t="s">
        <v>12</v>
      </c>
      <c r="C7664" t="s">
        <v>4657</v>
      </c>
      <c r="D7664" t="s">
        <v>2776</v>
      </c>
      <c r="E7664" t="s">
        <v>4658</v>
      </c>
      <c r="F7664" t="s">
        <v>52</v>
      </c>
      <c r="G7664" s="1">
        <v>43770</v>
      </c>
      <c r="H7664">
        <v>1998</v>
      </c>
      <c r="I7664" t="s">
        <v>179</v>
      </c>
      <c r="J7664" t="s">
        <v>192</v>
      </c>
      <c r="K7664" t="s">
        <v>193</v>
      </c>
    </row>
    <row r="7665" spans="1:11" x14ac:dyDescent="0.3">
      <c r="A7665" t="s">
        <v>4653</v>
      </c>
      <c r="B7665" t="s">
        <v>20</v>
      </c>
      <c r="C7665" t="s">
        <v>4654</v>
      </c>
      <c r="D7665" t="s">
        <v>2987</v>
      </c>
      <c r="E7665" t="s">
        <v>4655</v>
      </c>
      <c r="F7665" t="s">
        <v>52</v>
      </c>
      <c r="G7665" s="1">
        <v>42873</v>
      </c>
      <c r="H7665">
        <v>2016</v>
      </c>
      <c r="I7665" t="s">
        <v>24</v>
      </c>
      <c r="J7665" t="s">
        <v>1121</v>
      </c>
      <c r="K7665" t="s">
        <v>1122</v>
      </c>
    </row>
    <row r="7666" spans="1:11" x14ac:dyDescent="0.3">
      <c r="A7666" t="s">
        <v>4650</v>
      </c>
      <c r="B7666" t="s">
        <v>20</v>
      </c>
      <c r="C7666" t="s">
        <v>4651</v>
      </c>
      <c r="E7666" t="s">
        <v>4652</v>
      </c>
      <c r="F7666" t="s">
        <v>853</v>
      </c>
      <c r="G7666" s="1">
        <v>43100</v>
      </c>
      <c r="H7666">
        <v>2004</v>
      </c>
      <c r="I7666" t="s">
        <v>24</v>
      </c>
      <c r="J7666" t="s">
        <v>25</v>
      </c>
      <c r="K7666" t="s">
        <v>3503</v>
      </c>
    </row>
    <row r="7667" spans="1:11" x14ac:dyDescent="0.3">
      <c r="A7667" t="s">
        <v>4646</v>
      </c>
      <c r="B7667" t="s">
        <v>12</v>
      </c>
      <c r="C7667" t="s">
        <v>4647</v>
      </c>
      <c r="D7667" t="s">
        <v>4648</v>
      </c>
      <c r="E7667" t="s">
        <v>4649</v>
      </c>
      <c r="F7667" t="s">
        <v>15</v>
      </c>
      <c r="G7667" s="1">
        <v>43191</v>
      </c>
      <c r="H7667">
        <v>2017</v>
      </c>
      <c r="I7667" t="s">
        <v>32</v>
      </c>
      <c r="J7667" t="s">
        <v>95</v>
      </c>
      <c r="K7667" t="s">
        <v>67</v>
      </c>
    </row>
    <row r="7668" spans="1:11" x14ac:dyDescent="0.3">
      <c r="A7668" t="s">
        <v>4644</v>
      </c>
      <c r="B7668" t="s">
        <v>12</v>
      </c>
      <c r="C7668" t="s">
        <v>4645</v>
      </c>
      <c r="D7668" t="s">
        <v>4223</v>
      </c>
      <c r="E7668" t="s">
        <v>4224</v>
      </c>
      <c r="F7668" t="s">
        <v>31289</v>
      </c>
      <c r="G7668" s="1">
        <v>44450</v>
      </c>
      <c r="H7668">
        <v>2020</v>
      </c>
      <c r="I7668" t="s">
        <v>16</v>
      </c>
      <c r="J7668" t="s">
        <v>4225</v>
      </c>
      <c r="K7668" t="s">
        <v>41</v>
      </c>
    </row>
    <row r="7669" spans="1:11" x14ac:dyDescent="0.3">
      <c r="A7669" t="s">
        <v>4640</v>
      </c>
      <c r="B7669" t="s">
        <v>20</v>
      </c>
      <c r="C7669" t="s">
        <v>4641</v>
      </c>
      <c r="E7669" t="s">
        <v>4642</v>
      </c>
      <c r="F7669" t="s">
        <v>82</v>
      </c>
      <c r="G7669" s="1">
        <v>44349</v>
      </c>
      <c r="H7669">
        <v>2015</v>
      </c>
      <c r="I7669" t="s">
        <v>16</v>
      </c>
      <c r="J7669" t="s">
        <v>2592</v>
      </c>
      <c r="K7669" t="s">
        <v>4643</v>
      </c>
    </row>
    <row r="7670" spans="1:11" x14ac:dyDescent="0.3">
      <c r="A7670" t="s">
        <v>4636</v>
      </c>
      <c r="B7670" t="s">
        <v>12</v>
      </c>
      <c r="C7670" t="s">
        <v>4637</v>
      </c>
      <c r="D7670" t="s">
        <v>4638</v>
      </c>
      <c r="E7670" t="s">
        <v>4639</v>
      </c>
      <c r="F7670" t="s">
        <v>853</v>
      </c>
      <c r="G7670" s="1">
        <v>42993</v>
      </c>
      <c r="H7670">
        <v>2016</v>
      </c>
      <c r="I7670" t="s">
        <v>32</v>
      </c>
      <c r="J7670" t="s">
        <v>460</v>
      </c>
      <c r="K7670" t="s">
        <v>4144</v>
      </c>
    </row>
    <row r="7671" spans="1:11" x14ac:dyDescent="0.3">
      <c r="A7671" t="s">
        <v>4632</v>
      </c>
      <c r="B7671" t="s">
        <v>12</v>
      </c>
      <c r="C7671" t="s">
        <v>4633</v>
      </c>
      <c r="D7671" t="s">
        <v>4634</v>
      </c>
      <c r="E7671" t="s">
        <v>4635</v>
      </c>
      <c r="F7671" t="s">
        <v>729</v>
      </c>
      <c r="G7671" s="1">
        <v>43770</v>
      </c>
      <c r="H7671">
        <v>1995</v>
      </c>
      <c r="I7671" t="s">
        <v>179</v>
      </c>
      <c r="J7671" t="s">
        <v>293</v>
      </c>
      <c r="K7671" t="s">
        <v>127</v>
      </c>
    </row>
    <row r="7672" spans="1:11" x14ac:dyDescent="0.3">
      <c r="A7672" t="s">
        <v>4629</v>
      </c>
      <c r="B7672" t="s">
        <v>12</v>
      </c>
      <c r="C7672" t="s">
        <v>4630</v>
      </c>
      <c r="D7672" t="s">
        <v>3229</v>
      </c>
      <c r="E7672" t="s">
        <v>4631</v>
      </c>
      <c r="F7672" t="s">
        <v>31145</v>
      </c>
      <c r="G7672" s="1">
        <v>43678</v>
      </c>
      <c r="H7672">
        <v>2005</v>
      </c>
      <c r="I7672" t="s">
        <v>186</v>
      </c>
      <c r="J7672" t="s">
        <v>198</v>
      </c>
      <c r="K7672" t="s">
        <v>294</v>
      </c>
    </row>
    <row r="7673" spans="1:11" x14ac:dyDescent="0.3">
      <c r="A7673" t="s">
        <v>4625</v>
      </c>
      <c r="B7673" t="s">
        <v>12</v>
      </c>
      <c r="C7673" t="s">
        <v>4626</v>
      </c>
      <c r="D7673" t="s">
        <v>4627</v>
      </c>
      <c r="E7673" t="s">
        <v>4628</v>
      </c>
      <c r="F7673" t="s">
        <v>15</v>
      </c>
      <c r="G7673" s="1">
        <v>43160</v>
      </c>
      <c r="H7673">
        <v>2004</v>
      </c>
      <c r="I7673" t="s">
        <v>16</v>
      </c>
      <c r="J7673" t="s">
        <v>1497</v>
      </c>
      <c r="K7673" t="s">
        <v>3474</v>
      </c>
    </row>
    <row r="7674" spans="1:11" x14ac:dyDescent="0.3">
      <c r="A7674" t="s">
        <v>4621</v>
      </c>
      <c r="B7674" t="s">
        <v>12</v>
      </c>
      <c r="C7674" t="s">
        <v>4622</v>
      </c>
      <c r="D7674" t="s">
        <v>4623</v>
      </c>
      <c r="E7674" t="s">
        <v>4624</v>
      </c>
      <c r="F7674" t="s">
        <v>52</v>
      </c>
      <c r="G7674" s="1">
        <v>44166</v>
      </c>
      <c r="H7674">
        <v>1999</v>
      </c>
      <c r="I7674" t="s">
        <v>237</v>
      </c>
      <c r="J7674" t="s">
        <v>33</v>
      </c>
      <c r="K7674" t="s">
        <v>294</v>
      </c>
    </row>
    <row r="7675" spans="1:11" x14ac:dyDescent="0.3">
      <c r="A7675" t="s">
        <v>4617</v>
      </c>
      <c r="B7675" t="s">
        <v>12</v>
      </c>
      <c r="C7675" t="s">
        <v>4618</v>
      </c>
      <c r="D7675" t="s">
        <v>4619</v>
      </c>
      <c r="E7675" t="s">
        <v>4620</v>
      </c>
      <c r="F7675" t="s">
        <v>52</v>
      </c>
      <c r="G7675" s="1">
        <v>43635</v>
      </c>
      <c r="H7675">
        <v>2018</v>
      </c>
      <c r="I7675" t="s">
        <v>16</v>
      </c>
      <c r="J7675" t="s">
        <v>1057</v>
      </c>
      <c r="K7675" t="s">
        <v>2957</v>
      </c>
    </row>
    <row r="7676" spans="1:11" x14ac:dyDescent="0.3">
      <c r="A7676" t="s">
        <v>4614</v>
      </c>
      <c r="B7676" t="s">
        <v>12</v>
      </c>
      <c r="C7676" t="s">
        <v>4615</v>
      </c>
      <c r="D7676" t="s">
        <v>1149</v>
      </c>
      <c r="E7676" t="s">
        <v>4616</v>
      </c>
      <c r="F7676" t="s">
        <v>52</v>
      </c>
      <c r="G7676" s="1">
        <v>43678</v>
      </c>
      <c r="H7676">
        <v>2018</v>
      </c>
      <c r="I7676" t="s">
        <v>16</v>
      </c>
      <c r="J7676" t="s">
        <v>434</v>
      </c>
      <c r="K7676" t="s">
        <v>181</v>
      </c>
    </row>
    <row r="7677" spans="1:11" x14ac:dyDescent="0.3">
      <c r="A7677" t="s">
        <v>4611</v>
      </c>
      <c r="B7677" t="s">
        <v>20</v>
      </c>
      <c r="C7677" t="s">
        <v>4612</v>
      </c>
      <c r="E7677" t="s">
        <v>4613</v>
      </c>
      <c r="F7677" t="s">
        <v>31</v>
      </c>
      <c r="G7677" s="1">
        <v>43831</v>
      </c>
      <c r="H7677">
        <v>1998</v>
      </c>
      <c r="I7677" t="s">
        <v>16</v>
      </c>
      <c r="J7677" t="s">
        <v>253</v>
      </c>
      <c r="K7677" t="s">
        <v>217</v>
      </c>
    </row>
    <row r="7678" spans="1:11" x14ac:dyDescent="0.3">
      <c r="A7678" t="s">
        <v>4606</v>
      </c>
      <c r="B7678" t="s">
        <v>12</v>
      </c>
      <c r="C7678" t="s">
        <v>4607</v>
      </c>
      <c r="D7678" t="s">
        <v>4608</v>
      </c>
      <c r="E7678" t="s">
        <v>4609</v>
      </c>
      <c r="F7678" t="s">
        <v>52</v>
      </c>
      <c r="G7678" s="1">
        <v>42134</v>
      </c>
      <c r="H7678">
        <v>2015</v>
      </c>
      <c r="I7678" t="s">
        <v>237</v>
      </c>
      <c r="J7678" t="s">
        <v>281</v>
      </c>
      <c r="K7678" t="s">
        <v>4610</v>
      </c>
    </row>
    <row r="7679" spans="1:11" x14ac:dyDescent="0.3">
      <c r="A7679" t="s">
        <v>4603</v>
      </c>
      <c r="B7679" t="s">
        <v>20</v>
      </c>
      <c r="C7679" t="s">
        <v>4604</v>
      </c>
      <c r="E7679" t="s">
        <v>4598</v>
      </c>
      <c r="F7679" t="s">
        <v>52</v>
      </c>
      <c r="G7679" s="1">
        <v>41561</v>
      </c>
      <c r="H7679">
        <v>2013</v>
      </c>
      <c r="I7679" t="s">
        <v>730</v>
      </c>
      <c r="J7679" t="s">
        <v>25</v>
      </c>
      <c r="K7679" t="s">
        <v>4605</v>
      </c>
    </row>
    <row r="7680" spans="1:11" x14ac:dyDescent="0.3">
      <c r="A7680" t="s">
        <v>4599</v>
      </c>
      <c r="B7680" t="s">
        <v>12</v>
      </c>
      <c r="C7680" t="s">
        <v>4600</v>
      </c>
      <c r="D7680" t="s">
        <v>4601</v>
      </c>
      <c r="E7680" t="s">
        <v>4602</v>
      </c>
      <c r="F7680" t="s">
        <v>52</v>
      </c>
      <c r="G7680" s="1">
        <v>44349</v>
      </c>
      <c r="H7680">
        <v>2015</v>
      </c>
      <c r="I7680" t="s">
        <v>32</v>
      </c>
      <c r="J7680" t="s">
        <v>383</v>
      </c>
      <c r="K7680" t="s">
        <v>485</v>
      </c>
    </row>
    <row r="7681" spans="1:11" x14ac:dyDescent="0.3">
      <c r="A7681" t="s">
        <v>4595</v>
      </c>
      <c r="B7681" t="s">
        <v>12</v>
      </c>
      <c r="C7681" t="s">
        <v>4596</v>
      </c>
      <c r="D7681" t="s">
        <v>4597</v>
      </c>
      <c r="E7681" t="s">
        <v>4598</v>
      </c>
      <c r="F7681" t="s">
        <v>52</v>
      </c>
      <c r="G7681" s="1">
        <v>41561</v>
      </c>
      <c r="H7681">
        <v>2013</v>
      </c>
      <c r="I7681" t="s">
        <v>730</v>
      </c>
      <c r="J7681" t="s">
        <v>3310</v>
      </c>
      <c r="K7681" t="s">
        <v>2542</v>
      </c>
    </row>
    <row r="7682" spans="1:11" x14ac:dyDescent="0.3">
      <c r="A7682" t="s">
        <v>4591</v>
      </c>
      <c r="B7682" t="s">
        <v>12</v>
      </c>
      <c r="C7682" t="s">
        <v>4592</v>
      </c>
      <c r="D7682" t="s">
        <v>4593</v>
      </c>
      <c r="E7682" t="s">
        <v>4594</v>
      </c>
      <c r="F7682" t="s">
        <v>15</v>
      </c>
      <c r="G7682" s="1">
        <v>42741</v>
      </c>
      <c r="H7682">
        <v>2016</v>
      </c>
      <c r="I7682" t="s">
        <v>16</v>
      </c>
      <c r="J7682" t="s">
        <v>2270</v>
      </c>
      <c r="K7682" t="s">
        <v>170</v>
      </c>
    </row>
    <row r="7683" spans="1:11" x14ac:dyDescent="0.3">
      <c r="A7683" t="s">
        <v>4588</v>
      </c>
      <c r="B7683" t="s">
        <v>12</v>
      </c>
      <c r="C7683" t="s">
        <v>4589</v>
      </c>
      <c r="D7683" t="s">
        <v>4590</v>
      </c>
      <c r="F7683" t="s">
        <v>2031</v>
      </c>
      <c r="G7683" s="1">
        <v>42901</v>
      </c>
      <c r="H7683">
        <v>2016</v>
      </c>
      <c r="I7683" t="s">
        <v>32</v>
      </c>
      <c r="J7683" t="s">
        <v>986</v>
      </c>
      <c r="K7683" t="s">
        <v>18</v>
      </c>
    </row>
    <row r="7684" spans="1:11" x14ac:dyDescent="0.3">
      <c r="A7684" t="s">
        <v>4584</v>
      </c>
      <c r="B7684" t="s">
        <v>12</v>
      </c>
      <c r="C7684" t="s">
        <v>4585</v>
      </c>
      <c r="D7684" t="s">
        <v>4586</v>
      </c>
      <c r="E7684" t="s">
        <v>4587</v>
      </c>
      <c r="F7684" t="s">
        <v>52</v>
      </c>
      <c r="G7684" s="1">
        <v>44197</v>
      </c>
      <c r="H7684">
        <v>2003</v>
      </c>
      <c r="I7684" t="s">
        <v>186</v>
      </c>
      <c r="J7684" t="s">
        <v>1298</v>
      </c>
      <c r="K7684" t="s">
        <v>271</v>
      </c>
    </row>
    <row r="7685" spans="1:11" x14ac:dyDescent="0.3">
      <c r="A7685" t="s">
        <v>4580</v>
      </c>
      <c r="B7685" t="s">
        <v>12</v>
      </c>
      <c r="C7685" t="s">
        <v>4581</v>
      </c>
      <c r="D7685" t="s">
        <v>4582</v>
      </c>
      <c r="E7685" t="s">
        <v>4583</v>
      </c>
      <c r="F7685" t="s">
        <v>15</v>
      </c>
      <c r="G7685" s="1">
        <v>43830</v>
      </c>
      <c r="H7685">
        <v>1982</v>
      </c>
      <c r="I7685" t="s">
        <v>16</v>
      </c>
      <c r="J7685" t="s">
        <v>473</v>
      </c>
      <c r="K7685" t="s">
        <v>67</v>
      </c>
    </row>
    <row r="7686" spans="1:11" x14ac:dyDescent="0.3">
      <c r="A7686" t="s">
        <v>4577</v>
      </c>
      <c r="B7686" t="s">
        <v>12</v>
      </c>
      <c r="C7686" t="s">
        <v>4578</v>
      </c>
      <c r="D7686" t="s">
        <v>4579</v>
      </c>
      <c r="F7686" t="s">
        <v>3735</v>
      </c>
      <c r="G7686" s="1">
        <v>42815</v>
      </c>
      <c r="H7686">
        <v>2013</v>
      </c>
      <c r="I7686" t="s">
        <v>32</v>
      </c>
      <c r="J7686" t="s">
        <v>180</v>
      </c>
      <c r="K7686" t="s">
        <v>18</v>
      </c>
    </row>
    <row r="7687" spans="1:11" x14ac:dyDescent="0.3">
      <c r="A7687" t="s">
        <v>4573</v>
      </c>
      <c r="B7687" t="s">
        <v>12</v>
      </c>
      <c r="C7687" t="s">
        <v>4574</v>
      </c>
      <c r="D7687" t="s">
        <v>4575</v>
      </c>
      <c r="E7687" t="s">
        <v>4576</v>
      </c>
      <c r="F7687" t="s">
        <v>39</v>
      </c>
      <c r="G7687" s="1">
        <v>42804</v>
      </c>
      <c r="H7687">
        <v>2014</v>
      </c>
      <c r="I7687" t="s">
        <v>32</v>
      </c>
      <c r="J7687" t="s">
        <v>601</v>
      </c>
      <c r="K7687" t="s">
        <v>48</v>
      </c>
    </row>
    <row r="7688" spans="1:11" x14ac:dyDescent="0.3">
      <c r="A7688" t="s">
        <v>4568</v>
      </c>
      <c r="B7688" t="s">
        <v>12</v>
      </c>
      <c r="C7688" t="s">
        <v>4569</v>
      </c>
      <c r="D7688" t="s">
        <v>4570</v>
      </c>
      <c r="E7688" t="s">
        <v>4571</v>
      </c>
      <c r="F7688" t="s">
        <v>276</v>
      </c>
      <c r="G7688" s="1">
        <v>42969</v>
      </c>
      <c r="H7688">
        <v>2016</v>
      </c>
      <c r="I7688" t="s">
        <v>16</v>
      </c>
      <c r="J7688" t="s">
        <v>315</v>
      </c>
      <c r="K7688" t="s">
        <v>4572</v>
      </c>
    </row>
    <row r="7689" spans="1:11" x14ac:dyDescent="0.3">
      <c r="A7689" t="s">
        <v>4564</v>
      </c>
      <c r="B7689" t="s">
        <v>12</v>
      </c>
      <c r="C7689" t="s">
        <v>4565</v>
      </c>
      <c r="D7689" t="s">
        <v>4566</v>
      </c>
      <c r="E7689" t="s">
        <v>4567</v>
      </c>
      <c r="F7689" t="s">
        <v>15</v>
      </c>
      <c r="G7689" s="1">
        <v>43830</v>
      </c>
      <c r="H7689">
        <v>1983</v>
      </c>
      <c r="I7689" t="s">
        <v>16</v>
      </c>
      <c r="J7689" t="s">
        <v>845</v>
      </c>
      <c r="K7689" t="s">
        <v>48</v>
      </c>
    </row>
    <row r="7690" spans="1:11" x14ac:dyDescent="0.3">
      <c r="A7690" t="s">
        <v>4560</v>
      </c>
      <c r="B7690" t="s">
        <v>20</v>
      </c>
      <c r="C7690" t="s">
        <v>4561</v>
      </c>
      <c r="D7690" t="s">
        <v>4562</v>
      </c>
      <c r="E7690" t="s">
        <v>4563</v>
      </c>
      <c r="F7690" t="s">
        <v>687</v>
      </c>
      <c r="G7690" s="1">
        <v>42719</v>
      </c>
      <c r="H7690">
        <v>2014</v>
      </c>
      <c r="I7690" t="s">
        <v>24</v>
      </c>
      <c r="J7690" t="s">
        <v>25</v>
      </c>
      <c r="K7690" t="s">
        <v>688</v>
      </c>
    </row>
    <row r="7691" spans="1:11" x14ac:dyDescent="0.3">
      <c r="A7691" t="s">
        <v>4556</v>
      </c>
      <c r="B7691" t="s">
        <v>12</v>
      </c>
      <c r="C7691" t="s">
        <v>4557</v>
      </c>
      <c r="D7691" t="s">
        <v>4558</v>
      </c>
      <c r="E7691" t="s">
        <v>4559</v>
      </c>
      <c r="F7691" t="s">
        <v>52</v>
      </c>
      <c r="G7691" s="1">
        <v>44349</v>
      </c>
      <c r="H7691">
        <v>2008</v>
      </c>
      <c r="I7691" t="s">
        <v>179</v>
      </c>
      <c r="J7691" t="s">
        <v>100</v>
      </c>
      <c r="K7691" t="s">
        <v>427</v>
      </c>
    </row>
    <row r="7692" spans="1:11" x14ac:dyDescent="0.3">
      <c r="A7692" t="s">
        <v>4552</v>
      </c>
      <c r="B7692" t="s">
        <v>12</v>
      </c>
      <c r="C7692" t="s">
        <v>4553</v>
      </c>
      <c r="D7692" t="s">
        <v>4554</v>
      </c>
      <c r="E7692" t="s">
        <v>4555</v>
      </c>
      <c r="F7692" t="s">
        <v>15</v>
      </c>
      <c r="G7692" s="1">
        <v>42856</v>
      </c>
      <c r="H7692">
        <v>2016</v>
      </c>
      <c r="I7692" t="s">
        <v>32</v>
      </c>
      <c r="J7692" t="s">
        <v>1348</v>
      </c>
      <c r="K7692" t="s">
        <v>18</v>
      </c>
    </row>
    <row r="7693" spans="1:11" x14ac:dyDescent="0.3">
      <c r="A7693" t="s">
        <v>4548</v>
      </c>
      <c r="B7693" t="s">
        <v>12</v>
      </c>
      <c r="C7693" t="s">
        <v>4549</v>
      </c>
      <c r="D7693" t="s">
        <v>4550</v>
      </c>
      <c r="E7693" t="s">
        <v>4551</v>
      </c>
      <c r="F7693" t="s">
        <v>52</v>
      </c>
      <c r="G7693" s="1">
        <v>44056</v>
      </c>
      <c r="H7693">
        <v>2012</v>
      </c>
      <c r="I7693" t="s">
        <v>179</v>
      </c>
      <c r="J7693" t="s">
        <v>546</v>
      </c>
      <c r="K7693" t="s">
        <v>265</v>
      </c>
    </row>
    <row r="7694" spans="1:11" x14ac:dyDescent="0.3">
      <c r="A7694" t="s">
        <v>4544</v>
      </c>
      <c r="B7694" t="s">
        <v>12</v>
      </c>
      <c r="C7694" t="s">
        <v>4545</v>
      </c>
      <c r="D7694" t="s">
        <v>4546</v>
      </c>
      <c r="E7694" t="s">
        <v>4547</v>
      </c>
      <c r="F7694" t="s">
        <v>15</v>
      </c>
      <c r="G7694" s="1">
        <v>42736</v>
      </c>
      <c r="H7694">
        <v>2016</v>
      </c>
      <c r="I7694" t="s">
        <v>32</v>
      </c>
      <c r="J7694" t="s">
        <v>473</v>
      </c>
      <c r="K7694" t="s">
        <v>170</v>
      </c>
    </row>
    <row r="7695" spans="1:11" x14ac:dyDescent="0.3">
      <c r="A7695" t="s">
        <v>4540</v>
      </c>
      <c r="B7695" t="s">
        <v>12</v>
      </c>
      <c r="C7695" t="s">
        <v>4541</v>
      </c>
      <c r="D7695" t="s">
        <v>4542</v>
      </c>
      <c r="E7695" t="s">
        <v>4543</v>
      </c>
      <c r="F7695" t="s">
        <v>15</v>
      </c>
      <c r="G7695" s="1">
        <v>43191</v>
      </c>
      <c r="H7695">
        <v>2016</v>
      </c>
      <c r="I7695" t="s">
        <v>16</v>
      </c>
      <c r="J7695" t="s">
        <v>1489</v>
      </c>
      <c r="K7695" t="s">
        <v>48</v>
      </c>
    </row>
    <row r="7696" spans="1:11" x14ac:dyDescent="0.3">
      <c r="A7696" t="s">
        <v>4536</v>
      </c>
      <c r="B7696" t="s">
        <v>12</v>
      </c>
      <c r="C7696" t="s">
        <v>4537</v>
      </c>
      <c r="D7696" t="s">
        <v>4538</v>
      </c>
      <c r="E7696" t="s">
        <v>4539</v>
      </c>
      <c r="F7696" t="s">
        <v>15</v>
      </c>
      <c r="G7696" s="1">
        <v>43146</v>
      </c>
      <c r="H7696">
        <v>2007</v>
      </c>
      <c r="I7696" t="s">
        <v>24</v>
      </c>
      <c r="J7696" t="s">
        <v>3863</v>
      </c>
      <c r="K7696" t="s">
        <v>660</v>
      </c>
    </row>
    <row r="7697" spans="1:11" x14ac:dyDescent="0.3">
      <c r="A7697" t="s">
        <v>4533</v>
      </c>
      <c r="B7697" t="s">
        <v>12</v>
      </c>
      <c r="C7697" t="s">
        <v>4534</v>
      </c>
      <c r="D7697" t="s">
        <v>1321</v>
      </c>
      <c r="E7697" t="s">
        <v>4535</v>
      </c>
      <c r="F7697" t="s">
        <v>65</v>
      </c>
      <c r="G7697" s="1">
        <v>43638</v>
      </c>
      <c r="H7697">
        <v>2014</v>
      </c>
      <c r="I7697" t="s">
        <v>16</v>
      </c>
      <c r="J7697" t="s">
        <v>287</v>
      </c>
      <c r="K7697" t="s">
        <v>170</v>
      </c>
    </row>
    <row r="7698" spans="1:11" x14ac:dyDescent="0.3">
      <c r="A7698" t="s">
        <v>4529</v>
      </c>
      <c r="B7698" t="s">
        <v>12</v>
      </c>
      <c r="C7698" t="s">
        <v>4530</v>
      </c>
      <c r="D7698" t="s">
        <v>4531</v>
      </c>
      <c r="E7698" t="s">
        <v>4532</v>
      </c>
      <c r="F7698" t="s">
        <v>15</v>
      </c>
      <c r="G7698" s="1">
        <v>43358</v>
      </c>
      <c r="H7698">
        <v>2017</v>
      </c>
      <c r="I7698" t="s">
        <v>32</v>
      </c>
      <c r="J7698" t="s">
        <v>1057</v>
      </c>
      <c r="K7698" t="s">
        <v>170</v>
      </c>
    </row>
    <row r="7699" spans="1:11" x14ac:dyDescent="0.3">
      <c r="A7699" t="s">
        <v>4525</v>
      </c>
      <c r="B7699" t="s">
        <v>12</v>
      </c>
      <c r="C7699" t="s">
        <v>4526</v>
      </c>
      <c r="D7699" t="s">
        <v>4527</v>
      </c>
      <c r="E7699" t="s">
        <v>4528</v>
      </c>
      <c r="F7699" t="s">
        <v>15</v>
      </c>
      <c r="G7699" s="1">
        <v>43160</v>
      </c>
      <c r="H7699">
        <v>2017</v>
      </c>
      <c r="I7699" t="s">
        <v>24</v>
      </c>
      <c r="J7699" t="s">
        <v>33</v>
      </c>
      <c r="K7699" t="s">
        <v>170</v>
      </c>
    </row>
    <row r="7700" spans="1:11" x14ac:dyDescent="0.3">
      <c r="A7700" t="s">
        <v>4522</v>
      </c>
      <c r="B7700" t="s">
        <v>12</v>
      </c>
      <c r="C7700" t="s">
        <v>4523</v>
      </c>
      <c r="D7700" t="s">
        <v>3118</v>
      </c>
      <c r="E7700" t="s">
        <v>4524</v>
      </c>
      <c r="F7700" t="s">
        <v>65</v>
      </c>
      <c r="G7700" s="1">
        <v>43622</v>
      </c>
      <c r="H7700">
        <v>2013</v>
      </c>
      <c r="I7700" t="s">
        <v>16</v>
      </c>
      <c r="J7700" t="s">
        <v>132</v>
      </c>
      <c r="K7700" t="s">
        <v>73</v>
      </c>
    </row>
    <row r="7701" spans="1:11" x14ac:dyDescent="0.3">
      <c r="A7701" t="s">
        <v>4517</v>
      </c>
      <c r="B7701" t="s">
        <v>12</v>
      </c>
      <c r="C7701" t="s">
        <v>4518</v>
      </c>
      <c r="D7701" t="s">
        <v>4519</v>
      </c>
      <c r="E7701" t="s">
        <v>4520</v>
      </c>
      <c r="F7701" t="s">
        <v>1510</v>
      </c>
      <c r="G7701" s="1">
        <v>43448</v>
      </c>
      <c r="H7701">
        <v>2018</v>
      </c>
      <c r="I7701" t="s">
        <v>186</v>
      </c>
      <c r="J7701" t="s">
        <v>383</v>
      </c>
      <c r="K7701" t="s">
        <v>4521</v>
      </c>
    </row>
    <row r="7702" spans="1:11" x14ac:dyDescent="0.3">
      <c r="A7702" t="s">
        <v>4514</v>
      </c>
      <c r="B7702" t="s">
        <v>12</v>
      </c>
      <c r="C7702" t="s">
        <v>4515</v>
      </c>
      <c r="D7702" t="s">
        <v>3229</v>
      </c>
      <c r="E7702" t="s">
        <v>4516</v>
      </c>
      <c r="F7702" t="s">
        <v>52</v>
      </c>
      <c r="G7702" s="1">
        <v>44349</v>
      </c>
      <c r="H7702">
        <v>2010</v>
      </c>
      <c r="I7702" t="s">
        <v>237</v>
      </c>
      <c r="J7702" t="s">
        <v>310</v>
      </c>
      <c r="K7702" t="s">
        <v>1330</v>
      </c>
    </row>
    <row r="7703" spans="1:11" x14ac:dyDescent="0.3">
      <c r="A7703" t="s">
        <v>4510</v>
      </c>
      <c r="B7703" t="s">
        <v>12</v>
      </c>
      <c r="C7703" t="s">
        <v>4511</v>
      </c>
      <c r="D7703" t="s">
        <v>4512</v>
      </c>
      <c r="E7703" t="s">
        <v>3688</v>
      </c>
      <c r="F7703" t="s">
        <v>31289</v>
      </c>
      <c r="G7703" s="1">
        <v>43634</v>
      </c>
      <c r="H7703">
        <v>2018</v>
      </c>
      <c r="I7703" t="s">
        <v>83</v>
      </c>
      <c r="J7703" t="s">
        <v>4513</v>
      </c>
      <c r="K7703" t="s">
        <v>767</v>
      </c>
    </row>
    <row r="7704" spans="1:11" x14ac:dyDescent="0.3">
      <c r="A7704" t="s">
        <v>4508</v>
      </c>
      <c r="B7704" t="s">
        <v>12</v>
      </c>
      <c r="C7704" t="s">
        <v>4509</v>
      </c>
      <c r="D7704" t="s">
        <v>875</v>
      </c>
      <c r="F7704" t="s">
        <v>52</v>
      </c>
      <c r="G7704" s="1">
        <v>42825</v>
      </c>
      <c r="H7704">
        <v>1945</v>
      </c>
      <c r="I7704" t="s">
        <v>16</v>
      </c>
      <c r="J7704" t="s">
        <v>619</v>
      </c>
      <c r="K7704" t="s">
        <v>1349</v>
      </c>
    </row>
    <row r="7705" spans="1:11" x14ac:dyDescent="0.3">
      <c r="A7705" t="s">
        <v>4504</v>
      </c>
      <c r="B7705" t="s">
        <v>12</v>
      </c>
      <c r="C7705" t="s">
        <v>4505</v>
      </c>
      <c r="D7705" t="s">
        <v>4506</v>
      </c>
      <c r="E7705" t="s">
        <v>4507</v>
      </c>
      <c r="F7705" t="s">
        <v>15</v>
      </c>
      <c r="G7705" s="1">
        <v>43101</v>
      </c>
      <c r="H7705">
        <v>2008</v>
      </c>
      <c r="I7705" t="s">
        <v>16</v>
      </c>
      <c r="J7705" t="s">
        <v>536</v>
      </c>
      <c r="K7705" t="s">
        <v>41</v>
      </c>
    </row>
    <row r="7706" spans="1:11" x14ac:dyDescent="0.3">
      <c r="A7706" t="s">
        <v>4499</v>
      </c>
      <c r="B7706" t="s">
        <v>12</v>
      </c>
      <c r="C7706" t="s">
        <v>4500</v>
      </c>
      <c r="D7706" t="s">
        <v>4501</v>
      </c>
      <c r="E7706" t="s">
        <v>4502</v>
      </c>
      <c r="F7706" t="s">
        <v>15</v>
      </c>
      <c r="G7706" s="1">
        <v>43830</v>
      </c>
      <c r="H7706">
        <v>1964</v>
      </c>
      <c r="I7706" t="s">
        <v>16</v>
      </c>
      <c r="J7706" t="s">
        <v>4503</v>
      </c>
      <c r="K7706" t="s">
        <v>1093</v>
      </c>
    </row>
    <row r="7707" spans="1:11" x14ac:dyDescent="0.3">
      <c r="A7707" t="s">
        <v>4495</v>
      </c>
      <c r="B7707" t="s">
        <v>12</v>
      </c>
      <c r="C7707" t="s">
        <v>4496</v>
      </c>
      <c r="D7707" t="s">
        <v>4497</v>
      </c>
      <c r="E7707" t="s">
        <v>4498</v>
      </c>
      <c r="F7707" t="s">
        <v>52</v>
      </c>
      <c r="G7707" s="1">
        <v>43056</v>
      </c>
      <c r="H7707">
        <v>2014</v>
      </c>
      <c r="I7707" t="s">
        <v>24</v>
      </c>
      <c r="J7707" t="s">
        <v>546</v>
      </c>
      <c r="K7707" t="s">
        <v>239</v>
      </c>
    </row>
    <row r="7708" spans="1:11" x14ac:dyDescent="0.3">
      <c r="A7708" t="s">
        <v>4490</v>
      </c>
      <c r="B7708" t="s">
        <v>12</v>
      </c>
      <c r="C7708" t="s">
        <v>4491</v>
      </c>
      <c r="D7708" t="s">
        <v>4492</v>
      </c>
      <c r="E7708" t="s">
        <v>4493</v>
      </c>
      <c r="F7708" t="s">
        <v>4494</v>
      </c>
      <c r="G7708" s="1">
        <v>42358</v>
      </c>
      <c r="H7708">
        <v>2010</v>
      </c>
      <c r="I7708" t="s">
        <v>58</v>
      </c>
      <c r="J7708" t="s">
        <v>3310</v>
      </c>
      <c r="K7708" t="s">
        <v>767</v>
      </c>
    </row>
    <row r="7709" spans="1:11" x14ac:dyDescent="0.3">
      <c r="A7709" t="s">
        <v>4486</v>
      </c>
      <c r="B7709" t="s">
        <v>12</v>
      </c>
      <c r="C7709" t="s">
        <v>4487</v>
      </c>
      <c r="D7709" t="s">
        <v>4488</v>
      </c>
      <c r="E7709" t="s">
        <v>4489</v>
      </c>
      <c r="F7709" t="s">
        <v>459</v>
      </c>
      <c r="G7709" s="1">
        <v>43729</v>
      </c>
      <c r="H7709">
        <v>2010</v>
      </c>
      <c r="I7709" t="s">
        <v>186</v>
      </c>
      <c r="J7709" t="s">
        <v>72</v>
      </c>
      <c r="K7709" t="s">
        <v>170</v>
      </c>
    </row>
    <row r="7710" spans="1:11" x14ac:dyDescent="0.3">
      <c r="A7710" t="s">
        <v>4483</v>
      </c>
      <c r="B7710" t="s">
        <v>12</v>
      </c>
      <c r="C7710" t="s">
        <v>4484</v>
      </c>
      <c r="D7710" t="s">
        <v>4480</v>
      </c>
      <c r="E7710" t="s">
        <v>4485</v>
      </c>
      <c r="F7710" t="s">
        <v>276</v>
      </c>
      <c r="G7710" s="1">
        <v>43070</v>
      </c>
      <c r="H7710">
        <v>2015</v>
      </c>
      <c r="I7710" t="s">
        <v>16</v>
      </c>
      <c r="J7710" t="s">
        <v>881</v>
      </c>
      <c r="K7710" t="s">
        <v>2041</v>
      </c>
    </row>
    <row r="7711" spans="1:11" x14ac:dyDescent="0.3">
      <c r="A7711" t="s">
        <v>4478</v>
      </c>
      <c r="B7711" t="s">
        <v>12</v>
      </c>
      <c r="C7711" t="s">
        <v>4479</v>
      </c>
      <c r="D7711" t="s">
        <v>4480</v>
      </c>
      <c r="E7711" t="s">
        <v>4481</v>
      </c>
      <c r="F7711" t="s">
        <v>4482</v>
      </c>
      <c r="G7711" s="1">
        <v>43023</v>
      </c>
      <c r="H7711">
        <v>2016</v>
      </c>
      <c r="I7711" t="s">
        <v>24</v>
      </c>
      <c r="J7711" t="s">
        <v>4225</v>
      </c>
      <c r="K7711" t="s">
        <v>127</v>
      </c>
    </row>
    <row r="7712" spans="1:11" x14ac:dyDescent="0.3">
      <c r="A7712" t="s">
        <v>4474</v>
      </c>
      <c r="B7712" t="s">
        <v>12</v>
      </c>
      <c r="C7712" t="s">
        <v>4475</v>
      </c>
      <c r="D7712" t="s">
        <v>4476</v>
      </c>
      <c r="E7712" t="s">
        <v>4477</v>
      </c>
      <c r="F7712" t="s">
        <v>15</v>
      </c>
      <c r="G7712" s="1">
        <v>43146</v>
      </c>
      <c r="H7712">
        <v>2005</v>
      </c>
      <c r="I7712" t="s">
        <v>16</v>
      </c>
      <c r="J7712" t="s">
        <v>570</v>
      </c>
      <c r="K7712" t="s">
        <v>170</v>
      </c>
    </row>
    <row r="7713" spans="1:11" x14ac:dyDescent="0.3">
      <c r="A7713" t="s">
        <v>4471</v>
      </c>
      <c r="B7713" t="s">
        <v>12</v>
      </c>
      <c r="C7713" t="s">
        <v>4472</v>
      </c>
      <c r="D7713" t="s">
        <v>3269</v>
      </c>
      <c r="E7713" t="s">
        <v>4473</v>
      </c>
      <c r="F7713" t="s">
        <v>52</v>
      </c>
      <c r="G7713" s="1">
        <v>44349</v>
      </c>
      <c r="H7713">
        <v>1997</v>
      </c>
      <c r="I7713" t="s">
        <v>186</v>
      </c>
      <c r="J7713" t="s">
        <v>383</v>
      </c>
      <c r="K7713" t="s">
        <v>294</v>
      </c>
    </row>
    <row r="7714" spans="1:11" x14ac:dyDescent="0.3">
      <c r="A7714" t="s">
        <v>4467</v>
      </c>
      <c r="B7714" t="s">
        <v>12</v>
      </c>
      <c r="C7714" t="s">
        <v>4468</v>
      </c>
      <c r="D7714" t="s">
        <v>4469</v>
      </c>
      <c r="E7714" t="s">
        <v>4470</v>
      </c>
      <c r="F7714" t="s">
        <v>15</v>
      </c>
      <c r="G7714" s="1">
        <v>43282</v>
      </c>
      <c r="H7714">
        <v>2017</v>
      </c>
      <c r="I7714" t="s">
        <v>16</v>
      </c>
      <c r="J7714" t="s">
        <v>886</v>
      </c>
      <c r="K7714" t="s">
        <v>170</v>
      </c>
    </row>
    <row r="7715" spans="1:11" x14ac:dyDescent="0.3">
      <c r="A7715" t="s">
        <v>4463</v>
      </c>
      <c r="B7715" t="s">
        <v>12</v>
      </c>
      <c r="C7715" t="s">
        <v>4464</v>
      </c>
      <c r="D7715" t="s">
        <v>4465</v>
      </c>
      <c r="E7715" t="s">
        <v>4466</v>
      </c>
      <c r="F7715" t="s">
        <v>15</v>
      </c>
      <c r="G7715" s="1">
        <v>43495</v>
      </c>
      <c r="H7715">
        <v>2008</v>
      </c>
      <c r="I7715" t="s">
        <v>16</v>
      </c>
      <c r="J7715" t="s">
        <v>2270</v>
      </c>
      <c r="K7715" t="s">
        <v>1444</v>
      </c>
    </row>
    <row r="7716" spans="1:11" x14ac:dyDescent="0.3">
      <c r="A7716" t="s">
        <v>4459</v>
      </c>
      <c r="B7716" t="s">
        <v>12</v>
      </c>
      <c r="C7716" t="s">
        <v>4460</v>
      </c>
      <c r="D7716" t="s">
        <v>4461</v>
      </c>
      <c r="E7716" t="s">
        <v>4462</v>
      </c>
      <c r="F7716" t="s">
        <v>52</v>
      </c>
      <c r="G7716" s="1">
        <v>43617</v>
      </c>
      <c r="H7716">
        <v>2018</v>
      </c>
      <c r="I7716" t="s">
        <v>32</v>
      </c>
      <c r="J7716" t="s">
        <v>369</v>
      </c>
      <c r="K7716" t="s">
        <v>199</v>
      </c>
    </row>
    <row r="7717" spans="1:11" x14ac:dyDescent="0.3">
      <c r="A7717" t="s">
        <v>4456</v>
      </c>
      <c r="B7717" t="s">
        <v>20</v>
      </c>
      <c r="C7717" t="s">
        <v>4457</v>
      </c>
      <c r="E7717" t="s">
        <v>4458</v>
      </c>
      <c r="F7717" t="s">
        <v>31289</v>
      </c>
      <c r="G7717" s="1">
        <v>42826</v>
      </c>
      <c r="H7717">
        <v>2014</v>
      </c>
      <c r="I7717" t="s">
        <v>24</v>
      </c>
      <c r="J7717" t="s">
        <v>25</v>
      </c>
      <c r="K7717" t="s">
        <v>848</v>
      </c>
    </row>
    <row r="7718" spans="1:11" x14ac:dyDescent="0.3">
      <c r="A7718" t="s">
        <v>4451</v>
      </c>
      <c r="B7718" t="s">
        <v>12</v>
      </c>
      <c r="C7718" t="s">
        <v>4452</v>
      </c>
      <c r="D7718" t="s">
        <v>4453</v>
      </c>
      <c r="E7718" t="s">
        <v>4454</v>
      </c>
      <c r="F7718" t="s">
        <v>15</v>
      </c>
      <c r="G7718" s="1">
        <v>43174</v>
      </c>
      <c r="H7718">
        <v>2012</v>
      </c>
      <c r="I7718" t="s">
        <v>16</v>
      </c>
      <c r="J7718" t="s">
        <v>4455</v>
      </c>
      <c r="K7718" t="s">
        <v>660</v>
      </c>
    </row>
    <row r="7719" spans="1:11" x14ac:dyDescent="0.3">
      <c r="A7719" t="s">
        <v>4446</v>
      </c>
      <c r="B7719" t="s">
        <v>12</v>
      </c>
      <c r="C7719" t="s">
        <v>4447</v>
      </c>
      <c r="D7719" t="s">
        <v>4448</v>
      </c>
      <c r="E7719" t="s">
        <v>4449</v>
      </c>
      <c r="F7719" t="s">
        <v>15</v>
      </c>
      <c r="G7719" s="1">
        <v>43830</v>
      </c>
      <c r="H7719">
        <v>1982</v>
      </c>
      <c r="I7719" t="s">
        <v>16</v>
      </c>
      <c r="J7719" t="s">
        <v>4450</v>
      </c>
      <c r="K7719" t="s">
        <v>1562</v>
      </c>
    </row>
    <row r="7720" spans="1:11" x14ac:dyDescent="0.3">
      <c r="A7720" t="s">
        <v>4441</v>
      </c>
      <c r="B7720" t="s">
        <v>12</v>
      </c>
      <c r="C7720" t="s">
        <v>4442</v>
      </c>
      <c r="D7720" t="s">
        <v>4443</v>
      </c>
      <c r="E7720" t="s">
        <v>4444</v>
      </c>
      <c r="F7720" t="s">
        <v>52</v>
      </c>
      <c r="G7720" s="1">
        <v>44110</v>
      </c>
      <c r="H7720">
        <v>2017</v>
      </c>
      <c r="I7720" t="s">
        <v>32</v>
      </c>
      <c r="J7720" t="s">
        <v>1151</v>
      </c>
      <c r="K7720" t="s">
        <v>4445</v>
      </c>
    </row>
    <row r="7721" spans="1:11" x14ac:dyDescent="0.3">
      <c r="A7721" t="s">
        <v>4437</v>
      </c>
      <c r="B7721" t="s">
        <v>12</v>
      </c>
      <c r="C7721" t="s">
        <v>4438</v>
      </c>
      <c r="D7721" t="s">
        <v>4439</v>
      </c>
      <c r="E7721" t="s">
        <v>4440</v>
      </c>
      <c r="F7721" t="s">
        <v>52</v>
      </c>
      <c r="G7721" s="1">
        <v>43040</v>
      </c>
      <c r="H7721">
        <v>2017</v>
      </c>
      <c r="I7721" t="s">
        <v>32</v>
      </c>
      <c r="J7721" t="s">
        <v>115</v>
      </c>
      <c r="K7721" t="s">
        <v>4144</v>
      </c>
    </row>
    <row r="7722" spans="1:11" x14ac:dyDescent="0.3">
      <c r="A7722" t="s">
        <v>4433</v>
      </c>
      <c r="B7722" t="s">
        <v>12</v>
      </c>
      <c r="C7722" t="s">
        <v>4434</v>
      </c>
      <c r="D7722" t="s">
        <v>4435</v>
      </c>
      <c r="E7722" t="s">
        <v>4436</v>
      </c>
      <c r="F7722" t="s">
        <v>65</v>
      </c>
      <c r="G7722" s="1">
        <v>43629</v>
      </c>
      <c r="H7722">
        <v>2018</v>
      </c>
      <c r="I7722" t="s">
        <v>32</v>
      </c>
      <c r="J7722" t="s">
        <v>281</v>
      </c>
      <c r="K7722" t="s">
        <v>101</v>
      </c>
    </row>
    <row r="7723" spans="1:11" x14ac:dyDescent="0.3">
      <c r="A7723" t="s">
        <v>4430</v>
      </c>
      <c r="B7723" t="s">
        <v>20</v>
      </c>
      <c r="C7723" t="s">
        <v>4431</v>
      </c>
      <c r="E7723" t="s">
        <v>4432</v>
      </c>
      <c r="F7723" t="s">
        <v>52</v>
      </c>
      <c r="G7723" s="1">
        <v>43330</v>
      </c>
      <c r="H7723">
        <v>2015</v>
      </c>
      <c r="I7723" t="s">
        <v>58</v>
      </c>
      <c r="J7723" t="s">
        <v>25</v>
      </c>
      <c r="K7723" t="s">
        <v>254</v>
      </c>
    </row>
    <row r="7724" spans="1:11" x14ac:dyDescent="0.3">
      <c r="A7724" t="s">
        <v>4426</v>
      </c>
      <c r="B7724" t="s">
        <v>12</v>
      </c>
      <c r="C7724" t="s">
        <v>4427</v>
      </c>
      <c r="D7724" t="s">
        <v>4428</v>
      </c>
      <c r="E7724" t="s">
        <v>4429</v>
      </c>
      <c r="F7724" t="s">
        <v>46</v>
      </c>
      <c r="G7724" s="1">
        <v>44349</v>
      </c>
      <c r="H7724">
        <v>2019</v>
      </c>
      <c r="I7724" t="s">
        <v>16</v>
      </c>
      <c r="J7724" t="s">
        <v>4225</v>
      </c>
      <c r="K7724" t="s">
        <v>41</v>
      </c>
    </row>
    <row r="7725" spans="1:11" x14ac:dyDescent="0.3">
      <c r="A7725" t="s">
        <v>4423</v>
      </c>
      <c r="B7725" t="s">
        <v>12</v>
      </c>
      <c r="C7725" t="s">
        <v>4424</v>
      </c>
      <c r="D7725" t="s">
        <v>2862</v>
      </c>
      <c r="E7725" t="s">
        <v>4425</v>
      </c>
      <c r="F7725" t="s">
        <v>31144</v>
      </c>
      <c r="G7725" s="1">
        <v>43526</v>
      </c>
      <c r="H7725">
        <v>2013</v>
      </c>
      <c r="I7725" t="s">
        <v>186</v>
      </c>
      <c r="J7725" t="s">
        <v>570</v>
      </c>
      <c r="K7725" t="s">
        <v>2087</v>
      </c>
    </row>
    <row r="7726" spans="1:11" x14ac:dyDescent="0.3">
      <c r="A7726" t="s">
        <v>4419</v>
      </c>
      <c r="B7726" t="s">
        <v>12</v>
      </c>
      <c r="C7726" t="s">
        <v>4420</v>
      </c>
      <c r="D7726" t="s">
        <v>4421</v>
      </c>
      <c r="E7726" t="s">
        <v>4422</v>
      </c>
      <c r="F7726" t="s">
        <v>52</v>
      </c>
      <c r="G7726" s="1">
        <v>43845</v>
      </c>
      <c r="H7726">
        <v>2019</v>
      </c>
      <c r="I7726" t="s">
        <v>179</v>
      </c>
      <c r="J7726" t="s">
        <v>115</v>
      </c>
      <c r="K7726" t="s">
        <v>193</v>
      </c>
    </row>
    <row r="7727" spans="1:11" x14ac:dyDescent="0.3">
      <c r="A7727" t="s">
        <v>4415</v>
      </c>
      <c r="B7727" t="s">
        <v>12</v>
      </c>
      <c r="C7727" t="s">
        <v>4416</v>
      </c>
      <c r="D7727" t="s">
        <v>4417</v>
      </c>
      <c r="E7727" t="s">
        <v>4418</v>
      </c>
      <c r="F7727" t="s">
        <v>52</v>
      </c>
      <c r="G7727" s="1">
        <v>43300</v>
      </c>
      <c r="H7727">
        <v>2014</v>
      </c>
      <c r="I7727" t="s">
        <v>179</v>
      </c>
      <c r="J7727" t="s">
        <v>287</v>
      </c>
      <c r="K7727" t="s">
        <v>737</v>
      </c>
    </row>
    <row r="7728" spans="1:11" x14ac:dyDescent="0.3">
      <c r="A7728" t="s">
        <v>4411</v>
      </c>
      <c r="B7728" t="s">
        <v>12</v>
      </c>
      <c r="C7728" t="s">
        <v>4412</v>
      </c>
      <c r="D7728" t="s">
        <v>4413</v>
      </c>
      <c r="E7728" t="s">
        <v>4414</v>
      </c>
      <c r="F7728" t="s">
        <v>52</v>
      </c>
      <c r="G7728" s="1">
        <v>43853</v>
      </c>
      <c r="H7728">
        <v>2017</v>
      </c>
      <c r="I7728" t="s">
        <v>237</v>
      </c>
      <c r="J7728" t="s">
        <v>281</v>
      </c>
      <c r="K7728" t="s">
        <v>767</v>
      </c>
    </row>
    <row r="7729" spans="1:11" x14ac:dyDescent="0.3">
      <c r="A7729" t="s">
        <v>4408</v>
      </c>
      <c r="B7729" t="s">
        <v>20</v>
      </c>
      <c r="C7729" t="s">
        <v>4409</v>
      </c>
      <c r="E7729" t="s">
        <v>4410</v>
      </c>
      <c r="F7729" t="s">
        <v>52</v>
      </c>
      <c r="G7729" s="1">
        <v>43239</v>
      </c>
      <c r="H7729">
        <v>2018</v>
      </c>
      <c r="I7729" t="s">
        <v>16</v>
      </c>
      <c r="J7729" t="s">
        <v>1814</v>
      </c>
      <c r="K7729" t="s">
        <v>446</v>
      </c>
    </row>
    <row r="7730" spans="1:11" x14ac:dyDescent="0.3">
      <c r="A7730" t="s">
        <v>4405</v>
      </c>
      <c r="B7730" t="s">
        <v>12</v>
      </c>
      <c r="C7730" t="s">
        <v>4406</v>
      </c>
      <c r="D7730" t="s">
        <v>2029</v>
      </c>
      <c r="E7730" t="s">
        <v>4407</v>
      </c>
      <c r="F7730" t="s">
        <v>3735</v>
      </c>
      <c r="G7730" s="1">
        <v>44148</v>
      </c>
      <c r="H7730">
        <v>1955</v>
      </c>
      <c r="I7730" t="s">
        <v>24</v>
      </c>
      <c r="J7730" t="s">
        <v>281</v>
      </c>
      <c r="K7730" t="s">
        <v>2032</v>
      </c>
    </row>
    <row r="7731" spans="1:11" x14ac:dyDescent="0.3">
      <c r="A7731" t="s">
        <v>4401</v>
      </c>
      <c r="B7731" t="s">
        <v>12</v>
      </c>
      <c r="C7731" t="s">
        <v>4402</v>
      </c>
      <c r="D7731" t="s">
        <v>4403</v>
      </c>
      <c r="E7731" t="s">
        <v>4404</v>
      </c>
      <c r="F7731" t="s">
        <v>52</v>
      </c>
      <c r="G7731" s="1">
        <v>43831</v>
      </c>
      <c r="H7731">
        <v>2000</v>
      </c>
      <c r="I7731" t="s">
        <v>179</v>
      </c>
      <c r="J7731" t="s">
        <v>434</v>
      </c>
      <c r="K7731" t="s">
        <v>669</v>
      </c>
    </row>
    <row r="7732" spans="1:11" x14ac:dyDescent="0.3">
      <c r="A7732" t="s">
        <v>4397</v>
      </c>
      <c r="B7732" t="s">
        <v>12</v>
      </c>
      <c r="C7732" t="s">
        <v>4398</v>
      </c>
      <c r="D7732" t="s">
        <v>4399</v>
      </c>
      <c r="E7732" t="s">
        <v>4400</v>
      </c>
      <c r="F7732" t="s">
        <v>52</v>
      </c>
      <c r="G7732" s="1">
        <v>44055</v>
      </c>
      <c r="H7732">
        <v>2013</v>
      </c>
      <c r="I7732" t="s">
        <v>186</v>
      </c>
      <c r="J7732" t="s">
        <v>434</v>
      </c>
      <c r="K7732" t="s">
        <v>669</v>
      </c>
    </row>
    <row r="7733" spans="1:11" x14ac:dyDescent="0.3">
      <c r="A7733" t="s">
        <v>4393</v>
      </c>
      <c r="B7733" t="s">
        <v>12</v>
      </c>
      <c r="C7733" t="s">
        <v>4394</v>
      </c>
      <c r="D7733" t="s">
        <v>1190</v>
      </c>
      <c r="E7733" t="s">
        <v>4395</v>
      </c>
      <c r="F7733" t="s">
        <v>52</v>
      </c>
      <c r="G7733" s="1">
        <v>43191</v>
      </c>
      <c r="H7733">
        <v>1993</v>
      </c>
      <c r="I7733" t="s">
        <v>179</v>
      </c>
      <c r="J7733" t="s">
        <v>4396</v>
      </c>
      <c r="K7733" t="s">
        <v>950</v>
      </c>
    </row>
    <row r="7734" spans="1:11" x14ac:dyDescent="0.3">
      <c r="A7734" t="s">
        <v>4389</v>
      </c>
      <c r="B7734" t="s">
        <v>12</v>
      </c>
      <c r="C7734" t="s">
        <v>4390</v>
      </c>
      <c r="D7734" t="s">
        <v>4391</v>
      </c>
      <c r="E7734" t="s">
        <v>4392</v>
      </c>
      <c r="F7734" t="s">
        <v>52</v>
      </c>
      <c r="G7734" s="1">
        <v>44136</v>
      </c>
      <c r="H7734">
        <v>1988</v>
      </c>
      <c r="I7734" t="s">
        <v>179</v>
      </c>
      <c r="J7734" t="s">
        <v>47</v>
      </c>
      <c r="K7734" t="s">
        <v>2087</v>
      </c>
    </row>
    <row r="7735" spans="1:11" x14ac:dyDescent="0.3">
      <c r="A7735" t="s">
        <v>4386</v>
      </c>
      <c r="B7735" t="s">
        <v>20</v>
      </c>
      <c r="C7735" t="s">
        <v>4387</v>
      </c>
      <c r="E7735" t="s">
        <v>4388</v>
      </c>
      <c r="F7735" t="s">
        <v>52</v>
      </c>
      <c r="G7735" s="1">
        <v>44349</v>
      </c>
      <c r="H7735">
        <v>2012</v>
      </c>
      <c r="I7735" t="s">
        <v>16</v>
      </c>
      <c r="J7735" t="s">
        <v>253</v>
      </c>
      <c r="K7735" t="s">
        <v>578</v>
      </c>
    </row>
    <row r="7736" spans="1:11" x14ac:dyDescent="0.3">
      <c r="A7736" t="s">
        <v>4382</v>
      </c>
      <c r="B7736" t="s">
        <v>12</v>
      </c>
      <c r="C7736" t="s">
        <v>4383</v>
      </c>
      <c r="D7736" t="s">
        <v>4384</v>
      </c>
      <c r="E7736" t="s">
        <v>4385</v>
      </c>
      <c r="F7736" t="s">
        <v>52</v>
      </c>
      <c r="G7736" s="1">
        <v>43814</v>
      </c>
      <c r="H7736">
        <v>1998</v>
      </c>
      <c r="I7736" t="s">
        <v>24</v>
      </c>
      <c r="J7736" t="s">
        <v>1706</v>
      </c>
      <c r="K7736" t="s">
        <v>767</v>
      </c>
    </row>
    <row r="7737" spans="1:11" x14ac:dyDescent="0.3">
      <c r="A7737" t="s">
        <v>4377</v>
      </c>
      <c r="B7737" t="s">
        <v>12</v>
      </c>
      <c r="C7737" t="s">
        <v>4378</v>
      </c>
      <c r="D7737" t="s">
        <v>4379</v>
      </c>
      <c r="E7737" t="s">
        <v>4380</v>
      </c>
      <c r="F7737" t="s">
        <v>31143</v>
      </c>
      <c r="G7737" s="1">
        <v>43359</v>
      </c>
      <c r="H7737">
        <v>2010</v>
      </c>
      <c r="I7737" t="s">
        <v>186</v>
      </c>
      <c r="J7737" t="s">
        <v>479</v>
      </c>
      <c r="K7737" t="s">
        <v>4381</v>
      </c>
    </row>
    <row r="7738" spans="1:11" x14ac:dyDescent="0.3">
      <c r="A7738" t="s">
        <v>4374</v>
      </c>
      <c r="B7738" t="s">
        <v>12</v>
      </c>
      <c r="C7738" t="s">
        <v>4375</v>
      </c>
      <c r="D7738" t="s">
        <v>4372</v>
      </c>
      <c r="E7738" t="s">
        <v>4376</v>
      </c>
      <c r="F7738" t="s">
        <v>52</v>
      </c>
      <c r="G7738" s="1">
        <v>43739</v>
      </c>
      <c r="H7738">
        <v>1997</v>
      </c>
      <c r="I7738" t="s">
        <v>179</v>
      </c>
      <c r="J7738" t="s">
        <v>192</v>
      </c>
      <c r="K7738" t="s">
        <v>232</v>
      </c>
    </row>
    <row r="7739" spans="1:11" x14ac:dyDescent="0.3">
      <c r="A7739" t="s">
        <v>4370</v>
      </c>
      <c r="B7739" t="s">
        <v>12</v>
      </c>
      <c r="C7739" t="s">
        <v>4371</v>
      </c>
      <c r="D7739" t="s">
        <v>4372</v>
      </c>
      <c r="E7739" t="s">
        <v>4373</v>
      </c>
      <c r="F7739" t="s">
        <v>52</v>
      </c>
      <c r="G7739" s="1">
        <v>43647</v>
      </c>
      <c r="H7739">
        <v>2000</v>
      </c>
      <c r="I7739" t="s">
        <v>179</v>
      </c>
      <c r="J7739" t="s">
        <v>1298</v>
      </c>
      <c r="K7739" t="s">
        <v>232</v>
      </c>
    </row>
    <row r="7740" spans="1:11" x14ac:dyDescent="0.3">
      <c r="A7740" t="s">
        <v>4366</v>
      </c>
      <c r="B7740" t="s">
        <v>12</v>
      </c>
      <c r="C7740" t="s">
        <v>4367</v>
      </c>
      <c r="D7740" t="s">
        <v>4368</v>
      </c>
      <c r="E7740" t="s">
        <v>4369</v>
      </c>
      <c r="F7740" t="s">
        <v>52</v>
      </c>
      <c r="G7740" s="1">
        <v>43831</v>
      </c>
      <c r="H7740">
        <v>2012</v>
      </c>
      <c r="I7740" t="s">
        <v>32</v>
      </c>
      <c r="J7740" t="s">
        <v>310</v>
      </c>
      <c r="K7740" t="s">
        <v>271</v>
      </c>
    </row>
    <row r="7741" spans="1:11" x14ac:dyDescent="0.3">
      <c r="A7741" t="s">
        <v>4361</v>
      </c>
      <c r="B7741" t="s">
        <v>12</v>
      </c>
      <c r="C7741" t="s">
        <v>4362</v>
      </c>
      <c r="D7741" t="s">
        <v>4363</v>
      </c>
      <c r="E7741" t="s">
        <v>4364</v>
      </c>
      <c r="F7741" t="s">
        <v>52</v>
      </c>
      <c r="G7741" s="1">
        <v>44172</v>
      </c>
      <c r="H7741">
        <v>1993</v>
      </c>
      <c r="I7741" t="s">
        <v>237</v>
      </c>
      <c r="J7741" t="s">
        <v>1057</v>
      </c>
      <c r="K7741" t="s">
        <v>4365</v>
      </c>
    </row>
    <row r="7742" spans="1:11" x14ac:dyDescent="0.3">
      <c r="A7742" t="s">
        <v>4356</v>
      </c>
      <c r="B7742" t="s">
        <v>12</v>
      </c>
      <c r="C7742" t="s">
        <v>4357</v>
      </c>
      <c r="D7742" t="s">
        <v>4358</v>
      </c>
      <c r="E7742" t="s">
        <v>4359</v>
      </c>
      <c r="F7742" t="s">
        <v>4360</v>
      </c>
      <c r="G7742" s="1">
        <v>43800</v>
      </c>
      <c r="H7742">
        <v>2012</v>
      </c>
      <c r="I7742" t="s">
        <v>186</v>
      </c>
      <c r="J7742" t="s">
        <v>546</v>
      </c>
      <c r="K7742" t="s">
        <v>116</v>
      </c>
    </row>
    <row r="7743" spans="1:11" x14ac:dyDescent="0.3">
      <c r="A7743" t="s">
        <v>4353</v>
      </c>
      <c r="B7743" t="s">
        <v>12</v>
      </c>
      <c r="C7743" t="s">
        <v>4354</v>
      </c>
      <c r="D7743" t="s">
        <v>3658</v>
      </c>
      <c r="E7743" t="s">
        <v>4355</v>
      </c>
      <c r="F7743" t="s">
        <v>52</v>
      </c>
      <c r="G7743" s="1">
        <v>43581</v>
      </c>
      <c r="H7743">
        <v>2011</v>
      </c>
      <c r="I7743" t="s">
        <v>186</v>
      </c>
      <c r="J7743" t="s">
        <v>115</v>
      </c>
      <c r="K7743" t="s">
        <v>187</v>
      </c>
    </row>
    <row r="7744" spans="1:11" x14ac:dyDescent="0.3">
      <c r="A7744" t="s">
        <v>4348</v>
      </c>
      <c r="B7744" t="s">
        <v>12</v>
      </c>
      <c r="C7744" t="s">
        <v>4349</v>
      </c>
      <c r="D7744" t="s">
        <v>4350</v>
      </c>
      <c r="E7744" t="s">
        <v>4351</v>
      </c>
      <c r="F7744" t="s">
        <v>4352</v>
      </c>
      <c r="G7744" s="1">
        <v>43282</v>
      </c>
      <c r="H7744">
        <v>2007</v>
      </c>
      <c r="I7744" t="s">
        <v>24</v>
      </c>
      <c r="J7744" t="s">
        <v>109</v>
      </c>
      <c r="K7744" t="s">
        <v>660</v>
      </c>
    </row>
    <row r="7745" spans="1:11" x14ac:dyDescent="0.3">
      <c r="A7745" t="s">
        <v>4345</v>
      </c>
      <c r="B7745" t="s">
        <v>20</v>
      </c>
      <c r="C7745" t="s">
        <v>4346</v>
      </c>
      <c r="E7745" t="s">
        <v>4347</v>
      </c>
      <c r="F7745" t="s">
        <v>540</v>
      </c>
      <c r="G7745" s="1">
        <v>42877</v>
      </c>
      <c r="H7745">
        <v>2014</v>
      </c>
      <c r="I7745" t="s">
        <v>16</v>
      </c>
      <c r="J7745" t="s">
        <v>25</v>
      </c>
      <c r="K7745" t="s">
        <v>1734</v>
      </c>
    </row>
    <row r="7746" spans="1:11" x14ac:dyDescent="0.3">
      <c r="A7746" t="s">
        <v>4341</v>
      </c>
      <c r="B7746" t="s">
        <v>12</v>
      </c>
      <c r="C7746" t="s">
        <v>4342</v>
      </c>
      <c r="D7746" t="s">
        <v>4343</v>
      </c>
      <c r="E7746" t="s">
        <v>4344</v>
      </c>
      <c r="F7746" t="s">
        <v>52</v>
      </c>
      <c r="G7746" s="1">
        <v>44349</v>
      </c>
      <c r="H7746">
        <v>2011</v>
      </c>
      <c r="I7746" t="s">
        <v>179</v>
      </c>
      <c r="J7746" t="s">
        <v>434</v>
      </c>
      <c r="K7746" t="s">
        <v>3199</v>
      </c>
    </row>
    <row r="7747" spans="1:11" x14ac:dyDescent="0.3">
      <c r="A7747" t="s">
        <v>4337</v>
      </c>
      <c r="B7747" t="s">
        <v>12</v>
      </c>
      <c r="C7747" t="s">
        <v>4338</v>
      </c>
      <c r="D7747" t="s">
        <v>4339</v>
      </c>
      <c r="E7747" t="s">
        <v>4340</v>
      </c>
      <c r="F7747" t="s">
        <v>31142</v>
      </c>
      <c r="G7747" s="1">
        <v>43191</v>
      </c>
      <c r="H7747">
        <v>2015</v>
      </c>
      <c r="I7747" t="s">
        <v>186</v>
      </c>
      <c r="J7747" t="s">
        <v>78</v>
      </c>
      <c r="K7747" t="s">
        <v>282</v>
      </c>
    </row>
    <row r="7748" spans="1:11" x14ac:dyDescent="0.3">
      <c r="A7748" t="s">
        <v>4335</v>
      </c>
      <c r="B7748" t="s">
        <v>12</v>
      </c>
      <c r="C7748" t="s">
        <v>4336</v>
      </c>
      <c r="D7748" t="s">
        <v>4330</v>
      </c>
      <c r="E7748" t="s">
        <v>4308</v>
      </c>
      <c r="F7748" t="s">
        <v>52</v>
      </c>
      <c r="G7748" s="1">
        <v>42847</v>
      </c>
      <c r="H7748">
        <v>2013</v>
      </c>
      <c r="I7748" t="s">
        <v>24</v>
      </c>
      <c r="J7748" t="s">
        <v>59</v>
      </c>
      <c r="K7748" t="s">
        <v>18</v>
      </c>
    </row>
    <row r="7749" spans="1:11" x14ac:dyDescent="0.3">
      <c r="A7749" t="s">
        <v>4333</v>
      </c>
      <c r="B7749" t="s">
        <v>12</v>
      </c>
      <c r="C7749" t="s">
        <v>4334</v>
      </c>
      <c r="D7749" t="s">
        <v>4325</v>
      </c>
      <c r="E7749" t="s">
        <v>4308</v>
      </c>
      <c r="F7749" t="s">
        <v>52</v>
      </c>
      <c r="G7749" s="1">
        <v>42788</v>
      </c>
      <c r="H7749">
        <v>2013</v>
      </c>
      <c r="I7749" t="s">
        <v>24</v>
      </c>
      <c r="J7749" t="s">
        <v>59</v>
      </c>
      <c r="K7749" t="s">
        <v>18</v>
      </c>
    </row>
    <row r="7750" spans="1:11" x14ac:dyDescent="0.3">
      <c r="A7750" t="s">
        <v>4331</v>
      </c>
      <c r="B7750" t="s">
        <v>12</v>
      </c>
      <c r="C7750" t="s">
        <v>4332</v>
      </c>
      <c r="D7750" t="s">
        <v>4322</v>
      </c>
      <c r="E7750" t="s">
        <v>4308</v>
      </c>
      <c r="F7750" t="s">
        <v>52</v>
      </c>
      <c r="G7750" s="1">
        <v>42788</v>
      </c>
      <c r="H7750">
        <v>2013</v>
      </c>
      <c r="I7750" t="s">
        <v>24</v>
      </c>
      <c r="J7750" t="s">
        <v>59</v>
      </c>
      <c r="K7750" t="s">
        <v>18</v>
      </c>
    </row>
    <row r="7751" spans="1:11" x14ac:dyDescent="0.3">
      <c r="A7751" t="s">
        <v>4328</v>
      </c>
      <c r="B7751" t="s">
        <v>12</v>
      </c>
      <c r="C7751" t="s">
        <v>4329</v>
      </c>
      <c r="D7751" t="s">
        <v>4330</v>
      </c>
      <c r="E7751" t="s">
        <v>4308</v>
      </c>
      <c r="F7751" t="s">
        <v>82</v>
      </c>
      <c r="G7751" s="1">
        <v>42788</v>
      </c>
      <c r="H7751">
        <v>2014</v>
      </c>
      <c r="I7751" t="s">
        <v>24</v>
      </c>
      <c r="J7751" t="s">
        <v>4309</v>
      </c>
      <c r="K7751" t="s">
        <v>18</v>
      </c>
    </row>
    <row r="7752" spans="1:11" x14ac:dyDescent="0.3">
      <c r="A7752" t="s">
        <v>4326</v>
      </c>
      <c r="B7752" t="s">
        <v>12</v>
      </c>
      <c r="C7752" t="s">
        <v>4327</v>
      </c>
      <c r="D7752" t="s">
        <v>4319</v>
      </c>
      <c r="E7752" t="s">
        <v>4308</v>
      </c>
      <c r="F7752" t="s">
        <v>52</v>
      </c>
      <c r="G7752" s="1">
        <v>42788</v>
      </c>
      <c r="H7752">
        <v>2013</v>
      </c>
      <c r="I7752" t="s">
        <v>24</v>
      </c>
      <c r="J7752" t="s">
        <v>59</v>
      </c>
      <c r="K7752" t="s">
        <v>18</v>
      </c>
    </row>
    <row r="7753" spans="1:11" x14ac:dyDescent="0.3">
      <c r="A7753" t="s">
        <v>4323</v>
      </c>
      <c r="B7753" t="s">
        <v>12</v>
      </c>
      <c r="C7753" t="s">
        <v>4324</v>
      </c>
      <c r="D7753" t="s">
        <v>4325</v>
      </c>
      <c r="E7753" t="s">
        <v>4308</v>
      </c>
      <c r="F7753" t="s">
        <v>82</v>
      </c>
      <c r="G7753" s="1">
        <v>42847</v>
      </c>
      <c r="H7753">
        <v>2013</v>
      </c>
      <c r="I7753" t="s">
        <v>16</v>
      </c>
      <c r="J7753" t="s">
        <v>4309</v>
      </c>
      <c r="K7753" t="s">
        <v>485</v>
      </c>
    </row>
    <row r="7754" spans="1:11" x14ac:dyDescent="0.3">
      <c r="A7754" t="s">
        <v>4320</v>
      </c>
      <c r="B7754" t="s">
        <v>12</v>
      </c>
      <c r="C7754" t="s">
        <v>4321</v>
      </c>
      <c r="D7754" t="s">
        <v>4322</v>
      </c>
      <c r="E7754" t="s">
        <v>4308</v>
      </c>
      <c r="F7754" t="s">
        <v>52</v>
      </c>
      <c r="G7754" s="1">
        <v>42847</v>
      </c>
      <c r="H7754">
        <v>2014</v>
      </c>
      <c r="I7754" t="s">
        <v>24</v>
      </c>
      <c r="J7754" t="s">
        <v>4309</v>
      </c>
      <c r="K7754" t="s">
        <v>485</v>
      </c>
    </row>
    <row r="7755" spans="1:11" x14ac:dyDescent="0.3">
      <c r="A7755" t="s">
        <v>4317</v>
      </c>
      <c r="B7755" t="s">
        <v>12</v>
      </c>
      <c r="C7755" t="s">
        <v>4318</v>
      </c>
      <c r="D7755" t="s">
        <v>4319</v>
      </c>
      <c r="E7755" t="s">
        <v>4308</v>
      </c>
      <c r="F7755" t="s">
        <v>82</v>
      </c>
      <c r="G7755" s="1">
        <v>42788</v>
      </c>
      <c r="H7755">
        <v>2013</v>
      </c>
      <c r="I7755" t="s">
        <v>24</v>
      </c>
      <c r="J7755" t="s">
        <v>4309</v>
      </c>
      <c r="K7755" t="s">
        <v>485</v>
      </c>
    </row>
    <row r="7756" spans="1:11" x14ac:dyDescent="0.3">
      <c r="A7756" t="s">
        <v>4314</v>
      </c>
      <c r="B7756" t="s">
        <v>12</v>
      </c>
      <c r="C7756" t="s">
        <v>4315</v>
      </c>
      <c r="D7756" t="s">
        <v>4316</v>
      </c>
      <c r="E7756" t="s">
        <v>4308</v>
      </c>
      <c r="F7756" t="s">
        <v>82</v>
      </c>
      <c r="G7756" s="1">
        <v>42847</v>
      </c>
      <c r="H7756">
        <v>2014</v>
      </c>
      <c r="I7756" t="s">
        <v>24</v>
      </c>
      <c r="J7756" t="s">
        <v>4309</v>
      </c>
      <c r="K7756" t="s">
        <v>18</v>
      </c>
    </row>
    <row r="7757" spans="1:11" x14ac:dyDescent="0.3">
      <c r="A7757" t="s">
        <v>4310</v>
      </c>
      <c r="B7757" t="s">
        <v>12</v>
      </c>
      <c r="C7757" t="s">
        <v>4311</v>
      </c>
      <c r="D7757" t="s">
        <v>4312</v>
      </c>
      <c r="E7757" t="s">
        <v>4313</v>
      </c>
      <c r="F7757" t="s">
        <v>52</v>
      </c>
      <c r="G7757" s="1">
        <v>44349</v>
      </c>
      <c r="H7757">
        <v>2001</v>
      </c>
      <c r="I7757" t="s">
        <v>186</v>
      </c>
      <c r="J7757" t="s">
        <v>835</v>
      </c>
      <c r="K7757" t="s">
        <v>193</v>
      </c>
    </row>
    <row r="7758" spans="1:11" x14ac:dyDescent="0.3">
      <c r="A7758" t="s">
        <v>4305</v>
      </c>
      <c r="B7758" t="s">
        <v>12</v>
      </c>
      <c r="C7758" t="s">
        <v>4306</v>
      </c>
      <c r="D7758" t="s">
        <v>4307</v>
      </c>
      <c r="E7758" t="s">
        <v>4308</v>
      </c>
      <c r="F7758" t="s">
        <v>31082</v>
      </c>
      <c r="G7758" s="1">
        <v>42847</v>
      </c>
      <c r="H7758">
        <v>2014</v>
      </c>
      <c r="I7758" t="s">
        <v>24</v>
      </c>
      <c r="J7758" t="s">
        <v>4309</v>
      </c>
      <c r="K7758" t="s">
        <v>18</v>
      </c>
    </row>
    <row r="7759" spans="1:11" x14ac:dyDescent="0.3">
      <c r="A7759" t="s">
        <v>4302</v>
      </c>
      <c r="B7759" t="s">
        <v>12</v>
      </c>
      <c r="C7759" t="s">
        <v>4303</v>
      </c>
      <c r="D7759" t="s">
        <v>152</v>
      </c>
      <c r="E7759" t="s">
        <v>4304</v>
      </c>
      <c r="F7759" t="s">
        <v>39</v>
      </c>
      <c r="G7759" s="1">
        <v>42804</v>
      </c>
      <c r="H7759">
        <v>2012</v>
      </c>
      <c r="I7759" t="s">
        <v>16</v>
      </c>
      <c r="J7759" t="s">
        <v>72</v>
      </c>
      <c r="K7759" t="s">
        <v>73</v>
      </c>
    </row>
    <row r="7760" spans="1:11" x14ac:dyDescent="0.3">
      <c r="A7760" t="s">
        <v>4298</v>
      </c>
      <c r="B7760" t="s">
        <v>12</v>
      </c>
      <c r="C7760" t="s">
        <v>4299</v>
      </c>
      <c r="D7760" t="s">
        <v>4300</v>
      </c>
      <c r="E7760" t="s">
        <v>4301</v>
      </c>
      <c r="F7760" t="s">
        <v>1156</v>
      </c>
      <c r="G7760" s="1">
        <v>43739</v>
      </c>
      <c r="H7760">
        <v>2010</v>
      </c>
      <c r="I7760" t="s">
        <v>186</v>
      </c>
      <c r="J7760" t="s">
        <v>40</v>
      </c>
      <c r="K7760" t="s">
        <v>966</v>
      </c>
    </row>
    <row r="7761" spans="1:11" x14ac:dyDescent="0.3">
      <c r="A7761" t="s">
        <v>4295</v>
      </c>
      <c r="B7761" t="s">
        <v>20</v>
      </c>
      <c r="C7761" t="s">
        <v>4296</v>
      </c>
      <c r="E7761" t="s">
        <v>4297</v>
      </c>
      <c r="F7761" t="s">
        <v>276</v>
      </c>
      <c r="G7761" s="1">
        <v>43800</v>
      </c>
      <c r="H7761">
        <v>2016</v>
      </c>
      <c r="I7761" t="s">
        <v>32</v>
      </c>
      <c r="J7761" t="s">
        <v>25</v>
      </c>
      <c r="K7761" t="s">
        <v>578</v>
      </c>
    </row>
    <row r="7762" spans="1:11" x14ac:dyDescent="0.3">
      <c r="A7762" t="s">
        <v>4290</v>
      </c>
      <c r="B7762" t="s">
        <v>12</v>
      </c>
      <c r="C7762" t="s">
        <v>4291</v>
      </c>
      <c r="D7762" t="s">
        <v>4292</v>
      </c>
      <c r="E7762" t="s">
        <v>4293</v>
      </c>
      <c r="F7762" t="s">
        <v>4294</v>
      </c>
      <c r="G7762" s="1">
        <v>43169</v>
      </c>
      <c r="H7762">
        <v>2017</v>
      </c>
      <c r="I7762" t="s">
        <v>32</v>
      </c>
      <c r="J7762" t="s">
        <v>3027</v>
      </c>
      <c r="K7762" t="s">
        <v>67</v>
      </c>
    </row>
    <row r="7763" spans="1:11" x14ac:dyDescent="0.3">
      <c r="A7763" t="s">
        <v>4287</v>
      </c>
      <c r="B7763" t="s">
        <v>20</v>
      </c>
      <c r="C7763" t="s">
        <v>4288</v>
      </c>
      <c r="E7763" t="s">
        <v>4289</v>
      </c>
      <c r="F7763" t="s">
        <v>2009</v>
      </c>
      <c r="G7763" s="1">
        <v>42795</v>
      </c>
      <c r="H7763">
        <v>2015</v>
      </c>
      <c r="I7763" t="s">
        <v>16</v>
      </c>
      <c r="J7763" t="s">
        <v>25</v>
      </c>
      <c r="K7763" t="s">
        <v>815</v>
      </c>
    </row>
    <row r="7764" spans="1:11" x14ac:dyDescent="0.3">
      <c r="A7764" t="s">
        <v>4283</v>
      </c>
      <c r="B7764" t="s">
        <v>12</v>
      </c>
      <c r="C7764" t="s">
        <v>4284</v>
      </c>
      <c r="D7764" t="s">
        <v>4285</v>
      </c>
      <c r="E7764" t="s">
        <v>4286</v>
      </c>
      <c r="F7764" t="s">
        <v>52</v>
      </c>
      <c r="G7764" s="1">
        <v>43840</v>
      </c>
      <c r="H7764">
        <v>2011</v>
      </c>
      <c r="I7764" t="s">
        <v>179</v>
      </c>
      <c r="J7764" t="s">
        <v>231</v>
      </c>
      <c r="K7764" t="s">
        <v>271</v>
      </c>
    </row>
    <row r="7765" spans="1:11" x14ac:dyDescent="0.3">
      <c r="A7765" t="s">
        <v>4279</v>
      </c>
      <c r="B7765" t="s">
        <v>12</v>
      </c>
      <c r="C7765" t="s">
        <v>4280</v>
      </c>
      <c r="D7765" t="s">
        <v>4277</v>
      </c>
      <c r="E7765" t="s">
        <v>4281</v>
      </c>
      <c r="F7765" t="s">
        <v>52</v>
      </c>
      <c r="G7765" s="1">
        <v>44197</v>
      </c>
      <c r="H7765">
        <v>2010</v>
      </c>
      <c r="I7765" t="s">
        <v>179</v>
      </c>
      <c r="J7765" t="s">
        <v>4282</v>
      </c>
      <c r="K7765" t="s">
        <v>1330</v>
      </c>
    </row>
    <row r="7766" spans="1:11" x14ac:dyDescent="0.3">
      <c r="A7766" t="s">
        <v>4275</v>
      </c>
      <c r="B7766" t="s">
        <v>12</v>
      </c>
      <c r="C7766" t="s">
        <v>4276</v>
      </c>
      <c r="D7766" t="s">
        <v>4277</v>
      </c>
      <c r="E7766" t="s">
        <v>4278</v>
      </c>
      <c r="F7766" t="s">
        <v>52</v>
      </c>
      <c r="G7766" s="1">
        <v>44197</v>
      </c>
      <c r="H7766">
        <v>2008</v>
      </c>
      <c r="I7766" t="s">
        <v>179</v>
      </c>
      <c r="J7766" t="s">
        <v>4225</v>
      </c>
      <c r="K7766" t="s">
        <v>1330</v>
      </c>
    </row>
    <row r="7767" spans="1:11" x14ac:dyDescent="0.3">
      <c r="A7767" t="s">
        <v>4271</v>
      </c>
      <c r="B7767" t="s">
        <v>12</v>
      </c>
      <c r="C7767" t="s">
        <v>4272</v>
      </c>
      <c r="D7767" t="s">
        <v>4273</v>
      </c>
      <c r="E7767" t="s">
        <v>4274</v>
      </c>
      <c r="F7767" t="s">
        <v>2626</v>
      </c>
      <c r="G7767" s="1">
        <v>42926</v>
      </c>
      <c r="H7767">
        <v>2016</v>
      </c>
      <c r="I7767" t="s">
        <v>742</v>
      </c>
      <c r="J7767" t="s">
        <v>95</v>
      </c>
      <c r="K7767" t="s">
        <v>48</v>
      </c>
    </row>
    <row r="7768" spans="1:11" x14ac:dyDescent="0.3">
      <c r="A7768" t="s">
        <v>4267</v>
      </c>
      <c r="B7768" t="s">
        <v>12</v>
      </c>
      <c r="C7768" t="s">
        <v>4268</v>
      </c>
      <c r="D7768" t="s">
        <v>4269</v>
      </c>
      <c r="E7768" t="s">
        <v>4270</v>
      </c>
      <c r="F7768" t="s">
        <v>52</v>
      </c>
      <c r="G7768" s="1">
        <v>44349</v>
      </c>
      <c r="H7768">
        <v>1997</v>
      </c>
      <c r="I7768" t="s">
        <v>179</v>
      </c>
      <c r="J7768" t="s">
        <v>383</v>
      </c>
      <c r="K7768" t="s">
        <v>737</v>
      </c>
    </row>
    <row r="7769" spans="1:11" x14ac:dyDescent="0.3">
      <c r="A7769" t="s">
        <v>4263</v>
      </c>
      <c r="B7769" t="s">
        <v>12</v>
      </c>
      <c r="C7769" t="s">
        <v>4264</v>
      </c>
      <c r="D7769" t="s">
        <v>4265</v>
      </c>
      <c r="E7769" t="s">
        <v>4266</v>
      </c>
      <c r="F7769" t="s">
        <v>853</v>
      </c>
      <c r="G7769" s="1">
        <v>43084</v>
      </c>
      <c r="H7769">
        <v>1999</v>
      </c>
      <c r="I7769" t="s">
        <v>179</v>
      </c>
      <c r="J7769" t="s">
        <v>78</v>
      </c>
      <c r="K7769" t="s">
        <v>41</v>
      </c>
    </row>
    <row r="7770" spans="1:11" x14ac:dyDescent="0.3">
      <c r="A7770" t="s">
        <v>4259</v>
      </c>
      <c r="B7770" t="s">
        <v>12</v>
      </c>
      <c r="C7770" t="s">
        <v>4260</v>
      </c>
      <c r="D7770" t="s">
        <v>4261</v>
      </c>
      <c r="E7770" t="s">
        <v>4262</v>
      </c>
      <c r="F7770" t="s">
        <v>52</v>
      </c>
      <c r="G7770" s="1">
        <v>43604</v>
      </c>
      <c r="H7770">
        <v>2019</v>
      </c>
      <c r="I7770" t="s">
        <v>32</v>
      </c>
      <c r="J7770" t="s">
        <v>1258</v>
      </c>
      <c r="K7770" t="s">
        <v>193</v>
      </c>
    </row>
    <row r="7771" spans="1:11" x14ac:dyDescent="0.3">
      <c r="A7771" t="s">
        <v>4257</v>
      </c>
      <c r="B7771" t="s">
        <v>20</v>
      </c>
      <c r="C7771" t="s">
        <v>4258</v>
      </c>
      <c r="F7771" t="s">
        <v>1790</v>
      </c>
      <c r="G7771" s="1">
        <v>42762</v>
      </c>
      <c r="H7771">
        <v>2016</v>
      </c>
      <c r="I7771" t="s">
        <v>32</v>
      </c>
      <c r="J7771" t="s">
        <v>25</v>
      </c>
      <c r="K7771" t="s">
        <v>1654</v>
      </c>
    </row>
    <row r="7772" spans="1:11" x14ac:dyDescent="0.3">
      <c r="A7772" t="s">
        <v>4253</v>
      </c>
      <c r="B7772" t="s">
        <v>12</v>
      </c>
      <c r="C7772" t="s">
        <v>4254</v>
      </c>
      <c r="D7772" t="s">
        <v>4255</v>
      </c>
      <c r="E7772" t="s">
        <v>4256</v>
      </c>
      <c r="F7772" t="s">
        <v>15</v>
      </c>
      <c r="G7772" s="1">
        <v>43101</v>
      </c>
      <c r="H7772">
        <v>2011</v>
      </c>
      <c r="I7772" t="s">
        <v>16</v>
      </c>
      <c r="J7772" t="s">
        <v>396</v>
      </c>
      <c r="K7772" t="s">
        <v>73</v>
      </c>
    </row>
    <row r="7773" spans="1:11" x14ac:dyDescent="0.3">
      <c r="A7773" t="s">
        <v>4249</v>
      </c>
      <c r="B7773" t="s">
        <v>20</v>
      </c>
      <c r="C7773" t="s">
        <v>4250</v>
      </c>
      <c r="E7773" t="s">
        <v>4251</v>
      </c>
      <c r="F7773" t="s">
        <v>4252</v>
      </c>
      <c r="G7773" s="1">
        <v>43475</v>
      </c>
      <c r="H7773">
        <v>1986</v>
      </c>
      <c r="I7773" t="s">
        <v>16</v>
      </c>
      <c r="J7773" t="s">
        <v>25</v>
      </c>
      <c r="K7773" t="s">
        <v>451</v>
      </c>
    </row>
    <row r="7774" spans="1:11" x14ac:dyDescent="0.3">
      <c r="A7774" t="s">
        <v>4245</v>
      </c>
      <c r="B7774" t="s">
        <v>12</v>
      </c>
      <c r="C7774" t="s">
        <v>4246</v>
      </c>
      <c r="D7774" t="s">
        <v>4247</v>
      </c>
      <c r="E7774" t="s">
        <v>4248</v>
      </c>
      <c r="F7774" t="s">
        <v>15</v>
      </c>
      <c r="G7774" s="1">
        <v>43160</v>
      </c>
      <c r="H7774">
        <v>2002</v>
      </c>
      <c r="I7774" t="s">
        <v>32</v>
      </c>
      <c r="J7774" t="s">
        <v>4199</v>
      </c>
      <c r="K7774" t="s">
        <v>480</v>
      </c>
    </row>
    <row r="7775" spans="1:11" x14ac:dyDescent="0.3">
      <c r="A7775" t="s">
        <v>4241</v>
      </c>
      <c r="B7775" t="s">
        <v>12</v>
      </c>
      <c r="C7775" t="s">
        <v>4242</v>
      </c>
      <c r="D7775" t="s">
        <v>4243</v>
      </c>
      <c r="E7775" t="s">
        <v>4244</v>
      </c>
      <c r="F7775" t="s">
        <v>15</v>
      </c>
      <c r="G7775" s="1">
        <v>43160</v>
      </c>
      <c r="H7775">
        <v>2012</v>
      </c>
      <c r="I7775" t="s">
        <v>16</v>
      </c>
      <c r="J7775" t="s">
        <v>383</v>
      </c>
      <c r="K7775" t="s">
        <v>67</v>
      </c>
    </row>
    <row r="7776" spans="1:11" x14ac:dyDescent="0.3">
      <c r="A7776" t="s">
        <v>4237</v>
      </c>
      <c r="B7776" t="s">
        <v>12</v>
      </c>
      <c r="C7776" t="s">
        <v>4238</v>
      </c>
      <c r="D7776" t="s">
        <v>4239</v>
      </c>
      <c r="E7776" t="s">
        <v>4240</v>
      </c>
      <c r="F7776" t="s">
        <v>15</v>
      </c>
      <c r="G7776" s="1">
        <v>43160</v>
      </c>
      <c r="H7776">
        <v>2002</v>
      </c>
      <c r="I7776" t="s">
        <v>24</v>
      </c>
      <c r="J7776" t="s">
        <v>1894</v>
      </c>
      <c r="K7776" t="s">
        <v>2041</v>
      </c>
    </row>
    <row r="7777" spans="1:11" x14ac:dyDescent="0.3">
      <c r="A7777" t="s">
        <v>4233</v>
      </c>
      <c r="B7777" t="s">
        <v>12</v>
      </c>
      <c r="C7777" t="s">
        <v>4234</v>
      </c>
      <c r="D7777" t="s">
        <v>4235</v>
      </c>
      <c r="E7777" t="s">
        <v>4236</v>
      </c>
      <c r="F7777" t="s">
        <v>729</v>
      </c>
      <c r="G7777" s="1">
        <v>43328</v>
      </c>
      <c r="H7777">
        <v>2002</v>
      </c>
      <c r="I7777" t="s">
        <v>16</v>
      </c>
      <c r="J7777" t="s">
        <v>460</v>
      </c>
      <c r="K7777" t="s">
        <v>170</v>
      </c>
    </row>
    <row r="7778" spans="1:11" x14ac:dyDescent="0.3">
      <c r="A7778" t="s">
        <v>4230</v>
      </c>
      <c r="B7778" t="s">
        <v>12</v>
      </c>
      <c r="C7778" t="s">
        <v>4231</v>
      </c>
      <c r="D7778" t="s">
        <v>2927</v>
      </c>
      <c r="E7778" t="s">
        <v>4232</v>
      </c>
      <c r="F7778" t="s">
        <v>52</v>
      </c>
      <c r="G7778" s="1">
        <v>43771</v>
      </c>
      <c r="H7778">
        <v>2011</v>
      </c>
      <c r="I7778" t="s">
        <v>186</v>
      </c>
      <c r="J7778" t="s">
        <v>180</v>
      </c>
      <c r="K7778" t="s">
        <v>232</v>
      </c>
    </row>
    <row r="7779" spans="1:11" x14ac:dyDescent="0.3">
      <c r="A7779" t="s">
        <v>4226</v>
      </c>
      <c r="B7779" t="s">
        <v>12</v>
      </c>
      <c r="C7779" t="s">
        <v>4227</v>
      </c>
      <c r="D7779" t="s">
        <v>4228</v>
      </c>
      <c r="E7779" t="s">
        <v>4229</v>
      </c>
      <c r="F7779" t="s">
        <v>31141</v>
      </c>
      <c r="G7779" s="1">
        <v>44463</v>
      </c>
      <c r="H7779">
        <v>1993</v>
      </c>
      <c r="I7779" t="s">
        <v>32</v>
      </c>
      <c r="J7779" t="s">
        <v>1258</v>
      </c>
      <c r="K7779" t="s">
        <v>67</v>
      </c>
    </row>
    <row r="7780" spans="1:11" x14ac:dyDescent="0.3">
      <c r="A7780" t="s">
        <v>4221</v>
      </c>
      <c r="B7780" t="s">
        <v>12</v>
      </c>
      <c r="C7780" t="s">
        <v>4222</v>
      </c>
      <c r="D7780" t="s">
        <v>4223</v>
      </c>
      <c r="E7780" t="s">
        <v>4224</v>
      </c>
      <c r="F7780" t="s">
        <v>31289</v>
      </c>
      <c r="G7780" s="1">
        <v>44450</v>
      </c>
      <c r="H7780">
        <v>2021</v>
      </c>
      <c r="I7780" t="s">
        <v>16</v>
      </c>
      <c r="J7780" t="s">
        <v>4225</v>
      </c>
      <c r="K7780" t="s">
        <v>41</v>
      </c>
    </row>
    <row r="7781" spans="1:11" x14ac:dyDescent="0.3">
      <c r="A7781" t="s">
        <v>4218</v>
      </c>
      <c r="B7781" t="s">
        <v>12</v>
      </c>
      <c r="C7781" t="s">
        <v>4219</v>
      </c>
      <c r="D7781" t="s">
        <v>341</v>
      </c>
      <c r="E7781" t="s">
        <v>4220</v>
      </c>
      <c r="F7781" t="s">
        <v>52</v>
      </c>
      <c r="G7781" s="1">
        <v>44349</v>
      </c>
      <c r="H7781">
        <v>2004</v>
      </c>
      <c r="I7781" t="s">
        <v>186</v>
      </c>
      <c r="J7781" t="s">
        <v>886</v>
      </c>
      <c r="K7781" t="s">
        <v>2536</v>
      </c>
    </row>
    <row r="7782" spans="1:11" x14ac:dyDescent="0.3">
      <c r="A7782" t="s">
        <v>4214</v>
      </c>
      <c r="B7782" t="s">
        <v>12</v>
      </c>
      <c r="C7782" t="s">
        <v>4215</v>
      </c>
      <c r="D7782" t="s">
        <v>4216</v>
      </c>
      <c r="E7782" t="s">
        <v>4217</v>
      </c>
      <c r="F7782" t="s">
        <v>15</v>
      </c>
      <c r="G7782" s="1">
        <v>43160</v>
      </c>
      <c r="H7782">
        <v>2008</v>
      </c>
      <c r="I7782" t="s">
        <v>16</v>
      </c>
      <c r="J7782" t="s">
        <v>3736</v>
      </c>
      <c r="K7782" t="s">
        <v>170</v>
      </c>
    </row>
    <row r="7783" spans="1:11" x14ac:dyDescent="0.3">
      <c r="A7783" t="s">
        <v>4211</v>
      </c>
      <c r="B7783" t="s">
        <v>12</v>
      </c>
      <c r="C7783" t="s">
        <v>4212</v>
      </c>
      <c r="E7783" t="s">
        <v>4213</v>
      </c>
      <c r="F7783" t="s">
        <v>52</v>
      </c>
      <c r="G7783" s="1">
        <v>43865</v>
      </c>
      <c r="H7783">
        <v>2019</v>
      </c>
      <c r="I7783" t="s">
        <v>24</v>
      </c>
      <c r="J7783" t="s">
        <v>348</v>
      </c>
      <c r="K7783" t="s">
        <v>485</v>
      </c>
    </row>
    <row r="7784" spans="1:11" x14ac:dyDescent="0.3">
      <c r="A7784" t="s">
        <v>4207</v>
      </c>
      <c r="B7784" t="s">
        <v>12</v>
      </c>
      <c r="C7784" t="s">
        <v>4208</v>
      </c>
      <c r="D7784" t="s">
        <v>4209</v>
      </c>
      <c r="E7784" t="s">
        <v>4210</v>
      </c>
      <c r="F7784" t="s">
        <v>52</v>
      </c>
      <c r="G7784" s="1">
        <v>43098</v>
      </c>
      <c r="H7784">
        <v>2010</v>
      </c>
      <c r="I7784" t="s">
        <v>179</v>
      </c>
      <c r="J7784" t="s">
        <v>479</v>
      </c>
      <c r="K7784" t="s">
        <v>222</v>
      </c>
    </row>
    <row r="7785" spans="1:11" x14ac:dyDescent="0.3">
      <c r="A7785" t="s">
        <v>4204</v>
      </c>
      <c r="B7785" t="s">
        <v>20</v>
      </c>
      <c r="C7785" t="s">
        <v>4205</v>
      </c>
      <c r="E7785" t="s">
        <v>4206</v>
      </c>
      <c r="F7785" t="s">
        <v>309</v>
      </c>
      <c r="G7785" s="1">
        <v>42870</v>
      </c>
      <c r="H7785">
        <v>2017</v>
      </c>
      <c r="I7785" t="s">
        <v>16</v>
      </c>
      <c r="J7785" t="s">
        <v>559</v>
      </c>
      <c r="K7785" t="s">
        <v>2773</v>
      </c>
    </row>
    <row r="7786" spans="1:11" x14ac:dyDescent="0.3">
      <c r="A7786" t="s">
        <v>4200</v>
      </c>
      <c r="B7786" t="s">
        <v>12</v>
      </c>
      <c r="C7786" t="s">
        <v>4201</v>
      </c>
      <c r="D7786" t="s">
        <v>4202</v>
      </c>
      <c r="E7786" t="s">
        <v>4203</v>
      </c>
      <c r="F7786" t="s">
        <v>31140</v>
      </c>
      <c r="G7786" s="1">
        <v>44197</v>
      </c>
      <c r="H7786">
        <v>2009</v>
      </c>
      <c r="I7786" t="s">
        <v>186</v>
      </c>
      <c r="J7786" t="s">
        <v>249</v>
      </c>
      <c r="K7786" t="s">
        <v>288</v>
      </c>
    </row>
    <row r="7787" spans="1:11" x14ac:dyDescent="0.3">
      <c r="A7787" t="s">
        <v>4196</v>
      </c>
      <c r="B7787" t="s">
        <v>12</v>
      </c>
      <c r="C7787" t="s">
        <v>4197</v>
      </c>
      <c r="D7787" t="s">
        <v>1296</v>
      </c>
      <c r="E7787" t="s">
        <v>4198</v>
      </c>
      <c r="F7787" t="s">
        <v>15</v>
      </c>
      <c r="G7787" s="1">
        <v>43830</v>
      </c>
      <c r="H7787">
        <v>1990</v>
      </c>
      <c r="I7787" t="s">
        <v>32</v>
      </c>
      <c r="J7787" t="s">
        <v>4199</v>
      </c>
      <c r="K7787" t="s">
        <v>527</v>
      </c>
    </row>
    <row r="7788" spans="1:11" x14ac:dyDescent="0.3">
      <c r="A7788" t="s">
        <v>4192</v>
      </c>
      <c r="B7788" t="s">
        <v>12</v>
      </c>
      <c r="C7788" t="s">
        <v>4193</v>
      </c>
      <c r="D7788" t="s">
        <v>4194</v>
      </c>
      <c r="E7788" t="s">
        <v>4195</v>
      </c>
      <c r="F7788" t="s">
        <v>52</v>
      </c>
      <c r="G7788" s="1">
        <v>43419</v>
      </c>
      <c r="H7788">
        <v>2016</v>
      </c>
      <c r="I7788" t="s">
        <v>83</v>
      </c>
      <c r="J7788" t="s">
        <v>876</v>
      </c>
      <c r="K7788" t="s">
        <v>897</v>
      </c>
    </row>
    <row r="7789" spans="1:11" x14ac:dyDescent="0.3">
      <c r="A7789" t="s">
        <v>4188</v>
      </c>
      <c r="B7789" t="s">
        <v>12</v>
      </c>
      <c r="C7789" t="s">
        <v>4189</v>
      </c>
      <c r="D7789" t="s">
        <v>4190</v>
      </c>
      <c r="E7789" t="s">
        <v>4191</v>
      </c>
      <c r="F7789" t="s">
        <v>949</v>
      </c>
      <c r="G7789" s="1">
        <v>43419</v>
      </c>
      <c r="H7789">
        <v>2018</v>
      </c>
      <c r="I7789" t="s">
        <v>83</v>
      </c>
      <c r="J7789" t="s">
        <v>1047</v>
      </c>
      <c r="K7789" t="s">
        <v>897</v>
      </c>
    </row>
    <row r="7790" spans="1:11" x14ac:dyDescent="0.3">
      <c r="A7790" t="s">
        <v>4184</v>
      </c>
      <c r="B7790" t="s">
        <v>12</v>
      </c>
      <c r="C7790" t="s">
        <v>4185</v>
      </c>
      <c r="D7790" t="s">
        <v>4186</v>
      </c>
      <c r="E7790" t="s">
        <v>4187</v>
      </c>
      <c r="F7790" t="s">
        <v>949</v>
      </c>
      <c r="G7790" s="1">
        <v>43419</v>
      </c>
      <c r="H7790">
        <v>2017</v>
      </c>
      <c r="I7790" t="s">
        <v>83</v>
      </c>
      <c r="J7790" t="s">
        <v>348</v>
      </c>
      <c r="K7790" t="s">
        <v>897</v>
      </c>
    </row>
    <row r="7791" spans="1:11" x14ac:dyDescent="0.3">
      <c r="A7791" t="s">
        <v>4180</v>
      </c>
      <c r="B7791" t="s">
        <v>12</v>
      </c>
      <c r="C7791" t="s">
        <v>4181</v>
      </c>
      <c r="D7791" t="s">
        <v>4182</v>
      </c>
      <c r="E7791" t="s">
        <v>4183</v>
      </c>
      <c r="F7791" t="s">
        <v>15</v>
      </c>
      <c r="G7791" s="1">
        <v>43403</v>
      </c>
      <c r="H7791">
        <v>2016</v>
      </c>
      <c r="I7791" t="s">
        <v>16</v>
      </c>
      <c r="J7791" t="s">
        <v>536</v>
      </c>
      <c r="K7791" t="s">
        <v>170</v>
      </c>
    </row>
    <row r="7792" spans="1:11" x14ac:dyDescent="0.3">
      <c r="A7792" t="s">
        <v>4176</v>
      </c>
      <c r="B7792" t="s">
        <v>12</v>
      </c>
      <c r="C7792" t="s">
        <v>4177</v>
      </c>
      <c r="D7792" t="s">
        <v>4178</v>
      </c>
      <c r="E7792" t="s">
        <v>4179</v>
      </c>
      <c r="F7792" t="s">
        <v>52</v>
      </c>
      <c r="G7792" s="1">
        <v>44349</v>
      </c>
      <c r="H7792">
        <v>2012</v>
      </c>
      <c r="I7792" t="s">
        <v>16</v>
      </c>
      <c r="J7792" t="s">
        <v>231</v>
      </c>
      <c r="K7792" t="s">
        <v>2294</v>
      </c>
    </row>
    <row r="7793" spans="1:11" x14ac:dyDescent="0.3">
      <c r="A7793" t="s">
        <v>4172</v>
      </c>
      <c r="B7793" t="s">
        <v>12</v>
      </c>
      <c r="C7793" t="s">
        <v>4173</v>
      </c>
      <c r="D7793" t="s">
        <v>4174</v>
      </c>
      <c r="E7793" t="s">
        <v>4175</v>
      </c>
      <c r="F7793" t="s">
        <v>52</v>
      </c>
      <c r="G7793" s="1">
        <v>43664</v>
      </c>
      <c r="H7793">
        <v>2013</v>
      </c>
      <c r="I7793" t="s">
        <v>179</v>
      </c>
      <c r="J7793" t="s">
        <v>198</v>
      </c>
      <c r="K7793" t="s">
        <v>384</v>
      </c>
    </row>
    <row r="7794" spans="1:11" x14ac:dyDescent="0.3">
      <c r="A7794" t="s">
        <v>4169</v>
      </c>
      <c r="B7794" t="s">
        <v>12</v>
      </c>
      <c r="C7794" t="s">
        <v>4170</v>
      </c>
      <c r="D7794" t="s">
        <v>1447</v>
      </c>
      <c r="E7794" t="s">
        <v>4171</v>
      </c>
      <c r="F7794" t="s">
        <v>31105</v>
      </c>
      <c r="G7794" s="1">
        <v>43647</v>
      </c>
      <c r="H7794">
        <v>2009</v>
      </c>
      <c r="I7794" t="s">
        <v>237</v>
      </c>
      <c r="J7794" t="s">
        <v>293</v>
      </c>
      <c r="K7794" t="s">
        <v>239</v>
      </c>
    </row>
    <row r="7795" spans="1:11" x14ac:dyDescent="0.3">
      <c r="A7795" t="s">
        <v>4165</v>
      </c>
      <c r="B7795" t="s">
        <v>12</v>
      </c>
      <c r="C7795" t="s">
        <v>4166</v>
      </c>
      <c r="D7795" t="s">
        <v>4167</v>
      </c>
      <c r="E7795" t="s">
        <v>4168</v>
      </c>
      <c r="F7795" t="s">
        <v>309</v>
      </c>
      <c r="G7795" s="1">
        <v>42957</v>
      </c>
      <c r="H7795">
        <v>2016</v>
      </c>
      <c r="I7795" t="s">
        <v>32</v>
      </c>
      <c r="J7795" t="s">
        <v>121</v>
      </c>
      <c r="K7795" t="s">
        <v>199</v>
      </c>
    </row>
    <row r="7796" spans="1:11" x14ac:dyDescent="0.3">
      <c r="A7796" t="s">
        <v>4161</v>
      </c>
      <c r="B7796" t="s">
        <v>12</v>
      </c>
      <c r="C7796" t="s">
        <v>4162</v>
      </c>
      <c r="D7796" t="s">
        <v>4163</v>
      </c>
      <c r="E7796" t="s">
        <v>4164</v>
      </c>
      <c r="F7796" t="s">
        <v>1723</v>
      </c>
      <c r="G7796" s="1">
        <v>43160</v>
      </c>
      <c r="H7796">
        <v>2017</v>
      </c>
      <c r="I7796" t="s">
        <v>16</v>
      </c>
      <c r="J7796" t="s">
        <v>396</v>
      </c>
      <c r="K7796" t="s">
        <v>480</v>
      </c>
    </row>
    <row r="7797" spans="1:11" x14ac:dyDescent="0.3">
      <c r="A7797" t="s">
        <v>4157</v>
      </c>
      <c r="B7797" t="s">
        <v>12</v>
      </c>
      <c r="C7797" t="s">
        <v>4158</v>
      </c>
      <c r="D7797" t="s">
        <v>4159</v>
      </c>
      <c r="E7797" t="s">
        <v>4160</v>
      </c>
      <c r="F7797" t="s">
        <v>89</v>
      </c>
      <c r="G7797" s="1">
        <v>43348</v>
      </c>
      <c r="H7797">
        <v>2004</v>
      </c>
      <c r="I7797" t="s">
        <v>32</v>
      </c>
      <c r="J7797" t="s">
        <v>377</v>
      </c>
      <c r="K7797" t="s">
        <v>1572</v>
      </c>
    </row>
    <row r="7798" spans="1:11" x14ac:dyDescent="0.3">
      <c r="A7798" t="s">
        <v>4152</v>
      </c>
      <c r="B7798" t="s">
        <v>12</v>
      </c>
      <c r="C7798" t="s">
        <v>4153</v>
      </c>
      <c r="D7798" t="s">
        <v>4154</v>
      </c>
      <c r="E7798" t="s">
        <v>4155</v>
      </c>
      <c r="F7798" t="s">
        <v>4156</v>
      </c>
      <c r="G7798" s="1">
        <v>43652</v>
      </c>
      <c r="H7798">
        <v>2017</v>
      </c>
      <c r="I7798" t="s">
        <v>32</v>
      </c>
      <c r="J7798" t="s">
        <v>555</v>
      </c>
      <c r="K7798" t="s">
        <v>480</v>
      </c>
    </row>
    <row r="7799" spans="1:11" x14ac:dyDescent="0.3">
      <c r="A7799" t="s">
        <v>4149</v>
      </c>
      <c r="B7799" t="s">
        <v>20</v>
      </c>
      <c r="C7799" t="s">
        <v>4150</v>
      </c>
      <c r="E7799" t="s">
        <v>4151</v>
      </c>
      <c r="F7799" t="s">
        <v>52</v>
      </c>
      <c r="G7799" s="1">
        <v>43921</v>
      </c>
      <c r="H7799">
        <v>2008</v>
      </c>
      <c r="I7799" t="s">
        <v>83</v>
      </c>
      <c r="J7799" t="s">
        <v>25</v>
      </c>
      <c r="K7799" t="s">
        <v>372</v>
      </c>
    </row>
    <row r="7800" spans="1:11" x14ac:dyDescent="0.3">
      <c r="A7800" t="s">
        <v>4145</v>
      </c>
      <c r="B7800" t="s">
        <v>12</v>
      </c>
      <c r="C7800" t="s">
        <v>4146</v>
      </c>
      <c r="D7800" t="s">
        <v>4147</v>
      </c>
      <c r="E7800" t="s">
        <v>4148</v>
      </c>
      <c r="F7800" t="s">
        <v>15</v>
      </c>
      <c r="G7800" s="1">
        <v>43403</v>
      </c>
      <c r="H7800">
        <v>2014</v>
      </c>
      <c r="I7800" t="s">
        <v>58</v>
      </c>
      <c r="J7800" t="s">
        <v>601</v>
      </c>
      <c r="K7800" t="s">
        <v>67</v>
      </c>
    </row>
    <row r="7801" spans="1:11" x14ac:dyDescent="0.3">
      <c r="A7801" t="s">
        <v>4140</v>
      </c>
      <c r="B7801" t="s">
        <v>12</v>
      </c>
      <c r="C7801" t="s">
        <v>4141</v>
      </c>
      <c r="D7801" t="s">
        <v>4142</v>
      </c>
      <c r="E7801" t="s">
        <v>4143</v>
      </c>
      <c r="F7801" t="s">
        <v>52</v>
      </c>
      <c r="G7801" s="1">
        <v>43437</v>
      </c>
      <c r="H7801">
        <v>2018</v>
      </c>
      <c r="I7801" t="s">
        <v>32</v>
      </c>
      <c r="J7801" t="s">
        <v>434</v>
      </c>
      <c r="K7801" t="s">
        <v>4144</v>
      </c>
    </row>
    <row r="7802" spans="1:11" x14ac:dyDescent="0.3">
      <c r="A7802" t="s">
        <v>4135</v>
      </c>
      <c r="B7802" t="s">
        <v>12</v>
      </c>
      <c r="C7802" t="s">
        <v>4136</v>
      </c>
      <c r="D7802" t="s">
        <v>4137</v>
      </c>
      <c r="E7802" t="s">
        <v>4138</v>
      </c>
      <c r="F7802" t="s">
        <v>4139</v>
      </c>
      <c r="G7802" s="1">
        <v>43812</v>
      </c>
      <c r="H7802">
        <v>2012</v>
      </c>
      <c r="I7802" t="s">
        <v>179</v>
      </c>
      <c r="J7802" t="s">
        <v>315</v>
      </c>
      <c r="K7802" t="s">
        <v>232</v>
      </c>
    </row>
    <row r="7803" spans="1:11" x14ac:dyDescent="0.3">
      <c r="A7803" t="s">
        <v>4131</v>
      </c>
      <c r="B7803" t="s">
        <v>12</v>
      </c>
      <c r="C7803" t="s">
        <v>4132</v>
      </c>
      <c r="D7803" t="s">
        <v>4133</v>
      </c>
      <c r="E7803" t="s">
        <v>4134</v>
      </c>
      <c r="F7803" t="s">
        <v>52</v>
      </c>
      <c r="G7803" s="1">
        <v>44349</v>
      </c>
      <c r="H7803">
        <v>2011</v>
      </c>
      <c r="I7803" t="s">
        <v>179</v>
      </c>
      <c r="J7803" t="s">
        <v>100</v>
      </c>
      <c r="K7803" t="s">
        <v>338</v>
      </c>
    </row>
    <row r="7804" spans="1:11" x14ac:dyDescent="0.3">
      <c r="A7804" t="s">
        <v>4128</v>
      </c>
      <c r="B7804" t="s">
        <v>12</v>
      </c>
      <c r="C7804" t="s">
        <v>4129</v>
      </c>
      <c r="D7804" t="s">
        <v>4130</v>
      </c>
      <c r="F7804" t="s">
        <v>52</v>
      </c>
      <c r="G7804" s="1">
        <v>42826</v>
      </c>
      <c r="H7804">
        <v>2016</v>
      </c>
      <c r="I7804" t="s">
        <v>24</v>
      </c>
      <c r="J7804" t="s">
        <v>1706</v>
      </c>
      <c r="K7804" t="s">
        <v>485</v>
      </c>
    </row>
    <row r="7805" spans="1:11" x14ac:dyDescent="0.3">
      <c r="A7805" t="s">
        <v>4124</v>
      </c>
      <c r="B7805" t="s">
        <v>20</v>
      </c>
      <c r="C7805" t="s">
        <v>4125</v>
      </c>
      <c r="E7805" t="s">
        <v>4126</v>
      </c>
      <c r="F7805" t="s">
        <v>1472</v>
      </c>
      <c r="G7805" s="1">
        <v>42993</v>
      </c>
      <c r="H7805">
        <v>2015</v>
      </c>
      <c r="I7805" t="s">
        <v>32</v>
      </c>
      <c r="J7805" t="s">
        <v>141</v>
      </c>
      <c r="K7805" t="s">
        <v>4127</v>
      </c>
    </row>
    <row r="7806" spans="1:11" x14ac:dyDescent="0.3">
      <c r="A7806" t="s">
        <v>4120</v>
      </c>
      <c r="B7806" t="s">
        <v>20</v>
      </c>
      <c r="C7806" t="s">
        <v>4121</v>
      </c>
      <c r="E7806" t="s">
        <v>4122</v>
      </c>
      <c r="F7806" t="s">
        <v>4123</v>
      </c>
      <c r="G7806" s="1">
        <v>42870</v>
      </c>
      <c r="H7806">
        <v>2008</v>
      </c>
      <c r="I7806" t="s">
        <v>16</v>
      </c>
      <c r="J7806" t="s">
        <v>25</v>
      </c>
      <c r="K7806" t="s">
        <v>4119</v>
      </c>
    </row>
    <row r="7807" spans="1:11" x14ac:dyDescent="0.3">
      <c r="A7807" t="s">
        <v>4116</v>
      </c>
      <c r="B7807" t="s">
        <v>20</v>
      </c>
      <c r="C7807" t="s">
        <v>4117</v>
      </c>
      <c r="E7807" t="s">
        <v>4118</v>
      </c>
      <c r="F7807" t="s">
        <v>31139</v>
      </c>
      <c r="G7807" s="1">
        <v>43476</v>
      </c>
      <c r="H7807">
        <v>2018</v>
      </c>
      <c r="I7807" t="s">
        <v>32</v>
      </c>
      <c r="J7807" t="s">
        <v>253</v>
      </c>
      <c r="K7807" t="s">
        <v>4119</v>
      </c>
    </row>
    <row r="7808" spans="1:11" x14ac:dyDescent="0.3">
      <c r="A7808" t="s">
        <v>4111</v>
      </c>
      <c r="B7808" t="s">
        <v>12</v>
      </c>
      <c r="C7808" t="s">
        <v>4112</v>
      </c>
      <c r="D7808" t="s">
        <v>4113</v>
      </c>
      <c r="E7808" t="s">
        <v>4114</v>
      </c>
      <c r="F7808" t="s">
        <v>15</v>
      </c>
      <c r="G7808" s="1">
        <v>42931</v>
      </c>
      <c r="H7808">
        <v>2013</v>
      </c>
      <c r="I7808" t="s">
        <v>16</v>
      </c>
      <c r="J7808" t="s">
        <v>4115</v>
      </c>
      <c r="K7808" t="s">
        <v>527</v>
      </c>
    </row>
    <row r="7809" spans="1:11" x14ac:dyDescent="0.3">
      <c r="A7809" t="s">
        <v>4107</v>
      </c>
      <c r="B7809" t="s">
        <v>12</v>
      </c>
      <c r="C7809" t="s">
        <v>4108</v>
      </c>
      <c r="D7809" t="s">
        <v>4109</v>
      </c>
      <c r="E7809" t="s">
        <v>4110</v>
      </c>
      <c r="F7809" t="s">
        <v>1056</v>
      </c>
      <c r="G7809" s="1">
        <v>43371</v>
      </c>
      <c r="H7809">
        <v>2015</v>
      </c>
      <c r="I7809" t="s">
        <v>24</v>
      </c>
      <c r="J7809" t="s">
        <v>154</v>
      </c>
      <c r="K7809" t="s">
        <v>101</v>
      </c>
    </row>
    <row r="7810" spans="1:11" x14ac:dyDescent="0.3">
      <c r="A7810" t="s">
        <v>4102</v>
      </c>
      <c r="B7810" t="s">
        <v>12</v>
      </c>
      <c r="C7810" t="s">
        <v>4103</v>
      </c>
      <c r="D7810" t="s">
        <v>4104</v>
      </c>
      <c r="E7810" t="s">
        <v>4105</v>
      </c>
      <c r="F7810" t="s">
        <v>4106</v>
      </c>
      <c r="G7810" s="1">
        <v>43252</v>
      </c>
      <c r="H7810">
        <v>2017</v>
      </c>
      <c r="I7810" t="s">
        <v>186</v>
      </c>
      <c r="J7810" t="s">
        <v>460</v>
      </c>
      <c r="K7810" t="s">
        <v>1314</v>
      </c>
    </row>
    <row r="7811" spans="1:11" x14ac:dyDescent="0.3">
      <c r="A7811" t="s">
        <v>4097</v>
      </c>
      <c r="B7811" t="s">
        <v>12</v>
      </c>
      <c r="C7811" t="s">
        <v>4098</v>
      </c>
      <c r="D7811" t="s">
        <v>4099</v>
      </c>
      <c r="E7811" t="s">
        <v>4100</v>
      </c>
      <c r="F7811" t="s">
        <v>4101</v>
      </c>
      <c r="G7811" s="1">
        <v>43739</v>
      </c>
      <c r="H7811">
        <v>2017</v>
      </c>
      <c r="I7811" t="s">
        <v>32</v>
      </c>
      <c r="J7811" t="s">
        <v>364</v>
      </c>
      <c r="K7811" t="s">
        <v>1572</v>
      </c>
    </row>
    <row r="7812" spans="1:11" x14ac:dyDescent="0.3">
      <c r="A7812" t="s">
        <v>4093</v>
      </c>
      <c r="B7812" t="s">
        <v>12</v>
      </c>
      <c r="C7812" t="s">
        <v>4094</v>
      </c>
      <c r="D7812" t="s">
        <v>4095</v>
      </c>
      <c r="E7812" t="s">
        <v>4096</v>
      </c>
      <c r="F7812" t="s">
        <v>52</v>
      </c>
      <c r="G7812" s="1">
        <v>43831</v>
      </c>
      <c r="H7812">
        <v>2016</v>
      </c>
      <c r="I7812" t="s">
        <v>32</v>
      </c>
      <c r="J7812" t="s">
        <v>1151</v>
      </c>
      <c r="K7812" t="s">
        <v>232</v>
      </c>
    </row>
    <row r="7813" spans="1:11" x14ac:dyDescent="0.3">
      <c r="A7813" t="s">
        <v>4089</v>
      </c>
      <c r="B7813" t="s">
        <v>12</v>
      </c>
      <c r="C7813" t="s">
        <v>4090</v>
      </c>
      <c r="D7813" t="s">
        <v>4091</v>
      </c>
      <c r="E7813" t="s">
        <v>4092</v>
      </c>
      <c r="F7813" t="s">
        <v>52</v>
      </c>
      <c r="G7813" s="1">
        <v>42414</v>
      </c>
      <c r="H7813">
        <v>2015</v>
      </c>
      <c r="I7813" t="s">
        <v>179</v>
      </c>
      <c r="J7813" t="s">
        <v>115</v>
      </c>
      <c r="K7813" t="s">
        <v>1330</v>
      </c>
    </row>
    <row r="7814" spans="1:11" x14ac:dyDescent="0.3">
      <c r="A7814" t="s">
        <v>4086</v>
      </c>
      <c r="B7814" t="s">
        <v>12</v>
      </c>
      <c r="C7814" t="s">
        <v>4087</v>
      </c>
      <c r="D7814" t="s">
        <v>1312</v>
      </c>
      <c r="E7814" t="s">
        <v>4088</v>
      </c>
      <c r="F7814" t="s">
        <v>31138</v>
      </c>
      <c r="G7814" s="1">
        <v>44349</v>
      </c>
      <c r="H7814">
        <v>2009</v>
      </c>
      <c r="I7814" t="s">
        <v>179</v>
      </c>
      <c r="J7814" t="s">
        <v>287</v>
      </c>
      <c r="K7814" t="s">
        <v>271</v>
      </c>
    </row>
    <row r="7815" spans="1:11" x14ac:dyDescent="0.3">
      <c r="A7815" t="s">
        <v>4081</v>
      </c>
      <c r="B7815" t="s">
        <v>12</v>
      </c>
      <c r="C7815" t="s">
        <v>4082</v>
      </c>
      <c r="D7815" t="s">
        <v>4083</v>
      </c>
      <c r="E7815" t="s">
        <v>4084</v>
      </c>
      <c r="F7815" t="s">
        <v>4085</v>
      </c>
      <c r="G7815" s="1">
        <v>43451</v>
      </c>
      <c r="H7815">
        <v>2014</v>
      </c>
      <c r="I7815" t="s">
        <v>179</v>
      </c>
      <c r="J7815" t="s">
        <v>377</v>
      </c>
      <c r="K7815" t="s">
        <v>271</v>
      </c>
    </row>
    <row r="7816" spans="1:11" x14ac:dyDescent="0.3">
      <c r="A7816" t="s">
        <v>4078</v>
      </c>
      <c r="B7816" t="s">
        <v>20</v>
      </c>
      <c r="C7816" t="s">
        <v>4079</v>
      </c>
      <c r="E7816" t="s">
        <v>4080</v>
      </c>
      <c r="F7816" t="s">
        <v>52</v>
      </c>
      <c r="G7816" s="1">
        <v>42644</v>
      </c>
      <c r="H7816">
        <v>2016</v>
      </c>
      <c r="I7816" t="s">
        <v>16</v>
      </c>
      <c r="J7816" t="s">
        <v>253</v>
      </c>
      <c r="K7816" t="s">
        <v>254</v>
      </c>
    </row>
    <row r="7817" spans="1:11" x14ac:dyDescent="0.3">
      <c r="A7817" t="s">
        <v>4075</v>
      </c>
      <c r="B7817" t="s">
        <v>20</v>
      </c>
      <c r="C7817" t="s">
        <v>4076</v>
      </c>
      <c r="E7817" t="s">
        <v>4077</v>
      </c>
      <c r="F7817" t="s">
        <v>52</v>
      </c>
      <c r="G7817" s="1">
        <v>43449</v>
      </c>
      <c r="H7817">
        <v>2016</v>
      </c>
      <c r="I7817" t="s">
        <v>16</v>
      </c>
      <c r="J7817" t="s">
        <v>25</v>
      </c>
      <c r="K7817" t="s">
        <v>254</v>
      </c>
    </row>
    <row r="7818" spans="1:11" x14ac:dyDescent="0.3">
      <c r="A7818" t="s">
        <v>4070</v>
      </c>
      <c r="B7818" t="s">
        <v>12</v>
      </c>
      <c r="C7818" t="s">
        <v>4071</v>
      </c>
      <c r="D7818" t="s">
        <v>4072</v>
      </c>
      <c r="E7818" t="s">
        <v>4073</v>
      </c>
      <c r="F7818" t="s">
        <v>4074</v>
      </c>
      <c r="G7818" s="1">
        <v>43650</v>
      </c>
      <c r="H7818">
        <v>2016</v>
      </c>
      <c r="I7818" t="s">
        <v>186</v>
      </c>
      <c r="J7818" t="s">
        <v>132</v>
      </c>
      <c r="K7818" t="s">
        <v>288</v>
      </c>
    </row>
    <row r="7819" spans="1:11" x14ac:dyDescent="0.3">
      <c r="A7819" t="s">
        <v>4066</v>
      </c>
      <c r="B7819" t="s">
        <v>12</v>
      </c>
      <c r="C7819" t="s">
        <v>4067</v>
      </c>
      <c r="D7819" t="s">
        <v>4068</v>
      </c>
      <c r="E7819" t="s">
        <v>4069</v>
      </c>
      <c r="F7819" t="s">
        <v>3607</v>
      </c>
      <c r="G7819" s="1">
        <v>42952</v>
      </c>
      <c r="H7819">
        <v>2016</v>
      </c>
      <c r="I7819" t="s">
        <v>32</v>
      </c>
      <c r="J7819" t="s">
        <v>625</v>
      </c>
      <c r="K7819" t="s">
        <v>732</v>
      </c>
    </row>
    <row r="7820" spans="1:11" x14ac:dyDescent="0.3">
      <c r="A7820" t="s">
        <v>4063</v>
      </c>
      <c r="B7820" t="s">
        <v>12</v>
      </c>
      <c r="C7820" t="s">
        <v>4064</v>
      </c>
      <c r="D7820" t="s">
        <v>4065</v>
      </c>
      <c r="F7820" t="s">
        <v>31086</v>
      </c>
      <c r="G7820" s="1">
        <v>43278</v>
      </c>
      <c r="H7820">
        <v>2014</v>
      </c>
      <c r="I7820" t="s">
        <v>58</v>
      </c>
      <c r="J7820" t="s">
        <v>896</v>
      </c>
      <c r="K7820" t="s">
        <v>615</v>
      </c>
    </row>
    <row r="7821" spans="1:11" x14ac:dyDescent="0.3">
      <c r="A7821" t="s">
        <v>4059</v>
      </c>
      <c r="B7821" t="s">
        <v>12</v>
      </c>
      <c r="C7821" t="s">
        <v>4060</v>
      </c>
      <c r="D7821" t="s">
        <v>4061</v>
      </c>
      <c r="E7821" t="s">
        <v>4062</v>
      </c>
      <c r="F7821" t="s">
        <v>52</v>
      </c>
      <c r="G7821" s="1">
        <v>43481</v>
      </c>
      <c r="H7821">
        <v>2010</v>
      </c>
      <c r="I7821" t="s">
        <v>186</v>
      </c>
      <c r="J7821" t="s">
        <v>315</v>
      </c>
      <c r="K7821" t="s">
        <v>187</v>
      </c>
    </row>
    <row r="7822" spans="1:11" x14ac:dyDescent="0.3">
      <c r="A7822" t="s">
        <v>4055</v>
      </c>
      <c r="B7822" t="s">
        <v>12</v>
      </c>
      <c r="C7822" t="s">
        <v>4056</v>
      </c>
      <c r="D7822" t="s">
        <v>4057</v>
      </c>
      <c r="E7822" t="s">
        <v>4058</v>
      </c>
      <c r="F7822" t="s">
        <v>52</v>
      </c>
      <c r="G7822" s="1">
        <v>43010</v>
      </c>
      <c r="H7822">
        <v>2015</v>
      </c>
      <c r="I7822" t="s">
        <v>179</v>
      </c>
      <c r="J7822" t="s">
        <v>109</v>
      </c>
      <c r="K7822" t="s">
        <v>737</v>
      </c>
    </row>
    <row r="7823" spans="1:11" x14ac:dyDescent="0.3">
      <c r="A7823" t="s">
        <v>4051</v>
      </c>
      <c r="B7823" t="s">
        <v>12</v>
      </c>
      <c r="C7823" t="s">
        <v>4052</v>
      </c>
      <c r="D7823" t="s">
        <v>4053</v>
      </c>
      <c r="E7823" t="s">
        <v>4054</v>
      </c>
      <c r="F7823" t="s">
        <v>52</v>
      </c>
      <c r="G7823" s="1">
        <v>43891</v>
      </c>
      <c r="H7823">
        <v>2004</v>
      </c>
      <c r="I7823" t="s">
        <v>237</v>
      </c>
      <c r="J7823" t="s">
        <v>293</v>
      </c>
      <c r="K7823" t="s">
        <v>294</v>
      </c>
    </row>
    <row r="7824" spans="1:11" x14ac:dyDescent="0.3">
      <c r="A7824" t="s">
        <v>4047</v>
      </c>
      <c r="B7824" t="s">
        <v>12</v>
      </c>
      <c r="C7824" t="s">
        <v>4048</v>
      </c>
      <c r="D7824" t="s">
        <v>4049</v>
      </c>
      <c r="E7824" t="s">
        <v>4050</v>
      </c>
      <c r="F7824" t="s">
        <v>52</v>
      </c>
      <c r="G7824" s="1">
        <v>43770</v>
      </c>
      <c r="H7824">
        <v>1996</v>
      </c>
      <c r="I7824" t="s">
        <v>179</v>
      </c>
      <c r="J7824" t="s">
        <v>3736</v>
      </c>
      <c r="K7824" t="s">
        <v>384</v>
      </c>
    </row>
    <row r="7825" spans="1:11" x14ac:dyDescent="0.3">
      <c r="A7825" t="s">
        <v>4042</v>
      </c>
      <c r="B7825" t="s">
        <v>20</v>
      </c>
      <c r="C7825" t="s">
        <v>4043</v>
      </c>
      <c r="D7825" t="s">
        <v>4044</v>
      </c>
      <c r="E7825" t="s">
        <v>4045</v>
      </c>
      <c r="F7825" t="s">
        <v>31</v>
      </c>
      <c r="G7825" s="1">
        <v>44349</v>
      </c>
      <c r="H7825">
        <v>2006</v>
      </c>
      <c r="I7825" t="s">
        <v>24</v>
      </c>
      <c r="J7825" t="s">
        <v>25</v>
      </c>
      <c r="K7825" t="s">
        <v>4046</v>
      </c>
    </row>
    <row r="7826" spans="1:11" x14ac:dyDescent="0.3">
      <c r="A7826" t="s">
        <v>4038</v>
      </c>
      <c r="B7826" t="s">
        <v>12</v>
      </c>
      <c r="C7826" t="s">
        <v>4039</v>
      </c>
      <c r="D7826" t="s">
        <v>4040</v>
      </c>
      <c r="E7826" t="s">
        <v>4041</v>
      </c>
      <c r="F7826" t="s">
        <v>52</v>
      </c>
      <c r="G7826" s="1">
        <v>43831</v>
      </c>
      <c r="H7826">
        <v>1993</v>
      </c>
      <c r="I7826" t="s">
        <v>179</v>
      </c>
      <c r="J7826" t="s">
        <v>132</v>
      </c>
      <c r="K7826" t="s">
        <v>181</v>
      </c>
    </row>
    <row r="7827" spans="1:11" x14ac:dyDescent="0.3">
      <c r="A7827" t="s">
        <v>4035</v>
      </c>
      <c r="B7827" t="s">
        <v>20</v>
      </c>
      <c r="C7827" t="s">
        <v>4036</v>
      </c>
      <c r="E7827" t="s">
        <v>4037</v>
      </c>
      <c r="F7827" t="s">
        <v>52</v>
      </c>
      <c r="G7827" s="1">
        <v>43465</v>
      </c>
      <c r="H7827">
        <v>2018</v>
      </c>
      <c r="I7827" t="s">
        <v>32</v>
      </c>
      <c r="J7827" t="s">
        <v>25</v>
      </c>
      <c r="K7827" t="s">
        <v>254</v>
      </c>
    </row>
    <row r="7828" spans="1:11" x14ac:dyDescent="0.3">
      <c r="A7828" t="s">
        <v>4030</v>
      </c>
      <c r="B7828" t="s">
        <v>12</v>
      </c>
      <c r="C7828" t="s">
        <v>4031</v>
      </c>
      <c r="D7828" t="s">
        <v>4032</v>
      </c>
      <c r="E7828" t="s">
        <v>4033</v>
      </c>
      <c r="F7828" t="s">
        <v>4034</v>
      </c>
      <c r="G7828" s="1">
        <v>43307</v>
      </c>
      <c r="H7828">
        <v>2015</v>
      </c>
      <c r="I7828" t="s">
        <v>179</v>
      </c>
      <c r="J7828" t="s">
        <v>994</v>
      </c>
      <c r="K7828" t="s">
        <v>527</v>
      </c>
    </row>
    <row r="7829" spans="1:11" x14ac:dyDescent="0.3">
      <c r="A7829" t="s">
        <v>4026</v>
      </c>
      <c r="B7829" t="s">
        <v>12</v>
      </c>
      <c r="C7829" t="s">
        <v>4027</v>
      </c>
      <c r="D7829" t="s">
        <v>4028</v>
      </c>
      <c r="E7829" t="s">
        <v>4029</v>
      </c>
      <c r="F7829" t="s">
        <v>52</v>
      </c>
      <c r="G7829" s="1">
        <v>43617</v>
      </c>
      <c r="H7829">
        <v>1998</v>
      </c>
      <c r="I7829" t="s">
        <v>186</v>
      </c>
      <c r="J7829" t="s">
        <v>1057</v>
      </c>
      <c r="K7829" t="s">
        <v>975</v>
      </c>
    </row>
    <row r="7830" spans="1:11" x14ac:dyDescent="0.3">
      <c r="A7830" t="s">
        <v>4022</v>
      </c>
      <c r="B7830" t="s">
        <v>12</v>
      </c>
      <c r="C7830" t="s">
        <v>4023</v>
      </c>
      <c r="D7830" t="s">
        <v>4024</v>
      </c>
      <c r="E7830" t="s">
        <v>4025</v>
      </c>
      <c r="F7830" t="s">
        <v>52</v>
      </c>
      <c r="G7830" s="1">
        <v>43658</v>
      </c>
      <c r="H7830">
        <v>2008</v>
      </c>
      <c r="I7830" t="s">
        <v>179</v>
      </c>
      <c r="J7830" t="s">
        <v>115</v>
      </c>
      <c r="K7830" t="s">
        <v>737</v>
      </c>
    </row>
    <row r="7831" spans="1:11" x14ac:dyDescent="0.3">
      <c r="A7831" t="s">
        <v>4020</v>
      </c>
      <c r="B7831" t="s">
        <v>12</v>
      </c>
      <c r="C7831" t="s">
        <v>4021</v>
      </c>
      <c r="F7831" t="s">
        <v>52</v>
      </c>
      <c r="G7831" s="1">
        <v>42870</v>
      </c>
      <c r="H7831">
        <v>2017</v>
      </c>
      <c r="I7831" t="s">
        <v>32</v>
      </c>
      <c r="J7831" t="s">
        <v>3093</v>
      </c>
      <c r="K7831" t="s">
        <v>615</v>
      </c>
    </row>
    <row r="7832" spans="1:11" x14ac:dyDescent="0.3">
      <c r="A7832" t="s">
        <v>4016</v>
      </c>
      <c r="B7832" t="s">
        <v>12</v>
      </c>
      <c r="C7832" t="s">
        <v>4017</v>
      </c>
      <c r="D7832" t="s">
        <v>4018</v>
      </c>
      <c r="E7832" t="s">
        <v>4019</v>
      </c>
      <c r="F7832" t="s">
        <v>52</v>
      </c>
      <c r="G7832" s="1">
        <v>42269</v>
      </c>
      <c r="H7832">
        <v>2015</v>
      </c>
      <c r="I7832" t="s">
        <v>186</v>
      </c>
      <c r="J7832" t="s">
        <v>1151</v>
      </c>
      <c r="K7832" t="s">
        <v>316</v>
      </c>
    </row>
    <row r="7833" spans="1:11" x14ac:dyDescent="0.3">
      <c r="A7833" t="s">
        <v>4012</v>
      </c>
      <c r="B7833" t="s">
        <v>12</v>
      </c>
      <c r="C7833" t="s">
        <v>4013</v>
      </c>
      <c r="D7833" t="s">
        <v>4014</v>
      </c>
      <c r="E7833" t="s">
        <v>4015</v>
      </c>
      <c r="F7833" t="s">
        <v>52</v>
      </c>
      <c r="G7833" s="1">
        <v>43840</v>
      </c>
      <c r="H7833">
        <v>2016</v>
      </c>
      <c r="I7833" t="s">
        <v>179</v>
      </c>
      <c r="J7833" t="s">
        <v>546</v>
      </c>
      <c r="K7833" t="s">
        <v>427</v>
      </c>
    </row>
    <row r="7834" spans="1:11" x14ac:dyDescent="0.3">
      <c r="A7834" t="s">
        <v>4008</v>
      </c>
      <c r="B7834" t="s">
        <v>12</v>
      </c>
      <c r="C7834" t="s">
        <v>4009</v>
      </c>
      <c r="D7834" t="s">
        <v>4010</v>
      </c>
      <c r="E7834" t="s">
        <v>4011</v>
      </c>
      <c r="F7834" t="s">
        <v>15</v>
      </c>
      <c r="G7834" s="1">
        <v>43282</v>
      </c>
      <c r="H7834">
        <v>2005</v>
      </c>
      <c r="I7834" t="s">
        <v>16</v>
      </c>
      <c r="J7834" t="s">
        <v>845</v>
      </c>
      <c r="K7834" t="s">
        <v>101</v>
      </c>
    </row>
    <row r="7835" spans="1:11" x14ac:dyDescent="0.3">
      <c r="A7835" t="s">
        <v>4005</v>
      </c>
      <c r="B7835" t="s">
        <v>12</v>
      </c>
      <c r="C7835" t="s">
        <v>4006</v>
      </c>
      <c r="D7835" t="s">
        <v>4007</v>
      </c>
      <c r="F7835" t="s">
        <v>52</v>
      </c>
      <c r="G7835" s="1">
        <v>43543</v>
      </c>
      <c r="H7835">
        <v>2018</v>
      </c>
      <c r="I7835" t="s">
        <v>32</v>
      </c>
      <c r="J7835" t="s">
        <v>364</v>
      </c>
      <c r="K7835" t="s">
        <v>485</v>
      </c>
    </row>
    <row r="7836" spans="1:11" x14ac:dyDescent="0.3">
      <c r="A7836" t="s">
        <v>4001</v>
      </c>
      <c r="B7836" t="s">
        <v>12</v>
      </c>
      <c r="C7836" t="s">
        <v>4002</v>
      </c>
      <c r="D7836" t="s">
        <v>4003</v>
      </c>
      <c r="E7836" t="s">
        <v>4004</v>
      </c>
      <c r="F7836" t="s">
        <v>867</v>
      </c>
      <c r="G7836" s="1">
        <v>44349</v>
      </c>
      <c r="H7836">
        <v>2006</v>
      </c>
      <c r="I7836" t="s">
        <v>179</v>
      </c>
      <c r="J7836" t="s">
        <v>281</v>
      </c>
      <c r="K7836" t="s">
        <v>222</v>
      </c>
    </row>
    <row r="7837" spans="1:11" x14ac:dyDescent="0.3">
      <c r="A7837" t="s">
        <v>3996</v>
      </c>
      <c r="B7837" t="s">
        <v>12</v>
      </c>
      <c r="C7837" t="s">
        <v>3997</v>
      </c>
      <c r="D7837" t="s">
        <v>3998</v>
      </c>
      <c r="E7837" t="s">
        <v>3999</v>
      </c>
      <c r="F7837" t="s">
        <v>1056</v>
      </c>
      <c r="G7837" s="1">
        <v>43470</v>
      </c>
      <c r="H7837">
        <v>2013</v>
      </c>
      <c r="I7837" t="s">
        <v>32</v>
      </c>
      <c r="J7837" t="s">
        <v>4000</v>
      </c>
      <c r="K7837" t="s">
        <v>170</v>
      </c>
    </row>
    <row r="7838" spans="1:11" x14ac:dyDescent="0.3">
      <c r="A7838" t="s">
        <v>3993</v>
      </c>
      <c r="B7838" t="s">
        <v>12</v>
      </c>
      <c r="C7838" t="s">
        <v>3994</v>
      </c>
      <c r="D7838" t="s">
        <v>851</v>
      </c>
      <c r="E7838" t="s">
        <v>3995</v>
      </c>
      <c r="F7838" t="s">
        <v>853</v>
      </c>
      <c r="G7838" s="1">
        <v>43344</v>
      </c>
      <c r="H7838">
        <v>1991</v>
      </c>
      <c r="I7838" t="s">
        <v>730</v>
      </c>
      <c r="J7838" t="s">
        <v>315</v>
      </c>
      <c r="K7838" t="s">
        <v>799</v>
      </c>
    </row>
    <row r="7839" spans="1:11" x14ac:dyDescent="0.3">
      <c r="A7839" t="s">
        <v>3991</v>
      </c>
      <c r="B7839" t="s">
        <v>12</v>
      </c>
      <c r="C7839" t="s">
        <v>3992</v>
      </c>
      <c r="D7839" t="s">
        <v>3989</v>
      </c>
      <c r="E7839" t="s">
        <v>3990</v>
      </c>
      <c r="F7839" t="s">
        <v>52</v>
      </c>
      <c r="G7839" s="1">
        <v>43474</v>
      </c>
      <c r="H7839">
        <v>2018</v>
      </c>
      <c r="I7839" t="s">
        <v>186</v>
      </c>
      <c r="J7839" t="s">
        <v>3736</v>
      </c>
      <c r="K7839" t="s">
        <v>3864</v>
      </c>
    </row>
    <row r="7840" spans="1:11" x14ac:dyDescent="0.3">
      <c r="A7840" t="s">
        <v>3987</v>
      </c>
      <c r="B7840" t="s">
        <v>12</v>
      </c>
      <c r="C7840" t="s">
        <v>3988</v>
      </c>
      <c r="D7840" t="s">
        <v>3989</v>
      </c>
      <c r="E7840" t="s">
        <v>3990</v>
      </c>
      <c r="F7840" t="s">
        <v>52</v>
      </c>
      <c r="G7840" s="1">
        <v>43474</v>
      </c>
      <c r="H7840">
        <v>2018</v>
      </c>
      <c r="I7840" t="s">
        <v>186</v>
      </c>
      <c r="J7840" t="s">
        <v>3736</v>
      </c>
      <c r="K7840" t="s">
        <v>3864</v>
      </c>
    </row>
    <row r="7841" spans="1:11" x14ac:dyDescent="0.3">
      <c r="A7841" t="s">
        <v>3982</v>
      </c>
      <c r="B7841" t="s">
        <v>12</v>
      </c>
      <c r="C7841" t="s">
        <v>3983</v>
      </c>
      <c r="D7841" t="s">
        <v>3984</v>
      </c>
      <c r="E7841" t="s">
        <v>3985</v>
      </c>
      <c r="F7841" t="s">
        <v>3986</v>
      </c>
      <c r="G7841" s="1">
        <v>43146</v>
      </c>
      <c r="H7841">
        <v>2009</v>
      </c>
      <c r="I7841" t="s">
        <v>179</v>
      </c>
      <c r="J7841" t="s">
        <v>100</v>
      </c>
      <c r="K7841" t="s">
        <v>1231</v>
      </c>
    </row>
    <row r="7842" spans="1:11" x14ac:dyDescent="0.3">
      <c r="A7842" t="s">
        <v>3978</v>
      </c>
      <c r="B7842" t="s">
        <v>12</v>
      </c>
      <c r="C7842" t="s">
        <v>3979</v>
      </c>
      <c r="D7842" t="s">
        <v>3980</v>
      </c>
      <c r="E7842" t="s">
        <v>3981</v>
      </c>
      <c r="F7842" t="s">
        <v>52</v>
      </c>
      <c r="G7842" s="1">
        <v>43087</v>
      </c>
      <c r="H7842">
        <v>2017</v>
      </c>
      <c r="I7842" t="s">
        <v>32</v>
      </c>
      <c r="J7842" t="s">
        <v>198</v>
      </c>
      <c r="K7842" t="s">
        <v>2957</v>
      </c>
    </row>
    <row r="7843" spans="1:11" x14ac:dyDescent="0.3">
      <c r="A7843" t="s">
        <v>3974</v>
      </c>
      <c r="B7843" t="s">
        <v>12</v>
      </c>
      <c r="C7843" t="s">
        <v>3975</v>
      </c>
      <c r="D7843" t="s">
        <v>3976</v>
      </c>
      <c r="E7843" t="s">
        <v>3977</v>
      </c>
      <c r="F7843" t="s">
        <v>52</v>
      </c>
      <c r="G7843" s="1">
        <v>43678</v>
      </c>
      <c r="H7843">
        <v>2003</v>
      </c>
      <c r="I7843" t="s">
        <v>186</v>
      </c>
      <c r="J7843" t="s">
        <v>249</v>
      </c>
      <c r="K7843" t="s">
        <v>294</v>
      </c>
    </row>
    <row r="7844" spans="1:11" x14ac:dyDescent="0.3">
      <c r="A7844" t="s">
        <v>3968</v>
      </c>
      <c r="B7844" t="s">
        <v>12</v>
      </c>
      <c r="C7844" t="s">
        <v>3969</v>
      </c>
      <c r="D7844" t="s">
        <v>3970</v>
      </c>
      <c r="E7844" t="s">
        <v>3971</v>
      </c>
      <c r="F7844" t="s">
        <v>3972</v>
      </c>
      <c r="G7844" s="1">
        <v>43300</v>
      </c>
      <c r="H7844">
        <v>2014</v>
      </c>
      <c r="I7844" t="s">
        <v>179</v>
      </c>
      <c r="J7844" t="s">
        <v>383</v>
      </c>
      <c r="K7844" t="s">
        <v>3973</v>
      </c>
    </row>
    <row r="7845" spans="1:11" x14ac:dyDescent="0.3">
      <c r="A7845" t="s">
        <v>3965</v>
      </c>
      <c r="B7845" t="s">
        <v>12</v>
      </c>
      <c r="C7845" t="s">
        <v>3966</v>
      </c>
      <c r="D7845" t="s">
        <v>3967</v>
      </c>
      <c r="F7845" t="s">
        <v>52</v>
      </c>
      <c r="G7845" s="1">
        <v>42714</v>
      </c>
      <c r="H7845">
        <v>2016</v>
      </c>
      <c r="I7845" t="s">
        <v>730</v>
      </c>
      <c r="J7845" t="s">
        <v>1106</v>
      </c>
      <c r="K7845" t="s">
        <v>615</v>
      </c>
    </row>
    <row r="7846" spans="1:11" x14ac:dyDescent="0.3">
      <c r="A7846" t="s">
        <v>3962</v>
      </c>
      <c r="B7846" t="s">
        <v>20</v>
      </c>
      <c r="C7846" t="s">
        <v>3963</v>
      </c>
      <c r="E7846" t="s">
        <v>3964</v>
      </c>
      <c r="F7846" t="s">
        <v>89</v>
      </c>
      <c r="G7846" s="1">
        <v>43610</v>
      </c>
      <c r="H7846">
        <v>2016</v>
      </c>
      <c r="I7846" t="s">
        <v>32</v>
      </c>
      <c r="J7846" t="s">
        <v>25</v>
      </c>
      <c r="K7846" t="s">
        <v>688</v>
      </c>
    </row>
    <row r="7847" spans="1:11" x14ac:dyDescent="0.3">
      <c r="A7847" t="s">
        <v>3959</v>
      </c>
      <c r="B7847" t="s">
        <v>20</v>
      </c>
      <c r="C7847" t="s">
        <v>3960</v>
      </c>
      <c r="E7847" t="s">
        <v>3961</v>
      </c>
      <c r="F7847" t="s">
        <v>31289</v>
      </c>
      <c r="G7847" s="1">
        <v>44349</v>
      </c>
      <c r="H7847">
        <v>2021</v>
      </c>
      <c r="I7847" t="s">
        <v>16</v>
      </c>
      <c r="J7847" t="s">
        <v>25</v>
      </c>
      <c r="K7847" t="s">
        <v>204</v>
      </c>
    </row>
    <row r="7848" spans="1:11" x14ac:dyDescent="0.3">
      <c r="A7848" t="s">
        <v>3955</v>
      </c>
      <c r="B7848" t="s">
        <v>12</v>
      </c>
      <c r="C7848" t="s">
        <v>3956</v>
      </c>
      <c r="D7848" t="s">
        <v>432</v>
      </c>
      <c r="E7848" t="s">
        <v>3957</v>
      </c>
      <c r="F7848" t="s">
        <v>52</v>
      </c>
      <c r="G7848" s="1">
        <v>43968</v>
      </c>
      <c r="H7848">
        <v>2011</v>
      </c>
      <c r="I7848" t="s">
        <v>237</v>
      </c>
      <c r="J7848" t="s">
        <v>40</v>
      </c>
      <c r="K7848" t="s">
        <v>3958</v>
      </c>
    </row>
    <row r="7849" spans="1:11" x14ac:dyDescent="0.3">
      <c r="A7849" t="s">
        <v>3951</v>
      </c>
      <c r="B7849" t="s">
        <v>12</v>
      </c>
      <c r="C7849" t="s">
        <v>3952</v>
      </c>
      <c r="D7849" t="s">
        <v>3953</v>
      </c>
      <c r="E7849" t="s">
        <v>3954</v>
      </c>
      <c r="F7849" t="s">
        <v>52</v>
      </c>
      <c r="G7849" s="1">
        <v>43647</v>
      </c>
      <c r="H7849">
        <v>2019</v>
      </c>
      <c r="I7849" t="s">
        <v>32</v>
      </c>
      <c r="J7849" t="s">
        <v>315</v>
      </c>
      <c r="K7849" t="s">
        <v>1810</v>
      </c>
    </row>
    <row r="7850" spans="1:11" x14ac:dyDescent="0.3">
      <c r="A7850" t="s">
        <v>3948</v>
      </c>
      <c r="B7850" t="s">
        <v>12</v>
      </c>
      <c r="C7850" t="s">
        <v>3949</v>
      </c>
      <c r="D7850" t="s">
        <v>3950</v>
      </c>
      <c r="F7850" t="s">
        <v>82</v>
      </c>
      <c r="G7850" s="1">
        <v>42692</v>
      </c>
      <c r="H7850">
        <v>2016</v>
      </c>
      <c r="I7850" t="s">
        <v>730</v>
      </c>
      <c r="J7850" t="s">
        <v>231</v>
      </c>
      <c r="K7850" t="s">
        <v>485</v>
      </c>
    </row>
    <row r="7851" spans="1:11" x14ac:dyDescent="0.3">
      <c r="A7851" t="s">
        <v>3945</v>
      </c>
      <c r="B7851" t="s">
        <v>20</v>
      </c>
      <c r="C7851" t="s">
        <v>3946</v>
      </c>
      <c r="E7851" t="s">
        <v>3947</v>
      </c>
      <c r="F7851" t="s">
        <v>52</v>
      </c>
      <c r="G7851" s="1">
        <v>43921</v>
      </c>
      <c r="H7851">
        <v>2014</v>
      </c>
      <c r="I7851" t="s">
        <v>83</v>
      </c>
      <c r="J7851" t="s">
        <v>25</v>
      </c>
      <c r="K7851" t="s">
        <v>372</v>
      </c>
    </row>
    <row r="7852" spans="1:11" x14ac:dyDescent="0.3">
      <c r="A7852" t="s">
        <v>3940</v>
      </c>
      <c r="B7852" t="s">
        <v>12</v>
      </c>
      <c r="C7852" t="s">
        <v>3941</v>
      </c>
      <c r="D7852" t="s">
        <v>3942</v>
      </c>
      <c r="E7852" t="s">
        <v>3943</v>
      </c>
      <c r="F7852" t="s">
        <v>52</v>
      </c>
      <c r="G7852" s="1">
        <v>43770</v>
      </c>
      <c r="H7852">
        <v>1976</v>
      </c>
      <c r="I7852" t="s">
        <v>237</v>
      </c>
      <c r="J7852" t="s">
        <v>121</v>
      </c>
      <c r="K7852" t="s">
        <v>3944</v>
      </c>
    </row>
    <row r="7853" spans="1:11" x14ac:dyDescent="0.3">
      <c r="A7853" t="s">
        <v>3936</v>
      </c>
      <c r="B7853" t="s">
        <v>20</v>
      </c>
      <c r="C7853" t="s">
        <v>3937</v>
      </c>
      <c r="E7853" t="s">
        <v>3938</v>
      </c>
      <c r="F7853" t="s">
        <v>52</v>
      </c>
      <c r="G7853" s="1">
        <v>42036</v>
      </c>
      <c r="H7853">
        <v>2013</v>
      </c>
      <c r="I7853" t="s">
        <v>32</v>
      </c>
      <c r="J7853" t="s">
        <v>559</v>
      </c>
      <c r="K7853" t="s">
        <v>3939</v>
      </c>
    </row>
    <row r="7854" spans="1:11" x14ac:dyDescent="0.3">
      <c r="A7854" t="s">
        <v>3932</v>
      </c>
      <c r="B7854" t="s">
        <v>12</v>
      </c>
      <c r="C7854" t="s">
        <v>3933</v>
      </c>
      <c r="D7854" t="s">
        <v>3934</v>
      </c>
      <c r="E7854" t="s">
        <v>3935</v>
      </c>
      <c r="F7854" t="s">
        <v>52</v>
      </c>
      <c r="G7854" s="1">
        <v>42922</v>
      </c>
      <c r="H7854">
        <v>2017</v>
      </c>
      <c r="I7854" t="s">
        <v>186</v>
      </c>
      <c r="J7854" t="s">
        <v>377</v>
      </c>
      <c r="K7854" t="s">
        <v>737</v>
      </c>
    </row>
    <row r="7855" spans="1:11" x14ac:dyDescent="0.3">
      <c r="A7855" t="s">
        <v>3929</v>
      </c>
      <c r="B7855" t="s">
        <v>12</v>
      </c>
      <c r="C7855" t="s">
        <v>3930</v>
      </c>
      <c r="D7855" t="s">
        <v>3931</v>
      </c>
      <c r="F7855" t="s">
        <v>82</v>
      </c>
      <c r="G7855" s="1">
        <v>43839</v>
      </c>
      <c r="H7855">
        <v>2019</v>
      </c>
      <c r="I7855" t="s">
        <v>16</v>
      </c>
      <c r="J7855" t="s">
        <v>1047</v>
      </c>
      <c r="K7855" t="s">
        <v>615</v>
      </c>
    </row>
    <row r="7856" spans="1:11" x14ac:dyDescent="0.3">
      <c r="A7856" t="s">
        <v>3926</v>
      </c>
      <c r="B7856" t="s">
        <v>12</v>
      </c>
      <c r="C7856" t="s">
        <v>3927</v>
      </c>
      <c r="D7856" t="s">
        <v>2960</v>
      </c>
      <c r="E7856" t="s">
        <v>3928</v>
      </c>
      <c r="F7856" t="s">
        <v>52</v>
      </c>
      <c r="G7856" s="1">
        <v>43770</v>
      </c>
      <c r="H7856">
        <v>2007</v>
      </c>
      <c r="I7856" t="s">
        <v>186</v>
      </c>
      <c r="J7856" t="s">
        <v>1950</v>
      </c>
      <c r="K7856" t="s">
        <v>187</v>
      </c>
    </row>
    <row r="7857" spans="1:11" x14ac:dyDescent="0.3">
      <c r="A7857" t="s">
        <v>3922</v>
      </c>
      <c r="B7857" t="s">
        <v>12</v>
      </c>
      <c r="C7857" t="s">
        <v>3923</v>
      </c>
      <c r="D7857" t="s">
        <v>3924</v>
      </c>
      <c r="E7857" t="s">
        <v>3925</v>
      </c>
      <c r="F7857" t="s">
        <v>52</v>
      </c>
      <c r="G7857" s="1">
        <v>43642</v>
      </c>
      <c r="H7857">
        <v>2018</v>
      </c>
      <c r="I7857" t="s">
        <v>237</v>
      </c>
      <c r="J7857" t="s">
        <v>1298</v>
      </c>
      <c r="K7857" t="s">
        <v>288</v>
      </c>
    </row>
    <row r="7858" spans="1:11" x14ac:dyDescent="0.3">
      <c r="A7858" t="s">
        <v>3918</v>
      </c>
      <c r="B7858" t="s">
        <v>12</v>
      </c>
      <c r="C7858" t="s">
        <v>3919</v>
      </c>
      <c r="D7858" t="s">
        <v>3878</v>
      </c>
      <c r="E7858" t="s">
        <v>3920</v>
      </c>
      <c r="F7858" t="s">
        <v>31289</v>
      </c>
      <c r="G7858" s="1">
        <v>44349</v>
      </c>
      <c r="H7858">
        <v>2017</v>
      </c>
      <c r="I7858" t="s">
        <v>16</v>
      </c>
      <c r="J7858" t="s">
        <v>3921</v>
      </c>
      <c r="K7858" t="s">
        <v>527</v>
      </c>
    </row>
    <row r="7859" spans="1:11" x14ac:dyDescent="0.3">
      <c r="A7859" t="s">
        <v>3914</v>
      </c>
      <c r="B7859" t="s">
        <v>12</v>
      </c>
      <c r="C7859" t="s">
        <v>3915</v>
      </c>
      <c r="D7859" t="s">
        <v>3916</v>
      </c>
      <c r="E7859" t="s">
        <v>3917</v>
      </c>
      <c r="F7859" t="s">
        <v>82</v>
      </c>
      <c r="G7859" s="1">
        <v>43770</v>
      </c>
      <c r="H7859">
        <v>2018</v>
      </c>
      <c r="I7859" t="s">
        <v>16</v>
      </c>
      <c r="J7859" t="s">
        <v>115</v>
      </c>
      <c r="K7859" t="s">
        <v>485</v>
      </c>
    </row>
    <row r="7860" spans="1:11" x14ac:dyDescent="0.3">
      <c r="A7860" t="s">
        <v>3911</v>
      </c>
      <c r="B7860" t="s">
        <v>20</v>
      </c>
      <c r="C7860" t="s">
        <v>3912</v>
      </c>
      <c r="E7860" t="s">
        <v>3913</v>
      </c>
      <c r="F7860" t="s">
        <v>52</v>
      </c>
      <c r="G7860" s="1">
        <v>43325</v>
      </c>
      <c r="H7860">
        <v>2018</v>
      </c>
      <c r="I7860" t="s">
        <v>83</v>
      </c>
      <c r="J7860" t="s">
        <v>141</v>
      </c>
      <c r="K7860" t="s">
        <v>372</v>
      </c>
    </row>
    <row r="7861" spans="1:11" x14ac:dyDescent="0.3">
      <c r="A7861" t="s">
        <v>3907</v>
      </c>
      <c r="B7861" t="s">
        <v>12</v>
      </c>
      <c r="C7861" t="s">
        <v>3908</v>
      </c>
      <c r="D7861" t="s">
        <v>3909</v>
      </c>
      <c r="E7861" t="s">
        <v>3910</v>
      </c>
      <c r="F7861" t="s">
        <v>52</v>
      </c>
      <c r="G7861" s="1">
        <v>44034</v>
      </c>
      <c r="H7861">
        <v>2015</v>
      </c>
      <c r="I7861" t="s">
        <v>179</v>
      </c>
      <c r="J7861" t="s">
        <v>910</v>
      </c>
      <c r="K7861" t="s">
        <v>384</v>
      </c>
    </row>
    <row r="7862" spans="1:11" x14ac:dyDescent="0.3">
      <c r="A7862" t="s">
        <v>3903</v>
      </c>
      <c r="B7862" t="s">
        <v>12</v>
      </c>
      <c r="C7862" t="s">
        <v>3904</v>
      </c>
      <c r="D7862" t="s">
        <v>3905</v>
      </c>
      <c r="E7862" t="s">
        <v>3906</v>
      </c>
      <c r="F7862" t="s">
        <v>31086</v>
      </c>
      <c r="G7862" s="1">
        <v>44206</v>
      </c>
      <c r="H7862">
        <v>2012</v>
      </c>
      <c r="I7862" t="s">
        <v>179</v>
      </c>
      <c r="J7862" t="s">
        <v>315</v>
      </c>
      <c r="K7862" t="s">
        <v>1562</v>
      </c>
    </row>
    <row r="7863" spans="1:11" x14ac:dyDescent="0.3">
      <c r="A7863" t="s">
        <v>3898</v>
      </c>
      <c r="B7863" t="s">
        <v>12</v>
      </c>
      <c r="C7863" t="s">
        <v>3899</v>
      </c>
      <c r="D7863" t="s">
        <v>3900</v>
      </c>
      <c r="E7863" t="s">
        <v>3901</v>
      </c>
      <c r="F7863" t="s">
        <v>3902</v>
      </c>
      <c r="G7863" s="1">
        <v>43936</v>
      </c>
      <c r="H7863">
        <v>2018</v>
      </c>
      <c r="I7863" t="s">
        <v>32</v>
      </c>
      <c r="J7863" t="s">
        <v>479</v>
      </c>
      <c r="K7863" t="s">
        <v>2447</v>
      </c>
    </row>
    <row r="7864" spans="1:11" x14ac:dyDescent="0.3">
      <c r="A7864" t="s">
        <v>3895</v>
      </c>
      <c r="B7864" t="s">
        <v>12</v>
      </c>
      <c r="C7864" t="s">
        <v>3896</v>
      </c>
      <c r="D7864" t="s">
        <v>1447</v>
      </c>
      <c r="E7864" t="s">
        <v>3897</v>
      </c>
      <c r="F7864" t="s">
        <v>52</v>
      </c>
      <c r="G7864" s="1">
        <v>43556</v>
      </c>
      <c r="H7864">
        <v>2001</v>
      </c>
      <c r="I7864" t="s">
        <v>237</v>
      </c>
      <c r="J7864" t="s">
        <v>434</v>
      </c>
      <c r="K7864" t="s">
        <v>239</v>
      </c>
    </row>
    <row r="7865" spans="1:11" x14ac:dyDescent="0.3">
      <c r="A7865" t="s">
        <v>3892</v>
      </c>
      <c r="B7865" t="s">
        <v>12</v>
      </c>
      <c r="C7865" t="s">
        <v>3893</v>
      </c>
      <c r="D7865" t="s">
        <v>1447</v>
      </c>
      <c r="E7865" t="s">
        <v>3894</v>
      </c>
      <c r="F7865" t="s">
        <v>52</v>
      </c>
      <c r="G7865" s="1">
        <v>43532</v>
      </c>
      <c r="H7865">
        <v>2002</v>
      </c>
      <c r="I7865" t="s">
        <v>237</v>
      </c>
      <c r="J7865" t="s">
        <v>625</v>
      </c>
      <c r="K7865" t="s">
        <v>239</v>
      </c>
    </row>
    <row r="7866" spans="1:11" x14ac:dyDescent="0.3">
      <c r="A7866" t="s">
        <v>3889</v>
      </c>
      <c r="B7866" t="s">
        <v>12</v>
      </c>
      <c r="C7866" t="s">
        <v>3890</v>
      </c>
      <c r="D7866" t="s">
        <v>1447</v>
      </c>
      <c r="E7866" t="s">
        <v>3891</v>
      </c>
      <c r="F7866" t="s">
        <v>52</v>
      </c>
      <c r="G7866" s="1">
        <v>43556</v>
      </c>
      <c r="H7866">
        <v>2003</v>
      </c>
      <c r="I7866" t="s">
        <v>237</v>
      </c>
      <c r="J7866" t="s">
        <v>1151</v>
      </c>
      <c r="K7866" t="s">
        <v>239</v>
      </c>
    </row>
    <row r="7867" spans="1:11" x14ac:dyDescent="0.3">
      <c r="A7867" t="s">
        <v>3885</v>
      </c>
      <c r="B7867" t="s">
        <v>12</v>
      </c>
      <c r="C7867" t="s">
        <v>3886</v>
      </c>
      <c r="D7867" t="s">
        <v>3887</v>
      </c>
      <c r="E7867" t="s">
        <v>3888</v>
      </c>
      <c r="F7867" t="s">
        <v>114</v>
      </c>
      <c r="G7867" s="1">
        <v>42522</v>
      </c>
      <c r="H7867">
        <v>2015</v>
      </c>
      <c r="I7867" t="s">
        <v>32</v>
      </c>
      <c r="J7867" t="s">
        <v>281</v>
      </c>
      <c r="K7867" t="s">
        <v>127</v>
      </c>
    </row>
    <row r="7868" spans="1:11" x14ac:dyDescent="0.3">
      <c r="A7868" t="s">
        <v>3881</v>
      </c>
      <c r="B7868" t="s">
        <v>12</v>
      </c>
      <c r="C7868" t="s">
        <v>3882</v>
      </c>
      <c r="D7868" t="s">
        <v>3883</v>
      </c>
      <c r="E7868" t="s">
        <v>3884</v>
      </c>
      <c r="F7868" t="s">
        <v>52</v>
      </c>
      <c r="G7868" s="1">
        <v>43685</v>
      </c>
      <c r="H7868">
        <v>2018</v>
      </c>
      <c r="I7868" t="s">
        <v>32</v>
      </c>
      <c r="J7868" t="s">
        <v>95</v>
      </c>
      <c r="K7868" t="s">
        <v>1810</v>
      </c>
    </row>
    <row r="7869" spans="1:11" x14ac:dyDescent="0.3">
      <c r="A7869" t="s">
        <v>3876</v>
      </c>
      <c r="B7869" t="s">
        <v>12</v>
      </c>
      <c r="C7869" t="s">
        <v>3877</v>
      </c>
      <c r="D7869" t="s">
        <v>3878</v>
      </c>
      <c r="E7869" t="s">
        <v>3879</v>
      </c>
      <c r="F7869" t="s">
        <v>31289</v>
      </c>
      <c r="G7869" s="1">
        <v>44349</v>
      </c>
      <c r="H7869">
        <v>2017</v>
      </c>
      <c r="I7869" t="s">
        <v>24</v>
      </c>
      <c r="J7869" t="s">
        <v>3880</v>
      </c>
      <c r="K7869" t="s">
        <v>527</v>
      </c>
    </row>
    <row r="7870" spans="1:11" x14ac:dyDescent="0.3">
      <c r="A7870" t="s">
        <v>3872</v>
      </c>
      <c r="B7870" t="s">
        <v>12</v>
      </c>
      <c r="C7870" t="s">
        <v>3873</v>
      </c>
      <c r="D7870" t="s">
        <v>3874</v>
      </c>
      <c r="E7870" t="s">
        <v>3875</v>
      </c>
      <c r="F7870" t="s">
        <v>52</v>
      </c>
      <c r="G7870" s="1">
        <v>43644</v>
      </c>
      <c r="H7870">
        <v>2019</v>
      </c>
      <c r="I7870" t="s">
        <v>16</v>
      </c>
      <c r="J7870" t="s">
        <v>434</v>
      </c>
      <c r="K7870" t="s">
        <v>181</v>
      </c>
    </row>
    <row r="7871" spans="1:11" x14ac:dyDescent="0.3">
      <c r="A7871" t="s">
        <v>3868</v>
      </c>
      <c r="B7871" t="s">
        <v>12</v>
      </c>
      <c r="C7871" t="s">
        <v>3869</v>
      </c>
      <c r="D7871" t="s">
        <v>3870</v>
      </c>
      <c r="E7871" t="s">
        <v>3871</v>
      </c>
      <c r="F7871" t="s">
        <v>276</v>
      </c>
      <c r="G7871" s="1">
        <v>43445</v>
      </c>
      <c r="H7871">
        <v>2015</v>
      </c>
      <c r="I7871" t="s">
        <v>179</v>
      </c>
      <c r="J7871" t="s">
        <v>546</v>
      </c>
      <c r="K7871" t="s">
        <v>271</v>
      </c>
    </row>
    <row r="7872" spans="1:11" x14ac:dyDescent="0.3">
      <c r="A7872" t="s">
        <v>3865</v>
      </c>
      <c r="B7872" t="s">
        <v>12</v>
      </c>
      <c r="C7872" t="s">
        <v>3866</v>
      </c>
      <c r="D7872" t="s">
        <v>3867</v>
      </c>
      <c r="F7872" t="s">
        <v>31137</v>
      </c>
      <c r="G7872" s="1">
        <v>42771</v>
      </c>
      <c r="H7872">
        <v>2015</v>
      </c>
      <c r="I7872" t="s">
        <v>16</v>
      </c>
      <c r="J7872" t="s">
        <v>434</v>
      </c>
      <c r="K7872" t="s">
        <v>485</v>
      </c>
    </row>
    <row r="7873" spans="1:11" x14ac:dyDescent="0.3">
      <c r="A7873" t="s">
        <v>3859</v>
      </c>
      <c r="B7873" t="s">
        <v>12</v>
      </c>
      <c r="C7873" t="s">
        <v>3860</v>
      </c>
      <c r="D7873" t="s">
        <v>3861</v>
      </c>
      <c r="E7873" t="s">
        <v>3862</v>
      </c>
      <c r="F7873" t="s">
        <v>52</v>
      </c>
      <c r="G7873" s="1">
        <v>43277</v>
      </c>
      <c r="H7873">
        <v>2017</v>
      </c>
      <c r="I7873" t="s">
        <v>186</v>
      </c>
      <c r="J7873" t="s">
        <v>3863</v>
      </c>
      <c r="K7873" t="s">
        <v>3864</v>
      </c>
    </row>
    <row r="7874" spans="1:11" x14ac:dyDescent="0.3">
      <c r="A7874" t="s">
        <v>3855</v>
      </c>
      <c r="B7874" t="s">
        <v>20</v>
      </c>
      <c r="C7874" t="s">
        <v>3856</v>
      </c>
      <c r="E7874" t="s">
        <v>3857</v>
      </c>
      <c r="F7874" t="s">
        <v>52</v>
      </c>
      <c r="G7874" s="1">
        <v>42110</v>
      </c>
      <c r="H7874">
        <v>2014</v>
      </c>
      <c r="I7874" t="s">
        <v>16</v>
      </c>
      <c r="J7874" t="s">
        <v>25</v>
      </c>
      <c r="K7874" t="s">
        <v>3858</v>
      </c>
    </row>
    <row r="7875" spans="1:11" x14ac:dyDescent="0.3">
      <c r="A7875" t="s">
        <v>3851</v>
      </c>
      <c r="B7875" t="s">
        <v>12</v>
      </c>
      <c r="C7875" t="s">
        <v>3852</v>
      </c>
      <c r="D7875" t="s">
        <v>3853</v>
      </c>
      <c r="E7875" t="s">
        <v>3854</v>
      </c>
      <c r="F7875" t="s">
        <v>82</v>
      </c>
      <c r="G7875" s="1">
        <v>43706</v>
      </c>
      <c r="H7875">
        <v>2013</v>
      </c>
      <c r="I7875" t="s">
        <v>32</v>
      </c>
      <c r="J7875" t="s">
        <v>40</v>
      </c>
      <c r="K7875" t="s">
        <v>67</v>
      </c>
    </row>
    <row r="7876" spans="1:11" x14ac:dyDescent="0.3">
      <c r="A7876" t="s">
        <v>3847</v>
      </c>
      <c r="B7876" t="s">
        <v>20</v>
      </c>
      <c r="C7876" t="s">
        <v>3848</v>
      </c>
      <c r="E7876" t="s">
        <v>3849</v>
      </c>
      <c r="F7876" t="s">
        <v>3850</v>
      </c>
      <c r="G7876" s="1">
        <v>42614</v>
      </c>
      <c r="H7876">
        <v>2015</v>
      </c>
      <c r="I7876" t="s">
        <v>32</v>
      </c>
      <c r="J7876" t="s">
        <v>25</v>
      </c>
      <c r="K7876" t="s">
        <v>204</v>
      </c>
    </row>
    <row r="7877" spans="1:11" x14ac:dyDescent="0.3">
      <c r="A7877" t="s">
        <v>3843</v>
      </c>
      <c r="B7877" t="s">
        <v>12</v>
      </c>
      <c r="C7877" t="s">
        <v>3844</v>
      </c>
      <c r="D7877" t="s">
        <v>3845</v>
      </c>
      <c r="E7877" t="s">
        <v>3846</v>
      </c>
      <c r="F7877" t="s">
        <v>52</v>
      </c>
      <c r="G7877" s="1">
        <v>42552</v>
      </c>
      <c r="H7877">
        <v>2006</v>
      </c>
      <c r="I7877" t="s">
        <v>24</v>
      </c>
      <c r="J7877" t="s">
        <v>1065</v>
      </c>
      <c r="K7877" t="s">
        <v>18</v>
      </c>
    </row>
    <row r="7878" spans="1:11" x14ac:dyDescent="0.3">
      <c r="A7878" t="s">
        <v>3840</v>
      </c>
      <c r="B7878" t="s">
        <v>12</v>
      </c>
      <c r="C7878" t="s">
        <v>3841</v>
      </c>
      <c r="D7878" t="s">
        <v>2300</v>
      </c>
      <c r="E7878" t="s">
        <v>3842</v>
      </c>
      <c r="F7878" t="s">
        <v>52</v>
      </c>
      <c r="G7878" s="1">
        <v>43770</v>
      </c>
      <c r="H7878">
        <v>2008</v>
      </c>
      <c r="I7878" t="s">
        <v>179</v>
      </c>
      <c r="J7878" t="s">
        <v>121</v>
      </c>
      <c r="K7878" t="s">
        <v>316</v>
      </c>
    </row>
    <row r="7879" spans="1:11" x14ac:dyDescent="0.3">
      <c r="A7879" t="s">
        <v>3836</v>
      </c>
      <c r="B7879" t="s">
        <v>12</v>
      </c>
      <c r="C7879" t="s">
        <v>3837</v>
      </c>
      <c r="D7879" t="s">
        <v>3838</v>
      </c>
      <c r="E7879" t="s">
        <v>3839</v>
      </c>
      <c r="F7879" t="s">
        <v>65</v>
      </c>
      <c r="G7879" s="1">
        <v>43622</v>
      </c>
      <c r="H7879">
        <v>2018</v>
      </c>
      <c r="I7879" t="s">
        <v>16</v>
      </c>
      <c r="J7879" t="s">
        <v>293</v>
      </c>
      <c r="K7879" t="s">
        <v>73</v>
      </c>
    </row>
    <row r="7880" spans="1:11" x14ac:dyDescent="0.3">
      <c r="A7880" t="s">
        <v>3833</v>
      </c>
      <c r="B7880" t="s">
        <v>12</v>
      </c>
      <c r="C7880" t="s">
        <v>3834</v>
      </c>
      <c r="D7880" t="s">
        <v>1504</v>
      </c>
      <c r="E7880" t="s">
        <v>3835</v>
      </c>
      <c r="F7880" t="s">
        <v>31136</v>
      </c>
      <c r="G7880" s="1">
        <v>44349</v>
      </c>
      <c r="H7880">
        <v>2014</v>
      </c>
      <c r="I7880" t="s">
        <v>179</v>
      </c>
      <c r="J7880" t="s">
        <v>121</v>
      </c>
      <c r="K7880" t="s">
        <v>271</v>
      </c>
    </row>
    <row r="7881" spans="1:11" x14ac:dyDescent="0.3">
      <c r="A7881" t="s">
        <v>3829</v>
      </c>
      <c r="B7881" t="s">
        <v>12</v>
      </c>
      <c r="C7881" t="s">
        <v>3830</v>
      </c>
      <c r="D7881" t="s">
        <v>3831</v>
      </c>
      <c r="E7881" t="s">
        <v>3832</v>
      </c>
      <c r="F7881" t="s">
        <v>52</v>
      </c>
      <c r="G7881" s="1">
        <v>43344</v>
      </c>
      <c r="H7881">
        <v>2017</v>
      </c>
      <c r="I7881" t="s">
        <v>179</v>
      </c>
      <c r="J7881" t="s">
        <v>546</v>
      </c>
      <c r="K7881" t="s">
        <v>232</v>
      </c>
    </row>
    <row r="7882" spans="1:11" x14ac:dyDescent="0.3">
      <c r="A7882" t="s">
        <v>3825</v>
      </c>
      <c r="B7882" t="s">
        <v>12</v>
      </c>
      <c r="C7882" t="s">
        <v>3826</v>
      </c>
      <c r="D7882" t="s">
        <v>3827</v>
      </c>
      <c r="E7882" t="s">
        <v>3828</v>
      </c>
      <c r="F7882" t="s">
        <v>15</v>
      </c>
      <c r="G7882" s="1">
        <v>43174</v>
      </c>
      <c r="H7882">
        <v>2010</v>
      </c>
      <c r="I7882" t="s">
        <v>16</v>
      </c>
      <c r="J7882" t="s">
        <v>40</v>
      </c>
      <c r="K7882" t="s">
        <v>170</v>
      </c>
    </row>
    <row r="7883" spans="1:11" x14ac:dyDescent="0.3">
      <c r="A7883" t="s">
        <v>3821</v>
      </c>
      <c r="B7883" t="s">
        <v>12</v>
      </c>
      <c r="C7883" t="s">
        <v>3822</v>
      </c>
      <c r="D7883" t="s">
        <v>3823</v>
      </c>
      <c r="E7883" t="s">
        <v>3824</v>
      </c>
      <c r="F7883" t="s">
        <v>89</v>
      </c>
      <c r="G7883" s="1">
        <v>43357</v>
      </c>
      <c r="H7883">
        <v>2010</v>
      </c>
      <c r="I7883" t="s">
        <v>32</v>
      </c>
      <c r="J7883" t="s">
        <v>625</v>
      </c>
      <c r="K7883" t="s">
        <v>1572</v>
      </c>
    </row>
    <row r="7884" spans="1:11" x14ac:dyDescent="0.3">
      <c r="A7884" t="s">
        <v>3817</v>
      </c>
      <c r="B7884" t="s">
        <v>12</v>
      </c>
      <c r="C7884" t="s">
        <v>3818</v>
      </c>
      <c r="D7884" t="s">
        <v>3819</v>
      </c>
      <c r="E7884" t="s">
        <v>3820</v>
      </c>
      <c r="F7884" t="s">
        <v>52</v>
      </c>
      <c r="G7884" s="1">
        <v>43405</v>
      </c>
      <c r="H7884">
        <v>2015</v>
      </c>
      <c r="I7884" t="s">
        <v>24</v>
      </c>
      <c r="J7884" t="s">
        <v>180</v>
      </c>
      <c r="K7884" t="s">
        <v>485</v>
      </c>
    </row>
    <row r="7885" spans="1:11" x14ac:dyDescent="0.3">
      <c r="A7885" t="s">
        <v>3814</v>
      </c>
      <c r="B7885" t="s">
        <v>20</v>
      </c>
      <c r="C7885" t="s">
        <v>3815</v>
      </c>
      <c r="E7885" t="s">
        <v>3816</v>
      </c>
      <c r="F7885" t="s">
        <v>31097</v>
      </c>
      <c r="G7885" s="1">
        <v>43085</v>
      </c>
      <c r="H7885">
        <v>2010</v>
      </c>
      <c r="I7885" t="s">
        <v>24</v>
      </c>
      <c r="J7885" t="s">
        <v>25</v>
      </c>
      <c r="K7885" t="s">
        <v>372</v>
      </c>
    </row>
    <row r="7886" spans="1:11" x14ac:dyDescent="0.3">
      <c r="A7886" t="s">
        <v>3811</v>
      </c>
      <c r="B7886" t="s">
        <v>20</v>
      </c>
      <c r="C7886" t="s">
        <v>3812</v>
      </c>
      <c r="E7886" t="s">
        <v>3813</v>
      </c>
      <c r="F7886" t="s">
        <v>540</v>
      </c>
      <c r="G7886" s="1">
        <v>43647</v>
      </c>
      <c r="H7886">
        <v>2017</v>
      </c>
      <c r="I7886" t="s">
        <v>140</v>
      </c>
      <c r="J7886" t="s">
        <v>25</v>
      </c>
      <c r="K7886" t="s">
        <v>700</v>
      </c>
    </row>
    <row r="7887" spans="1:11" x14ac:dyDescent="0.3">
      <c r="A7887" t="s">
        <v>3807</v>
      </c>
      <c r="B7887" t="s">
        <v>12</v>
      </c>
      <c r="C7887" t="s">
        <v>3808</v>
      </c>
      <c r="D7887" t="s">
        <v>3809</v>
      </c>
      <c r="E7887" t="s">
        <v>3810</v>
      </c>
      <c r="F7887" t="s">
        <v>52</v>
      </c>
      <c r="G7887" s="1">
        <v>42986</v>
      </c>
      <c r="H7887">
        <v>2014</v>
      </c>
      <c r="I7887" t="s">
        <v>186</v>
      </c>
      <c r="J7887" t="s">
        <v>164</v>
      </c>
      <c r="K7887" t="s">
        <v>222</v>
      </c>
    </row>
    <row r="7888" spans="1:11" x14ac:dyDescent="0.3">
      <c r="A7888" t="s">
        <v>3804</v>
      </c>
      <c r="B7888" t="s">
        <v>12</v>
      </c>
      <c r="C7888" t="s">
        <v>3805</v>
      </c>
      <c r="D7888" t="s">
        <v>3806</v>
      </c>
      <c r="F7888" t="s">
        <v>31135</v>
      </c>
      <c r="G7888" s="1">
        <v>42050</v>
      </c>
      <c r="H7888">
        <v>2014</v>
      </c>
      <c r="I7888" t="s">
        <v>730</v>
      </c>
      <c r="J7888" t="s">
        <v>625</v>
      </c>
      <c r="K7888" t="s">
        <v>966</v>
      </c>
    </row>
    <row r="7889" spans="1:11" x14ac:dyDescent="0.3">
      <c r="A7889" t="s">
        <v>3801</v>
      </c>
      <c r="B7889" t="s">
        <v>20</v>
      </c>
      <c r="C7889" t="s">
        <v>3802</v>
      </c>
      <c r="E7889" t="s">
        <v>3803</v>
      </c>
      <c r="F7889" t="s">
        <v>52</v>
      </c>
      <c r="G7889" s="1">
        <v>43668</v>
      </c>
      <c r="H7889">
        <v>2015</v>
      </c>
      <c r="I7889" t="s">
        <v>32</v>
      </c>
      <c r="J7889" t="s">
        <v>25</v>
      </c>
      <c r="K7889" t="s">
        <v>1583</v>
      </c>
    </row>
    <row r="7890" spans="1:11" x14ac:dyDescent="0.3">
      <c r="A7890" t="s">
        <v>3797</v>
      </c>
      <c r="B7890" t="s">
        <v>12</v>
      </c>
      <c r="C7890" t="s">
        <v>3798</v>
      </c>
      <c r="D7890" t="s">
        <v>3799</v>
      </c>
      <c r="E7890" t="s">
        <v>3800</v>
      </c>
      <c r="F7890" t="s">
        <v>15</v>
      </c>
      <c r="G7890" s="1">
        <v>43023</v>
      </c>
      <c r="H7890">
        <v>2017</v>
      </c>
      <c r="I7890" t="s">
        <v>24</v>
      </c>
      <c r="J7890" t="s">
        <v>835</v>
      </c>
      <c r="K7890" t="s">
        <v>101</v>
      </c>
    </row>
    <row r="7891" spans="1:11" x14ac:dyDescent="0.3">
      <c r="A7891" t="s">
        <v>3793</v>
      </c>
      <c r="B7891" t="s">
        <v>12</v>
      </c>
      <c r="C7891" t="s">
        <v>3794</v>
      </c>
      <c r="D7891" t="s">
        <v>3795</v>
      </c>
      <c r="E7891" t="s">
        <v>3796</v>
      </c>
      <c r="F7891" t="s">
        <v>31289</v>
      </c>
      <c r="G7891" s="1">
        <v>44449</v>
      </c>
      <c r="H7891">
        <v>2021</v>
      </c>
      <c r="I7891" t="s">
        <v>140</v>
      </c>
      <c r="J7891" t="s">
        <v>281</v>
      </c>
      <c r="K7891" t="s">
        <v>767</v>
      </c>
    </row>
    <row r="7892" spans="1:11" x14ac:dyDescent="0.3">
      <c r="A7892" t="s">
        <v>3790</v>
      </c>
      <c r="B7892" t="s">
        <v>12</v>
      </c>
      <c r="C7892" t="s">
        <v>3791</v>
      </c>
      <c r="D7892" t="s">
        <v>403</v>
      </c>
      <c r="E7892" t="s">
        <v>3792</v>
      </c>
      <c r="F7892" t="s">
        <v>52</v>
      </c>
      <c r="G7892" s="1">
        <v>44349</v>
      </c>
      <c r="H7892">
        <v>2004</v>
      </c>
      <c r="I7892" t="s">
        <v>186</v>
      </c>
      <c r="J7892" t="s">
        <v>109</v>
      </c>
      <c r="K7892" t="s">
        <v>288</v>
      </c>
    </row>
    <row r="7893" spans="1:11" x14ac:dyDescent="0.3">
      <c r="A7893" t="s">
        <v>3786</v>
      </c>
      <c r="B7893" t="s">
        <v>12</v>
      </c>
      <c r="C7893" t="s">
        <v>3787</v>
      </c>
      <c r="D7893" t="s">
        <v>3788</v>
      </c>
      <c r="E7893" t="s">
        <v>3789</v>
      </c>
      <c r="F7893" t="s">
        <v>52</v>
      </c>
      <c r="G7893" s="1">
        <v>44008</v>
      </c>
      <c r="H7893">
        <v>2020</v>
      </c>
      <c r="I7893" t="s">
        <v>32</v>
      </c>
      <c r="J7893" t="s">
        <v>377</v>
      </c>
      <c r="K7893" t="s">
        <v>2941</v>
      </c>
    </row>
    <row r="7894" spans="1:11" x14ac:dyDescent="0.3">
      <c r="A7894" t="s">
        <v>3782</v>
      </c>
      <c r="B7894" t="s">
        <v>12</v>
      </c>
      <c r="C7894" t="s">
        <v>3783</v>
      </c>
      <c r="D7894" t="s">
        <v>3784</v>
      </c>
      <c r="E7894" t="s">
        <v>3785</v>
      </c>
      <c r="F7894" t="s">
        <v>276</v>
      </c>
      <c r="G7894" s="1">
        <v>44073</v>
      </c>
      <c r="H7894">
        <v>2019</v>
      </c>
      <c r="I7894" t="s">
        <v>186</v>
      </c>
      <c r="J7894" t="s">
        <v>377</v>
      </c>
      <c r="K7894" t="s">
        <v>282</v>
      </c>
    </row>
    <row r="7895" spans="1:11" x14ac:dyDescent="0.3">
      <c r="A7895" t="s">
        <v>3778</v>
      </c>
      <c r="B7895" t="s">
        <v>12</v>
      </c>
      <c r="C7895" t="s">
        <v>3779</v>
      </c>
      <c r="D7895" t="s">
        <v>3780</v>
      </c>
      <c r="E7895" t="s">
        <v>3781</v>
      </c>
      <c r="F7895" t="s">
        <v>31082</v>
      </c>
      <c r="G7895" s="1">
        <v>44105</v>
      </c>
      <c r="H7895">
        <v>2006</v>
      </c>
      <c r="I7895" t="s">
        <v>186</v>
      </c>
      <c r="J7895" t="s">
        <v>164</v>
      </c>
      <c r="K7895" t="s">
        <v>294</v>
      </c>
    </row>
    <row r="7896" spans="1:11" x14ac:dyDescent="0.3">
      <c r="A7896" t="s">
        <v>3775</v>
      </c>
      <c r="B7896" t="s">
        <v>20</v>
      </c>
      <c r="C7896" t="s">
        <v>3776</v>
      </c>
      <c r="E7896" t="s">
        <v>3777</v>
      </c>
      <c r="F7896" t="s">
        <v>31134</v>
      </c>
      <c r="G7896" s="1">
        <v>42370</v>
      </c>
      <c r="H7896">
        <v>2015</v>
      </c>
      <c r="I7896" t="s">
        <v>83</v>
      </c>
      <c r="J7896" t="s">
        <v>25</v>
      </c>
      <c r="K7896" t="s">
        <v>372</v>
      </c>
    </row>
    <row r="7897" spans="1:11" x14ac:dyDescent="0.3">
      <c r="A7897" t="s">
        <v>3770</v>
      </c>
      <c r="B7897" t="s">
        <v>12</v>
      </c>
      <c r="C7897" t="s">
        <v>3771</v>
      </c>
      <c r="D7897" t="s">
        <v>3772</v>
      </c>
      <c r="E7897" t="s">
        <v>3773</v>
      </c>
      <c r="F7897" t="s">
        <v>23</v>
      </c>
      <c r="G7897" s="1">
        <v>43831</v>
      </c>
      <c r="H7897">
        <v>1992</v>
      </c>
      <c r="I7897" t="s">
        <v>237</v>
      </c>
      <c r="J7897" t="s">
        <v>115</v>
      </c>
      <c r="K7897" t="s">
        <v>3774</v>
      </c>
    </row>
    <row r="7898" spans="1:11" x14ac:dyDescent="0.3">
      <c r="A7898" t="s">
        <v>3766</v>
      </c>
      <c r="B7898" t="s">
        <v>12</v>
      </c>
      <c r="C7898" t="s">
        <v>3767</v>
      </c>
      <c r="D7898" t="s">
        <v>3768</v>
      </c>
      <c r="F7898" t="s">
        <v>3769</v>
      </c>
      <c r="G7898" s="1">
        <v>42832</v>
      </c>
      <c r="H7898">
        <v>2016</v>
      </c>
      <c r="I7898" t="s">
        <v>32</v>
      </c>
      <c r="J7898" t="s">
        <v>231</v>
      </c>
      <c r="K7898" t="s">
        <v>1587</v>
      </c>
    </row>
    <row r="7899" spans="1:11" x14ac:dyDescent="0.3">
      <c r="A7899" t="s">
        <v>3761</v>
      </c>
      <c r="B7899" t="s">
        <v>12</v>
      </c>
      <c r="C7899" t="s">
        <v>3762</v>
      </c>
      <c r="D7899" t="s">
        <v>3763</v>
      </c>
      <c r="E7899" t="s">
        <v>3764</v>
      </c>
      <c r="F7899" t="s">
        <v>52</v>
      </c>
      <c r="G7899" s="1">
        <v>43709</v>
      </c>
      <c r="H7899">
        <v>1981</v>
      </c>
      <c r="I7899" t="s">
        <v>179</v>
      </c>
      <c r="J7899" t="s">
        <v>40</v>
      </c>
      <c r="K7899" t="s">
        <v>3765</v>
      </c>
    </row>
    <row r="7900" spans="1:11" x14ac:dyDescent="0.3">
      <c r="A7900" t="s">
        <v>3757</v>
      </c>
      <c r="B7900" t="s">
        <v>12</v>
      </c>
      <c r="C7900" t="s">
        <v>3758</v>
      </c>
      <c r="D7900" t="s">
        <v>3759</v>
      </c>
      <c r="E7900" t="s">
        <v>3760</v>
      </c>
      <c r="F7900" t="s">
        <v>52</v>
      </c>
      <c r="G7900" s="1">
        <v>44197</v>
      </c>
      <c r="H7900">
        <v>1996</v>
      </c>
      <c r="I7900" t="s">
        <v>179</v>
      </c>
      <c r="J7900" t="s">
        <v>1298</v>
      </c>
      <c r="K7900" t="s">
        <v>2087</v>
      </c>
    </row>
    <row r="7901" spans="1:11" x14ac:dyDescent="0.3">
      <c r="A7901" t="s">
        <v>3753</v>
      </c>
      <c r="B7901" t="s">
        <v>20</v>
      </c>
      <c r="C7901" t="s">
        <v>3754</v>
      </c>
      <c r="E7901" t="s">
        <v>3755</v>
      </c>
      <c r="F7901" t="s">
        <v>540</v>
      </c>
      <c r="G7901" s="1">
        <v>43793</v>
      </c>
      <c r="H7901">
        <v>2017</v>
      </c>
      <c r="I7901" t="s">
        <v>16</v>
      </c>
      <c r="J7901" t="s">
        <v>25</v>
      </c>
      <c r="K7901" t="s">
        <v>3756</v>
      </c>
    </row>
    <row r="7902" spans="1:11" x14ac:dyDescent="0.3">
      <c r="A7902" t="s">
        <v>3749</v>
      </c>
      <c r="B7902" t="s">
        <v>12</v>
      </c>
      <c r="C7902" t="s">
        <v>3750</v>
      </c>
      <c r="D7902" t="s">
        <v>3751</v>
      </c>
      <c r="E7902" t="s">
        <v>3752</v>
      </c>
      <c r="F7902" t="s">
        <v>213</v>
      </c>
      <c r="G7902" s="1">
        <v>42777</v>
      </c>
      <c r="H7902">
        <v>2016</v>
      </c>
      <c r="I7902" t="s">
        <v>730</v>
      </c>
      <c r="J7902" t="s">
        <v>126</v>
      </c>
      <c r="K7902" t="s">
        <v>527</v>
      </c>
    </row>
    <row r="7903" spans="1:11" x14ac:dyDescent="0.3">
      <c r="A7903" t="s">
        <v>3746</v>
      </c>
      <c r="B7903" t="s">
        <v>12</v>
      </c>
      <c r="C7903" t="s">
        <v>3747</v>
      </c>
      <c r="D7903" t="s">
        <v>3366</v>
      </c>
      <c r="E7903" t="s">
        <v>3748</v>
      </c>
      <c r="F7903" t="s">
        <v>52</v>
      </c>
      <c r="G7903" s="1">
        <v>44349</v>
      </c>
      <c r="H7903">
        <v>1984</v>
      </c>
      <c r="I7903" t="s">
        <v>237</v>
      </c>
      <c r="J7903" t="s">
        <v>315</v>
      </c>
      <c r="K7903" t="s">
        <v>2783</v>
      </c>
    </row>
    <row r="7904" spans="1:11" x14ac:dyDescent="0.3">
      <c r="A7904" t="s">
        <v>3744</v>
      </c>
      <c r="B7904" t="s">
        <v>20</v>
      </c>
      <c r="C7904" t="s">
        <v>3745</v>
      </c>
      <c r="F7904" t="s">
        <v>31289</v>
      </c>
      <c r="G7904" s="1">
        <v>43483</v>
      </c>
      <c r="H7904">
        <v>2018</v>
      </c>
      <c r="I7904" t="s">
        <v>24</v>
      </c>
      <c r="J7904" t="s">
        <v>25</v>
      </c>
      <c r="K7904" t="s">
        <v>848</v>
      </c>
    </row>
    <row r="7905" spans="1:11" x14ac:dyDescent="0.3">
      <c r="A7905" t="s">
        <v>3741</v>
      </c>
      <c r="B7905" t="s">
        <v>12</v>
      </c>
      <c r="C7905" t="s">
        <v>3742</v>
      </c>
      <c r="D7905" t="s">
        <v>2882</v>
      </c>
      <c r="E7905" t="s">
        <v>3743</v>
      </c>
      <c r="F7905" t="s">
        <v>52</v>
      </c>
      <c r="G7905" s="1">
        <v>43831</v>
      </c>
      <c r="H7905">
        <v>2002</v>
      </c>
      <c r="I7905" t="s">
        <v>237</v>
      </c>
      <c r="J7905" t="s">
        <v>369</v>
      </c>
      <c r="K7905" t="s">
        <v>239</v>
      </c>
    </row>
    <row r="7906" spans="1:11" x14ac:dyDescent="0.3">
      <c r="A7906" t="s">
        <v>3737</v>
      </c>
      <c r="B7906" t="s">
        <v>12</v>
      </c>
      <c r="C7906" t="s">
        <v>3738</v>
      </c>
      <c r="D7906" t="s">
        <v>3739</v>
      </c>
      <c r="E7906" t="s">
        <v>3740</v>
      </c>
      <c r="F7906" t="s">
        <v>52</v>
      </c>
      <c r="G7906" s="1">
        <v>43780</v>
      </c>
      <c r="H7906">
        <v>2019</v>
      </c>
      <c r="I7906" t="s">
        <v>32</v>
      </c>
      <c r="J7906" t="s">
        <v>115</v>
      </c>
      <c r="K7906" t="s">
        <v>427</v>
      </c>
    </row>
    <row r="7907" spans="1:11" x14ac:dyDescent="0.3">
      <c r="A7907" t="s">
        <v>3731</v>
      </c>
      <c r="B7907" t="s">
        <v>12</v>
      </c>
      <c r="C7907" t="s">
        <v>3732</v>
      </c>
      <c r="D7907" t="s">
        <v>3733</v>
      </c>
      <c r="E7907" t="s">
        <v>3734</v>
      </c>
      <c r="F7907" t="s">
        <v>3735</v>
      </c>
      <c r="G7907" s="1">
        <v>42291</v>
      </c>
      <c r="H7907">
        <v>2015</v>
      </c>
      <c r="I7907" t="s">
        <v>730</v>
      </c>
      <c r="J7907" t="s">
        <v>3736</v>
      </c>
      <c r="K7907" t="s">
        <v>480</v>
      </c>
    </row>
    <row r="7908" spans="1:11" x14ac:dyDescent="0.3">
      <c r="A7908" t="s">
        <v>3727</v>
      </c>
      <c r="B7908" t="s">
        <v>12</v>
      </c>
      <c r="C7908" t="s">
        <v>3728</v>
      </c>
      <c r="D7908" t="s">
        <v>3729</v>
      </c>
      <c r="E7908" t="s">
        <v>3730</v>
      </c>
      <c r="F7908" t="s">
        <v>89</v>
      </c>
      <c r="G7908" s="1">
        <v>43348</v>
      </c>
      <c r="H7908">
        <v>2011</v>
      </c>
      <c r="I7908" t="s">
        <v>32</v>
      </c>
      <c r="J7908" t="s">
        <v>1070</v>
      </c>
      <c r="K7908" t="s">
        <v>2041</v>
      </c>
    </row>
    <row r="7909" spans="1:11" x14ac:dyDescent="0.3">
      <c r="A7909" t="s">
        <v>3723</v>
      </c>
      <c r="B7909" t="s">
        <v>12</v>
      </c>
      <c r="C7909" t="s">
        <v>3724</v>
      </c>
      <c r="D7909" t="s">
        <v>3725</v>
      </c>
      <c r="E7909" t="s">
        <v>3726</v>
      </c>
      <c r="F7909" t="s">
        <v>15</v>
      </c>
      <c r="G7909" s="1">
        <v>43313</v>
      </c>
      <c r="H7909">
        <v>2018</v>
      </c>
      <c r="I7909" t="s">
        <v>16</v>
      </c>
      <c r="J7909" t="s">
        <v>396</v>
      </c>
      <c r="K7909" t="s">
        <v>41</v>
      </c>
    </row>
    <row r="7910" spans="1:11" x14ac:dyDescent="0.3">
      <c r="A7910" t="s">
        <v>3719</v>
      </c>
      <c r="B7910" t="s">
        <v>12</v>
      </c>
      <c r="C7910" t="s">
        <v>3720</v>
      </c>
      <c r="D7910" t="s">
        <v>3721</v>
      </c>
      <c r="E7910" t="s">
        <v>3722</v>
      </c>
      <c r="F7910" t="s">
        <v>1790</v>
      </c>
      <c r="G7910" s="1">
        <v>42552</v>
      </c>
      <c r="H7910">
        <v>2014</v>
      </c>
      <c r="I7910" t="s">
        <v>32</v>
      </c>
      <c r="J7910" t="s">
        <v>238</v>
      </c>
      <c r="K7910" t="s">
        <v>1178</v>
      </c>
    </row>
    <row r="7911" spans="1:11" x14ac:dyDescent="0.3">
      <c r="A7911" t="s">
        <v>3714</v>
      </c>
      <c r="B7911" t="s">
        <v>12</v>
      </c>
      <c r="C7911" t="s">
        <v>3715</v>
      </c>
      <c r="D7911" t="s">
        <v>3716</v>
      </c>
      <c r="E7911" t="s">
        <v>3717</v>
      </c>
      <c r="F7911" t="s">
        <v>3718</v>
      </c>
      <c r="G7911" s="1">
        <v>42891</v>
      </c>
      <c r="H7911">
        <v>2014</v>
      </c>
      <c r="I7911" t="s">
        <v>32</v>
      </c>
      <c r="J7911" t="s">
        <v>132</v>
      </c>
      <c r="K7911" t="s">
        <v>48</v>
      </c>
    </row>
    <row r="7912" spans="1:11" x14ac:dyDescent="0.3">
      <c r="A7912" t="s">
        <v>3711</v>
      </c>
      <c r="B7912" t="s">
        <v>20</v>
      </c>
      <c r="C7912" t="s">
        <v>3712</v>
      </c>
      <c r="E7912" t="s">
        <v>3713</v>
      </c>
      <c r="F7912" t="s">
        <v>540</v>
      </c>
      <c r="G7912" s="1">
        <v>43800</v>
      </c>
      <c r="H7912">
        <v>2018</v>
      </c>
      <c r="I7912" t="s">
        <v>32</v>
      </c>
      <c r="J7912" t="s">
        <v>25</v>
      </c>
      <c r="K7912" t="s">
        <v>3111</v>
      </c>
    </row>
    <row r="7913" spans="1:11" x14ac:dyDescent="0.3">
      <c r="A7913" t="s">
        <v>3707</v>
      </c>
      <c r="B7913" t="s">
        <v>12</v>
      </c>
      <c r="C7913" t="s">
        <v>3708</v>
      </c>
      <c r="D7913" t="s">
        <v>3709</v>
      </c>
      <c r="E7913" t="s">
        <v>3710</v>
      </c>
      <c r="F7913" t="s">
        <v>52</v>
      </c>
      <c r="G7913" s="1">
        <v>43909</v>
      </c>
      <c r="H7913">
        <v>2019</v>
      </c>
      <c r="I7913" t="s">
        <v>32</v>
      </c>
      <c r="J7913" t="s">
        <v>281</v>
      </c>
      <c r="K7913" t="s">
        <v>1330</v>
      </c>
    </row>
    <row r="7914" spans="1:11" x14ac:dyDescent="0.3">
      <c r="A7914" t="s">
        <v>3702</v>
      </c>
      <c r="B7914" t="s">
        <v>12</v>
      </c>
      <c r="C7914" t="s">
        <v>3703</v>
      </c>
      <c r="D7914" t="s">
        <v>3704</v>
      </c>
      <c r="E7914" t="s">
        <v>3705</v>
      </c>
      <c r="F7914" t="s">
        <v>31289</v>
      </c>
      <c r="G7914" s="1">
        <v>44349</v>
      </c>
      <c r="H7914">
        <v>2021</v>
      </c>
      <c r="I7914" t="s">
        <v>83</v>
      </c>
      <c r="J7914" t="s">
        <v>3706</v>
      </c>
      <c r="K7914" t="s">
        <v>767</v>
      </c>
    </row>
    <row r="7915" spans="1:11" x14ac:dyDescent="0.3">
      <c r="A7915" t="s">
        <v>3697</v>
      </c>
      <c r="B7915" t="s">
        <v>12</v>
      </c>
      <c r="C7915" t="s">
        <v>3698</v>
      </c>
      <c r="D7915" t="s">
        <v>3699</v>
      </c>
      <c r="E7915" t="s">
        <v>3700</v>
      </c>
      <c r="F7915" t="s">
        <v>3701</v>
      </c>
      <c r="G7915" s="1">
        <v>42561</v>
      </c>
      <c r="H7915">
        <v>2015</v>
      </c>
      <c r="I7915" t="s">
        <v>32</v>
      </c>
      <c r="J7915" t="s">
        <v>315</v>
      </c>
      <c r="K7915" t="s">
        <v>2447</v>
      </c>
    </row>
    <row r="7916" spans="1:11" x14ac:dyDescent="0.3">
      <c r="A7916" t="s">
        <v>3692</v>
      </c>
      <c r="B7916" t="s">
        <v>12</v>
      </c>
      <c r="C7916" t="s">
        <v>3693</v>
      </c>
      <c r="D7916" t="s">
        <v>3694</v>
      </c>
      <c r="E7916" t="s">
        <v>3695</v>
      </c>
      <c r="F7916" t="s">
        <v>3696</v>
      </c>
      <c r="G7916" s="1">
        <v>42809</v>
      </c>
      <c r="H7916">
        <v>2014</v>
      </c>
      <c r="I7916" t="s">
        <v>32</v>
      </c>
      <c r="J7916" t="s">
        <v>231</v>
      </c>
      <c r="K7916" t="s">
        <v>67</v>
      </c>
    </row>
    <row r="7917" spans="1:11" x14ac:dyDescent="0.3">
      <c r="A7917" t="s">
        <v>3690</v>
      </c>
      <c r="B7917" t="s">
        <v>20</v>
      </c>
      <c r="C7917" t="s">
        <v>3691</v>
      </c>
      <c r="E7917" t="s">
        <v>3688</v>
      </c>
      <c r="F7917" t="s">
        <v>15</v>
      </c>
      <c r="G7917" s="1">
        <v>43644</v>
      </c>
      <c r="H7917">
        <v>2019</v>
      </c>
      <c r="I7917" t="s">
        <v>83</v>
      </c>
      <c r="J7917" t="s">
        <v>25</v>
      </c>
      <c r="K7917" t="s">
        <v>372</v>
      </c>
    </row>
    <row r="7918" spans="1:11" x14ac:dyDescent="0.3">
      <c r="A7918" t="s">
        <v>3685</v>
      </c>
      <c r="B7918" t="s">
        <v>12</v>
      </c>
      <c r="C7918" t="s">
        <v>3686</v>
      </c>
      <c r="D7918" t="s">
        <v>3687</v>
      </c>
      <c r="E7918" t="s">
        <v>3688</v>
      </c>
      <c r="F7918" t="s">
        <v>15</v>
      </c>
      <c r="G7918" s="1">
        <v>43634</v>
      </c>
      <c r="H7918">
        <v>2018</v>
      </c>
      <c r="I7918" t="s">
        <v>140</v>
      </c>
      <c r="J7918" t="s">
        <v>3689</v>
      </c>
      <c r="K7918" t="s">
        <v>767</v>
      </c>
    </row>
    <row r="7919" spans="1:11" x14ac:dyDescent="0.3">
      <c r="A7919" t="s">
        <v>3681</v>
      </c>
      <c r="B7919" t="s">
        <v>12</v>
      </c>
      <c r="C7919" t="s">
        <v>3682</v>
      </c>
      <c r="D7919" t="s">
        <v>3683</v>
      </c>
      <c r="E7919" t="s">
        <v>3684</v>
      </c>
      <c r="F7919" t="s">
        <v>52</v>
      </c>
      <c r="G7919" s="1">
        <v>43101</v>
      </c>
      <c r="H7919">
        <v>2017</v>
      </c>
      <c r="I7919" t="s">
        <v>32</v>
      </c>
      <c r="J7919" t="s">
        <v>100</v>
      </c>
      <c r="K7919" t="s">
        <v>442</v>
      </c>
    </row>
    <row r="7920" spans="1:11" x14ac:dyDescent="0.3">
      <c r="A7920" t="s">
        <v>3677</v>
      </c>
      <c r="B7920" t="s">
        <v>12</v>
      </c>
      <c r="C7920" t="s">
        <v>3678</v>
      </c>
      <c r="D7920" t="s">
        <v>3679</v>
      </c>
      <c r="E7920" t="s">
        <v>3680</v>
      </c>
      <c r="F7920" t="s">
        <v>15</v>
      </c>
      <c r="G7920" s="1">
        <v>43160</v>
      </c>
      <c r="H7920">
        <v>2014</v>
      </c>
      <c r="I7920" t="s">
        <v>24</v>
      </c>
      <c r="J7920" t="s">
        <v>154</v>
      </c>
      <c r="K7920" t="s">
        <v>41</v>
      </c>
    </row>
    <row r="7921" spans="1:11" x14ac:dyDescent="0.3">
      <c r="A7921" t="s">
        <v>3674</v>
      </c>
      <c r="B7921" t="s">
        <v>20</v>
      </c>
      <c r="C7921" t="s">
        <v>3675</v>
      </c>
      <c r="E7921" t="s">
        <v>3676</v>
      </c>
      <c r="F7921" t="s">
        <v>31133</v>
      </c>
      <c r="G7921" s="1">
        <v>44166</v>
      </c>
      <c r="H7921">
        <v>2020</v>
      </c>
      <c r="I7921" t="s">
        <v>83</v>
      </c>
      <c r="J7921" t="s">
        <v>253</v>
      </c>
      <c r="K7921" t="s">
        <v>700</v>
      </c>
    </row>
    <row r="7922" spans="1:11" x14ac:dyDescent="0.3">
      <c r="A7922" t="s">
        <v>3670</v>
      </c>
      <c r="B7922" t="s">
        <v>12</v>
      </c>
      <c r="C7922" t="s">
        <v>3671</v>
      </c>
      <c r="D7922" t="s">
        <v>3672</v>
      </c>
      <c r="E7922" t="s">
        <v>3673</v>
      </c>
      <c r="F7922" t="s">
        <v>52</v>
      </c>
      <c r="G7922" s="1">
        <v>44197</v>
      </c>
      <c r="H7922">
        <v>2007</v>
      </c>
      <c r="I7922" t="s">
        <v>179</v>
      </c>
      <c r="J7922" t="s">
        <v>164</v>
      </c>
      <c r="K7922" t="s">
        <v>2344</v>
      </c>
    </row>
    <row r="7923" spans="1:11" x14ac:dyDescent="0.3">
      <c r="A7923" t="s">
        <v>3665</v>
      </c>
      <c r="B7923" t="s">
        <v>12</v>
      </c>
      <c r="C7923" t="s">
        <v>3666</v>
      </c>
      <c r="D7923" t="s">
        <v>3667</v>
      </c>
      <c r="E7923" t="s">
        <v>3668</v>
      </c>
      <c r="F7923" t="s">
        <v>52</v>
      </c>
      <c r="G7923" s="1">
        <v>43770</v>
      </c>
      <c r="H7923">
        <v>1972</v>
      </c>
      <c r="I7923" t="s">
        <v>179</v>
      </c>
      <c r="J7923" t="s">
        <v>180</v>
      </c>
      <c r="K7923" t="s">
        <v>3669</v>
      </c>
    </row>
    <row r="7924" spans="1:11" x14ac:dyDescent="0.3">
      <c r="A7924" t="s">
        <v>3660</v>
      </c>
      <c r="B7924" t="s">
        <v>12</v>
      </c>
      <c r="C7924" t="s">
        <v>3661</v>
      </c>
      <c r="D7924" t="s">
        <v>3662</v>
      </c>
      <c r="E7924" t="s">
        <v>3663</v>
      </c>
      <c r="F7924" t="s">
        <v>52</v>
      </c>
      <c r="G7924" s="1">
        <v>43739</v>
      </c>
      <c r="H7924">
        <v>2006</v>
      </c>
      <c r="I7924" t="s">
        <v>186</v>
      </c>
      <c r="J7924" t="s">
        <v>3664</v>
      </c>
      <c r="K7924" t="s">
        <v>187</v>
      </c>
    </row>
    <row r="7925" spans="1:11" x14ac:dyDescent="0.3">
      <c r="A7925" t="s">
        <v>3656</v>
      </c>
      <c r="B7925" t="s">
        <v>12</v>
      </c>
      <c r="C7925" t="s">
        <v>3657</v>
      </c>
      <c r="D7925" t="s">
        <v>3658</v>
      </c>
      <c r="E7925" t="s">
        <v>3659</v>
      </c>
      <c r="F7925" t="s">
        <v>52</v>
      </c>
      <c r="G7925" s="1">
        <v>44349</v>
      </c>
      <c r="H7925">
        <v>2001</v>
      </c>
      <c r="I7925" t="s">
        <v>179</v>
      </c>
      <c r="J7925" t="s">
        <v>287</v>
      </c>
      <c r="K7925" t="s">
        <v>271</v>
      </c>
    </row>
    <row r="7926" spans="1:11" x14ac:dyDescent="0.3">
      <c r="A7926" t="s">
        <v>3654</v>
      </c>
      <c r="B7926" t="s">
        <v>20</v>
      </c>
      <c r="C7926" t="s">
        <v>3655</v>
      </c>
      <c r="F7926" t="s">
        <v>82</v>
      </c>
      <c r="G7926" s="1">
        <v>42795</v>
      </c>
      <c r="H7926">
        <v>2016</v>
      </c>
      <c r="I7926" t="s">
        <v>24</v>
      </c>
      <c r="J7926" t="s">
        <v>25</v>
      </c>
      <c r="K7926" t="s">
        <v>979</v>
      </c>
    </row>
    <row r="7927" spans="1:11" x14ac:dyDescent="0.3">
      <c r="A7927" t="s">
        <v>3650</v>
      </c>
      <c r="B7927" t="s">
        <v>12</v>
      </c>
      <c r="C7927" t="s">
        <v>3651</v>
      </c>
      <c r="D7927" t="s">
        <v>3652</v>
      </c>
      <c r="E7927" t="s">
        <v>3653</v>
      </c>
      <c r="F7927" t="s">
        <v>52</v>
      </c>
      <c r="G7927" s="1">
        <v>43789</v>
      </c>
      <c r="H7927">
        <v>1999</v>
      </c>
      <c r="I7927" t="s">
        <v>186</v>
      </c>
      <c r="J7927" t="s">
        <v>986</v>
      </c>
      <c r="K7927" t="s">
        <v>316</v>
      </c>
    </row>
    <row r="7928" spans="1:11" x14ac:dyDescent="0.3">
      <c r="A7928" t="s">
        <v>3646</v>
      </c>
      <c r="B7928" t="s">
        <v>12</v>
      </c>
      <c r="C7928" t="s">
        <v>3647</v>
      </c>
      <c r="D7928" t="s">
        <v>3648</v>
      </c>
      <c r="E7928" t="s">
        <v>3649</v>
      </c>
      <c r="F7928" t="s">
        <v>1056</v>
      </c>
      <c r="G7928" s="1">
        <v>43382</v>
      </c>
      <c r="H7928">
        <v>2016</v>
      </c>
      <c r="I7928" t="s">
        <v>16</v>
      </c>
      <c r="J7928" t="s">
        <v>121</v>
      </c>
      <c r="K7928" t="s">
        <v>48</v>
      </c>
    </row>
    <row r="7929" spans="1:11" x14ac:dyDescent="0.3">
      <c r="A7929" t="s">
        <v>3643</v>
      </c>
      <c r="B7929" t="s">
        <v>20</v>
      </c>
      <c r="C7929" t="s">
        <v>3644</v>
      </c>
      <c r="E7929" t="s">
        <v>3645</v>
      </c>
      <c r="F7929" t="s">
        <v>52</v>
      </c>
      <c r="G7929" s="1">
        <v>43934</v>
      </c>
      <c r="H7929">
        <v>2020</v>
      </c>
      <c r="I7929" t="s">
        <v>32</v>
      </c>
      <c r="J7929" t="s">
        <v>25</v>
      </c>
      <c r="K7929" t="s">
        <v>455</v>
      </c>
    </row>
    <row r="7930" spans="1:11" x14ac:dyDescent="0.3">
      <c r="A7930" t="s">
        <v>3639</v>
      </c>
      <c r="B7930" t="s">
        <v>12</v>
      </c>
      <c r="C7930" t="s">
        <v>3640</v>
      </c>
      <c r="D7930" t="s">
        <v>3641</v>
      </c>
      <c r="E7930" t="s">
        <v>3642</v>
      </c>
      <c r="F7930" t="s">
        <v>52</v>
      </c>
      <c r="G7930" s="1">
        <v>43244</v>
      </c>
      <c r="H7930">
        <v>2017</v>
      </c>
      <c r="I7930" t="s">
        <v>32</v>
      </c>
      <c r="J7930" t="s">
        <v>95</v>
      </c>
      <c r="K7930" t="s">
        <v>485</v>
      </c>
    </row>
    <row r="7931" spans="1:11" x14ac:dyDescent="0.3">
      <c r="A7931" t="s">
        <v>3634</v>
      </c>
      <c r="B7931" t="s">
        <v>12</v>
      </c>
      <c r="C7931" t="s">
        <v>3635</v>
      </c>
      <c r="D7931" t="s">
        <v>3636</v>
      </c>
      <c r="E7931" t="s">
        <v>3637</v>
      </c>
      <c r="F7931" t="s">
        <v>52</v>
      </c>
      <c r="G7931" s="1">
        <v>43444</v>
      </c>
      <c r="H7931">
        <v>2017</v>
      </c>
      <c r="I7931" t="s">
        <v>32</v>
      </c>
      <c r="J7931" t="s">
        <v>546</v>
      </c>
      <c r="K7931" t="s">
        <v>3638</v>
      </c>
    </row>
    <row r="7932" spans="1:11" x14ac:dyDescent="0.3">
      <c r="A7932" t="s">
        <v>3631</v>
      </c>
      <c r="B7932" t="s">
        <v>12</v>
      </c>
      <c r="C7932" t="s">
        <v>3632</v>
      </c>
      <c r="D7932" t="s">
        <v>3633</v>
      </c>
      <c r="F7932" t="s">
        <v>52</v>
      </c>
      <c r="G7932" s="1">
        <v>42795</v>
      </c>
      <c r="H7932">
        <v>2016</v>
      </c>
      <c r="I7932" t="s">
        <v>58</v>
      </c>
      <c r="J7932" t="s">
        <v>460</v>
      </c>
      <c r="K7932" t="s">
        <v>485</v>
      </c>
    </row>
    <row r="7933" spans="1:11" x14ac:dyDescent="0.3">
      <c r="A7933" t="s">
        <v>3627</v>
      </c>
      <c r="B7933" t="s">
        <v>12</v>
      </c>
      <c r="C7933" t="s">
        <v>3628</v>
      </c>
      <c r="D7933" t="s">
        <v>3629</v>
      </c>
      <c r="E7933" t="s">
        <v>3630</v>
      </c>
      <c r="F7933" t="s">
        <v>15</v>
      </c>
      <c r="G7933" s="1">
        <v>43830</v>
      </c>
      <c r="H7933">
        <v>1977</v>
      </c>
      <c r="I7933" t="s">
        <v>24</v>
      </c>
      <c r="J7933" t="s">
        <v>126</v>
      </c>
      <c r="K7933" t="s">
        <v>67</v>
      </c>
    </row>
    <row r="7934" spans="1:11" x14ac:dyDescent="0.3">
      <c r="A7934" t="s">
        <v>3624</v>
      </c>
      <c r="B7934" t="s">
        <v>20</v>
      </c>
      <c r="C7934" t="s">
        <v>3625</v>
      </c>
      <c r="E7934" t="s">
        <v>3626</v>
      </c>
      <c r="F7934" t="s">
        <v>31289</v>
      </c>
      <c r="G7934" s="1">
        <v>43221</v>
      </c>
      <c r="H7934">
        <v>2018</v>
      </c>
      <c r="I7934" t="s">
        <v>16</v>
      </c>
      <c r="J7934" t="s">
        <v>25</v>
      </c>
      <c r="K7934" t="s">
        <v>541</v>
      </c>
    </row>
    <row r="7935" spans="1:11" x14ac:dyDescent="0.3">
      <c r="A7935" t="s">
        <v>3619</v>
      </c>
      <c r="B7935" t="s">
        <v>12</v>
      </c>
      <c r="C7935" t="s">
        <v>3620</v>
      </c>
      <c r="D7935" t="s">
        <v>3621</v>
      </c>
      <c r="E7935" t="s">
        <v>3622</v>
      </c>
      <c r="F7935" t="s">
        <v>31082</v>
      </c>
      <c r="G7935" s="1">
        <v>43831</v>
      </c>
      <c r="H7935">
        <v>2007</v>
      </c>
      <c r="I7935" t="s">
        <v>179</v>
      </c>
      <c r="J7935" t="s">
        <v>33</v>
      </c>
      <c r="K7935" t="s">
        <v>3623</v>
      </c>
    </row>
    <row r="7936" spans="1:11" x14ac:dyDescent="0.3">
      <c r="A7936" t="s">
        <v>3616</v>
      </c>
      <c r="B7936" t="s">
        <v>20</v>
      </c>
      <c r="C7936" t="s">
        <v>3617</v>
      </c>
      <c r="E7936" t="s">
        <v>3618</v>
      </c>
      <c r="F7936" t="s">
        <v>31097</v>
      </c>
      <c r="G7936" s="1">
        <v>44349</v>
      </c>
      <c r="H7936">
        <v>1993</v>
      </c>
      <c r="I7936" t="s">
        <v>140</v>
      </c>
      <c r="J7936" t="s">
        <v>25</v>
      </c>
      <c r="K7936" t="s">
        <v>372</v>
      </c>
    </row>
    <row r="7937" spans="1:11" x14ac:dyDescent="0.3">
      <c r="A7937" t="s">
        <v>3612</v>
      </c>
      <c r="B7937" t="s">
        <v>12</v>
      </c>
      <c r="C7937" t="s">
        <v>3613</v>
      </c>
      <c r="D7937" t="s">
        <v>3614</v>
      </c>
      <c r="E7937" t="s">
        <v>3615</v>
      </c>
      <c r="F7937" t="s">
        <v>31097</v>
      </c>
      <c r="G7937" s="1">
        <v>43800</v>
      </c>
      <c r="H7937">
        <v>2017</v>
      </c>
      <c r="I7937" t="s">
        <v>179</v>
      </c>
      <c r="J7937" t="s">
        <v>281</v>
      </c>
      <c r="K7937" t="s">
        <v>442</v>
      </c>
    </row>
    <row r="7938" spans="1:11" x14ac:dyDescent="0.3">
      <c r="A7938" t="s">
        <v>3608</v>
      </c>
      <c r="B7938" t="s">
        <v>12</v>
      </c>
      <c r="C7938" t="s">
        <v>3609</v>
      </c>
      <c r="D7938" t="s">
        <v>3610</v>
      </c>
      <c r="E7938" t="s">
        <v>3611</v>
      </c>
      <c r="F7938" t="s">
        <v>31132</v>
      </c>
      <c r="G7938" s="1">
        <v>43495</v>
      </c>
      <c r="H7938">
        <v>2016</v>
      </c>
      <c r="I7938" t="s">
        <v>179</v>
      </c>
      <c r="J7938" t="s">
        <v>198</v>
      </c>
      <c r="K7938" t="s">
        <v>737</v>
      </c>
    </row>
    <row r="7939" spans="1:11" x14ac:dyDescent="0.3">
      <c r="A7939" t="s">
        <v>3603</v>
      </c>
      <c r="B7939" t="s">
        <v>12</v>
      </c>
      <c r="C7939" t="s">
        <v>3604</v>
      </c>
      <c r="D7939" t="s">
        <v>3605</v>
      </c>
      <c r="E7939" t="s">
        <v>3606</v>
      </c>
      <c r="F7939" t="s">
        <v>3607</v>
      </c>
      <c r="G7939" s="1">
        <v>42896</v>
      </c>
      <c r="H7939">
        <v>2016</v>
      </c>
      <c r="I7939" t="s">
        <v>32</v>
      </c>
      <c r="J7939" t="s">
        <v>930</v>
      </c>
      <c r="K7939" t="s">
        <v>527</v>
      </c>
    </row>
    <row r="7940" spans="1:11" x14ac:dyDescent="0.3">
      <c r="A7940" t="s">
        <v>3600</v>
      </c>
      <c r="B7940" t="s">
        <v>12</v>
      </c>
      <c r="C7940" t="s">
        <v>3601</v>
      </c>
      <c r="D7940" t="s">
        <v>2897</v>
      </c>
      <c r="E7940" t="s">
        <v>3602</v>
      </c>
      <c r="F7940" t="s">
        <v>729</v>
      </c>
      <c r="G7940" s="1">
        <v>43328</v>
      </c>
      <c r="H7940">
        <v>1980</v>
      </c>
      <c r="I7940" t="s">
        <v>179</v>
      </c>
      <c r="J7940" t="s">
        <v>109</v>
      </c>
      <c r="K7940" t="s">
        <v>732</v>
      </c>
    </row>
    <row r="7941" spans="1:11" x14ac:dyDescent="0.3">
      <c r="A7941" t="s">
        <v>3597</v>
      </c>
      <c r="B7941" t="s">
        <v>20</v>
      </c>
      <c r="C7941" t="s">
        <v>3598</v>
      </c>
      <c r="E7941" t="s">
        <v>3599</v>
      </c>
      <c r="F7941" t="s">
        <v>52</v>
      </c>
      <c r="G7941" s="1">
        <v>43814</v>
      </c>
      <c r="H7941">
        <v>2010</v>
      </c>
      <c r="I7941" t="s">
        <v>24</v>
      </c>
      <c r="J7941" t="s">
        <v>25</v>
      </c>
      <c r="K7941" t="s">
        <v>372</v>
      </c>
    </row>
    <row r="7942" spans="1:11" x14ac:dyDescent="0.3">
      <c r="A7942" t="s">
        <v>3593</v>
      </c>
      <c r="B7942" t="s">
        <v>12</v>
      </c>
      <c r="C7942" t="s">
        <v>3594</v>
      </c>
      <c r="D7942" t="s">
        <v>838</v>
      </c>
      <c r="E7942" t="s">
        <v>3595</v>
      </c>
      <c r="F7942" t="s">
        <v>15</v>
      </c>
      <c r="G7942" s="1">
        <v>43160</v>
      </c>
      <c r="H7942">
        <v>1999</v>
      </c>
      <c r="I7942" t="s">
        <v>24</v>
      </c>
      <c r="J7942" t="s">
        <v>3596</v>
      </c>
      <c r="K7942" t="s">
        <v>660</v>
      </c>
    </row>
    <row r="7943" spans="1:11" x14ac:dyDescent="0.3">
      <c r="A7943" t="s">
        <v>3589</v>
      </c>
      <c r="B7943" t="s">
        <v>12</v>
      </c>
      <c r="C7943" t="s">
        <v>3590</v>
      </c>
      <c r="D7943" t="s">
        <v>3591</v>
      </c>
      <c r="E7943" t="s">
        <v>3592</v>
      </c>
      <c r="F7943" t="s">
        <v>15</v>
      </c>
      <c r="G7943" s="1">
        <v>43296</v>
      </c>
      <c r="H7943">
        <v>2008</v>
      </c>
      <c r="I7943" t="s">
        <v>16</v>
      </c>
      <c r="J7943" t="s">
        <v>115</v>
      </c>
      <c r="K7943" t="s">
        <v>170</v>
      </c>
    </row>
    <row r="7944" spans="1:11" x14ac:dyDescent="0.3">
      <c r="A7944" t="s">
        <v>3585</v>
      </c>
      <c r="B7944" t="s">
        <v>12</v>
      </c>
      <c r="C7944" t="s">
        <v>3586</v>
      </c>
      <c r="D7944" t="s">
        <v>3587</v>
      </c>
      <c r="E7944" t="s">
        <v>3588</v>
      </c>
      <c r="F7944" t="s">
        <v>31108</v>
      </c>
      <c r="G7944" s="1">
        <v>43601</v>
      </c>
      <c r="H7944">
        <v>2011</v>
      </c>
      <c r="I7944" t="s">
        <v>179</v>
      </c>
      <c r="J7944" t="s">
        <v>198</v>
      </c>
      <c r="K7944" t="s">
        <v>294</v>
      </c>
    </row>
    <row r="7945" spans="1:11" x14ac:dyDescent="0.3">
      <c r="A7945" t="s">
        <v>3581</v>
      </c>
      <c r="B7945" t="s">
        <v>20</v>
      </c>
      <c r="C7945" t="s">
        <v>3582</v>
      </c>
      <c r="E7945" t="s">
        <v>3583</v>
      </c>
      <c r="F7945" t="s">
        <v>270</v>
      </c>
      <c r="G7945" s="1">
        <v>43477</v>
      </c>
      <c r="H7945">
        <v>2018</v>
      </c>
      <c r="I7945" t="s">
        <v>16</v>
      </c>
      <c r="J7945" t="s">
        <v>141</v>
      </c>
      <c r="K7945" t="s">
        <v>3584</v>
      </c>
    </row>
    <row r="7946" spans="1:11" x14ac:dyDescent="0.3">
      <c r="A7946" t="s">
        <v>3578</v>
      </c>
      <c r="B7946" t="s">
        <v>20</v>
      </c>
      <c r="C7946" t="s">
        <v>3579</v>
      </c>
      <c r="E7946" t="s">
        <v>3580</v>
      </c>
      <c r="F7946" t="s">
        <v>309</v>
      </c>
      <c r="G7946" s="1">
        <v>43644</v>
      </c>
      <c r="H7946">
        <v>1993</v>
      </c>
      <c r="I7946" t="s">
        <v>32</v>
      </c>
      <c r="J7946" t="s">
        <v>25</v>
      </c>
      <c r="K7946" t="s">
        <v>451</v>
      </c>
    </row>
    <row r="7947" spans="1:11" x14ac:dyDescent="0.3">
      <c r="A7947" t="s">
        <v>3574</v>
      </c>
      <c r="B7947" t="s">
        <v>12</v>
      </c>
      <c r="C7947" t="s">
        <v>3575</v>
      </c>
      <c r="D7947" t="s">
        <v>3576</v>
      </c>
      <c r="E7947" t="s">
        <v>3577</v>
      </c>
      <c r="F7947" t="s">
        <v>52</v>
      </c>
      <c r="G7947" s="1">
        <v>44349</v>
      </c>
      <c r="H7947">
        <v>1981</v>
      </c>
      <c r="I7947" t="s">
        <v>237</v>
      </c>
      <c r="J7947" t="s">
        <v>930</v>
      </c>
      <c r="K7947" t="s">
        <v>294</v>
      </c>
    </row>
    <row r="7948" spans="1:11" x14ac:dyDescent="0.3">
      <c r="A7948" t="s">
        <v>3569</v>
      </c>
      <c r="B7948" t="s">
        <v>12</v>
      </c>
      <c r="C7948" t="s">
        <v>3570</v>
      </c>
      <c r="D7948" t="s">
        <v>3571</v>
      </c>
      <c r="E7948" t="s">
        <v>3572</v>
      </c>
      <c r="F7948" t="s">
        <v>15</v>
      </c>
      <c r="G7948" s="1">
        <v>43023</v>
      </c>
      <c r="H7948">
        <v>2014</v>
      </c>
      <c r="I7948" t="s">
        <v>32</v>
      </c>
      <c r="J7948" t="s">
        <v>78</v>
      </c>
      <c r="K7948" t="s">
        <v>3573</v>
      </c>
    </row>
    <row r="7949" spans="1:11" x14ac:dyDescent="0.3">
      <c r="A7949" t="s">
        <v>3565</v>
      </c>
      <c r="B7949" t="s">
        <v>12</v>
      </c>
      <c r="C7949" t="s">
        <v>3566</v>
      </c>
      <c r="D7949" t="s">
        <v>3567</v>
      </c>
      <c r="E7949" t="s">
        <v>3568</v>
      </c>
      <c r="F7949" t="s">
        <v>459</v>
      </c>
      <c r="G7949" s="1">
        <v>43160</v>
      </c>
      <c r="H7949">
        <v>2015</v>
      </c>
      <c r="I7949" t="s">
        <v>32</v>
      </c>
      <c r="J7949" t="s">
        <v>731</v>
      </c>
      <c r="K7949" t="s">
        <v>1178</v>
      </c>
    </row>
    <row r="7950" spans="1:11" x14ac:dyDescent="0.3">
      <c r="A7950" t="s">
        <v>3561</v>
      </c>
      <c r="B7950" t="s">
        <v>12</v>
      </c>
      <c r="C7950" t="s">
        <v>3562</v>
      </c>
      <c r="D7950" t="s">
        <v>3563</v>
      </c>
      <c r="E7950" t="s">
        <v>3564</v>
      </c>
      <c r="F7950" t="s">
        <v>52</v>
      </c>
      <c r="G7950" s="1">
        <v>43274</v>
      </c>
      <c r="H7950">
        <v>1999</v>
      </c>
      <c r="I7950" t="s">
        <v>389</v>
      </c>
      <c r="J7950" t="s">
        <v>293</v>
      </c>
      <c r="K7950" t="s">
        <v>767</v>
      </c>
    </row>
    <row r="7951" spans="1:11" x14ac:dyDescent="0.3">
      <c r="A7951" t="s">
        <v>3557</v>
      </c>
      <c r="B7951" t="s">
        <v>12</v>
      </c>
      <c r="C7951" t="s">
        <v>3558</v>
      </c>
      <c r="D7951" t="s">
        <v>3559</v>
      </c>
      <c r="E7951" t="s">
        <v>3560</v>
      </c>
      <c r="F7951" t="s">
        <v>52</v>
      </c>
      <c r="G7951" s="1">
        <v>42909</v>
      </c>
      <c r="H7951">
        <v>2005</v>
      </c>
      <c r="I7951" t="s">
        <v>389</v>
      </c>
      <c r="J7951" t="s">
        <v>3310</v>
      </c>
      <c r="K7951" t="s">
        <v>767</v>
      </c>
    </row>
    <row r="7952" spans="1:11" x14ac:dyDescent="0.3">
      <c r="A7952" t="s">
        <v>3554</v>
      </c>
      <c r="B7952" t="s">
        <v>12</v>
      </c>
      <c r="C7952" t="s">
        <v>3555</v>
      </c>
      <c r="D7952" t="s">
        <v>3389</v>
      </c>
      <c r="E7952" t="s">
        <v>3556</v>
      </c>
      <c r="F7952" t="s">
        <v>65</v>
      </c>
      <c r="G7952" s="1">
        <v>43594</v>
      </c>
      <c r="H7952">
        <v>2013</v>
      </c>
      <c r="I7952" t="s">
        <v>16</v>
      </c>
      <c r="J7952" t="s">
        <v>479</v>
      </c>
      <c r="K7952" t="s">
        <v>73</v>
      </c>
    </row>
    <row r="7953" spans="1:11" x14ac:dyDescent="0.3">
      <c r="A7953" t="s">
        <v>3549</v>
      </c>
      <c r="B7953" t="s">
        <v>12</v>
      </c>
      <c r="C7953" t="s">
        <v>3550</v>
      </c>
      <c r="D7953" t="s">
        <v>3551</v>
      </c>
      <c r="E7953" t="s">
        <v>3552</v>
      </c>
      <c r="F7953" t="s">
        <v>52</v>
      </c>
      <c r="G7953" s="1">
        <v>43647</v>
      </c>
      <c r="H7953">
        <v>2016</v>
      </c>
      <c r="I7953" t="s">
        <v>140</v>
      </c>
      <c r="J7953" t="s">
        <v>3553</v>
      </c>
      <c r="K7953" t="s">
        <v>767</v>
      </c>
    </row>
    <row r="7954" spans="1:11" x14ac:dyDescent="0.3">
      <c r="A7954" t="s">
        <v>3546</v>
      </c>
      <c r="B7954" t="s">
        <v>12</v>
      </c>
      <c r="C7954" t="s">
        <v>3547</v>
      </c>
      <c r="D7954" t="s">
        <v>3548</v>
      </c>
      <c r="F7954" t="s">
        <v>52</v>
      </c>
      <c r="G7954" s="1">
        <v>43003</v>
      </c>
      <c r="H7954">
        <v>2017</v>
      </c>
      <c r="I7954" t="s">
        <v>16</v>
      </c>
      <c r="J7954" t="s">
        <v>731</v>
      </c>
      <c r="K7954" t="s">
        <v>485</v>
      </c>
    </row>
    <row r="7955" spans="1:11" x14ac:dyDescent="0.3">
      <c r="A7955" t="s">
        <v>3542</v>
      </c>
      <c r="B7955" t="s">
        <v>12</v>
      </c>
      <c r="C7955" t="s">
        <v>3543</v>
      </c>
      <c r="D7955" t="s">
        <v>3544</v>
      </c>
      <c r="E7955" t="s">
        <v>3545</v>
      </c>
      <c r="F7955" t="s">
        <v>15</v>
      </c>
      <c r="G7955" s="1">
        <v>43160</v>
      </c>
      <c r="H7955">
        <v>2010</v>
      </c>
      <c r="I7955" t="s">
        <v>24</v>
      </c>
      <c r="J7955" t="s">
        <v>845</v>
      </c>
      <c r="K7955" t="s">
        <v>480</v>
      </c>
    </row>
    <row r="7956" spans="1:11" x14ac:dyDescent="0.3">
      <c r="A7956" t="s">
        <v>3538</v>
      </c>
      <c r="B7956" t="s">
        <v>12</v>
      </c>
      <c r="C7956" t="s">
        <v>3539</v>
      </c>
      <c r="D7956" t="s">
        <v>3540</v>
      </c>
      <c r="E7956" t="s">
        <v>3541</v>
      </c>
      <c r="F7956" t="s">
        <v>52</v>
      </c>
      <c r="G7956" s="1">
        <v>42750</v>
      </c>
      <c r="H7956">
        <v>2016</v>
      </c>
      <c r="I7956" t="s">
        <v>32</v>
      </c>
      <c r="J7956" t="s">
        <v>293</v>
      </c>
      <c r="K7956" t="s">
        <v>2294</v>
      </c>
    </row>
    <row r="7957" spans="1:11" x14ac:dyDescent="0.3">
      <c r="A7957" t="s">
        <v>3533</v>
      </c>
      <c r="B7957" t="s">
        <v>12</v>
      </c>
      <c r="C7957" t="s">
        <v>3534</v>
      </c>
      <c r="D7957" t="s">
        <v>3535</v>
      </c>
      <c r="E7957" t="s">
        <v>3536</v>
      </c>
      <c r="F7957" t="s">
        <v>3537</v>
      </c>
      <c r="G7957" s="1">
        <v>43586</v>
      </c>
      <c r="H7957">
        <v>2007</v>
      </c>
      <c r="I7957" t="s">
        <v>237</v>
      </c>
      <c r="J7957" t="s">
        <v>364</v>
      </c>
      <c r="K7957" t="s">
        <v>239</v>
      </c>
    </row>
    <row r="7958" spans="1:11" x14ac:dyDescent="0.3">
      <c r="A7958" t="s">
        <v>3528</v>
      </c>
      <c r="B7958" t="s">
        <v>12</v>
      </c>
      <c r="C7958" t="s">
        <v>3529</v>
      </c>
      <c r="D7958" t="s">
        <v>3530</v>
      </c>
      <c r="E7958" t="s">
        <v>3531</v>
      </c>
      <c r="F7958" t="s">
        <v>31289</v>
      </c>
      <c r="G7958" s="1">
        <v>44349</v>
      </c>
      <c r="H7958">
        <v>2015</v>
      </c>
      <c r="I7958" t="s">
        <v>32</v>
      </c>
      <c r="J7958" t="s">
        <v>40</v>
      </c>
      <c r="K7958" t="s">
        <v>3532</v>
      </c>
    </row>
    <row r="7959" spans="1:11" x14ac:dyDescent="0.3">
      <c r="A7959" t="s">
        <v>3524</v>
      </c>
      <c r="B7959" t="s">
        <v>12</v>
      </c>
      <c r="C7959" t="s">
        <v>3525</v>
      </c>
      <c r="D7959" t="s">
        <v>3526</v>
      </c>
      <c r="E7959" t="s">
        <v>3527</v>
      </c>
      <c r="F7959" t="s">
        <v>31123</v>
      </c>
      <c r="G7959" s="1">
        <v>43831</v>
      </c>
      <c r="H7959">
        <v>1991</v>
      </c>
      <c r="I7959" t="s">
        <v>237</v>
      </c>
      <c r="J7959" t="s">
        <v>434</v>
      </c>
      <c r="K7959" t="s">
        <v>239</v>
      </c>
    </row>
    <row r="7960" spans="1:11" x14ac:dyDescent="0.3">
      <c r="A7960" t="s">
        <v>3520</v>
      </c>
      <c r="B7960" t="s">
        <v>12</v>
      </c>
      <c r="C7960" t="s">
        <v>3521</v>
      </c>
      <c r="D7960" t="s">
        <v>3522</v>
      </c>
      <c r="E7960" t="s">
        <v>3523</v>
      </c>
      <c r="F7960" t="s">
        <v>31289</v>
      </c>
      <c r="G7960" s="1">
        <v>43831</v>
      </c>
      <c r="H7960">
        <v>1990</v>
      </c>
      <c r="I7960" t="s">
        <v>237</v>
      </c>
      <c r="J7960" t="s">
        <v>315</v>
      </c>
      <c r="K7960" t="s">
        <v>288</v>
      </c>
    </row>
    <row r="7961" spans="1:11" x14ac:dyDescent="0.3">
      <c r="A7961" t="s">
        <v>3516</v>
      </c>
      <c r="B7961" t="s">
        <v>12</v>
      </c>
      <c r="C7961" t="s">
        <v>3517</v>
      </c>
      <c r="D7961" t="s">
        <v>3518</v>
      </c>
      <c r="E7961" t="s">
        <v>3519</v>
      </c>
      <c r="F7961" t="s">
        <v>15</v>
      </c>
      <c r="G7961" s="1">
        <v>43314</v>
      </c>
      <c r="H7961">
        <v>2010</v>
      </c>
      <c r="I7961" t="s">
        <v>24</v>
      </c>
      <c r="J7961" t="s">
        <v>1258</v>
      </c>
      <c r="K7961" t="s">
        <v>2041</v>
      </c>
    </row>
    <row r="7962" spans="1:11" x14ac:dyDescent="0.3">
      <c r="A7962" t="s">
        <v>3512</v>
      </c>
      <c r="B7962" t="s">
        <v>12</v>
      </c>
      <c r="C7962" t="s">
        <v>3513</v>
      </c>
      <c r="D7962" t="s">
        <v>3514</v>
      </c>
      <c r="F7962" t="s">
        <v>31131</v>
      </c>
      <c r="G7962" s="1">
        <v>42705</v>
      </c>
      <c r="H7962">
        <v>2016</v>
      </c>
      <c r="I7962" t="s">
        <v>140</v>
      </c>
      <c r="J7962" t="s">
        <v>3515</v>
      </c>
      <c r="K7962" t="s">
        <v>767</v>
      </c>
    </row>
    <row r="7963" spans="1:11" x14ac:dyDescent="0.3">
      <c r="A7963" t="s">
        <v>3508</v>
      </c>
      <c r="B7963" t="s">
        <v>12</v>
      </c>
      <c r="C7963" t="s">
        <v>3509</v>
      </c>
      <c r="D7963" t="s">
        <v>3510</v>
      </c>
      <c r="E7963" t="s">
        <v>3511</v>
      </c>
      <c r="F7963" t="s">
        <v>31130</v>
      </c>
      <c r="G7963" s="1">
        <v>43296</v>
      </c>
      <c r="H7963">
        <v>2017</v>
      </c>
      <c r="I7963" t="s">
        <v>32</v>
      </c>
      <c r="J7963" t="s">
        <v>930</v>
      </c>
      <c r="K7963" t="s">
        <v>170</v>
      </c>
    </row>
    <row r="7964" spans="1:11" x14ac:dyDescent="0.3">
      <c r="A7964" t="s">
        <v>3504</v>
      </c>
      <c r="B7964" t="s">
        <v>12</v>
      </c>
      <c r="C7964" t="s">
        <v>3505</v>
      </c>
      <c r="D7964" t="s">
        <v>3506</v>
      </c>
      <c r="E7964" t="s">
        <v>3507</v>
      </c>
      <c r="F7964" t="s">
        <v>729</v>
      </c>
      <c r="G7964" s="1">
        <v>43508</v>
      </c>
      <c r="H7964">
        <v>2015</v>
      </c>
      <c r="I7964" t="s">
        <v>32</v>
      </c>
      <c r="J7964" t="s">
        <v>72</v>
      </c>
      <c r="K7964" t="s">
        <v>67</v>
      </c>
    </row>
    <row r="7965" spans="1:11" x14ac:dyDescent="0.3">
      <c r="A7965" t="s">
        <v>3500</v>
      </c>
      <c r="B7965" t="s">
        <v>20</v>
      </c>
      <c r="C7965" t="s">
        <v>3501</v>
      </c>
      <c r="E7965" t="s">
        <v>3502</v>
      </c>
      <c r="F7965" t="s">
        <v>853</v>
      </c>
      <c r="G7965" s="1">
        <v>43100</v>
      </c>
      <c r="H7965">
        <v>2010</v>
      </c>
      <c r="I7965" t="s">
        <v>24</v>
      </c>
      <c r="J7965" t="s">
        <v>25</v>
      </c>
      <c r="K7965" t="s">
        <v>3503</v>
      </c>
    </row>
    <row r="7966" spans="1:11" x14ac:dyDescent="0.3">
      <c r="A7966" t="s">
        <v>3496</v>
      </c>
      <c r="B7966" t="s">
        <v>12</v>
      </c>
      <c r="C7966" t="s">
        <v>3497</v>
      </c>
      <c r="D7966" t="s">
        <v>3498</v>
      </c>
      <c r="E7966" t="s">
        <v>3499</v>
      </c>
      <c r="F7966" t="s">
        <v>31129</v>
      </c>
      <c r="G7966" s="1">
        <v>43831</v>
      </c>
      <c r="H7966">
        <v>2003</v>
      </c>
      <c r="I7966" t="s">
        <v>179</v>
      </c>
      <c r="J7966" t="s">
        <v>383</v>
      </c>
      <c r="K7966" t="s">
        <v>187</v>
      </c>
    </row>
    <row r="7967" spans="1:11" x14ac:dyDescent="0.3">
      <c r="A7967" t="s">
        <v>3492</v>
      </c>
      <c r="B7967" t="s">
        <v>12</v>
      </c>
      <c r="C7967" t="s">
        <v>3493</v>
      </c>
      <c r="D7967" t="s">
        <v>3494</v>
      </c>
      <c r="E7967" t="s">
        <v>3495</v>
      </c>
      <c r="F7967" t="s">
        <v>31128</v>
      </c>
      <c r="G7967" s="1">
        <v>43831</v>
      </c>
      <c r="H7967">
        <v>2009</v>
      </c>
      <c r="I7967" t="s">
        <v>186</v>
      </c>
      <c r="J7967" t="s">
        <v>396</v>
      </c>
      <c r="K7967" t="s">
        <v>187</v>
      </c>
    </row>
    <row r="7968" spans="1:11" x14ac:dyDescent="0.3">
      <c r="A7968" t="s">
        <v>3488</v>
      </c>
      <c r="B7968" t="s">
        <v>12</v>
      </c>
      <c r="C7968" t="s">
        <v>3489</v>
      </c>
      <c r="D7968" t="s">
        <v>3490</v>
      </c>
      <c r="E7968" t="s">
        <v>3491</v>
      </c>
      <c r="F7968" t="s">
        <v>459</v>
      </c>
      <c r="G7968" s="1">
        <v>42491</v>
      </c>
      <c r="H7968">
        <v>2015</v>
      </c>
      <c r="I7968" t="s">
        <v>24</v>
      </c>
      <c r="J7968" t="s">
        <v>121</v>
      </c>
      <c r="K7968" t="s">
        <v>18</v>
      </c>
    </row>
    <row r="7969" spans="1:11" x14ac:dyDescent="0.3">
      <c r="A7969" t="s">
        <v>3483</v>
      </c>
      <c r="B7969" t="s">
        <v>12</v>
      </c>
      <c r="C7969" t="s">
        <v>3484</v>
      </c>
      <c r="D7969" t="s">
        <v>3485</v>
      </c>
      <c r="E7969" t="s">
        <v>3486</v>
      </c>
      <c r="F7969" t="s">
        <v>3487</v>
      </c>
      <c r="G7969" s="1">
        <v>44349</v>
      </c>
      <c r="H7969">
        <v>2005</v>
      </c>
      <c r="I7969" t="s">
        <v>186</v>
      </c>
      <c r="J7969" t="s">
        <v>249</v>
      </c>
      <c r="K7969" t="s">
        <v>181</v>
      </c>
    </row>
    <row r="7970" spans="1:11" x14ac:dyDescent="0.3">
      <c r="A7970" t="s">
        <v>3479</v>
      </c>
      <c r="B7970" t="s">
        <v>12</v>
      </c>
      <c r="C7970" t="s">
        <v>3480</v>
      </c>
      <c r="D7970" t="s">
        <v>3481</v>
      </c>
      <c r="E7970" t="s">
        <v>3482</v>
      </c>
      <c r="F7970" t="s">
        <v>52</v>
      </c>
      <c r="G7970" s="1">
        <v>43344</v>
      </c>
      <c r="H7970">
        <v>2017</v>
      </c>
      <c r="I7970" t="s">
        <v>32</v>
      </c>
      <c r="J7970" t="s">
        <v>994</v>
      </c>
      <c r="K7970" t="s">
        <v>891</v>
      </c>
    </row>
    <row r="7971" spans="1:11" x14ac:dyDescent="0.3">
      <c r="A7971" t="s">
        <v>3475</v>
      </c>
      <c r="B7971" t="s">
        <v>12</v>
      </c>
      <c r="C7971" t="s">
        <v>3476</v>
      </c>
      <c r="D7971" t="s">
        <v>3477</v>
      </c>
      <c r="E7971" t="s">
        <v>3478</v>
      </c>
      <c r="F7971" t="s">
        <v>15</v>
      </c>
      <c r="G7971" s="1">
        <v>43023</v>
      </c>
      <c r="H7971">
        <v>2016</v>
      </c>
      <c r="I7971" t="s">
        <v>24</v>
      </c>
      <c r="J7971" t="s">
        <v>886</v>
      </c>
      <c r="K7971" t="s">
        <v>101</v>
      </c>
    </row>
    <row r="7972" spans="1:11" x14ac:dyDescent="0.3">
      <c r="A7972" t="s">
        <v>3469</v>
      </c>
      <c r="B7972" t="s">
        <v>12</v>
      </c>
      <c r="C7972" t="s">
        <v>3470</v>
      </c>
      <c r="D7972" t="s">
        <v>3471</v>
      </c>
      <c r="E7972" t="s">
        <v>3472</v>
      </c>
      <c r="F7972" t="s">
        <v>3473</v>
      </c>
      <c r="G7972" s="1">
        <v>43070</v>
      </c>
      <c r="H7972">
        <v>2012</v>
      </c>
      <c r="I7972" t="s">
        <v>32</v>
      </c>
      <c r="J7972" t="s">
        <v>192</v>
      </c>
      <c r="K7972" t="s">
        <v>3474</v>
      </c>
    </row>
    <row r="7973" spans="1:11" x14ac:dyDescent="0.3">
      <c r="A7973" t="s">
        <v>3465</v>
      </c>
      <c r="B7973" t="s">
        <v>20</v>
      </c>
      <c r="C7973" t="s">
        <v>3466</v>
      </c>
      <c r="D7973" t="s">
        <v>3467</v>
      </c>
      <c r="E7973" t="s">
        <v>3468</v>
      </c>
      <c r="F7973" t="s">
        <v>15</v>
      </c>
      <c r="G7973" s="1">
        <v>43190</v>
      </c>
      <c r="H7973">
        <v>2015</v>
      </c>
      <c r="I7973" t="s">
        <v>140</v>
      </c>
      <c r="J7973" t="s">
        <v>25</v>
      </c>
      <c r="K7973" t="s">
        <v>497</v>
      </c>
    </row>
    <row r="7974" spans="1:11" x14ac:dyDescent="0.3">
      <c r="A7974" t="s">
        <v>3462</v>
      </c>
      <c r="B7974" t="s">
        <v>20</v>
      </c>
      <c r="C7974" t="s">
        <v>3463</v>
      </c>
      <c r="F7974" t="s">
        <v>15</v>
      </c>
      <c r="G7974" s="1">
        <v>43610</v>
      </c>
      <c r="H7974">
        <v>2019</v>
      </c>
      <c r="I7974" t="s">
        <v>32</v>
      </c>
      <c r="J7974" t="s">
        <v>25</v>
      </c>
      <c r="K7974" t="s">
        <v>3464</v>
      </c>
    </row>
    <row r="7975" spans="1:11" x14ac:dyDescent="0.3">
      <c r="A7975" t="s">
        <v>3459</v>
      </c>
      <c r="B7975" t="s">
        <v>20</v>
      </c>
      <c r="C7975" t="s">
        <v>3460</v>
      </c>
      <c r="E7975" t="s">
        <v>3461</v>
      </c>
      <c r="F7975" t="s">
        <v>52</v>
      </c>
      <c r="G7975" s="1">
        <v>43040</v>
      </c>
      <c r="H7975">
        <v>2005</v>
      </c>
      <c r="I7975" t="s">
        <v>16</v>
      </c>
      <c r="J7975" t="s">
        <v>1121</v>
      </c>
      <c r="K7975" t="s">
        <v>578</v>
      </c>
    </row>
    <row r="7976" spans="1:11" x14ac:dyDescent="0.3">
      <c r="A7976" t="s">
        <v>3457</v>
      </c>
      <c r="B7976" t="s">
        <v>20</v>
      </c>
      <c r="C7976" t="s">
        <v>3458</v>
      </c>
      <c r="F7976" t="s">
        <v>52</v>
      </c>
      <c r="G7976" s="1">
        <v>43515</v>
      </c>
      <c r="H7976">
        <v>2018</v>
      </c>
      <c r="I7976" t="s">
        <v>32</v>
      </c>
      <c r="J7976" t="s">
        <v>25</v>
      </c>
      <c r="K7976" t="s">
        <v>550</v>
      </c>
    </row>
    <row r="7977" spans="1:11" x14ac:dyDescent="0.3">
      <c r="A7977" t="s">
        <v>3454</v>
      </c>
      <c r="B7977" t="s">
        <v>12</v>
      </c>
      <c r="C7977" t="s">
        <v>3455</v>
      </c>
      <c r="D7977" t="s">
        <v>3456</v>
      </c>
      <c r="F7977" t="s">
        <v>52</v>
      </c>
      <c r="G7977" s="1">
        <v>43784</v>
      </c>
      <c r="H7977">
        <v>2016</v>
      </c>
      <c r="I7977" t="s">
        <v>32</v>
      </c>
      <c r="J7977" t="s">
        <v>625</v>
      </c>
      <c r="K7977" t="s">
        <v>615</v>
      </c>
    </row>
    <row r="7978" spans="1:11" x14ac:dyDescent="0.3">
      <c r="A7978" t="s">
        <v>3449</v>
      </c>
      <c r="B7978" t="s">
        <v>12</v>
      </c>
      <c r="C7978" t="s">
        <v>3450</v>
      </c>
      <c r="D7978" t="s">
        <v>3451</v>
      </c>
      <c r="E7978" t="s">
        <v>3452</v>
      </c>
      <c r="F7978" t="s">
        <v>3453</v>
      </c>
      <c r="G7978" s="1">
        <v>43196</v>
      </c>
      <c r="H7978">
        <v>2016</v>
      </c>
      <c r="I7978" t="s">
        <v>32</v>
      </c>
      <c r="J7978" t="s">
        <v>1298</v>
      </c>
      <c r="K7978" t="s">
        <v>527</v>
      </c>
    </row>
    <row r="7979" spans="1:11" x14ac:dyDescent="0.3">
      <c r="A7979" t="s">
        <v>3446</v>
      </c>
      <c r="B7979" t="s">
        <v>12</v>
      </c>
      <c r="C7979" t="s">
        <v>3447</v>
      </c>
      <c r="D7979" t="s">
        <v>3448</v>
      </c>
      <c r="F7979" t="s">
        <v>276</v>
      </c>
      <c r="G7979" s="1">
        <v>43647</v>
      </c>
      <c r="H7979">
        <v>2018</v>
      </c>
      <c r="I7979" t="s">
        <v>16</v>
      </c>
      <c r="J7979" t="s">
        <v>369</v>
      </c>
      <c r="K7979" t="s">
        <v>18</v>
      </c>
    </row>
    <row r="7980" spans="1:11" x14ac:dyDescent="0.3">
      <c r="A7980" t="s">
        <v>3442</v>
      </c>
      <c r="B7980" t="s">
        <v>12</v>
      </c>
      <c r="C7980" t="s">
        <v>3443</v>
      </c>
      <c r="D7980" t="s">
        <v>3444</v>
      </c>
      <c r="E7980" t="s">
        <v>3445</v>
      </c>
      <c r="F7980" t="s">
        <v>52</v>
      </c>
      <c r="G7980" s="1">
        <v>44349</v>
      </c>
      <c r="H7980">
        <v>2015</v>
      </c>
      <c r="I7980" t="s">
        <v>186</v>
      </c>
      <c r="J7980" t="s">
        <v>100</v>
      </c>
      <c r="K7980" t="s">
        <v>737</v>
      </c>
    </row>
    <row r="7981" spans="1:11" x14ac:dyDescent="0.3">
      <c r="A7981" t="s">
        <v>3438</v>
      </c>
      <c r="B7981" t="s">
        <v>12</v>
      </c>
      <c r="C7981" t="s">
        <v>3439</v>
      </c>
      <c r="D7981" t="s">
        <v>3440</v>
      </c>
      <c r="E7981" t="s">
        <v>3441</v>
      </c>
      <c r="F7981" t="s">
        <v>52</v>
      </c>
      <c r="G7981" s="1">
        <v>43296</v>
      </c>
      <c r="H7981">
        <v>2015</v>
      </c>
      <c r="I7981" t="s">
        <v>179</v>
      </c>
      <c r="J7981" t="s">
        <v>364</v>
      </c>
      <c r="K7981" t="s">
        <v>282</v>
      </c>
    </row>
    <row r="7982" spans="1:11" x14ac:dyDescent="0.3">
      <c r="A7982" t="s">
        <v>3435</v>
      </c>
      <c r="B7982" t="s">
        <v>20</v>
      </c>
      <c r="C7982" t="s">
        <v>3436</v>
      </c>
      <c r="E7982" t="s">
        <v>3437</v>
      </c>
      <c r="F7982" t="s">
        <v>31289</v>
      </c>
      <c r="G7982" s="1">
        <v>42996</v>
      </c>
      <c r="H7982">
        <v>2010</v>
      </c>
      <c r="I7982" t="s">
        <v>24</v>
      </c>
      <c r="J7982" t="s">
        <v>141</v>
      </c>
      <c r="K7982" t="s">
        <v>541</v>
      </c>
    </row>
    <row r="7983" spans="1:11" x14ac:dyDescent="0.3">
      <c r="A7983" t="s">
        <v>3431</v>
      </c>
      <c r="B7983" t="s">
        <v>12</v>
      </c>
      <c r="C7983" t="s">
        <v>3432</v>
      </c>
      <c r="D7983" t="s">
        <v>3433</v>
      </c>
      <c r="E7983" t="s">
        <v>3434</v>
      </c>
      <c r="F7983" t="s">
        <v>276</v>
      </c>
      <c r="G7983" s="1">
        <v>42865</v>
      </c>
      <c r="H7983">
        <v>2016</v>
      </c>
      <c r="I7983" t="s">
        <v>140</v>
      </c>
      <c r="J7983" t="s">
        <v>434</v>
      </c>
      <c r="K7983" t="s">
        <v>767</v>
      </c>
    </row>
    <row r="7984" spans="1:11" x14ac:dyDescent="0.3">
      <c r="A7984" t="s">
        <v>3428</v>
      </c>
      <c r="B7984" t="s">
        <v>20</v>
      </c>
      <c r="C7984" t="s">
        <v>3429</v>
      </c>
      <c r="E7984" t="s">
        <v>3430</v>
      </c>
      <c r="F7984" t="s">
        <v>949</v>
      </c>
      <c r="G7984" s="1"/>
      <c r="H7984">
        <v>2015</v>
      </c>
      <c r="I7984" t="s">
        <v>140</v>
      </c>
      <c r="J7984" t="s">
        <v>141</v>
      </c>
      <c r="K7984" t="s">
        <v>497</v>
      </c>
    </row>
    <row r="7985" spans="1:11" x14ac:dyDescent="0.3">
      <c r="A7985" t="s">
        <v>3425</v>
      </c>
      <c r="B7985" t="s">
        <v>12</v>
      </c>
      <c r="C7985" t="s">
        <v>3426</v>
      </c>
      <c r="D7985" t="s">
        <v>1447</v>
      </c>
      <c r="E7985" t="s">
        <v>3427</v>
      </c>
      <c r="F7985" t="s">
        <v>52</v>
      </c>
      <c r="G7985" s="1">
        <v>44167</v>
      </c>
      <c r="H7985">
        <v>2005</v>
      </c>
      <c r="I7985" t="s">
        <v>237</v>
      </c>
      <c r="J7985" t="s">
        <v>281</v>
      </c>
      <c r="K7985" t="s">
        <v>767</v>
      </c>
    </row>
    <row r="7986" spans="1:11" x14ac:dyDescent="0.3">
      <c r="A7986" t="s">
        <v>3422</v>
      </c>
      <c r="B7986" t="s">
        <v>12</v>
      </c>
      <c r="C7986" t="s">
        <v>3423</v>
      </c>
      <c r="D7986" t="s">
        <v>1190</v>
      </c>
      <c r="E7986" t="s">
        <v>3424</v>
      </c>
      <c r="F7986" t="s">
        <v>31127</v>
      </c>
      <c r="G7986" s="1">
        <v>43789</v>
      </c>
      <c r="H7986">
        <v>2011</v>
      </c>
      <c r="I7986" t="s">
        <v>237</v>
      </c>
      <c r="J7986" t="s">
        <v>132</v>
      </c>
      <c r="K7986" t="s">
        <v>767</v>
      </c>
    </row>
    <row r="7987" spans="1:11" x14ac:dyDescent="0.3">
      <c r="A7987" t="s">
        <v>3418</v>
      </c>
      <c r="B7987" t="s">
        <v>12</v>
      </c>
      <c r="C7987" t="s">
        <v>3419</v>
      </c>
      <c r="D7987" t="s">
        <v>3420</v>
      </c>
      <c r="E7987" t="s">
        <v>3421</v>
      </c>
      <c r="F7987" t="s">
        <v>2541</v>
      </c>
      <c r="G7987" s="1">
        <v>43191</v>
      </c>
      <c r="H7987">
        <v>2007</v>
      </c>
      <c r="I7987" t="s">
        <v>32</v>
      </c>
      <c r="J7987" t="s">
        <v>287</v>
      </c>
      <c r="K7987" t="s">
        <v>300</v>
      </c>
    </row>
    <row r="7988" spans="1:11" x14ac:dyDescent="0.3">
      <c r="A7988" t="s">
        <v>3414</v>
      </c>
      <c r="B7988" t="s">
        <v>12</v>
      </c>
      <c r="C7988" t="s">
        <v>3415</v>
      </c>
      <c r="D7988" t="s">
        <v>3416</v>
      </c>
      <c r="E7988" t="s">
        <v>3417</v>
      </c>
      <c r="F7988" t="s">
        <v>540</v>
      </c>
      <c r="G7988" s="1">
        <v>43101</v>
      </c>
      <c r="H7988">
        <v>2016</v>
      </c>
      <c r="I7988" t="s">
        <v>32</v>
      </c>
      <c r="J7988" t="s">
        <v>881</v>
      </c>
      <c r="K7988" t="s">
        <v>527</v>
      </c>
    </row>
    <row r="7989" spans="1:11" x14ac:dyDescent="0.3">
      <c r="A7989" t="s">
        <v>3411</v>
      </c>
      <c r="B7989" t="s">
        <v>12</v>
      </c>
      <c r="C7989" t="s">
        <v>3412</v>
      </c>
      <c r="D7989" t="s">
        <v>3229</v>
      </c>
      <c r="E7989" t="s">
        <v>3413</v>
      </c>
      <c r="F7989" t="s">
        <v>52</v>
      </c>
      <c r="G7989" s="1">
        <v>44197</v>
      </c>
      <c r="H7989">
        <v>1995</v>
      </c>
      <c r="I7989" t="s">
        <v>186</v>
      </c>
      <c r="J7989" t="s">
        <v>164</v>
      </c>
      <c r="K7989" t="s">
        <v>1330</v>
      </c>
    </row>
    <row r="7990" spans="1:11" x14ac:dyDescent="0.3">
      <c r="A7990" t="s">
        <v>3407</v>
      </c>
      <c r="B7990" t="s">
        <v>12</v>
      </c>
      <c r="C7990" t="s">
        <v>3408</v>
      </c>
      <c r="D7990" t="s">
        <v>3409</v>
      </c>
      <c r="E7990" t="s">
        <v>3410</v>
      </c>
      <c r="F7990" t="s">
        <v>52</v>
      </c>
      <c r="G7990" s="1">
        <v>43831</v>
      </c>
      <c r="H7990">
        <v>2005</v>
      </c>
      <c r="I7990" t="s">
        <v>179</v>
      </c>
      <c r="J7990" t="s">
        <v>293</v>
      </c>
      <c r="K7990" t="s">
        <v>232</v>
      </c>
    </row>
    <row r="7991" spans="1:11" x14ac:dyDescent="0.3">
      <c r="A7991" t="s">
        <v>3403</v>
      </c>
      <c r="B7991" t="s">
        <v>12</v>
      </c>
      <c r="C7991" t="s">
        <v>3404</v>
      </c>
      <c r="D7991" t="s">
        <v>3405</v>
      </c>
      <c r="E7991" t="s">
        <v>3406</v>
      </c>
      <c r="F7991" t="s">
        <v>52</v>
      </c>
      <c r="G7991" s="1">
        <v>44349</v>
      </c>
      <c r="H7991">
        <v>1996</v>
      </c>
      <c r="I7991" t="s">
        <v>186</v>
      </c>
      <c r="J7991" t="s">
        <v>154</v>
      </c>
      <c r="K7991" t="s">
        <v>1330</v>
      </c>
    </row>
    <row r="7992" spans="1:11" x14ac:dyDescent="0.3">
      <c r="A7992" t="s">
        <v>3399</v>
      </c>
      <c r="B7992" t="s">
        <v>20</v>
      </c>
      <c r="C7992" t="s">
        <v>3400</v>
      </c>
      <c r="E7992" t="s">
        <v>3401</v>
      </c>
      <c r="F7992" t="s">
        <v>52</v>
      </c>
      <c r="G7992" s="1">
        <v>42917</v>
      </c>
      <c r="H7992">
        <v>1967</v>
      </c>
      <c r="I7992" t="s">
        <v>58</v>
      </c>
      <c r="J7992" t="s">
        <v>1121</v>
      </c>
      <c r="K7992" t="s">
        <v>3402</v>
      </c>
    </row>
    <row r="7993" spans="1:11" x14ac:dyDescent="0.3">
      <c r="A7993" t="s">
        <v>3394</v>
      </c>
      <c r="B7993" t="s">
        <v>12</v>
      </c>
      <c r="C7993" t="s">
        <v>3395</v>
      </c>
      <c r="D7993" t="s">
        <v>3396</v>
      </c>
      <c r="E7993" t="s">
        <v>3397</v>
      </c>
      <c r="F7993" t="s">
        <v>3398</v>
      </c>
      <c r="G7993" s="1">
        <v>43888</v>
      </c>
      <c r="H7993">
        <v>2019</v>
      </c>
      <c r="I7993" t="s">
        <v>237</v>
      </c>
      <c r="J7993" t="s">
        <v>198</v>
      </c>
      <c r="K7993" t="s">
        <v>239</v>
      </c>
    </row>
    <row r="7994" spans="1:11" x14ac:dyDescent="0.3">
      <c r="A7994" t="s">
        <v>3391</v>
      </c>
      <c r="B7994" t="s">
        <v>12</v>
      </c>
      <c r="C7994" t="s">
        <v>3392</v>
      </c>
      <c r="D7994" t="s">
        <v>3393</v>
      </c>
      <c r="F7994" t="s">
        <v>52</v>
      </c>
      <c r="G7994" s="1">
        <v>43901</v>
      </c>
      <c r="H7994">
        <v>2019</v>
      </c>
      <c r="I7994" t="s">
        <v>32</v>
      </c>
      <c r="J7994" t="s">
        <v>198</v>
      </c>
      <c r="K7994" t="s">
        <v>485</v>
      </c>
    </row>
    <row r="7995" spans="1:11" x14ac:dyDescent="0.3">
      <c r="A7995" t="s">
        <v>3387</v>
      </c>
      <c r="B7995" t="s">
        <v>12</v>
      </c>
      <c r="C7995" t="s">
        <v>3388</v>
      </c>
      <c r="D7995" t="s">
        <v>3389</v>
      </c>
      <c r="E7995" t="s">
        <v>3390</v>
      </c>
      <c r="F7995" t="s">
        <v>65</v>
      </c>
      <c r="G7995" s="1">
        <v>43629</v>
      </c>
      <c r="H7995">
        <v>2010</v>
      </c>
      <c r="I7995" t="s">
        <v>16</v>
      </c>
      <c r="J7995" t="s">
        <v>930</v>
      </c>
      <c r="K7995" t="s">
        <v>41</v>
      </c>
    </row>
    <row r="7996" spans="1:11" x14ac:dyDescent="0.3">
      <c r="A7996" t="s">
        <v>3383</v>
      </c>
      <c r="B7996" t="s">
        <v>20</v>
      </c>
      <c r="C7996" t="s">
        <v>3384</v>
      </c>
      <c r="E7996" t="s">
        <v>3385</v>
      </c>
      <c r="F7996" t="s">
        <v>3386</v>
      </c>
      <c r="G7996" s="1">
        <v>43448</v>
      </c>
      <c r="H7996">
        <v>2014</v>
      </c>
      <c r="I7996" t="s">
        <v>24</v>
      </c>
      <c r="J7996" t="s">
        <v>141</v>
      </c>
      <c r="K7996" t="s">
        <v>1583</v>
      </c>
    </row>
    <row r="7997" spans="1:11" x14ac:dyDescent="0.3">
      <c r="A7997" t="s">
        <v>3378</v>
      </c>
      <c r="B7997" t="s">
        <v>12</v>
      </c>
      <c r="C7997" t="s">
        <v>3379</v>
      </c>
      <c r="D7997" t="s">
        <v>3380</v>
      </c>
      <c r="E7997" t="s">
        <v>3381</v>
      </c>
      <c r="F7997" t="s">
        <v>3382</v>
      </c>
      <c r="G7997" s="1">
        <v>42865</v>
      </c>
      <c r="H7997">
        <v>2015</v>
      </c>
      <c r="I7997" t="s">
        <v>32</v>
      </c>
      <c r="J7997" t="s">
        <v>1408</v>
      </c>
      <c r="K7997" t="s">
        <v>41</v>
      </c>
    </row>
    <row r="7998" spans="1:11" x14ac:dyDescent="0.3">
      <c r="A7998" t="s">
        <v>3373</v>
      </c>
      <c r="B7998" t="s">
        <v>12</v>
      </c>
      <c r="C7998" t="s">
        <v>3374</v>
      </c>
      <c r="D7998" t="s">
        <v>3375</v>
      </c>
      <c r="E7998" t="s">
        <v>3376</v>
      </c>
      <c r="F7998" t="s">
        <v>867</v>
      </c>
      <c r="G7998" s="1">
        <v>43442</v>
      </c>
      <c r="H7998">
        <v>2013</v>
      </c>
      <c r="I7998" t="s">
        <v>179</v>
      </c>
      <c r="J7998" t="s">
        <v>310</v>
      </c>
      <c r="K7998" t="s">
        <v>3377</v>
      </c>
    </row>
    <row r="7999" spans="1:11" x14ac:dyDescent="0.3">
      <c r="A7999" t="s">
        <v>3369</v>
      </c>
      <c r="B7999" t="s">
        <v>12</v>
      </c>
      <c r="C7999" t="s">
        <v>3370</v>
      </c>
      <c r="D7999" t="s">
        <v>3371</v>
      </c>
      <c r="E7999" t="s">
        <v>3372</v>
      </c>
      <c r="F7999" t="s">
        <v>31097</v>
      </c>
      <c r="G7999" s="1">
        <v>44013</v>
      </c>
      <c r="H7999">
        <v>2000</v>
      </c>
      <c r="I7999" t="s">
        <v>179</v>
      </c>
      <c r="J7999" t="s">
        <v>1298</v>
      </c>
      <c r="K7999" t="s">
        <v>271</v>
      </c>
    </row>
    <row r="8000" spans="1:11" x14ac:dyDescent="0.3">
      <c r="A8000" t="s">
        <v>3364</v>
      </c>
      <c r="B8000" t="s">
        <v>12</v>
      </c>
      <c r="C8000" t="s">
        <v>3365</v>
      </c>
      <c r="D8000" t="s">
        <v>3366</v>
      </c>
      <c r="E8000" t="s">
        <v>3367</v>
      </c>
      <c r="F8000" t="s">
        <v>3368</v>
      </c>
      <c r="G8000" s="1">
        <v>43905</v>
      </c>
      <c r="H8000">
        <v>2016</v>
      </c>
      <c r="I8000" t="s">
        <v>179</v>
      </c>
      <c r="J8000" t="s">
        <v>115</v>
      </c>
      <c r="K8000" t="s">
        <v>271</v>
      </c>
    </row>
    <row r="8001" spans="1:11" x14ac:dyDescent="0.3">
      <c r="A8001" t="s">
        <v>3360</v>
      </c>
      <c r="B8001" t="s">
        <v>12</v>
      </c>
      <c r="C8001" t="s">
        <v>3361</v>
      </c>
      <c r="D8001" t="s">
        <v>3362</v>
      </c>
      <c r="E8001" t="s">
        <v>3363</v>
      </c>
      <c r="F8001" t="s">
        <v>309</v>
      </c>
      <c r="G8001" s="1">
        <v>43464</v>
      </c>
      <c r="H8001">
        <v>2016</v>
      </c>
      <c r="I8001" t="s">
        <v>179</v>
      </c>
      <c r="J8001" t="s">
        <v>546</v>
      </c>
      <c r="K8001" t="s">
        <v>891</v>
      </c>
    </row>
    <row r="8002" spans="1:11" x14ac:dyDescent="0.3">
      <c r="A8002" t="s">
        <v>3356</v>
      </c>
      <c r="B8002" t="s">
        <v>12</v>
      </c>
      <c r="C8002" t="s">
        <v>3357</v>
      </c>
      <c r="D8002" t="s">
        <v>3358</v>
      </c>
      <c r="E8002" t="s">
        <v>3359</v>
      </c>
      <c r="F8002" t="s">
        <v>52</v>
      </c>
      <c r="G8002" s="1">
        <v>44449</v>
      </c>
      <c r="H8002">
        <v>2021</v>
      </c>
      <c r="I8002" t="s">
        <v>179</v>
      </c>
      <c r="J8002" t="s">
        <v>40</v>
      </c>
      <c r="K8002" t="s">
        <v>271</v>
      </c>
    </row>
    <row r="8003" spans="1:11" x14ac:dyDescent="0.3">
      <c r="A8003" t="s">
        <v>3352</v>
      </c>
      <c r="B8003" t="s">
        <v>12</v>
      </c>
      <c r="C8003" t="s">
        <v>3353</v>
      </c>
      <c r="D8003" t="s">
        <v>341</v>
      </c>
      <c r="E8003" t="s">
        <v>3354</v>
      </c>
      <c r="F8003" t="s">
        <v>52</v>
      </c>
      <c r="G8003" s="1">
        <v>44349</v>
      </c>
      <c r="H8003">
        <v>1976</v>
      </c>
      <c r="I8003" t="s">
        <v>237</v>
      </c>
      <c r="J8003" t="s">
        <v>299</v>
      </c>
      <c r="K8003" t="s">
        <v>3355</v>
      </c>
    </row>
    <row r="8004" spans="1:11" x14ac:dyDescent="0.3">
      <c r="A8004" t="s">
        <v>3349</v>
      </c>
      <c r="B8004" t="s">
        <v>20</v>
      </c>
      <c r="C8004" t="s">
        <v>3350</v>
      </c>
      <c r="F8004" t="s">
        <v>31289</v>
      </c>
      <c r="G8004" s="1">
        <v>43800</v>
      </c>
      <c r="H8004">
        <v>2009</v>
      </c>
      <c r="I8004" t="s">
        <v>16</v>
      </c>
      <c r="J8004" t="s">
        <v>25</v>
      </c>
      <c r="K8004" t="s">
        <v>3351</v>
      </c>
    </row>
    <row r="8005" spans="1:11" x14ac:dyDescent="0.3">
      <c r="A8005" t="s">
        <v>3345</v>
      </c>
      <c r="B8005" t="s">
        <v>12</v>
      </c>
      <c r="C8005" t="s">
        <v>3346</v>
      </c>
      <c r="D8005" t="s">
        <v>3347</v>
      </c>
      <c r="E8005" t="s">
        <v>3348</v>
      </c>
      <c r="F8005" t="s">
        <v>52</v>
      </c>
      <c r="G8005" s="1">
        <v>43152</v>
      </c>
      <c r="H8005">
        <v>2017</v>
      </c>
      <c r="I8005" t="s">
        <v>16</v>
      </c>
      <c r="J8005" t="s">
        <v>625</v>
      </c>
      <c r="K8005" t="s">
        <v>193</v>
      </c>
    </row>
    <row r="8006" spans="1:11" x14ac:dyDescent="0.3">
      <c r="A8006" t="s">
        <v>3341</v>
      </c>
      <c r="B8006" t="s">
        <v>12</v>
      </c>
      <c r="C8006" t="s">
        <v>3342</v>
      </c>
      <c r="D8006" t="s">
        <v>3343</v>
      </c>
      <c r="E8006" t="s">
        <v>3344</v>
      </c>
      <c r="F8006" t="s">
        <v>82</v>
      </c>
      <c r="G8006" s="1">
        <v>43449</v>
      </c>
      <c r="H8006">
        <v>2015</v>
      </c>
      <c r="I8006" t="s">
        <v>32</v>
      </c>
      <c r="J8006" t="s">
        <v>364</v>
      </c>
      <c r="K8006" t="s">
        <v>316</v>
      </c>
    </row>
    <row r="8007" spans="1:11" x14ac:dyDescent="0.3">
      <c r="A8007" t="s">
        <v>3338</v>
      </c>
      <c r="B8007" t="s">
        <v>12</v>
      </c>
      <c r="C8007" t="s">
        <v>3339</v>
      </c>
      <c r="D8007" t="s">
        <v>3340</v>
      </c>
      <c r="F8007" t="s">
        <v>52</v>
      </c>
      <c r="G8007" s="1">
        <v>42826</v>
      </c>
      <c r="H8007">
        <v>2016</v>
      </c>
      <c r="I8007" t="s">
        <v>32</v>
      </c>
      <c r="J8007" t="s">
        <v>109</v>
      </c>
      <c r="K8007" t="s">
        <v>485</v>
      </c>
    </row>
    <row r="8008" spans="1:11" x14ac:dyDescent="0.3">
      <c r="A8008" t="s">
        <v>3335</v>
      </c>
      <c r="B8008" t="s">
        <v>12</v>
      </c>
      <c r="C8008" t="s">
        <v>3336</v>
      </c>
      <c r="D8008" t="s">
        <v>1690</v>
      </c>
      <c r="E8008" t="s">
        <v>3337</v>
      </c>
      <c r="F8008" t="s">
        <v>729</v>
      </c>
      <c r="G8008" s="1">
        <v>43328</v>
      </c>
      <c r="H8008">
        <v>1993</v>
      </c>
      <c r="I8008" t="s">
        <v>16</v>
      </c>
      <c r="J8008" t="s">
        <v>1151</v>
      </c>
      <c r="K8008" t="s">
        <v>732</v>
      </c>
    </row>
    <row r="8009" spans="1:11" x14ac:dyDescent="0.3">
      <c r="A8009" t="s">
        <v>3331</v>
      </c>
      <c r="B8009" t="s">
        <v>12</v>
      </c>
      <c r="C8009" t="s">
        <v>3332</v>
      </c>
      <c r="D8009" t="s">
        <v>3333</v>
      </c>
      <c r="E8009" t="s">
        <v>3334</v>
      </c>
      <c r="F8009" t="s">
        <v>52</v>
      </c>
      <c r="G8009" s="1">
        <v>43564</v>
      </c>
      <c r="H8009">
        <v>2018</v>
      </c>
      <c r="I8009" t="s">
        <v>32</v>
      </c>
      <c r="J8009" t="s">
        <v>293</v>
      </c>
      <c r="K8009" t="s">
        <v>222</v>
      </c>
    </row>
    <row r="8010" spans="1:11" x14ac:dyDescent="0.3">
      <c r="A8010" t="s">
        <v>3327</v>
      </c>
      <c r="B8010" t="s">
        <v>12</v>
      </c>
      <c r="C8010" t="s">
        <v>3328</v>
      </c>
      <c r="D8010" t="s">
        <v>1347</v>
      </c>
      <c r="E8010" t="s">
        <v>3329</v>
      </c>
      <c r="F8010" t="s">
        <v>52</v>
      </c>
      <c r="G8010" s="1">
        <v>42825</v>
      </c>
      <c r="H8010">
        <v>1942</v>
      </c>
      <c r="I8010" t="s">
        <v>16</v>
      </c>
      <c r="J8010" t="s">
        <v>3330</v>
      </c>
      <c r="K8010" t="s">
        <v>1349</v>
      </c>
    </row>
    <row r="8011" spans="1:11" x14ac:dyDescent="0.3">
      <c r="A8011" t="s">
        <v>3324</v>
      </c>
      <c r="B8011" t="s">
        <v>20</v>
      </c>
      <c r="C8011" t="s">
        <v>3325</v>
      </c>
      <c r="E8011" t="s">
        <v>3326</v>
      </c>
      <c r="F8011" t="s">
        <v>31289</v>
      </c>
      <c r="G8011" s="1">
        <v>42996</v>
      </c>
      <c r="H8011">
        <v>2012</v>
      </c>
      <c r="I8011" t="s">
        <v>32</v>
      </c>
      <c r="J8011" t="s">
        <v>25</v>
      </c>
      <c r="K8011" t="s">
        <v>541</v>
      </c>
    </row>
    <row r="8012" spans="1:11" x14ac:dyDescent="0.3">
      <c r="A8012" t="s">
        <v>3321</v>
      </c>
      <c r="B8012" t="s">
        <v>20</v>
      </c>
      <c r="C8012" t="s">
        <v>3322</v>
      </c>
      <c r="D8012" t="s">
        <v>3323</v>
      </c>
      <c r="F8012" t="s">
        <v>213</v>
      </c>
      <c r="G8012" s="1">
        <v>42685</v>
      </c>
      <c r="H8012">
        <v>2016</v>
      </c>
      <c r="I8012" t="s">
        <v>24</v>
      </c>
      <c r="J8012" t="s">
        <v>25</v>
      </c>
      <c r="K8012" t="s">
        <v>2848</v>
      </c>
    </row>
    <row r="8013" spans="1:11" x14ac:dyDescent="0.3">
      <c r="A8013" t="s">
        <v>3318</v>
      </c>
      <c r="B8013" t="s">
        <v>20</v>
      </c>
      <c r="C8013" t="s">
        <v>3319</v>
      </c>
      <c r="E8013" t="s">
        <v>3320</v>
      </c>
      <c r="F8013" t="s">
        <v>82</v>
      </c>
      <c r="G8013" s="1">
        <v>43497</v>
      </c>
      <c r="H8013">
        <v>2011</v>
      </c>
      <c r="I8013" t="s">
        <v>16</v>
      </c>
      <c r="J8013" t="s">
        <v>25</v>
      </c>
      <c r="K8013" t="s">
        <v>979</v>
      </c>
    </row>
    <row r="8014" spans="1:11" x14ac:dyDescent="0.3">
      <c r="A8014" t="s">
        <v>3314</v>
      </c>
      <c r="B8014" t="s">
        <v>20</v>
      </c>
      <c r="C8014" t="s">
        <v>3315</v>
      </c>
      <c r="E8014" t="s">
        <v>3316</v>
      </c>
      <c r="F8014" t="s">
        <v>3317</v>
      </c>
      <c r="G8014" s="1">
        <v>44349</v>
      </c>
      <c r="H8014">
        <v>2021</v>
      </c>
      <c r="I8014" t="s">
        <v>16</v>
      </c>
      <c r="J8014" t="s">
        <v>253</v>
      </c>
      <c r="K8014" t="s">
        <v>414</v>
      </c>
    </row>
    <row r="8015" spans="1:11" x14ac:dyDescent="0.3">
      <c r="A8015" t="s">
        <v>3311</v>
      </c>
      <c r="B8015" t="s">
        <v>20</v>
      </c>
      <c r="C8015" t="s">
        <v>3312</v>
      </c>
      <c r="E8015" t="s">
        <v>3313</v>
      </c>
      <c r="F8015" t="s">
        <v>82</v>
      </c>
      <c r="G8015" s="1">
        <v>43497</v>
      </c>
      <c r="H8015">
        <v>2015</v>
      </c>
      <c r="I8015" t="s">
        <v>24</v>
      </c>
      <c r="J8015" t="s">
        <v>25</v>
      </c>
      <c r="K8015" t="s">
        <v>565</v>
      </c>
    </row>
    <row r="8016" spans="1:11" x14ac:dyDescent="0.3">
      <c r="A8016" t="s">
        <v>3306</v>
      </c>
      <c r="B8016" t="s">
        <v>12</v>
      </c>
      <c r="C8016" t="s">
        <v>3307</v>
      </c>
      <c r="D8016" t="s">
        <v>3308</v>
      </c>
      <c r="E8016" t="s">
        <v>3309</v>
      </c>
      <c r="F8016" t="s">
        <v>52</v>
      </c>
      <c r="G8016" s="1">
        <v>43465</v>
      </c>
      <c r="H8016">
        <v>2018</v>
      </c>
      <c r="I8016" t="s">
        <v>32</v>
      </c>
      <c r="J8016" t="s">
        <v>3310</v>
      </c>
      <c r="K8016" t="s">
        <v>485</v>
      </c>
    </row>
    <row r="8017" spans="1:11" x14ac:dyDescent="0.3">
      <c r="A8017" t="s">
        <v>3302</v>
      </c>
      <c r="B8017" t="s">
        <v>12</v>
      </c>
      <c r="C8017" t="s">
        <v>3303</v>
      </c>
      <c r="D8017" t="s">
        <v>3304</v>
      </c>
      <c r="E8017" t="s">
        <v>3305</v>
      </c>
      <c r="F8017" t="s">
        <v>52</v>
      </c>
      <c r="G8017" s="1">
        <v>42954</v>
      </c>
      <c r="H8017">
        <v>2016</v>
      </c>
      <c r="I8017" t="s">
        <v>32</v>
      </c>
      <c r="J8017" t="s">
        <v>115</v>
      </c>
      <c r="K8017" t="s">
        <v>232</v>
      </c>
    </row>
    <row r="8018" spans="1:11" x14ac:dyDescent="0.3">
      <c r="A8018" t="s">
        <v>3298</v>
      </c>
      <c r="B8018" t="s">
        <v>12</v>
      </c>
      <c r="C8018" t="s">
        <v>3299</v>
      </c>
      <c r="D8018" t="s">
        <v>3300</v>
      </c>
      <c r="E8018" t="s">
        <v>3301</v>
      </c>
      <c r="F8018" t="s">
        <v>867</v>
      </c>
      <c r="G8018" s="1">
        <v>43603</v>
      </c>
      <c r="H8018">
        <v>2015</v>
      </c>
      <c r="I8018" t="s">
        <v>179</v>
      </c>
      <c r="J8018" t="s">
        <v>115</v>
      </c>
      <c r="K8018" t="s">
        <v>891</v>
      </c>
    </row>
    <row r="8019" spans="1:11" x14ac:dyDescent="0.3">
      <c r="A8019" t="s">
        <v>3294</v>
      </c>
      <c r="B8019" t="s">
        <v>12</v>
      </c>
      <c r="C8019" t="s">
        <v>3295</v>
      </c>
      <c r="D8019" t="s">
        <v>3296</v>
      </c>
      <c r="E8019" t="s">
        <v>3297</v>
      </c>
      <c r="F8019" t="s">
        <v>52</v>
      </c>
      <c r="G8019" s="1">
        <v>43553</v>
      </c>
      <c r="H8019">
        <v>2016</v>
      </c>
      <c r="I8019" t="s">
        <v>179</v>
      </c>
      <c r="J8019" t="s">
        <v>121</v>
      </c>
      <c r="K8019" t="s">
        <v>2536</v>
      </c>
    </row>
    <row r="8020" spans="1:11" x14ac:dyDescent="0.3">
      <c r="A8020" t="s">
        <v>3291</v>
      </c>
      <c r="B8020" t="s">
        <v>20</v>
      </c>
      <c r="C8020" t="s">
        <v>3292</v>
      </c>
      <c r="D8020" t="s">
        <v>3293</v>
      </c>
      <c r="E8020" t="s">
        <v>22</v>
      </c>
      <c r="F8020" t="s">
        <v>82</v>
      </c>
      <c r="G8020" s="1">
        <v>42287</v>
      </c>
      <c r="H8020">
        <v>2001</v>
      </c>
      <c r="I8020" t="s">
        <v>58</v>
      </c>
      <c r="J8020" t="s">
        <v>25</v>
      </c>
      <c r="K8020" t="s">
        <v>26</v>
      </c>
    </row>
    <row r="8021" spans="1:11" x14ac:dyDescent="0.3">
      <c r="A8021" t="s">
        <v>3287</v>
      </c>
      <c r="B8021" t="s">
        <v>12</v>
      </c>
      <c r="C8021" t="s">
        <v>3288</v>
      </c>
      <c r="D8021" t="s">
        <v>3289</v>
      </c>
      <c r="F8021" t="s">
        <v>52</v>
      </c>
      <c r="G8021" s="1">
        <v>42948</v>
      </c>
      <c r="H8021">
        <v>2016</v>
      </c>
      <c r="I8021" t="s">
        <v>16</v>
      </c>
      <c r="J8021" t="s">
        <v>3290</v>
      </c>
      <c r="K8021" t="s">
        <v>485</v>
      </c>
    </row>
    <row r="8022" spans="1:11" x14ac:dyDescent="0.3">
      <c r="A8022" t="s">
        <v>3284</v>
      </c>
      <c r="B8022" t="s">
        <v>20</v>
      </c>
      <c r="C8022" t="s">
        <v>3285</v>
      </c>
      <c r="E8022" t="s">
        <v>3286</v>
      </c>
      <c r="F8022" t="s">
        <v>82</v>
      </c>
      <c r="G8022" s="1">
        <v>43497</v>
      </c>
      <c r="H8022">
        <v>2011</v>
      </c>
      <c r="I8022" t="s">
        <v>32</v>
      </c>
      <c r="J8022" t="s">
        <v>25</v>
      </c>
      <c r="K8022" t="s">
        <v>905</v>
      </c>
    </row>
    <row r="8023" spans="1:11" x14ac:dyDescent="0.3">
      <c r="A8023" t="s">
        <v>3280</v>
      </c>
      <c r="B8023" t="s">
        <v>12</v>
      </c>
      <c r="C8023" t="s">
        <v>3281</v>
      </c>
      <c r="D8023" t="s">
        <v>3282</v>
      </c>
      <c r="E8023" t="s">
        <v>3283</v>
      </c>
      <c r="F8023" t="s">
        <v>52</v>
      </c>
      <c r="G8023" s="1">
        <v>43647</v>
      </c>
      <c r="H8023">
        <v>2010</v>
      </c>
      <c r="I8023" t="s">
        <v>179</v>
      </c>
      <c r="J8023" t="s">
        <v>473</v>
      </c>
      <c r="K8023" t="s">
        <v>187</v>
      </c>
    </row>
    <row r="8024" spans="1:11" x14ac:dyDescent="0.3">
      <c r="A8024" t="s">
        <v>3276</v>
      </c>
      <c r="B8024" t="s">
        <v>12</v>
      </c>
      <c r="C8024" t="s">
        <v>3277</v>
      </c>
      <c r="D8024" t="s">
        <v>3278</v>
      </c>
      <c r="E8024" t="s">
        <v>3279</v>
      </c>
      <c r="F8024" t="s">
        <v>459</v>
      </c>
      <c r="G8024" s="1">
        <v>42804</v>
      </c>
      <c r="H8024">
        <v>2015</v>
      </c>
      <c r="I8024" t="s">
        <v>32</v>
      </c>
      <c r="J8024" t="s">
        <v>121</v>
      </c>
      <c r="K8024" t="s">
        <v>48</v>
      </c>
    </row>
    <row r="8025" spans="1:11" x14ac:dyDescent="0.3">
      <c r="A8025" t="s">
        <v>3272</v>
      </c>
      <c r="B8025" t="s">
        <v>12</v>
      </c>
      <c r="C8025" t="s">
        <v>3273</v>
      </c>
      <c r="D8025" t="s">
        <v>1905</v>
      </c>
      <c r="E8025" t="s">
        <v>3274</v>
      </c>
      <c r="F8025" t="s">
        <v>82</v>
      </c>
      <c r="G8025" s="1">
        <v>44349</v>
      </c>
      <c r="H8025">
        <v>2018</v>
      </c>
      <c r="I8025" t="s">
        <v>179</v>
      </c>
      <c r="J8025" t="s">
        <v>198</v>
      </c>
      <c r="K8025" t="s">
        <v>3275</v>
      </c>
    </row>
    <row r="8026" spans="1:11" x14ac:dyDescent="0.3">
      <c r="A8026" t="s">
        <v>3267</v>
      </c>
      <c r="B8026" t="s">
        <v>12</v>
      </c>
      <c r="C8026" t="s">
        <v>3268</v>
      </c>
      <c r="D8026" t="s">
        <v>3269</v>
      </c>
      <c r="E8026" t="s">
        <v>3270</v>
      </c>
      <c r="F8026" t="s">
        <v>52</v>
      </c>
      <c r="G8026" s="1">
        <v>43739</v>
      </c>
      <c r="H8026">
        <v>2010</v>
      </c>
      <c r="I8026" t="s">
        <v>186</v>
      </c>
      <c r="J8026" t="s">
        <v>78</v>
      </c>
      <c r="K8026" t="s">
        <v>3271</v>
      </c>
    </row>
    <row r="8027" spans="1:11" x14ac:dyDescent="0.3">
      <c r="A8027" t="s">
        <v>3263</v>
      </c>
      <c r="B8027" t="s">
        <v>12</v>
      </c>
      <c r="C8027" t="s">
        <v>3264</v>
      </c>
      <c r="D8027" t="s">
        <v>3265</v>
      </c>
      <c r="E8027" t="s">
        <v>3266</v>
      </c>
      <c r="F8027" t="s">
        <v>52</v>
      </c>
      <c r="G8027" s="1">
        <v>43617</v>
      </c>
      <c r="H8027">
        <v>2009</v>
      </c>
      <c r="I8027" t="s">
        <v>186</v>
      </c>
      <c r="J8027" t="s">
        <v>33</v>
      </c>
      <c r="K8027" t="s">
        <v>511</v>
      </c>
    </row>
    <row r="8028" spans="1:11" x14ac:dyDescent="0.3">
      <c r="A8028" t="s">
        <v>3260</v>
      </c>
      <c r="B8028" t="s">
        <v>12</v>
      </c>
      <c r="C8028" t="s">
        <v>3261</v>
      </c>
      <c r="D8028" t="s">
        <v>3021</v>
      </c>
      <c r="E8028" t="s">
        <v>3262</v>
      </c>
      <c r="F8028" t="s">
        <v>31126</v>
      </c>
      <c r="G8028" s="1">
        <v>43983</v>
      </c>
      <c r="H8028">
        <v>2016</v>
      </c>
      <c r="I8028" t="s">
        <v>186</v>
      </c>
      <c r="J8028" t="s">
        <v>198</v>
      </c>
      <c r="K8028" t="s">
        <v>891</v>
      </c>
    </row>
    <row r="8029" spans="1:11" x14ac:dyDescent="0.3">
      <c r="A8029" t="s">
        <v>3256</v>
      </c>
      <c r="B8029" t="s">
        <v>12</v>
      </c>
      <c r="C8029" t="s">
        <v>3257</v>
      </c>
      <c r="D8029" t="s">
        <v>3258</v>
      </c>
      <c r="E8029" t="s">
        <v>3259</v>
      </c>
      <c r="F8029" t="s">
        <v>309</v>
      </c>
      <c r="G8029" s="1">
        <v>43466</v>
      </c>
      <c r="H8029">
        <v>2008</v>
      </c>
      <c r="I8029" t="s">
        <v>186</v>
      </c>
      <c r="J8029" t="s">
        <v>115</v>
      </c>
      <c r="K8029" t="s">
        <v>67</v>
      </c>
    </row>
    <row r="8030" spans="1:11" x14ac:dyDescent="0.3">
      <c r="A8030" t="s">
        <v>3253</v>
      </c>
      <c r="B8030" t="s">
        <v>12</v>
      </c>
      <c r="C8030" t="s">
        <v>3254</v>
      </c>
      <c r="D8030" t="s">
        <v>3085</v>
      </c>
      <c r="E8030" t="s">
        <v>3255</v>
      </c>
      <c r="F8030" t="s">
        <v>52</v>
      </c>
      <c r="G8030" s="1">
        <v>43770</v>
      </c>
      <c r="H8030">
        <v>2007</v>
      </c>
      <c r="I8030" t="s">
        <v>179</v>
      </c>
      <c r="J8030" t="s">
        <v>536</v>
      </c>
      <c r="K8030" t="s">
        <v>282</v>
      </c>
    </row>
    <row r="8031" spans="1:11" x14ac:dyDescent="0.3">
      <c r="A8031" t="s">
        <v>3249</v>
      </c>
      <c r="B8031" t="s">
        <v>12</v>
      </c>
      <c r="C8031" t="s">
        <v>3250</v>
      </c>
      <c r="D8031" t="s">
        <v>3251</v>
      </c>
      <c r="E8031" t="s">
        <v>3252</v>
      </c>
      <c r="F8031" t="s">
        <v>52</v>
      </c>
      <c r="G8031" s="1">
        <v>43603</v>
      </c>
      <c r="H8031">
        <v>2019</v>
      </c>
      <c r="I8031" t="s">
        <v>32</v>
      </c>
      <c r="J8031" t="s">
        <v>115</v>
      </c>
      <c r="K8031" t="s">
        <v>920</v>
      </c>
    </row>
    <row r="8032" spans="1:11" x14ac:dyDescent="0.3">
      <c r="A8032" t="s">
        <v>3245</v>
      </c>
      <c r="B8032" t="s">
        <v>12</v>
      </c>
      <c r="C8032" t="s">
        <v>3246</v>
      </c>
      <c r="D8032" t="s">
        <v>3247</v>
      </c>
      <c r="E8032" t="s">
        <v>3248</v>
      </c>
      <c r="F8032" t="s">
        <v>31125</v>
      </c>
      <c r="G8032" s="1">
        <v>43151</v>
      </c>
      <c r="H8032">
        <v>2017</v>
      </c>
      <c r="I8032" t="s">
        <v>186</v>
      </c>
      <c r="J8032" t="s">
        <v>281</v>
      </c>
      <c r="K8032" t="s">
        <v>2180</v>
      </c>
    </row>
    <row r="8033" spans="1:11" x14ac:dyDescent="0.3">
      <c r="A8033" t="s">
        <v>3241</v>
      </c>
      <c r="B8033" t="s">
        <v>12</v>
      </c>
      <c r="C8033" t="s">
        <v>3242</v>
      </c>
      <c r="D8033" t="s">
        <v>3243</v>
      </c>
      <c r="E8033" t="s">
        <v>3244</v>
      </c>
      <c r="F8033" t="s">
        <v>52</v>
      </c>
      <c r="G8033" s="1">
        <v>43662</v>
      </c>
      <c r="H8033">
        <v>2006</v>
      </c>
      <c r="I8033" t="s">
        <v>186</v>
      </c>
      <c r="J8033" t="s">
        <v>132</v>
      </c>
      <c r="K8033" t="s">
        <v>1330</v>
      </c>
    </row>
    <row r="8034" spans="1:11" x14ac:dyDescent="0.3">
      <c r="A8034" t="s">
        <v>3238</v>
      </c>
      <c r="B8034" t="s">
        <v>12</v>
      </c>
      <c r="C8034" t="s">
        <v>3239</v>
      </c>
      <c r="D8034" t="s">
        <v>2931</v>
      </c>
      <c r="E8034" t="s">
        <v>3240</v>
      </c>
      <c r="F8034" t="s">
        <v>46</v>
      </c>
      <c r="G8034" s="1">
        <v>43709</v>
      </c>
      <c r="H8034">
        <v>2017</v>
      </c>
      <c r="I8034" t="s">
        <v>16</v>
      </c>
      <c r="J8034" t="s">
        <v>555</v>
      </c>
      <c r="K8034" t="s">
        <v>48</v>
      </c>
    </row>
    <row r="8035" spans="1:11" x14ac:dyDescent="0.3">
      <c r="A8035" t="s">
        <v>3235</v>
      </c>
      <c r="B8035" t="s">
        <v>12</v>
      </c>
      <c r="C8035" t="s">
        <v>3236</v>
      </c>
      <c r="D8035" t="s">
        <v>2681</v>
      </c>
      <c r="E8035" t="s">
        <v>3237</v>
      </c>
      <c r="F8035" t="s">
        <v>31124</v>
      </c>
      <c r="G8035" s="1">
        <v>43647</v>
      </c>
      <c r="H8035">
        <v>2005</v>
      </c>
      <c r="I8035" t="s">
        <v>186</v>
      </c>
      <c r="J8035" t="s">
        <v>555</v>
      </c>
      <c r="K8035" t="s">
        <v>187</v>
      </c>
    </row>
    <row r="8036" spans="1:11" x14ac:dyDescent="0.3">
      <c r="A8036" t="s">
        <v>3231</v>
      </c>
      <c r="B8036" t="s">
        <v>12</v>
      </c>
      <c r="C8036" t="s">
        <v>3232</v>
      </c>
      <c r="D8036" t="s">
        <v>3233</v>
      </c>
      <c r="E8036" t="s">
        <v>3234</v>
      </c>
      <c r="F8036" t="s">
        <v>52</v>
      </c>
      <c r="G8036" s="1">
        <v>44349</v>
      </c>
      <c r="H8036">
        <v>2019</v>
      </c>
      <c r="I8036" t="s">
        <v>179</v>
      </c>
      <c r="J8036" t="s">
        <v>434</v>
      </c>
      <c r="K8036" t="s">
        <v>232</v>
      </c>
    </row>
    <row r="8037" spans="1:11" x14ac:dyDescent="0.3">
      <c r="A8037" t="s">
        <v>3227</v>
      </c>
      <c r="B8037" t="s">
        <v>12</v>
      </c>
      <c r="C8037" t="s">
        <v>3228</v>
      </c>
      <c r="D8037" t="s">
        <v>3229</v>
      </c>
      <c r="E8037" t="s">
        <v>3230</v>
      </c>
      <c r="F8037" t="s">
        <v>52</v>
      </c>
      <c r="G8037" s="1">
        <v>43739</v>
      </c>
      <c r="H8037">
        <v>2007</v>
      </c>
      <c r="I8037" t="s">
        <v>186</v>
      </c>
      <c r="J8037" t="s">
        <v>198</v>
      </c>
      <c r="K8037" t="s">
        <v>2087</v>
      </c>
    </row>
    <row r="8038" spans="1:11" x14ac:dyDescent="0.3">
      <c r="A8038" t="s">
        <v>3223</v>
      </c>
      <c r="B8038" t="s">
        <v>12</v>
      </c>
      <c r="C8038" t="s">
        <v>3224</v>
      </c>
      <c r="D8038" t="s">
        <v>3225</v>
      </c>
      <c r="E8038" t="s">
        <v>3226</v>
      </c>
      <c r="F8038" t="s">
        <v>31289</v>
      </c>
      <c r="G8038" s="1">
        <v>43594</v>
      </c>
      <c r="H8038">
        <v>2013</v>
      </c>
      <c r="I8038" t="s">
        <v>32</v>
      </c>
      <c r="J8038" t="s">
        <v>377</v>
      </c>
      <c r="K8038" t="s">
        <v>73</v>
      </c>
    </row>
    <row r="8039" spans="1:11" x14ac:dyDescent="0.3">
      <c r="A8039" t="s">
        <v>3220</v>
      </c>
      <c r="B8039" t="s">
        <v>12</v>
      </c>
      <c r="C8039" t="s">
        <v>3221</v>
      </c>
      <c r="E8039" t="s">
        <v>3222</v>
      </c>
      <c r="F8039" t="s">
        <v>729</v>
      </c>
      <c r="G8039" s="1">
        <v>43363</v>
      </c>
      <c r="H8039">
        <v>1983</v>
      </c>
      <c r="I8039" t="s">
        <v>16</v>
      </c>
      <c r="J8039" t="s">
        <v>95</v>
      </c>
      <c r="K8039" t="s">
        <v>527</v>
      </c>
    </row>
    <row r="8040" spans="1:11" x14ac:dyDescent="0.3">
      <c r="A8040" t="s">
        <v>3216</v>
      </c>
      <c r="B8040" t="s">
        <v>12</v>
      </c>
      <c r="C8040" t="s">
        <v>3217</v>
      </c>
      <c r="D8040" t="s">
        <v>3218</v>
      </c>
      <c r="E8040" t="s">
        <v>3219</v>
      </c>
      <c r="F8040" t="s">
        <v>31121</v>
      </c>
      <c r="G8040" s="1">
        <v>43556</v>
      </c>
      <c r="H8040">
        <v>2017</v>
      </c>
      <c r="I8040" t="s">
        <v>186</v>
      </c>
      <c r="J8040" t="s">
        <v>377</v>
      </c>
      <c r="K8040" t="s">
        <v>222</v>
      </c>
    </row>
    <row r="8041" spans="1:11" x14ac:dyDescent="0.3">
      <c r="A8041" t="s">
        <v>3212</v>
      </c>
      <c r="B8041" t="s">
        <v>12</v>
      </c>
      <c r="C8041" t="s">
        <v>3213</v>
      </c>
      <c r="D8041" t="s">
        <v>3214</v>
      </c>
      <c r="E8041" t="s">
        <v>3215</v>
      </c>
      <c r="F8041" t="s">
        <v>52</v>
      </c>
      <c r="G8041" s="1">
        <v>43913</v>
      </c>
      <c r="H8041">
        <v>2019</v>
      </c>
      <c r="I8041" t="s">
        <v>32</v>
      </c>
      <c r="J8041" t="s">
        <v>40</v>
      </c>
      <c r="K8041" t="s">
        <v>547</v>
      </c>
    </row>
    <row r="8042" spans="1:11" x14ac:dyDescent="0.3">
      <c r="A8042" t="s">
        <v>3207</v>
      </c>
      <c r="B8042" t="s">
        <v>12</v>
      </c>
      <c r="C8042" t="s">
        <v>3208</v>
      </c>
      <c r="D8042" t="s">
        <v>3209</v>
      </c>
      <c r="E8042" t="s">
        <v>3210</v>
      </c>
      <c r="F8042" t="s">
        <v>3211</v>
      </c>
      <c r="G8042" s="1">
        <v>43438</v>
      </c>
      <c r="H8042">
        <v>2017</v>
      </c>
      <c r="I8042" t="s">
        <v>16</v>
      </c>
      <c r="J8042" t="s">
        <v>383</v>
      </c>
      <c r="K8042" t="s">
        <v>67</v>
      </c>
    </row>
    <row r="8043" spans="1:11" x14ac:dyDescent="0.3">
      <c r="A8043" t="s">
        <v>3204</v>
      </c>
      <c r="B8043" t="s">
        <v>20</v>
      </c>
      <c r="C8043" t="s">
        <v>3205</v>
      </c>
      <c r="D8043" t="s">
        <v>3206</v>
      </c>
      <c r="F8043" t="s">
        <v>15</v>
      </c>
      <c r="G8043" s="1">
        <v>43556</v>
      </c>
      <c r="H8043">
        <v>2018</v>
      </c>
      <c r="I8043" t="s">
        <v>32</v>
      </c>
      <c r="J8043" t="s">
        <v>25</v>
      </c>
      <c r="K8043" t="s">
        <v>1583</v>
      </c>
    </row>
    <row r="8044" spans="1:11" x14ac:dyDescent="0.3">
      <c r="A8044" t="s">
        <v>3200</v>
      </c>
      <c r="B8044" t="s">
        <v>12</v>
      </c>
      <c r="C8044" t="s">
        <v>3201</v>
      </c>
      <c r="D8044" t="s">
        <v>3202</v>
      </c>
      <c r="E8044" t="s">
        <v>3203</v>
      </c>
      <c r="F8044" t="s">
        <v>276</v>
      </c>
      <c r="G8044" s="1">
        <v>43301</v>
      </c>
      <c r="H8044">
        <v>2014</v>
      </c>
      <c r="I8044" t="s">
        <v>179</v>
      </c>
      <c r="J8044" t="s">
        <v>479</v>
      </c>
      <c r="K8044" t="s">
        <v>282</v>
      </c>
    </row>
    <row r="8045" spans="1:11" x14ac:dyDescent="0.3">
      <c r="A8045" t="s">
        <v>3195</v>
      </c>
      <c r="B8045" t="s">
        <v>12</v>
      </c>
      <c r="C8045" t="s">
        <v>3196</v>
      </c>
      <c r="D8045" t="s">
        <v>3197</v>
      </c>
      <c r="E8045" t="s">
        <v>3198</v>
      </c>
      <c r="F8045" t="s">
        <v>52</v>
      </c>
      <c r="G8045" s="1">
        <v>43983</v>
      </c>
      <c r="H8045">
        <v>1977</v>
      </c>
      <c r="I8045" t="s">
        <v>237</v>
      </c>
      <c r="J8045" t="s">
        <v>377</v>
      </c>
      <c r="K8045" t="s">
        <v>3199</v>
      </c>
    </row>
    <row r="8046" spans="1:11" x14ac:dyDescent="0.3">
      <c r="A8046" t="s">
        <v>3191</v>
      </c>
      <c r="B8046" t="s">
        <v>12</v>
      </c>
      <c r="C8046" t="s">
        <v>3192</v>
      </c>
      <c r="D8046" t="s">
        <v>3193</v>
      </c>
      <c r="E8046" t="s">
        <v>3194</v>
      </c>
      <c r="F8046" t="s">
        <v>52</v>
      </c>
      <c r="G8046" s="1">
        <v>43221</v>
      </c>
      <c r="H8046">
        <v>2017</v>
      </c>
      <c r="I8046" t="s">
        <v>32</v>
      </c>
      <c r="J8046" t="s">
        <v>1612</v>
      </c>
      <c r="K8046" t="s">
        <v>615</v>
      </c>
    </row>
    <row r="8047" spans="1:11" x14ac:dyDescent="0.3">
      <c r="A8047" t="s">
        <v>3187</v>
      </c>
      <c r="B8047" t="s">
        <v>12</v>
      </c>
      <c r="C8047" t="s">
        <v>3188</v>
      </c>
      <c r="D8047" t="s">
        <v>3189</v>
      </c>
      <c r="E8047" t="s">
        <v>3190</v>
      </c>
      <c r="F8047" t="s">
        <v>52</v>
      </c>
      <c r="G8047" s="1">
        <v>44349</v>
      </c>
      <c r="H8047">
        <v>2019</v>
      </c>
      <c r="I8047" t="s">
        <v>32</v>
      </c>
      <c r="J8047" t="s">
        <v>198</v>
      </c>
      <c r="K8047" t="s">
        <v>737</v>
      </c>
    </row>
    <row r="8048" spans="1:11" x14ac:dyDescent="0.3">
      <c r="A8048" t="s">
        <v>3183</v>
      </c>
      <c r="B8048" t="s">
        <v>12</v>
      </c>
      <c r="C8048" t="s">
        <v>3184</v>
      </c>
      <c r="D8048" t="s">
        <v>3185</v>
      </c>
      <c r="E8048" t="s">
        <v>3186</v>
      </c>
      <c r="F8048" t="s">
        <v>52</v>
      </c>
      <c r="G8048" s="1">
        <v>43060</v>
      </c>
      <c r="H8048">
        <v>2017</v>
      </c>
      <c r="I8048" t="s">
        <v>24</v>
      </c>
      <c r="J8048" t="s">
        <v>164</v>
      </c>
      <c r="K8048" t="s">
        <v>2795</v>
      </c>
    </row>
    <row r="8049" spans="1:11" x14ac:dyDescent="0.3">
      <c r="A8049" t="s">
        <v>3179</v>
      </c>
      <c r="B8049" t="s">
        <v>12</v>
      </c>
      <c r="C8049" t="s">
        <v>3180</v>
      </c>
      <c r="D8049" t="s">
        <v>3181</v>
      </c>
      <c r="E8049" t="s">
        <v>3182</v>
      </c>
      <c r="F8049" t="s">
        <v>65</v>
      </c>
      <c r="G8049" s="1">
        <v>43629</v>
      </c>
      <c r="H8049">
        <v>2017</v>
      </c>
      <c r="I8049" t="s">
        <v>32</v>
      </c>
      <c r="J8049" t="s">
        <v>570</v>
      </c>
      <c r="K8049" t="s">
        <v>527</v>
      </c>
    </row>
    <row r="8050" spans="1:11" x14ac:dyDescent="0.3">
      <c r="A8050" t="s">
        <v>3176</v>
      </c>
      <c r="B8050" t="s">
        <v>12</v>
      </c>
      <c r="C8050" t="s">
        <v>3177</v>
      </c>
      <c r="D8050" t="s">
        <v>2931</v>
      </c>
      <c r="E8050" t="s">
        <v>3178</v>
      </c>
      <c r="F8050" t="s">
        <v>46</v>
      </c>
      <c r="G8050" s="1">
        <v>43709</v>
      </c>
      <c r="H8050">
        <v>2016</v>
      </c>
      <c r="I8050" t="s">
        <v>16</v>
      </c>
      <c r="J8050" t="s">
        <v>383</v>
      </c>
      <c r="K8050" t="s">
        <v>480</v>
      </c>
    </row>
    <row r="8051" spans="1:11" x14ac:dyDescent="0.3">
      <c r="A8051" t="s">
        <v>3172</v>
      </c>
      <c r="B8051" t="s">
        <v>12</v>
      </c>
      <c r="C8051" t="s">
        <v>3173</v>
      </c>
      <c r="D8051" t="s">
        <v>3174</v>
      </c>
      <c r="E8051" t="s">
        <v>3175</v>
      </c>
      <c r="F8051" t="s">
        <v>52</v>
      </c>
      <c r="G8051" s="1">
        <v>42770</v>
      </c>
      <c r="H8051">
        <v>2016</v>
      </c>
      <c r="I8051" t="s">
        <v>179</v>
      </c>
      <c r="J8051" t="s">
        <v>281</v>
      </c>
      <c r="K8051" t="s">
        <v>222</v>
      </c>
    </row>
    <row r="8052" spans="1:11" x14ac:dyDescent="0.3">
      <c r="A8052" t="s">
        <v>3169</v>
      </c>
      <c r="B8052" t="s">
        <v>20</v>
      </c>
      <c r="C8052" t="s">
        <v>3170</v>
      </c>
      <c r="E8052" t="s">
        <v>3171</v>
      </c>
      <c r="F8052" t="s">
        <v>949</v>
      </c>
      <c r="G8052" s="1">
        <v>43678</v>
      </c>
      <c r="H8052">
        <v>2017</v>
      </c>
      <c r="I8052" t="s">
        <v>16</v>
      </c>
      <c r="J8052" t="s">
        <v>25</v>
      </c>
      <c r="K8052" t="s">
        <v>1583</v>
      </c>
    </row>
    <row r="8053" spans="1:11" x14ac:dyDescent="0.3">
      <c r="A8053" t="s">
        <v>3165</v>
      </c>
      <c r="B8053" t="s">
        <v>12</v>
      </c>
      <c r="C8053" t="s">
        <v>3166</v>
      </c>
      <c r="D8053" t="s">
        <v>3167</v>
      </c>
      <c r="E8053" t="s">
        <v>3168</v>
      </c>
      <c r="F8053" t="s">
        <v>65</v>
      </c>
      <c r="G8053" s="1">
        <v>43636</v>
      </c>
      <c r="H8053">
        <v>2010</v>
      </c>
      <c r="I8053" t="s">
        <v>32</v>
      </c>
      <c r="J8053" t="s">
        <v>109</v>
      </c>
      <c r="K8053" t="s">
        <v>660</v>
      </c>
    </row>
    <row r="8054" spans="1:11" x14ac:dyDescent="0.3">
      <c r="A8054" t="s">
        <v>3160</v>
      </c>
      <c r="B8054" t="s">
        <v>12</v>
      </c>
      <c r="C8054" t="s">
        <v>3161</v>
      </c>
      <c r="D8054" t="s">
        <v>3162</v>
      </c>
      <c r="E8054" t="s">
        <v>3163</v>
      </c>
      <c r="F8054" t="s">
        <v>3164</v>
      </c>
      <c r="G8054" s="1">
        <v>42839</v>
      </c>
      <c r="H8054">
        <v>2016</v>
      </c>
      <c r="I8054" t="s">
        <v>16</v>
      </c>
      <c r="J8054" t="s">
        <v>78</v>
      </c>
      <c r="K8054" t="s">
        <v>480</v>
      </c>
    </row>
    <row r="8055" spans="1:11" x14ac:dyDescent="0.3">
      <c r="A8055" t="s">
        <v>3156</v>
      </c>
      <c r="B8055" t="s">
        <v>12</v>
      </c>
      <c r="C8055" t="s">
        <v>3157</v>
      </c>
      <c r="D8055" t="s">
        <v>585</v>
      </c>
      <c r="E8055" t="s">
        <v>3158</v>
      </c>
      <c r="F8055" t="s">
        <v>3159</v>
      </c>
      <c r="G8055" s="1">
        <v>42498</v>
      </c>
      <c r="H8055">
        <v>2015</v>
      </c>
      <c r="I8055" t="s">
        <v>32</v>
      </c>
      <c r="J8055" t="s">
        <v>132</v>
      </c>
      <c r="K8055" t="s">
        <v>67</v>
      </c>
    </row>
    <row r="8056" spans="1:11" x14ac:dyDescent="0.3">
      <c r="A8056" t="s">
        <v>3152</v>
      </c>
      <c r="B8056" t="s">
        <v>12</v>
      </c>
      <c r="C8056" t="s">
        <v>3153</v>
      </c>
      <c r="D8056" t="s">
        <v>3154</v>
      </c>
      <c r="E8056" t="s">
        <v>3155</v>
      </c>
      <c r="F8056" t="s">
        <v>309</v>
      </c>
      <c r="G8056" s="1">
        <v>43770</v>
      </c>
      <c r="H8056">
        <v>2013</v>
      </c>
      <c r="I8056" t="s">
        <v>237</v>
      </c>
      <c r="J8056" t="s">
        <v>625</v>
      </c>
      <c r="K8056" t="s">
        <v>2795</v>
      </c>
    </row>
    <row r="8057" spans="1:11" x14ac:dyDescent="0.3">
      <c r="A8057" t="s">
        <v>3148</v>
      </c>
      <c r="B8057" t="s">
        <v>12</v>
      </c>
      <c r="C8057" t="s">
        <v>3149</v>
      </c>
      <c r="D8057" t="s">
        <v>3150</v>
      </c>
      <c r="E8057" t="s">
        <v>3151</v>
      </c>
      <c r="F8057" t="s">
        <v>52</v>
      </c>
      <c r="G8057" s="1">
        <v>43525</v>
      </c>
      <c r="H8057">
        <v>2016</v>
      </c>
      <c r="I8057" t="s">
        <v>24</v>
      </c>
      <c r="J8057" t="s">
        <v>460</v>
      </c>
      <c r="K8057" t="s">
        <v>239</v>
      </c>
    </row>
    <row r="8058" spans="1:11" x14ac:dyDescent="0.3">
      <c r="A8058" t="s">
        <v>3144</v>
      </c>
      <c r="B8058" t="s">
        <v>12</v>
      </c>
      <c r="C8058" t="s">
        <v>3145</v>
      </c>
      <c r="D8058" t="s">
        <v>3146</v>
      </c>
      <c r="E8058" t="s">
        <v>3147</v>
      </c>
      <c r="F8058" t="s">
        <v>52</v>
      </c>
      <c r="G8058" s="1">
        <v>44349</v>
      </c>
      <c r="H8058">
        <v>2018</v>
      </c>
      <c r="I8058" t="s">
        <v>179</v>
      </c>
      <c r="J8058" t="s">
        <v>198</v>
      </c>
      <c r="K8058" t="s">
        <v>181</v>
      </c>
    </row>
    <row r="8059" spans="1:11" x14ac:dyDescent="0.3">
      <c r="A8059" t="s">
        <v>3140</v>
      </c>
      <c r="B8059" t="s">
        <v>12</v>
      </c>
      <c r="C8059" t="s">
        <v>3141</v>
      </c>
      <c r="D8059" t="s">
        <v>3142</v>
      </c>
      <c r="E8059" t="s">
        <v>3143</v>
      </c>
      <c r="F8059" t="s">
        <v>52</v>
      </c>
      <c r="G8059" s="1">
        <v>43770</v>
      </c>
      <c r="H8059">
        <v>1965</v>
      </c>
      <c r="I8059" t="s">
        <v>16</v>
      </c>
      <c r="J8059" t="s">
        <v>95</v>
      </c>
      <c r="K8059" t="s">
        <v>950</v>
      </c>
    </row>
    <row r="8060" spans="1:11" x14ac:dyDescent="0.3">
      <c r="A8060" t="s">
        <v>3137</v>
      </c>
      <c r="B8060" t="s">
        <v>20</v>
      </c>
      <c r="C8060" t="s">
        <v>3138</v>
      </c>
      <c r="E8060" t="s">
        <v>3139</v>
      </c>
      <c r="F8060" t="s">
        <v>82</v>
      </c>
      <c r="G8060" s="1">
        <v>43132</v>
      </c>
      <c r="H8060">
        <v>2011</v>
      </c>
      <c r="I8060" t="s">
        <v>24</v>
      </c>
      <c r="J8060" t="s">
        <v>25</v>
      </c>
      <c r="K8060" t="s">
        <v>26</v>
      </c>
    </row>
    <row r="8061" spans="1:11" x14ac:dyDescent="0.3">
      <c r="A8061" t="s">
        <v>3134</v>
      </c>
      <c r="B8061" t="s">
        <v>12</v>
      </c>
      <c r="C8061" t="s">
        <v>3135</v>
      </c>
      <c r="D8061" t="s">
        <v>190</v>
      </c>
      <c r="E8061" t="s">
        <v>3136</v>
      </c>
      <c r="F8061" t="s">
        <v>52</v>
      </c>
      <c r="G8061" s="1">
        <v>43309</v>
      </c>
      <c r="H8061">
        <v>2010</v>
      </c>
      <c r="I8061" t="s">
        <v>179</v>
      </c>
      <c r="J8061" t="s">
        <v>601</v>
      </c>
      <c r="K8061" t="s">
        <v>384</v>
      </c>
    </row>
    <row r="8062" spans="1:11" x14ac:dyDescent="0.3">
      <c r="A8062" t="s">
        <v>3130</v>
      </c>
      <c r="B8062" t="s">
        <v>12</v>
      </c>
      <c r="C8062" t="s">
        <v>3131</v>
      </c>
      <c r="D8062" t="s">
        <v>3132</v>
      </c>
      <c r="E8062" t="s">
        <v>3133</v>
      </c>
      <c r="F8062" t="s">
        <v>52</v>
      </c>
      <c r="G8062" s="1">
        <v>43669</v>
      </c>
      <c r="H8062">
        <v>2018</v>
      </c>
      <c r="I8062" t="s">
        <v>16</v>
      </c>
      <c r="J8062" t="s">
        <v>95</v>
      </c>
      <c r="K8062" t="s">
        <v>294</v>
      </c>
    </row>
    <row r="8063" spans="1:11" x14ac:dyDescent="0.3">
      <c r="A8063" t="s">
        <v>3126</v>
      </c>
      <c r="B8063" t="s">
        <v>12</v>
      </c>
      <c r="C8063" t="s">
        <v>3127</v>
      </c>
      <c r="D8063" t="s">
        <v>3128</v>
      </c>
      <c r="E8063" t="s">
        <v>3129</v>
      </c>
      <c r="F8063" t="s">
        <v>276</v>
      </c>
      <c r="G8063" s="1">
        <v>43502</v>
      </c>
      <c r="H8063">
        <v>2016</v>
      </c>
      <c r="I8063" t="s">
        <v>186</v>
      </c>
      <c r="J8063" t="s">
        <v>109</v>
      </c>
      <c r="K8063" t="s">
        <v>737</v>
      </c>
    </row>
    <row r="8064" spans="1:11" x14ac:dyDescent="0.3">
      <c r="A8064" t="s">
        <v>3121</v>
      </c>
      <c r="B8064" t="s">
        <v>12</v>
      </c>
      <c r="C8064" t="s">
        <v>3122</v>
      </c>
      <c r="D8064" t="s">
        <v>3123</v>
      </c>
      <c r="E8064" t="s">
        <v>3124</v>
      </c>
      <c r="F8064" t="s">
        <v>3125</v>
      </c>
      <c r="G8064" s="1">
        <v>43700</v>
      </c>
      <c r="H8064">
        <v>2013</v>
      </c>
      <c r="I8064" t="s">
        <v>32</v>
      </c>
      <c r="J8064" t="s">
        <v>126</v>
      </c>
      <c r="K8064" t="s">
        <v>300</v>
      </c>
    </row>
    <row r="8065" spans="1:11" x14ac:dyDescent="0.3">
      <c r="A8065" t="s">
        <v>3116</v>
      </c>
      <c r="B8065" t="s">
        <v>12</v>
      </c>
      <c r="C8065" t="s">
        <v>3117</v>
      </c>
      <c r="D8065" t="s">
        <v>3118</v>
      </c>
      <c r="E8065" t="s">
        <v>3119</v>
      </c>
      <c r="F8065" t="s">
        <v>65</v>
      </c>
      <c r="G8065" s="1">
        <v>43580</v>
      </c>
      <c r="H8065">
        <v>2011</v>
      </c>
      <c r="I8065" t="s">
        <v>16</v>
      </c>
      <c r="J8065" t="s">
        <v>238</v>
      </c>
      <c r="K8065" t="s">
        <v>3120</v>
      </c>
    </row>
    <row r="8066" spans="1:11" x14ac:dyDescent="0.3">
      <c r="A8066" t="s">
        <v>3112</v>
      </c>
      <c r="B8066" t="s">
        <v>12</v>
      </c>
      <c r="C8066" t="s">
        <v>3113</v>
      </c>
      <c r="D8066" t="s">
        <v>3114</v>
      </c>
      <c r="E8066" t="s">
        <v>3115</v>
      </c>
      <c r="F8066" t="s">
        <v>52</v>
      </c>
      <c r="G8066" s="1">
        <v>43831</v>
      </c>
      <c r="H8066">
        <v>1996</v>
      </c>
      <c r="I8066" t="s">
        <v>179</v>
      </c>
      <c r="J8066" t="s">
        <v>109</v>
      </c>
      <c r="K8066" t="s">
        <v>222</v>
      </c>
    </row>
    <row r="8067" spans="1:11" x14ac:dyDescent="0.3">
      <c r="A8067" t="s">
        <v>3108</v>
      </c>
      <c r="B8067" t="s">
        <v>20</v>
      </c>
      <c r="C8067" t="s">
        <v>3109</v>
      </c>
      <c r="E8067" t="s">
        <v>3110</v>
      </c>
      <c r="F8067" t="s">
        <v>540</v>
      </c>
      <c r="G8067" s="1">
        <v>42845</v>
      </c>
      <c r="H8067">
        <v>2016</v>
      </c>
      <c r="I8067" t="s">
        <v>16</v>
      </c>
      <c r="J8067" t="s">
        <v>141</v>
      </c>
      <c r="K8067" t="s">
        <v>3111</v>
      </c>
    </row>
    <row r="8068" spans="1:11" x14ac:dyDescent="0.3">
      <c r="A8068" t="s">
        <v>3104</v>
      </c>
      <c r="B8068" t="s">
        <v>12</v>
      </c>
      <c r="C8068" t="s">
        <v>3105</v>
      </c>
      <c r="D8068" t="s">
        <v>3106</v>
      </c>
      <c r="E8068" t="s">
        <v>3107</v>
      </c>
      <c r="F8068" t="s">
        <v>52</v>
      </c>
      <c r="G8068" s="1">
        <v>43675</v>
      </c>
      <c r="H8068">
        <v>2013</v>
      </c>
      <c r="I8068" t="s">
        <v>237</v>
      </c>
      <c r="J8068" t="s">
        <v>287</v>
      </c>
      <c r="K8068" t="s">
        <v>239</v>
      </c>
    </row>
    <row r="8069" spans="1:11" x14ac:dyDescent="0.3">
      <c r="A8069" t="s">
        <v>3100</v>
      </c>
      <c r="B8069" t="s">
        <v>20</v>
      </c>
      <c r="C8069" t="s">
        <v>3101</v>
      </c>
      <c r="E8069" t="s">
        <v>3102</v>
      </c>
      <c r="F8069" t="s">
        <v>52</v>
      </c>
      <c r="G8069" s="1">
        <v>44347</v>
      </c>
      <c r="H8069">
        <v>2020</v>
      </c>
      <c r="I8069" t="s">
        <v>32</v>
      </c>
      <c r="J8069" t="s">
        <v>141</v>
      </c>
      <c r="K8069" t="s">
        <v>3103</v>
      </c>
    </row>
    <row r="8070" spans="1:11" x14ac:dyDescent="0.3">
      <c r="A8070" t="s">
        <v>3095</v>
      </c>
      <c r="B8070" t="s">
        <v>12</v>
      </c>
      <c r="C8070" t="s">
        <v>3096</v>
      </c>
      <c r="D8070" t="s">
        <v>3097</v>
      </c>
      <c r="E8070" t="s">
        <v>3098</v>
      </c>
      <c r="F8070" t="s">
        <v>52</v>
      </c>
      <c r="G8070" s="1">
        <v>43466</v>
      </c>
      <c r="H8070">
        <v>1994</v>
      </c>
      <c r="I8070" t="s">
        <v>179</v>
      </c>
      <c r="J8070" t="s">
        <v>72</v>
      </c>
      <c r="K8070" t="s">
        <v>3099</v>
      </c>
    </row>
    <row r="8071" spans="1:11" x14ac:dyDescent="0.3">
      <c r="A8071" t="s">
        <v>3089</v>
      </c>
      <c r="B8071" t="s">
        <v>12</v>
      </c>
      <c r="C8071" t="s">
        <v>3090</v>
      </c>
      <c r="D8071" t="s">
        <v>3091</v>
      </c>
      <c r="E8071" t="s">
        <v>3092</v>
      </c>
      <c r="F8071" t="s">
        <v>203</v>
      </c>
      <c r="G8071" s="1">
        <v>43739</v>
      </c>
      <c r="H8071">
        <v>1970</v>
      </c>
      <c r="I8071" t="s">
        <v>24</v>
      </c>
      <c r="J8071" t="s">
        <v>3093</v>
      </c>
      <c r="K8071" t="s">
        <v>3094</v>
      </c>
    </row>
    <row r="8072" spans="1:11" x14ac:dyDescent="0.3">
      <c r="A8072" t="s">
        <v>3083</v>
      </c>
      <c r="B8072" t="s">
        <v>12</v>
      </c>
      <c r="C8072" t="s">
        <v>3084</v>
      </c>
      <c r="D8072" t="s">
        <v>3085</v>
      </c>
      <c r="E8072" t="s">
        <v>3086</v>
      </c>
      <c r="F8072" t="s">
        <v>3087</v>
      </c>
      <c r="G8072" s="1">
        <v>43831</v>
      </c>
      <c r="H8072">
        <v>1992</v>
      </c>
      <c r="I8072" t="s">
        <v>179</v>
      </c>
      <c r="J8072" t="s">
        <v>479</v>
      </c>
      <c r="K8072" t="s">
        <v>3088</v>
      </c>
    </row>
    <row r="8073" spans="1:11" x14ac:dyDescent="0.3">
      <c r="A8073" t="s">
        <v>3080</v>
      </c>
      <c r="B8073" t="s">
        <v>20</v>
      </c>
      <c r="C8073" t="s">
        <v>3081</v>
      </c>
      <c r="E8073" t="s">
        <v>3082</v>
      </c>
      <c r="F8073" t="s">
        <v>52</v>
      </c>
      <c r="G8073" s="1">
        <v>43723</v>
      </c>
      <c r="H8073">
        <v>2016</v>
      </c>
      <c r="I8073" t="s">
        <v>24</v>
      </c>
      <c r="J8073" t="s">
        <v>25</v>
      </c>
      <c r="K8073" t="s">
        <v>208</v>
      </c>
    </row>
    <row r="8074" spans="1:11" x14ac:dyDescent="0.3">
      <c r="A8074" t="s">
        <v>3076</v>
      </c>
      <c r="B8074" t="s">
        <v>12</v>
      </c>
      <c r="C8074" t="s">
        <v>3077</v>
      </c>
      <c r="D8074" t="s">
        <v>3078</v>
      </c>
      <c r="E8074" t="s">
        <v>3079</v>
      </c>
      <c r="F8074" t="s">
        <v>309</v>
      </c>
      <c r="G8074" s="1">
        <v>42827</v>
      </c>
      <c r="H8074">
        <v>2015</v>
      </c>
      <c r="I8074" t="s">
        <v>179</v>
      </c>
      <c r="J8074" t="s">
        <v>109</v>
      </c>
      <c r="K8074" t="s">
        <v>316</v>
      </c>
    </row>
    <row r="8075" spans="1:11" x14ac:dyDescent="0.3">
      <c r="A8075" t="s">
        <v>3072</v>
      </c>
      <c r="B8075" t="s">
        <v>12</v>
      </c>
      <c r="C8075" t="s">
        <v>3073</v>
      </c>
      <c r="D8075" t="s">
        <v>3074</v>
      </c>
      <c r="E8075" t="s">
        <v>3075</v>
      </c>
      <c r="F8075" t="s">
        <v>15</v>
      </c>
      <c r="G8075" s="1">
        <v>43101</v>
      </c>
      <c r="H8075">
        <v>2009</v>
      </c>
      <c r="I8075" t="s">
        <v>16</v>
      </c>
      <c r="J8075" t="s">
        <v>287</v>
      </c>
      <c r="K8075" t="s">
        <v>170</v>
      </c>
    </row>
    <row r="8076" spans="1:11" x14ac:dyDescent="0.3">
      <c r="A8076" t="s">
        <v>3068</v>
      </c>
      <c r="B8076" t="s">
        <v>12</v>
      </c>
      <c r="C8076" t="s">
        <v>3069</v>
      </c>
      <c r="D8076" t="s">
        <v>3070</v>
      </c>
      <c r="E8076" t="s">
        <v>3071</v>
      </c>
      <c r="F8076" t="s">
        <v>1056</v>
      </c>
      <c r="G8076" s="1">
        <v>43442</v>
      </c>
      <c r="H8076">
        <v>2011</v>
      </c>
      <c r="I8076" t="s">
        <v>32</v>
      </c>
      <c r="J8076" t="s">
        <v>601</v>
      </c>
      <c r="K8076" t="s">
        <v>48</v>
      </c>
    </row>
    <row r="8077" spans="1:11" x14ac:dyDescent="0.3">
      <c r="A8077" t="s">
        <v>3064</v>
      </c>
      <c r="B8077" t="s">
        <v>12</v>
      </c>
      <c r="C8077" t="s">
        <v>3065</v>
      </c>
      <c r="D8077" t="s">
        <v>3066</v>
      </c>
      <c r="E8077" t="s">
        <v>3067</v>
      </c>
      <c r="F8077" t="s">
        <v>31082</v>
      </c>
      <c r="G8077" s="1">
        <v>43586</v>
      </c>
      <c r="H8077">
        <v>1982</v>
      </c>
      <c r="I8077" t="s">
        <v>237</v>
      </c>
      <c r="J8077" t="s">
        <v>281</v>
      </c>
      <c r="K8077" t="s">
        <v>767</v>
      </c>
    </row>
    <row r="8078" spans="1:11" x14ac:dyDescent="0.3">
      <c r="A8078" t="s">
        <v>3060</v>
      </c>
      <c r="B8078" t="s">
        <v>12</v>
      </c>
      <c r="C8078" t="s">
        <v>3061</v>
      </c>
      <c r="D8078" t="s">
        <v>3062</v>
      </c>
      <c r="E8078" t="s">
        <v>3063</v>
      </c>
      <c r="F8078" t="s">
        <v>15</v>
      </c>
      <c r="G8078" s="1">
        <v>43830</v>
      </c>
      <c r="H8078">
        <v>2018</v>
      </c>
      <c r="I8078" t="s">
        <v>32</v>
      </c>
      <c r="J8078" t="s">
        <v>192</v>
      </c>
      <c r="K8078" t="s">
        <v>170</v>
      </c>
    </row>
    <row r="8079" spans="1:11" x14ac:dyDescent="0.3">
      <c r="A8079" t="s">
        <v>3057</v>
      </c>
      <c r="B8079" t="s">
        <v>12</v>
      </c>
      <c r="C8079" t="s">
        <v>3058</v>
      </c>
      <c r="F8079" t="s">
        <v>82</v>
      </c>
      <c r="G8079" s="1">
        <v>43274</v>
      </c>
      <c r="H8079">
        <v>2016</v>
      </c>
      <c r="I8079" t="s">
        <v>32</v>
      </c>
      <c r="J8079" t="s">
        <v>1047</v>
      </c>
      <c r="K8079" t="s">
        <v>3059</v>
      </c>
    </row>
    <row r="8080" spans="1:11" x14ac:dyDescent="0.3">
      <c r="A8080" t="s">
        <v>3054</v>
      </c>
      <c r="B8080" t="s">
        <v>12</v>
      </c>
      <c r="C8080" t="s">
        <v>3055</v>
      </c>
      <c r="D8080" t="s">
        <v>3056</v>
      </c>
      <c r="E8080" t="s">
        <v>3056</v>
      </c>
      <c r="F8080" t="s">
        <v>52</v>
      </c>
      <c r="G8080" s="1">
        <v>44346</v>
      </c>
      <c r="H8080">
        <v>2021</v>
      </c>
      <c r="I8080" t="s">
        <v>32</v>
      </c>
      <c r="J8080" t="s">
        <v>434</v>
      </c>
      <c r="K8080" t="s">
        <v>2542</v>
      </c>
    </row>
    <row r="8081" spans="1:11" x14ac:dyDescent="0.3">
      <c r="A8081" t="s">
        <v>3050</v>
      </c>
      <c r="B8081" t="s">
        <v>12</v>
      </c>
      <c r="C8081" t="s">
        <v>3051</v>
      </c>
      <c r="D8081" t="s">
        <v>3052</v>
      </c>
      <c r="E8081" t="s">
        <v>3053</v>
      </c>
      <c r="F8081" t="s">
        <v>949</v>
      </c>
      <c r="G8081" s="1">
        <v>42851</v>
      </c>
      <c r="H8081">
        <v>2015</v>
      </c>
      <c r="I8081" t="s">
        <v>32</v>
      </c>
      <c r="J8081" t="s">
        <v>115</v>
      </c>
      <c r="K8081" t="s">
        <v>193</v>
      </c>
    </row>
    <row r="8082" spans="1:11" x14ac:dyDescent="0.3">
      <c r="A8082" t="s">
        <v>3045</v>
      </c>
      <c r="B8082" t="s">
        <v>12</v>
      </c>
      <c r="C8082" t="s">
        <v>3046</v>
      </c>
      <c r="D8082" t="s">
        <v>3047</v>
      </c>
      <c r="E8082" t="s">
        <v>3048</v>
      </c>
      <c r="F8082" t="s">
        <v>3049</v>
      </c>
      <c r="G8082" s="1">
        <v>43528</v>
      </c>
      <c r="H8082">
        <v>2017</v>
      </c>
      <c r="I8082" t="s">
        <v>32</v>
      </c>
      <c r="J8082" t="s">
        <v>625</v>
      </c>
      <c r="K8082" t="s">
        <v>615</v>
      </c>
    </row>
    <row r="8083" spans="1:11" x14ac:dyDescent="0.3">
      <c r="A8083" t="s">
        <v>3041</v>
      </c>
      <c r="B8083" t="s">
        <v>20</v>
      </c>
      <c r="C8083" t="s">
        <v>3042</v>
      </c>
      <c r="E8083" t="s">
        <v>3043</v>
      </c>
      <c r="F8083" t="s">
        <v>3044</v>
      </c>
      <c r="G8083" s="1">
        <v>42185</v>
      </c>
      <c r="H8083">
        <v>2015</v>
      </c>
      <c r="I8083" t="s">
        <v>140</v>
      </c>
      <c r="J8083" t="s">
        <v>141</v>
      </c>
      <c r="K8083" t="s">
        <v>497</v>
      </c>
    </row>
    <row r="8084" spans="1:11" x14ac:dyDescent="0.3">
      <c r="A8084" t="s">
        <v>3038</v>
      </c>
      <c r="B8084" t="s">
        <v>12</v>
      </c>
      <c r="C8084" t="s">
        <v>3039</v>
      </c>
      <c r="D8084" t="s">
        <v>1006</v>
      </c>
      <c r="E8084" t="s">
        <v>3040</v>
      </c>
      <c r="F8084" t="s">
        <v>31123</v>
      </c>
      <c r="G8084" s="1">
        <v>44197</v>
      </c>
      <c r="H8084">
        <v>2006</v>
      </c>
      <c r="I8084" t="s">
        <v>179</v>
      </c>
      <c r="J8084" t="s">
        <v>825</v>
      </c>
      <c r="K8084" t="s">
        <v>282</v>
      </c>
    </row>
    <row r="8085" spans="1:11" x14ac:dyDescent="0.3">
      <c r="A8085" t="s">
        <v>3033</v>
      </c>
      <c r="B8085" t="s">
        <v>12</v>
      </c>
      <c r="C8085" t="s">
        <v>3034</v>
      </c>
      <c r="D8085" t="s">
        <v>3035</v>
      </c>
      <c r="E8085" t="s">
        <v>3036</v>
      </c>
      <c r="F8085" t="s">
        <v>3037</v>
      </c>
      <c r="G8085" s="1">
        <v>43412</v>
      </c>
      <c r="H8085">
        <v>2017</v>
      </c>
      <c r="I8085" t="s">
        <v>16</v>
      </c>
      <c r="J8085" t="s">
        <v>369</v>
      </c>
      <c r="K8085" t="s">
        <v>170</v>
      </c>
    </row>
    <row r="8086" spans="1:11" x14ac:dyDescent="0.3">
      <c r="A8086" t="s">
        <v>3029</v>
      </c>
      <c r="B8086" t="s">
        <v>12</v>
      </c>
      <c r="C8086" t="s">
        <v>3030</v>
      </c>
      <c r="D8086" t="s">
        <v>3031</v>
      </c>
      <c r="E8086" t="s">
        <v>3032</v>
      </c>
      <c r="F8086" t="s">
        <v>52</v>
      </c>
      <c r="G8086" s="1">
        <v>43511</v>
      </c>
      <c r="H8086">
        <v>2017</v>
      </c>
      <c r="I8086" t="s">
        <v>16</v>
      </c>
      <c r="J8086" t="s">
        <v>231</v>
      </c>
      <c r="K8086" t="s">
        <v>222</v>
      </c>
    </row>
    <row r="8087" spans="1:11" x14ac:dyDescent="0.3">
      <c r="A8087" t="s">
        <v>3023</v>
      </c>
      <c r="B8087" t="s">
        <v>12</v>
      </c>
      <c r="C8087" t="s">
        <v>3024</v>
      </c>
      <c r="D8087" t="s">
        <v>3025</v>
      </c>
      <c r="F8087" t="s">
        <v>3026</v>
      </c>
      <c r="G8087" s="1">
        <v>43304</v>
      </c>
      <c r="H8087">
        <v>2017</v>
      </c>
      <c r="I8087" t="s">
        <v>24</v>
      </c>
      <c r="J8087" t="s">
        <v>3027</v>
      </c>
      <c r="K8087" t="s">
        <v>3028</v>
      </c>
    </row>
    <row r="8088" spans="1:11" x14ac:dyDescent="0.3">
      <c r="A8088" t="s">
        <v>3019</v>
      </c>
      <c r="B8088" t="s">
        <v>12</v>
      </c>
      <c r="C8088" t="s">
        <v>3020</v>
      </c>
      <c r="D8088" t="s">
        <v>3021</v>
      </c>
      <c r="E8088" t="s">
        <v>3022</v>
      </c>
      <c r="F8088" t="s">
        <v>52</v>
      </c>
      <c r="G8088" s="1">
        <v>43789</v>
      </c>
      <c r="H8088">
        <v>2012</v>
      </c>
      <c r="I8088" t="s">
        <v>179</v>
      </c>
      <c r="J8088" t="s">
        <v>994</v>
      </c>
      <c r="K8088" t="s">
        <v>222</v>
      </c>
    </row>
    <row r="8089" spans="1:11" x14ac:dyDescent="0.3">
      <c r="A8089" t="s">
        <v>3015</v>
      </c>
      <c r="B8089" t="s">
        <v>20</v>
      </c>
      <c r="C8089" t="s">
        <v>3016</v>
      </c>
      <c r="E8089" t="s">
        <v>3017</v>
      </c>
      <c r="F8089" t="s">
        <v>31</v>
      </c>
      <c r="G8089" s="1">
        <v>43556</v>
      </c>
      <c r="H8089">
        <v>2013</v>
      </c>
      <c r="I8089" t="s">
        <v>16</v>
      </c>
      <c r="J8089" t="s">
        <v>25</v>
      </c>
      <c r="K8089" t="s">
        <v>3018</v>
      </c>
    </row>
    <row r="8090" spans="1:11" x14ac:dyDescent="0.3">
      <c r="A8090" t="s">
        <v>3012</v>
      </c>
      <c r="B8090" t="s">
        <v>12</v>
      </c>
      <c r="C8090" t="s">
        <v>3013</v>
      </c>
      <c r="D8090" t="s">
        <v>3014</v>
      </c>
      <c r="F8090" t="s">
        <v>52</v>
      </c>
      <c r="G8090" s="1">
        <v>43480</v>
      </c>
      <c r="H8090">
        <v>2018</v>
      </c>
      <c r="I8090" t="s">
        <v>16</v>
      </c>
      <c r="J8090" t="s">
        <v>434</v>
      </c>
      <c r="K8090" t="s">
        <v>485</v>
      </c>
    </row>
    <row r="8091" spans="1:11" x14ac:dyDescent="0.3">
      <c r="A8091" t="s">
        <v>3008</v>
      </c>
      <c r="B8091" t="s">
        <v>12</v>
      </c>
      <c r="C8091" t="s">
        <v>3009</v>
      </c>
      <c r="D8091" t="s">
        <v>3010</v>
      </c>
      <c r="E8091" t="s">
        <v>3011</v>
      </c>
      <c r="F8091" t="s">
        <v>31289</v>
      </c>
      <c r="G8091" s="1">
        <v>44345</v>
      </c>
      <c r="H8091">
        <v>2021</v>
      </c>
      <c r="I8091" t="s">
        <v>16</v>
      </c>
      <c r="J8091" t="s">
        <v>95</v>
      </c>
      <c r="K8091" t="s">
        <v>73</v>
      </c>
    </row>
    <row r="8092" spans="1:11" x14ac:dyDescent="0.3">
      <c r="A8092" t="s">
        <v>3003</v>
      </c>
      <c r="B8092" t="s">
        <v>12</v>
      </c>
      <c r="C8092" t="s">
        <v>3004</v>
      </c>
      <c r="D8092" t="s">
        <v>3005</v>
      </c>
      <c r="E8092" t="s">
        <v>3006</v>
      </c>
      <c r="F8092" t="s">
        <v>52</v>
      </c>
      <c r="G8092" s="1">
        <v>43313</v>
      </c>
      <c r="H8092">
        <v>2015</v>
      </c>
      <c r="I8092" t="s">
        <v>32</v>
      </c>
      <c r="J8092" t="s">
        <v>546</v>
      </c>
      <c r="K8092" t="s">
        <v>3007</v>
      </c>
    </row>
    <row r="8093" spans="1:11" x14ac:dyDescent="0.3">
      <c r="A8093" t="s">
        <v>3000</v>
      </c>
      <c r="B8093" t="s">
        <v>12</v>
      </c>
      <c r="C8093" t="s">
        <v>3001</v>
      </c>
      <c r="D8093" t="s">
        <v>2178</v>
      </c>
      <c r="E8093" t="s">
        <v>3002</v>
      </c>
      <c r="F8093" t="s">
        <v>1056</v>
      </c>
      <c r="G8093" s="1">
        <v>43377</v>
      </c>
      <c r="H8093">
        <v>2009</v>
      </c>
      <c r="I8093" t="s">
        <v>24</v>
      </c>
      <c r="J8093" t="s">
        <v>192</v>
      </c>
      <c r="K8093" t="s">
        <v>170</v>
      </c>
    </row>
    <row r="8094" spans="1:11" x14ac:dyDescent="0.3">
      <c r="A8094" t="s">
        <v>2996</v>
      </c>
      <c r="B8094" t="s">
        <v>12</v>
      </c>
      <c r="C8094" t="s">
        <v>2997</v>
      </c>
      <c r="D8094" t="s">
        <v>2998</v>
      </c>
      <c r="E8094" t="s">
        <v>2999</v>
      </c>
      <c r="F8094" t="s">
        <v>31123</v>
      </c>
      <c r="G8094" s="1">
        <v>42979</v>
      </c>
      <c r="H8094">
        <v>2016</v>
      </c>
      <c r="I8094" t="s">
        <v>32</v>
      </c>
      <c r="J8094" t="s">
        <v>287</v>
      </c>
      <c r="K8094" t="s">
        <v>181</v>
      </c>
    </row>
    <row r="8095" spans="1:11" x14ac:dyDescent="0.3">
      <c r="A8095" t="s">
        <v>2993</v>
      </c>
      <c r="B8095" t="s">
        <v>20</v>
      </c>
      <c r="C8095" t="s">
        <v>2994</v>
      </c>
      <c r="E8095" t="s">
        <v>2995</v>
      </c>
      <c r="F8095" t="s">
        <v>276</v>
      </c>
      <c r="G8095" s="1">
        <v>43336</v>
      </c>
      <c r="H8095">
        <v>2011</v>
      </c>
      <c r="I8095" t="s">
        <v>32</v>
      </c>
      <c r="J8095" t="s">
        <v>25</v>
      </c>
      <c r="K8095" t="s">
        <v>815</v>
      </c>
    </row>
    <row r="8096" spans="1:11" x14ac:dyDescent="0.3">
      <c r="A8096" t="s">
        <v>2989</v>
      </c>
      <c r="B8096" t="s">
        <v>12</v>
      </c>
      <c r="C8096" t="s">
        <v>2990</v>
      </c>
      <c r="D8096" t="s">
        <v>2991</v>
      </c>
      <c r="E8096" t="s">
        <v>2992</v>
      </c>
      <c r="F8096" t="s">
        <v>52</v>
      </c>
      <c r="G8096" s="1">
        <v>43618</v>
      </c>
      <c r="H8096">
        <v>2016</v>
      </c>
      <c r="I8096" t="s">
        <v>179</v>
      </c>
      <c r="J8096" t="s">
        <v>1057</v>
      </c>
      <c r="K8096" t="s">
        <v>193</v>
      </c>
    </row>
    <row r="8097" spans="1:11" x14ac:dyDescent="0.3">
      <c r="A8097" t="s">
        <v>2985</v>
      </c>
      <c r="B8097" t="s">
        <v>12</v>
      </c>
      <c r="C8097" t="s">
        <v>2986</v>
      </c>
      <c r="D8097" t="s">
        <v>2987</v>
      </c>
      <c r="E8097" t="s">
        <v>2988</v>
      </c>
      <c r="F8097" t="s">
        <v>52</v>
      </c>
      <c r="G8097" s="1">
        <v>43831</v>
      </c>
      <c r="H8097">
        <v>2005</v>
      </c>
      <c r="I8097" t="s">
        <v>186</v>
      </c>
      <c r="J8097" t="s">
        <v>100</v>
      </c>
      <c r="K8097" t="s">
        <v>288</v>
      </c>
    </row>
    <row r="8098" spans="1:11" x14ac:dyDescent="0.3">
      <c r="A8098" t="s">
        <v>2981</v>
      </c>
      <c r="B8098" t="s">
        <v>12</v>
      </c>
      <c r="C8098" t="s">
        <v>2982</v>
      </c>
      <c r="D8098" t="s">
        <v>2983</v>
      </c>
      <c r="E8098" t="s">
        <v>2984</v>
      </c>
      <c r="F8098" t="s">
        <v>52</v>
      </c>
      <c r="G8098" s="1">
        <v>43831</v>
      </c>
      <c r="H8098">
        <v>2007</v>
      </c>
      <c r="I8098" t="s">
        <v>179</v>
      </c>
      <c r="J8098" t="s">
        <v>115</v>
      </c>
      <c r="K8098" t="s">
        <v>288</v>
      </c>
    </row>
    <row r="8099" spans="1:11" x14ac:dyDescent="0.3">
      <c r="A8099" t="s">
        <v>2977</v>
      </c>
      <c r="B8099" t="s">
        <v>12</v>
      </c>
      <c r="C8099" t="s">
        <v>2978</v>
      </c>
      <c r="D8099" t="s">
        <v>1342</v>
      </c>
      <c r="E8099" t="s">
        <v>2979</v>
      </c>
      <c r="F8099" t="s">
        <v>2980</v>
      </c>
      <c r="G8099" s="1">
        <v>42978</v>
      </c>
      <c r="H8099">
        <v>2015</v>
      </c>
      <c r="I8099" t="s">
        <v>32</v>
      </c>
      <c r="J8099" t="s">
        <v>377</v>
      </c>
      <c r="K8099" t="s">
        <v>170</v>
      </c>
    </row>
    <row r="8100" spans="1:11" x14ac:dyDescent="0.3">
      <c r="A8100" t="s">
        <v>2975</v>
      </c>
      <c r="B8100" t="s">
        <v>20</v>
      </c>
      <c r="C8100" t="s">
        <v>2976</v>
      </c>
      <c r="F8100" t="s">
        <v>52</v>
      </c>
      <c r="G8100" s="1">
        <v>43373</v>
      </c>
      <c r="H8100">
        <v>2016</v>
      </c>
      <c r="I8100" t="s">
        <v>24</v>
      </c>
      <c r="J8100" t="s">
        <v>25</v>
      </c>
      <c r="K8100" t="s">
        <v>550</v>
      </c>
    </row>
    <row r="8101" spans="1:11" x14ac:dyDescent="0.3">
      <c r="A8101" t="s">
        <v>2972</v>
      </c>
      <c r="B8101" t="s">
        <v>12</v>
      </c>
      <c r="C8101" t="s">
        <v>2973</v>
      </c>
      <c r="D8101" t="s">
        <v>1996</v>
      </c>
      <c r="E8101" t="s">
        <v>2974</v>
      </c>
      <c r="F8101" t="s">
        <v>52</v>
      </c>
      <c r="G8101" s="1">
        <v>43307</v>
      </c>
      <c r="H8101">
        <v>2015</v>
      </c>
      <c r="I8101" t="s">
        <v>179</v>
      </c>
      <c r="J8101" t="s">
        <v>40</v>
      </c>
      <c r="K8101" t="s">
        <v>384</v>
      </c>
    </row>
    <row r="8102" spans="1:11" x14ac:dyDescent="0.3">
      <c r="A8102" t="s">
        <v>2968</v>
      </c>
      <c r="B8102" t="s">
        <v>12</v>
      </c>
      <c r="C8102" t="s">
        <v>2969</v>
      </c>
      <c r="D8102" t="s">
        <v>2970</v>
      </c>
      <c r="E8102" t="s">
        <v>2971</v>
      </c>
      <c r="F8102" t="s">
        <v>52</v>
      </c>
      <c r="G8102" s="1">
        <v>44344</v>
      </c>
      <c r="H8102">
        <v>2016</v>
      </c>
      <c r="I8102" t="s">
        <v>186</v>
      </c>
      <c r="J8102" t="s">
        <v>198</v>
      </c>
      <c r="K8102" t="s">
        <v>193</v>
      </c>
    </row>
    <row r="8103" spans="1:11" x14ac:dyDescent="0.3">
      <c r="A8103" t="s">
        <v>2963</v>
      </c>
      <c r="B8103" t="s">
        <v>12</v>
      </c>
      <c r="C8103" t="s">
        <v>2964</v>
      </c>
      <c r="D8103" t="s">
        <v>2965</v>
      </c>
      <c r="E8103" t="s">
        <v>2966</v>
      </c>
      <c r="F8103" t="s">
        <v>52</v>
      </c>
      <c r="G8103" s="1">
        <v>43362</v>
      </c>
      <c r="H8103">
        <v>2017</v>
      </c>
      <c r="I8103" t="s">
        <v>32</v>
      </c>
      <c r="J8103" t="s">
        <v>479</v>
      </c>
      <c r="K8103" t="s">
        <v>2967</v>
      </c>
    </row>
    <row r="8104" spans="1:11" x14ac:dyDescent="0.3">
      <c r="A8104" t="s">
        <v>2958</v>
      </c>
      <c r="B8104" t="s">
        <v>12</v>
      </c>
      <c r="C8104" t="s">
        <v>2959</v>
      </c>
      <c r="D8104" t="s">
        <v>2960</v>
      </c>
      <c r="E8104" t="s">
        <v>2961</v>
      </c>
      <c r="F8104" t="s">
        <v>52</v>
      </c>
      <c r="G8104" s="1">
        <v>43840</v>
      </c>
      <c r="H8104">
        <v>1981</v>
      </c>
      <c r="I8104" t="s">
        <v>32</v>
      </c>
      <c r="J8104" t="s">
        <v>231</v>
      </c>
      <c r="K8104" t="s">
        <v>2962</v>
      </c>
    </row>
    <row r="8105" spans="1:11" x14ac:dyDescent="0.3">
      <c r="A8105" t="s">
        <v>2953</v>
      </c>
      <c r="B8105" t="s">
        <v>12</v>
      </c>
      <c r="C8105" t="s">
        <v>2954</v>
      </c>
      <c r="D8105" t="s">
        <v>2955</v>
      </c>
      <c r="E8105" t="s">
        <v>2956</v>
      </c>
      <c r="F8105" t="s">
        <v>309</v>
      </c>
      <c r="G8105" s="1">
        <v>43672</v>
      </c>
      <c r="H8105">
        <v>2016</v>
      </c>
      <c r="I8105" t="s">
        <v>179</v>
      </c>
      <c r="J8105" t="s">
        <v>132</v>
      </c>
      <c r="K8105" t="s">
        <v>2957</v>
      </c>
    </row>
    <row r="8106" spans="1:11" x14ac:dyDescent="0.3">
      <c r="A8106" t="s">
        <v>2949</v>
      </c>
      <c r="B8106" t="s">
        <v>12</v>
      </c>
      <c r="C8106" t="s">
        <v>2950</v>
      </c>
      <c r="D8106" t="s">
        <v>2951</v>
      </c>
      <c r="E8106" t="s">
        <v>2952</v>
      </c>
      <c r="F8106" t="s">
        <v>52</v>
      </c>
      <c r="G8106" s="1">
        <v>42831</v>
      </c>
      <c r="H8106">
        <v>2016</v>
      </c>
      <c r="I8106" t="s">
        <v>179</v>
      </c>
      <c r="J8106" t="s">
        <v>352</v>
      </c>
      <c r="K8106" t="s">
        <v>1810</v>
      </c>
    </row>
    <row r="8107" spans="1:11" x14ac:dyDescent="0.3">
      <c r="A8107" t="s">
        <v>2945</v>
      </c>
      <c r="B8107" t="s">
        <v>20</v>
      </c>
      <c r="C8107" t="s">
        <v>2946</v>
      </c>
      <c r="D8107" t="s">
        <v>2947</v>
      </c>
      <c r="E8107" t="s">
        <v>2948</v>
      </c>
      <c r="F8107" t="s">
        <v>82</v>
      </c>
      <c r="G8107" s="1">
        <v>42825</v>
      </c>
      <c r="H8107">
        <v>2012</v>
      </c>
      <c r="I8107" t="s">
        <v>32</v>
      </c>
      <c r="J8107" t="s">
        <v>25</v>
      </c>
      <c r="K8107" t="s">
        <v>2904</v>
      </c>
    </row>
    <row r="8108" spans="1:11" x14ac:dyDescent="0.3">
      <c r="A8108" t="s">
        <v>2942</v>
      </c>
      <c r="B8108" t="s">
        <v>12</v>
      </c>
      <c r="C8108" t="s">
        <v>2943</v>
      </c>
      <c r="D8108" t="s">
        <v>2944</v>
      </c>
      <c r="F8108" t="s">
        <v>82</v>
      </c>
      <c r="G8108" s="1">
        <v>42522</v>
      </c>
      <c r="H8108">
        <v>2015</v>
      </c>
      <c r="I8108" t="s">
        <v>32</v>
      </c>
      <c r="J8108" t="s">
        <v>115</v>
      </c>
      <c r="K8108" t="s">
        <v>18</v>
      </c>
    </row>
    <row r="8109" spans="1:11" x14ac:dyDescent="0.3">
      <c r="A8109" t="s">
        <v>2937</v>
      </c>
      <c r="B8109" t="s">
        <v>12</v>
      </c>
      <c r="C8109" t="s">
        <v>2938</v>
      </c>
      <c r="D8109" t="s">
        <v>2939</v>
      </c>
      <c r="E8109" t="s">
        <v>2940</v>
      </c>
      <c r="F8109" t="s">
        <v>52</v>
      </c>
      <c r="G8109" s="1">
        <v>43282</v>
      </c>
      <c r="H8109">
        <v>2018</v>
      </c>
      <c r="I8109" t="s">
        <v>32</v>
      </c>
      <c r="J8109" t="s">
        <v>434</v>
      </c>
      <c r="K8109" t="s">
        <v>2941</v>
      </c>
    </row>
    <row r="8110" spans="1:11" x14ac:dyDescent="0.3">
      <c r="A8110" t="s">
        <v>2933</v>
      </c>
      <c r="B8110" t="s">
        <v>12</v>
      </c>
      <c r="C8110" t="s">
        <v>2934</v>
      </c>
      <c r="D8110" t="s">
        <v>2935</v>
      </c>
      <c r="E8110" t="s">
        <v>2936</v>
      </c>
      <c r="F8110" t="s">
        <v>52</v>
      </c>
      <c r="G8110" s="1">
        <v>43478</v>
      </c>
      <c r="H8110">
        <v>2010</v>
      </c>
      <c r="I8110" t="s">
        <v>179</v>
      </c>
      <c r="J8110" t="s">
        <v>33</v>
      </c>
      <c r="K8110" t="s">
        <v>2536</v>
      </c>
    </row>
    <row r="8111" spans="1:11" x14ac:dyDescent="0.3">
      <c r="A8111" t="s">
        <v>2929</v>
      </c>
      <c r="B8111" t="s">
        <v>12</v>
      </c>
      <c r="C8111" t="s">
        <v>2930</v>
      </c>
      <c r="D8111" t="s">
        <v>2931</v>
      </c>
      <c r="E8111" t="s">
        <v>2932</v>
      </c>
      <c r="F8111" t="s">
        <v>46</v>
      </c>
      <c r="G8111" s="1">
        <v>43739</v>
      </c>
      <c r="H8111">
        <v>2009</v>
      </c>
      <c r="I8111" t="s">
        <v>16</v>
      </c>
      <c r="J8111" t="s">
        <v>192</v>
      </c>
      <c r="K8111" t="s">
        <v>34</v>
      </c>
    </row>
    <row r="8112" spans="1:11" x14ac:dyDescent="0.3">
      <c r="A8112" t="s">
        <v>2925</v>
      </c>
      <c r="B8112" t="s">
        <v>12</v>
      </c>
      <c r="C8112" t="s">
        <v>2926</v>
      </c>
      <c r="D8112" t="s">
        <v>2927</v>
      </c>
      <c r="E8112" t="s">
        <v>2928</v>
      </c>
      <c r="F8112" t="s">
        <v>52</v>
      </c>
      <c r="G8112" s="1">
        <v>43831</v>
      </c>
      <c r="H8112">
        <v>2009</v>
      </c>
      <c r="I8112" t="s">
        <v>179</v>
      </c>
      <c r="J8112" t="s">
        <v>986</v>
      </c>
      <c r="K8112" t="s">
        <v>232</v>
      </c>
    </row>
    <row r="8113" spans="1:11" x14ac:dyDescent="0.3">
      <c r="A8113" t="s">
        <v>2921</v>
      </c>
      <c r="B8113" t="s">
        <v>20</v>
      </c>
      <c r="C8113" t="s">
        <v>2922</v>
      </c>
      <c r="E8113" t="s">
        <v>2923</v>
      </c>
      <c r="F8113" t="s">
        <v>52</v>
      </c>
      <c r="G8113" s="1">
        <v>44449</v>
      </c>
      <c r="H8113">
        <v>2021</v>
      </c>
      <c r="I8113" t="s">
        <v>16</v>
      </c>
      <c r="J8113" t="s">
        <v>2592</v>
      </c>
      <c r="K8113" t="s">
        <v>2924</v>
      </c>
    </row>
    <row r="8114" spans="1:11" x14ac:dyDescent="0.3">
      <c r="A8114" t="s">
        <v>2917</v>
      </c>
      <c r="B8114" t="s">
        <v>12</v>
      </c>
      <c r="C8114" t="s">
        <v>2918</v>
      </c>
      <c r="D8114" t="s">
        <v>2919</v>
      </c>
      <c r="E8114" t="s">
        <v>2920</v>
      </c>
      <c r="F8114" t="s">
        <v>31289</v>
      </c>
      <c r="G8114" s="1">
        <v>44344</v>
      </c>
      <c r="H8114">
        <v>2021</v>
      </c>
      <c r="I8114" t="s">
        <v>140</v>
      </c>
      <c r="J8114" t="s">
        <v>434</v>
      </c>
      <c r="K8114" t="s">
        <v>239</v>
      </c>
    </row>
    <row r="8115" spans="1:11" x14ac:dyDescent="0.3">
      <c r="A8115" t="s">
        <v>2913</v>
      </c>
      <c r="B8115" t="s">
        <v>12</v>
      </c>
      <c r="C8115" t="s">
        <v>2914</v>
      </c>
      <c r="D8115" t="s">
        <v>2915</v>
      </c>
      <c r="E8115" t="s">
        <v>2916</v>
      </c>
      <c r="F8115" t="s">
        <v>31122</v>
      </c>
      <c r="G8115" s="1">
        <v>42633</v>
      </c>
      <c r="H8115">
        <v>2014</v>
      </c>
      <c r="I8115" t="s">
        <v>16</v>
      </c>
      <c r="J8115" t="s">
        <v>364</v>
      </c>
      <c r="K8115" t="s">
        <v>384</v>
      </c>
    </row>
    <row r="8116" spans="1:11" x14ac:dyDescent="0.3">
      <c r="A8116" t="s">
        <v>2909</v>
      </c>
      <c r="B8116" t="s">
        <v>12</v>
      </c>
      <c r="C8116" t="s">
        <v>2910</v>
      </c>
      <c r="D8116" t="s">
        <v>2552</v>
      </c>
      <c r="E8116" t="s">
        <v>2911</v>
      </c>
      <c r="F8116" t="s">
        <v>213</v>
      </c>
      <c r="G8116" s="1">
        <v>43802</v>
      </c>
      <c r="H8116">
        <v>2019</v>
      </c>
      <c r="I8116" t="s">
        <v>32</v>
      </c>
      <c r="J8116" t="s">
        <v>2912</v>
      </c>
      <c r="K8116" t="s">
        <v>73</v>
      </c>
    </row>
    <row r="8117" spans="1:11" x14ac:dyDescent="0.3">
      <c r="A8117" t="s">
        <v>2905</v>
      </c>
      <c r="B8117" t="s">
        <v>12</v>
      </c>
      <c r="C8117" t="s">
        <v>2906</v>
      </c>
      <c r="D8117" t="s">
        <v>2907</v>
      </c>
      <c r="E8117" t="s">
        <v>2908</v>
      </c>
      <c r="F8117" t="s">
        <v>52</v>
      </c>
      <c r="G8117" s="1">
        <v>43789</v>
      </c>
      <c r="H8117">
        <v>1996</v>
      </c>
      <c r="I8117" t="s">
        <v>237</v>
      </c>
      <c r="J8117" t="s">
        <v>95</v>
      </c>
      <c r="K8117" t="s">
        <v>316</v>
      </c>
    </row>
    <row r="8118" spans="1:11" x14ac:dyDescent="0.3">
      <c r="A8118" t="s">
        <v>2900</v>
      </c>
      <c r="B8118" t="s">
        <v>20</v>
      </c>
      <c r="C8118" t="s">
        <v>2901</v>
      </c>
      <c r="D8118" t="s">
        <v>2902</v>
      </c>
      <c r="E8118" t="s">
        <v>2903</v>
      </c>
      <c r="F8118" t="s">
        <v>82</v>
      </c>
      <c r="G8118" s="1">
        <v>42993</v>
      </c>
      <c r="H8118">
        <v>2016</v>
      </c>
      <c r="I8118" t="s">
        <v>32</v>
      </c>
      <c r="J8118" t="s">
        <v>25</v>
      </c>
      <c r="K8118" t="s">
        <v>2904</v>
      </c>
    </row>
    <row r="8119" spans="1:11" x14ac:dyDescent="0.3">
      <c r="A8119" t="s">
        <v>2895</v>
      </c>
      <c r="B8119" t="s">
        <v>12</v>
      </c>
      <c r="C8119" t="s">
        <v>2896</v>
      </c>
      <c r="D8119" t="s">
        <v>2897</v>
      </c>
      <c r="E8119" t="s">
        <v>2898</v>
      </c>
      <c r="F8119" t="s">
        <v>729</v>
      </c>
      <c r="G8119" s="1">
        <v>43312</v>
      </c>
      <c r="H8119">
        <v>1978</v>
      </c>
      <c r="I8119" t="s">
        <v>179</v>
      </c>
      <c r="J8119" t="s">
        <v>198</v>
      </c>
      <c r="K8119" t="s">
        <v>2899</v>
      </c>
    </row>
    <row r="8120" spans="1:11" x14ac:dyDescent="0.3">
      <c r="A8120" t="s">
        <v>2892</v>
      </c>
      <c r="B8120" t="s">
        <v>12</v>
      </c>
      <c r="C8120" t="s">
        <v>2893</v>
      </c>
      <c r="D8120" t="s">
        <v>1988</v>
      </c>
      <c r="E8120" t="s">
        <v>2894</v>
      </c>
      <c r="F8120" t="s">
        <v>52</v>
      </c>
      <c r="G8120" s="1">
        <v>43739</v>
      </c>
      <c r="H8120">
        <v>1994</v>
      </c>
      <c r="I8120" t="s">
        <v>237</v>
      </c>
      <c r="J8120" t="s">
        <v>180</v>
      </c>
      <c r="K8120" t="s">
        <v>239</v>
      </c>
    </row>
    <row r="8121" spans="1:11" x14ac:dyDescent="0.3">
      <c r="A8121" t="s">
        <v>2888</v>
      </c>
      <c r="B8121" t="s">
        <v>12</v>
      </c>
      <c r="C8121" t="s">
        <v>2889</v>
      </c>
      <c r="D8121" t="s">
        <v>1988</v>
      </c>
      <c r="E8121" t="s">
        <v>2890</v>
      </c>
      <c r="F8121" t="s">
        <v>52</v>
      </c>
      <c r="G8121" s="1">
        <v>43739</v>
      </c>
      <c r="H8121">
        <v>2000</v>
      </c>
      <c r="I8121" t="s">
        <v>237</v>
      </c>
      <c r="J8121" t="s">
        <v>180</v>
      </c>
      <c r="K8121" t="s">
        <v>2891</v>
      </c>
    </row>
    <row r="8122" spans="1:11" x14ac:dyDescent="0.3">
      <c r="A8122" t="s">
        <v>2884</v>
      </c>
      <c r="B8122" t="s">
        <v>12</v>
      </c>
      <c r="C8122" t="s">
        <v>2885</v>
      </c>
      <c r="D8122" t="s">
        <v>2886</v>
      </c>
      <c r="E8122" t="s">
        <v>2887</v>
      </c>
      <c r="F8122" t="s">
        <v>729</v>
      </c>
      <c r="G8122" s="1">
        <v>43309</v>
      </c>
      <c r="H8122">
        <v>1975</v>
      </c>
      <c r="I8122" t="s">
        <v>32</v>
      </c>
      <c r="J8122" t="s">
        <v>109</v>
      </c>
      <c r="K8122" t="s">
        <v>527</v>
      </c>
    </row>
    <row r="8123" spans="1:11" x14ac:dyDescent="0.3">
      <c r="A8123" t="s">
        <v>2880</v>
      </c>
      <c r="B8123" t="s">
        <v>12</v>
      </c>
      <c r="C8123" t="s">
        <v>2881</v>
      </c>
      <c r="D8123" t="s">
        <v>2882</v>
      </c>
      <c r="E8123" t="s">
        <v>2883</v>
      </c>
      <c r="F8123" t="s">
        <v>31121</v>
      </c>
      <c r="G8123" s="1">
        <v>43647</v>
      </c>
      <c r="H8123">
        <v>2008</v>
      </c>
      <c r="I8123" t="s">
        <v>186</v>
      </c>
      <c r="J8123" t="s">
        <v>100</v>
      </c>
      <c r="K8123" t="s">
        <v>187</v>
      </c>
    </row>
    <row r="8124" spans="1:11" x14ac:dyDescent="0.3">
      <c r="A8124" t="s">
        <v>2877</v>
      </c>
      <c r="B8124" t="s">
        <v>12</v>
      </c>
      <c r="C8124" t="s">
        <v>2878</v>
      </c>
      <c r="D8124" t="s">
        <v>2879</v>
      </c>
      <c r="F8124" t="s">
        <v>52</v>
      </c>
      <c r="G8124" s="1">
        <v>43129</v>
      </c>
      <c r="H8124">
        <v>2017</v>
      </c>
      <c r="I8124" t="s">
        <v>32</v>
      </c>
      <c r="J8124" t="s">
        <v>460</v>
      </c>
      <c r="K8124" t="s">
        <v>485</v>
      </c>
    </row>
    <row r="8125" spans="1:11" x14ac:dyDescent="0.3">
      <c r="A8125" t="s">
        <v>2874</v>
      </c>
      <c r="B8125" t="s">
        <v>20</v>
      </c>
      <c r="C8125" t="s">
        <v>2875</v>
      </c>
      <c r="E8125" t="s">
        <v>2876</v>
      </c>
      <c r="F8125" t="s">
        <v>52</v>
      </c>
      <c r="G8125" s="1">
        <v>44344</v>
      </c>
      <c r="H8125">
        <v>2021</v>
      </c>
      <c r="I8125" t="s">
        <v>32</v>
      </c>
      <c r="J8125" t="s">
        <v>253</v>
      </c>
      <c r="K8125" t="s">
        <v>1122</v>
      </c>
    </row>
    <row r="8126" spans="1:11" x14ac:dyDescent="0.3">
      <c r="A8126" t="s">
        <v>2871</v>
      </c>
      <c r="B8126" t="s">
        <v>12</v>
      </c>
      <c r="C8126" t="s">
        <v>2872</v>
      </c>
      <c r="D8126" t="s">
        <v>2425</v>
      </c>
      <c r="E8126" t="s">
        <v>2873</v>
      </c>
      <c r="F8126" t="s">
        <v>31120</v>
      </c>
      <c r="G8126" s="1">
        <v>43875</v>
      </c>
      <c r="H8126">
        <v>2017</v>
      </c>
      <c r="I8126" t="s">
        <v>179</v>
      </c>
      <c r="J8126" t="s">
        <v>164</v>
      </c>
      <c r="K8126" t="s">
        <v>732</v>
      </c>
    </row>
    <row r="8127" spans="1:11" x14ac:dyDescent="0.3">
      <c r="A8127" t="s">
        <v>2867</v>
      </c>
      <c r="B8127" t="s">
        <v>12</v>
      </c>
      <c r="C8127" t="s">
        <v>2868</v>
      </c>
      <c r="D8127" t="s">
        <v>2869</v>
      </c>
      <c r="E8127" t="s">
        <v>2870</v>
      </c>
      <c r="F8127" t="s">
        <v>82</v>
      </c>
      <c r="G8127" s="1">
        <v>42989</v>
      </c>
      <c r="H8127">
        <v>2014</v>
      </c>
      <c r="I8127" t="s">
        <v>32</v>
      </c>
      <c r="J8127" t="s">
        <v>293</v>
      </c>
      <c r="K8127" t="s">
        <v>232</v>
      </c>
    </row>
    <row r="8128" spans="1:11" x14ac:dyDescent="0.3">
      <c r="A8128" t="s">
        <v>2864</v>
      </c>
      <c r="B8128" t="s">
        <v>20</v>
      </c>
      <c r="C8128" t="s">
        <v>2865</v>
      </c>
      <c r="E8128" t="s">
        <v>2866</v>
      </c>
      <c r="F8128" t="s">
        <v>52</v>
      </c>
      <c r="G8128" s="1">
        <v>43013</v>
      </c>
      <c r="H8128">
        <v>2017</v>
      </c>
      <c r="I8128" t="s">
        <v>16</v>
      </c>
      <c r="J8128" t="s">
        <v>1051</v>
      </c>
      <c r="K8128" t="s">
        <v>451</v>
      </c>
    </row>
    <row r="8129" spans="1:11" x14ac:dyDescent="0.3">
      <c r="A8129" t="s">
        <v>2860</v>
      </c>
      <c r="B8129" t="s">
        <v>12</v>
      </c>
      <c r="C8129" t="s">
        <v>2861</v>
      </c>
      <c r="D8129" t="s">
        <v>2862</v>
      </c>
      <c r="E8129" t="s">
        <v>2863</v>
      </c>
      <c r="F8129" t="s">
        <v>31119</v>
      </c>
      <c r="G8129" s="1">
        <v>44064</v>
      </c>
      <c r="H8129">
        <v>2016</v>
      </c>
      <c r="I8129" t="s">
        <v>186</v>
      </c>
      <c r="J8129" t="s">
        <v>396</v>
      </c>
      <c r="K8129" t="s">
        <v>193</v>
      </c>
    </row>
    <row r="8130" spans="1:11" x14ac:dyDescent="0.3">
      <c r="A8130" t="s">
        <v>2856</v>
      </c>
      <c r="B8130" t="s">
        <v>12</v>
      </c>
      <c r="C8130" t="s">
        <v>2857</v>
      </c>
      <c r="D8130" t="s">
        <v>2858</v>
      </c>
      <c r="E8130" t="s">
        <v>2859</v>
      </c>
      <c r="F8130" t="s">
        <v>2148</v>
      </c>
      <c r="G8130" s="1">
        <v>43009</v>
      </c>
      <c r="H8130">
        <v>2016</v>
      </c>
      <c r="I8130" t="s">
        <v>24</v>
      </c>
      <c r="J8130" t="s">
        <v>994</v>
      </c>
      <c r="K8130" t="s">
        <v>615</v>
      </c>
    </row>
    <row r="8131" spans="1:11" x14ac:dyDescent="0.3">
      <c r="A8131" t="s">
        <v>2852</v>
      </c>
      <c r="B8131" t="s">
        <v>12</v>
      </c>
      <c r="C8131" t="s">
        <v>2853</v>
      </c>
      <c r="D8131" t="s">
        <v>2854</v>
      </c>
      <c r="E8131" t="s">
        <v>2855</v>
      </c>
      <c r="F8131" t="s">
        <v>52</v>
      </c>
      <c r="G8131" s="1">
        <v>44070</v>
      </c>
      <c r="H8131">
        <v>2013</v>
      </c>
      <c r="I8131" t="s">
        <v>179</v>
      </c>
      <c r="J8131" t="s">
        <v>40</v>
      </c>
      <c r="K8131" t="s">
        <v>282</v>
      </c>
    </row>
    <row r="8132" spans="1:11" x14ac:dyDescent="0.3">
      <c r="A8132" t="s">
        <v>2849</v>
      </c>
      <c r="B8132" t="s">
        <v>20</v>
      </c>
      <c r="C8132" t="s">
        <v>2850</v>
      </c>
      <c r="E8132" t="s">
        <v>2851</v>
      </c>
      <c r="F8132" t="s">
        <v>309</v>
      </c>
      <c r="G8132" s="1">
        <v>42767</v>
      </c>
      <c r="H8132">
        <v>2015</v>
      </c>
      <c r="I8132" t="s">
        <v>83</v>
      </c>
      <c r="J8132" t="s">
        <v>141</v>
      </c>
      <c r="K8132" t="s">
        <v>84</v>
      </c>
    </row>
    <row r="8133" spans="1:11" x14ac:dyDescent="0.3">
      <c r="A8133" t="s">
        <v>2845</v>
      </c>
      <c r="B8133" t="s">
        <v>20</v>
      </c>
      <c r="C8133" t="s">
        <v>2846</v>
      </c>
      <c r="F8133" t="s">
        <v>2847</v>
      </c>
      <c r="G8133" s="1">
        <v>42552</v>
      </c>
      <c r="H8133">
        <v>2007</v>
      </c>
      <c r="I8133" t="s">
        <v>24</v>
      </c>
      <c r="J8133" t="s">
        <v>25</v>
      </c>
      <c r="K8133" t="s">
        <v>2848</v>
      </c>
    </row>
    <row r="8134" spans="1:11" x14ac:dyDescent="0.3">
      <c r="A8134" t="s">
        <v>2841</v>
      </c>
      <c r="B8134" t="s">
        <v>12</v>
      </c>
      <c r="C8134" t="s">
        <v>2842</v>
      </c>
      <c r="D8134" t="s">
        <v>2843</v>
      </c>
      <c r="E8134" t="s">
        <v>2844</v>
      </c>
      <c r="F8134" t="s">
        <v>1056</v>
      </c>
      <c r="G8134" s="1">
        <v>43442</v>
      </c>
      <c r="H8134">
        <v>2003</v>
      </c>
      <c r="I8134" t="s">
        <v>16</v>
      </c>
      <c r="J8134" t="s">
        <v>862</v>
      </c>
      <c r="K8134" t="s">
        <v>41</v>
      </c>
    </row>
    <row r="8135" spans="1:11" x14ac:dyDescent="0.3">
      <c r="A8135" t="s">
        <v>2838</v>
      </c>
      <c r="B8135" t="s">
        <v>12</v>
      </c>
      <c r="C8135" t="s">
        <v>2839</v>
      </c>
      <c r="D8135" t="s">
        <v>2840</v>
      </c>
      <c r="F8135" t="s">
        <v>52</v>
      </c>
      <c r="G8135" s="1">
        <v>43496</v>
      </c>
      <c r="H8135">
        <v>2018</v>
      </c>
      <c r="I8135" t="s">
        <v>32</v>
      </c>
      <c r="J8135" t="s">
        <v>1151</v>
      </c>
      <c r="K8135" t="s">
        <v>615</v>
      </c>
    </row>
    <row r="8136" spans="1:11" x14ac:dyDescent="0.3">
      <c r="A8136" t="s">
        <v>2835</v>
      </c>
      <c r="B8136" t="s">
        <v>20</v>
      </c>
      <c r="C8136" t="s">
        <v>2836</v>
      </c>
      <c r="D8136" t="s">
        <v>2837</v>
      </c>
      <c r="F8136" t="s">
        <v>31289</v>
      </c>
      <c r="G8136" s="1">
        <v>44344</v>
      </c>
      <c r="H8136">
        <v>2021</v>
      </c>
      <c r="I8136" t="s">
        <v>32</v>
      </c>
      <c r="J8136" t="s">
        <v>141</v>
      </c>
      <c r="K8136" t="s">
        <v>2618</v>
      </c>
    </row>
    <row r="8137" spans="1:11" x14ac:dyDescent="0.3">
      <c r="A8137" t="s">
        <v>2831</v>
      </c>
      <c r="B8137" t="s">
        <v>12</v>
      </c>
      <c r="C8137" t="s">
        <v>2832</v>
      </c>
      <c r="D8137" t="s">
        <v>2833</v>
      </c>
      <c r="E8137" t="s">
        <v>2834</v>
      </c>
      <c r="F8137" t="s">
        <v>52</v>
      </c>
      <c r="G8137" s="1">
        <v>43928</v>
      </c>
      <c r="H8137">
        <v>2019</v>
      </c>
      <c r="I8137" t="s">
        <v>32</v>
      </c>
      <c r="J8137" t="s">
        <v>132</v>
      </c>
      <c r="K8137" t="s">
        <v>442</v>
      </c>
    </row>
    <row r="8138" spans="1:11" x14ac:dyDescent="0.3">
      <c r="A8138" t="s">
        <v>2828</v>
      </c>
      <c r="B8138" t="s">
        <v>12</v>
      </c>
      <c r="C8138" t="s">
        <v>2829</v>
      </c>
      <c r="D8138" t="s">
        <v>675</v>
      </c>
      <c r="E8138" t="s">
        <v>2830</v>
      </c>
      <c r="F8138" t="s">
        <v>31118</v>
      </c>
      <c r="G8138" s="1">
        <v>44201</v>
      </c>
      <c r="H8138">
        <v>2011</v>
      </c>
      <c r="I8138" t="s">
        <v>179</v>
      </c>
      <c r="J8138" t="s">
        <v>677</v>
      </c>
      <c r="K8138" t="s">
        <v>282</v>
      </c>
    </row>
    <row r="8139" spans="1:11" x14ac:dyDescent="0.3">
      <c r="A8139" t="s">
        <v>2826</v>
      </c>
      <c r="B8139" t="s">
        <v>20</v>
      </c>
      <c r="C8139" t="s">
        <v>2827</v>
      </c>
      <c r="F8139" t="s">
        <v>15</v>
      </c>
      <c r="G8139" s="1">
        <v>42887</v>
      </c>
      <c r="H8139">
        <v>2016</v>
      </c>
      <c r="I8139" t="s">
        <v>58</v>
      </c>
      <c r="J8139" t="s">
        <v>25</v>
      </c>
      <c r="K8139" t="s">
        <v>848</v>
      </c>
    </row>
    <row r="8140" spans="1:11" x14ac:dyDescent="0.3">
      <c r="A8140" t="s">
        <v>2822</v>
      </c>
      <c r="B8140" t="s">
        <v>12</v>
      </c>
      <c r="C8140" t="s">
        <v>2823</v>
      </c>
      <c r="D8140" t="s">
        <v>2824</v>
      </c>
      <c r="E8140" t="s">
        <v>2825</v>
      </c>
      <c r="F8140" t="s">
        <v>1790</v>
      </c>
      <c r="G8140" s="1">
        <v>43642</v>
      </c>
      <c r="H8140">
        <v>2018</v>
      </c>
      <c r="I8140" t="s">
        <v>32</v>
      </c>
      <c r="J8140" t="s">
        <v>115</v>
      </c>
      <c r="K8140" t="s">
        <v>1183</v>
      </c>
    </row>
    <row r="8141" spans="1:11" x14ac:dyDescent="0.3">
      <c r="A8141" t="s">
        <v>2818</v>
      </c>
      <c r="B8141" t="s">
        <v>12</v>
      </c>
      <c r="C8141" t="s">
        <v>2819</v>
      </c>
      <c r="D8141" t="s">
        <v>2820</v>
      </c>
      <c r="E8141" t="s">
        <v>2821</v>
      </c>
      <c r="F8141" t="s">
        <v>52</v>
      </c>
      <c r="G8141" s="1">
        <v>43124</v>
      </c>
      <c r="H8141">
        <v>2017</v>
      </c>
      <c r="I8141" t="s">
        <v>186</v>
      </c>
      <c r="J8141" t="s">
        <v>198</v>
      </c>
      <c r="K8141" t="s">
        <v>1330</v>
      </c>
    </row>
    <row r="8142" spans="1:11" x14ac:dyDescent="0.3">
      <c r="A8142" t="s">
        <v>2814</v>
      </c>
      <c r="B8142" t="s">
        <v>12</v>
      </c>
      <c r="C8142" t="s">
        <v>2815</v>
      </c>
      <c r="D8142" t="s">
        <v>2816</v>
      </c>
      <c r="E8142" t="s">
        <v>2817</v>
      </c>
      <c r="F8142" t="s">
        <v>52</v>
      </c>
      <c r="G8142" s="1">
        <v>42709</v>
      </c>
      <c r="H8142">
        <v>2016</v>
      </c>
      <c r="I8142" t="s">
        <v>32</v>
      </c>
      <c r="J8142" t="s">
        <v>198</v>
      </c>
      <c r="K8142" t="s">
        <v>442</v>
      </c>
    </row>
    <row r="8143" spans="1:11" x14ac:dyDescent="0.3">
      <c r="A8143" t="s">
        <v>2810</v>
      </c>
      <c r="B8143" t="s">
        <v>12</v>
      </c>
      <c r="C8143" t="s">
        <v>2811</v>
      </c>
      <c r="D8143" t="s">
        <v>2812</v>
      </c>
      <c r="E8143" t="s">
        <v>2813</v>
      </c>
      <c r="F8143" t="s">
        <v>52</v>
      </c>
      <c r="G8143" s="1">
        <v>43789</v>
      </c>
      <c r="H8143">
        <v>2009</v>
      </c>
      <c r="I8143" t="s">
        <v>179</v>
      </c>
      <c r="J8143" t="s">
        <v>293</v>
      </c>
      <c r="K8143" t="s">
        <v>316</v>
      </c>
    </row>
    <row r="8144" spans="1:11" x14ac:dyDescent="0.3">
      <c r="A8144" t="s">
        <v>2807</v>
      </c>
      <c r="B8144" t="s">
        <v>12</v>
      </c>
      <c r="C8144" t="s">
        <v>2808</v>
      </c>
      <c r="D8144" t="s">
        <v>2792</v>
      </c>
      <c r="E8144" t="s">
        <v>2809</v>
      </c>
      <c r="F8144" t="s">
        <v>31117</v>
      </c>
      <c r="G8144" s="1">
        <v>43393</v>
      </c>
      <c r="H8144">
        <v>2014</v>
      </c>
      <c r="I8144" t="s">
        <v>16</v>
      </c>
      <c r="J8144" t="s">
        <v>2782</v>
      </c>
      <c r="K8144" t="s">
        <v>2795</v>
      </c>
    </row>
    <row r="8145" spans="1:11" x14ac:dyDescent="0.3">
      <c r="A8145" t="s">
        <v>2803</v>
      </c>
      <c r="B8145" t="s">
        <v>12</v>
      </c>
      <c r="C8145" t="s">
        <v>2804</v>
      </c>
      <c r="D8145" t="s">
        <v>2792</v>
      </c>
      <c r="E8145" t="s">
        <v>2805</v>
      </c>
      <c r="F8145" t="s">
        <v>31116</v>
      </c>
      <c r="G8145" s="1">
        <v>43392</v>
      </c>
      <c r="H8145">
        <v>2015</v>
      </c>
      <c r="I8145" t="s">
        <v>16</v>
      </c>
      <c r="J8145" t="s">
        <v>2806</v>
      </c>
      <c r="K8145" t="s">
        <v>2795</v>
      </c>
    </row>
    <row r="8146" spans="1:11" x14ac:dyDescent="0.3">
      <c r="A8146" t="s">
        <v>2800</v>
      </c>
      <c r="B8146" t="s">
        <v>12</v>
      </c>
      <c r="C8146" t="s">
        <v>2801</v>
      </c>
      <c r="D8146" t="s">
        <v>2792</v>
      </c>
      <c r="E8146" t="s">
        <v>2802</v>
      </c>
      <c r="F8146" t="s">
        <v>31289</v>
      </c>
      <c r="G8146" s="1">
        <v>43392</v>
      </c>
      <c r="H8146">
        <v>2015</v>
      </c>
      <c r="I8146" t="s">
        <v>16</v>
      </c>
      <c r="J8146" t="s">
        <v>126</v>
      </c>
      <c r="K8146" t="s">
        <v>2795</v>
      </c>
    </row>
    <row r="8147" spans="1:11" x14ac:dyDescent="0.3">
      <c r="A8147" t="s">
        <v>2796</v>
      </c>
      <c r="B8147" t="s">
        <v>20</v>
      </c>
      <c r="C8147" t="s">
        <v>2797</v>
      </c>
      <c r="D8147" t="s">
        <v>2798</v>
      </c>
      <c r="E8147" t="s">
        <v>2799</v>
      </c>
      <c r="F8147" t="s">
        <v>31289</v>
      </c>
      <c r="G8147" s="1">
        <v>44344</v>
      </c>
      <c r="H8147">
        <v>2021</v>
      </c>
      <c r="I8147" t="s">
        <v>16</v>
      </c>
      <c r="J8147" t="s">
        <v>25</v>
      </c>
      <c r="K8147" t="s">
        <v>2588</v>
      </c>
    </row>
    <row r="8148" spans="1:11" x14ac:dyDescent="0.3">
      <c r="A8148" t="s">
        <v>2790</v>
      </c>
      <c r="B8148" t="s">
        <v>12</v>
      </c>
      <c r="C8148" t="s">
        <v>2791</v>
      </c>
      <c r="D8148" t="s">
        <v>2792</v>
      </c>
      <c r="E8148" t="s">
        <v>2793</v>
      </c>
      <c r="F8148" t="s">
        <v>31289</v>
      </c>
      <c r="G8148" s="1">
        <v>43392</v>
      </c>
      <c r="H8148">
        <v>2014</v>
      </c>
      <c r="I8148" t="s">
        <v>16</v>
      </c>
      <c r="J8148" t="s">
        <v>2794</v>
      </c>
      <c r="K8148" t="s">
        <v>2795</v>
      </c>
    </row>
    <row r="8149" spans="1:11" x14ac:dyDescent="0.3">
      <c r="A8149" t="s">
        <v>2787</v>
      </c>
      <c r="B8149" t="s">
        <v>12</v>
      </c>
      <c r="C8149" t="s">
        <v>2788</v>
      </c>
      <c r="E8149" t="s">
        <v>2789</v>
      </c>
      <c r="F8149" t="s">
        <v>540</v>
      </c>
      <c r="G8149" s="1">
        <v>43563</v>
      </c>
      <c r="H8149">
        <v>2018</v>
      </c>
      <c r="I8149" t="s">
        <v>32</v>
      </c>
      <c r="J8149" t="s">
        <v>299</v>
      </c>
      <c r="K8149" t="s">
        <v>527</v>
      </c>
    </row>
    <row r="8150" spans="1:11" x14ac:dyDescent="0.3">
      <c r="A8150" t="s">
        <v>2784</v>
      </c>
      <c r="B8150" t="s">
        <v>20</v>
      </c>
      <c r="C8150" t="s">
        <v>2785</v>
      </c>
      <c r="E8150" t="s">
        <v>2786</v>
      </c>
      <c r="F8150" t="s">
        <v>82</v>
      </c>
      <c r="G8150" s="1">
        <v>43435</v>
      </c>
      <c r="H8150">
        <v>2018</v>
      </c>
      <c r="I8150" t="s">
        <v>24</v>
      </c>
      <c r="J8150" t="s">
        <v>559</v>
      </c>
      <c r="K8150" t="s">
        <v>565</v>
      </c>
    </row>
    <row r="8151" spans="1:11" x14ac:dyDescent="0.3">
      <c r="A8151" t="s">
        <v>2778</v>
      </c>
      <c r="B8151" t="s">
        <v>12</v>
      </c>
      <c r="C8151" t="s">
        <v>2779</v>
      </c>
      <c r="D8151" t="s">
        <v>2780</v>
      </c>
      <c r="E8151" t="s">
        <v>2781</v>
      </c>
      <c r="F8151" t="s">
        <v>15</v>
      </c>
      <c r="G8151" s="1">
        <v>43830</v>
      </c>
      <c r="H8151">
        <v>1979</v>
      </c>
      <c r="I8151" t="s">
        <v>16</v>
      </c>
      <c r="J8151" t="s">
        <v>2782</v>
      </c>
      <c r="K8151" t="s">
        <v>2783</v>
      </c>
    </row>
    <row r="8152" spans="1:11" x14ac:dyDescent="0.3">
      <c r="A8152" t="s">
        <v>2774</v>
      </c>
      <c r="B8152" t="s">
        <v>12</v>
      </c>
      <c r="C8152" t="s">
        <v>2775</v>
      </c>
      <c r="D8152" t="s">
        <v>2776</v>
      </c>
      <c r="E8152" t="s">
        <v>2777</v>
      </c>
      <c r="F8152" t="s">
        <v>31087</v>
      </c>
      <c r="G8152" s="1">
        <v>43770</v>
      </c>
      <c r="H8152">
        <v>2005</v>
      </c>
      <c r="I8152" t="s">
        <v>179</v>
      </c>
      <c r="J8152" t="s">
        <v>886</v>
      </c>
      <c r="K8152" t="s">
        <v>427</v>
      </c>
    </row>
    <row r="8153" spans="1:11" x14ac:dyDescent="0.3">
      <c r="A8153" t="s">
        <v>2770</v>
      </c>
      <c r="B8153" t="s">
        <v>20</v>
      </c>
      <c r="C8153" t="s">
        <v>2771</v>
      </c>
      <c r="E8153" t="s">
        <v>2772</v>
      </c>
      <c r="F8153" t="s">
        <v>82</v>
      </c>
      <c r="G8153" s="1">
        <v>42825</v>
      </c>
      <c r="H8153">
        <v>2013</v>
      </c>
      <c r="I8153" t="s">
        <v>730</v>
      </c>
      <c r="J8153" t="s">
        <v>25</v>
      </c>
      <c r="K8153" t="s">
        <v>2773</v>
      </c>
    </row>
    <row r="8154" spans="1:11" x14ac:dyDescent="0.3">
      <c r="A8154" t="s">
        <v>2766</v>
      </c>
      <c r="B8154" t="s">
        <v>12</v>
      </c>
      <c r="C8154" t="s">
        <v>2767</v>
      </c>
      <c r="D8154" t="s">
        <v>2768</v>
      </c>
      <c r="E8154" t="s">
        <v>2769</v>
      </c>
      <c r="F8154" t="s">
        <v>52</v>
      </c>
      <c r="G8154" s="1">
        <v>43939</v>
      </c>
      <c r="H8154">
        <v>2011</v>
      </c>
      <c r="I8154" t="s">
        <v>186</v>
      </c>
      <c r="J8154" t="s">
        <v>555</v>
      </c>
      <c r="K8154" t="s">
        <v>288</v>
      </c>
    </row>
    <row r="8155" spans="1:11" x14ac:dyDescent="0.3">
      <c r="A8155" t="s">
        <v>2763</v>
      </c>
      <c r="B8155" t="s">
        <v>20</v>
      </c>
      <c r="C8155" t="s">
        <v>2764</v>
      </c>
      <c r="E8155" t="s">
        <v>2765</v>
      </c>
      <c r="F8155" t="s">
        <v>52</v>
      </c>
      <c r="G8155" s="1">
        <v>43526</v>
      </c>
      <c r="H8155">
        <v>2013</v>
      </c>
      <c r="I8155" t="s">
        <v>32</v>
      </c>
      <c r="J8155" t="s">
        <v>25</v>
      </c>
      <c r="K8155" t="s">
        <v>578</v>
      </c>
    </row>
    <row r="8156" spans="1:11" x14ac:dyDescent="0.3">
      <c r="A8156" t="s">
        <v>2759</v>
      </c>
      <c r="B8156" t="s">
        <v>12</v>
      </c>
      <c r="C8156" t="s">
        <v>2760</v>
      </c>
      <c r="D8156" t="s">
        <v>2761</v>
      </c>
      <c r="E8156" t="s">
        <v>2762</v>
      </c>
      <c r="F8156" t="s">
        <v>52</v>
      </c>
      <c r="G8156" s="1">
        <v>43080</v>
      </c>
      <c r="H8156">
        <v>2017</v>
      </c>
      <c r="I8156" t="s">
        <v>179</v>
      </c>
      <c r="J8156" t="s">
        <v>315</v>
      </c>
      <c r="K8156" t="s">
        <v>232</v>
      </c>
    </row>
    <row r="8157" spans="1:11" x14ac:dyDescent="0.3">
      <c r="A8157" t="s">
        <v>2755</v>
      </c>
      <c r="B8157" t="s">
        <v>12</v>
      </c>
      <c r="C8157" t="s">
        <v>2756</v>
      </c>
      <c r="D8157" t="s">
        <v>2757</v>
      </c>
      <c r="E8157" t="s">
        <v>2758</v>
      </c>
      <c r="F8157" t="s">
        <v>52</v>
      </c>
      <c r="G8157" s="1">
        <v>43377</v>
      </c>
      <c r="H8157">
        <v>2008</v>
      </c>
      <c r="I8157" t="s">
        <v>186</v>
      </c>
      <c r="J8157" t="s">
        <v>231</v>
      </c>
      <c r="K8157" t="s">
        <v>222</v>
      </c>
    </row>
    <row r="8158" spans="1:11" x14ac:dyDescent="0.3">
      <c r="A8158" t="s">
        <v>2752</v>
      </c>
      <c r="B8158" t="s">
        <v>20</v>
      </c>
      <c r="C8158" t="s">
        <v>2753</v>
      </c>
      <c r="E8158" t="s">
        <v>2754</v>
      </c>
      <c r="F8158" t="s">
        <v>1790</v>
      </c>
      <c r="G8158" s="1">
        <v>44343</v>
      </c>
      <c r="H8158">
        <v>2021</v>
      </c>
      <c r="I8158" t="s">
        <v>32</v>
      </c>
      <c r="J8158" t="s">
        <v>25</v>
      </c>
      <c r="K8158" t="s">
        <v>1675</v>
      </c>
    </row>
    <row r="8159" spans="1:11" x14ac:dyDescent="0.3">
      <c r="A8159" t="s">
        <v>2747</v>
      </c>
      <c r="B8159" t="s">
        <v>12</v>
      </c>
      <c r="C8159" t="s">
        <v>2748</v>
      </c>
      <c r="D8159" t="s">
        <v>2749</v>
      </c>
      <c r="E8159" t="s">
        <v>2750</v>
      </c>
      <c r="F8159" t="s">
        <v>2751</v>
      </c>
      <c r="G8159" s="1">
        <v>43983</v>
      </c>
      <c r="H8159">
        <v>2017</v>
      </c>
      <c r="I8159" t="s">
        <v>16</v>
      </c>
      <c r="J8159" t="s">
        <v>930</v>
      </c>
      <c r="K8159" t="s">
        <v>2710</v>
      </c>
    </row>
    <row r="8160" spans="1:11" x14ac:dyDescent="0.3">
      <c r="A8160" t="s">
        <v>2744</v>
      </c>
      <c r="B8160" t="s">
        <v>12</v>
      </c>
      <c r="C8160" t="s">
        <v>2745</v>
      </c>
      <c r="D8160" t="s">
        <v>2746</v>
      </c>
      <c r="F8160" t="s">
        <v>276</v>
      </c>
      <c r="G8160" s="1">
        <v>43592</v>
      </c>
      <c r="H8160">
        <v>2018</v>
      </c>
      <c r="I8160" t="s">
        <v>32</v>
      </c>
      <c r="J8160" t="s">
        <v>348</v>
      </c>
      <c r="K8160" t="s">
        <v>485</v>
      </c>
    </row>
    <row r="8161" spans="1:11" x14ac:dyDescent="0.3">
      <c r="A8161" t="s">
        <v>2740</v>
      </c>
      <c r="B8161" t="s">
        <v>12</v>
      </c>
      <c r="C8161" t="s">
        <v>2741</v>
      </c>
      <c r="D8161" t="s">
        <v>2742</v>
      </c>
      <c r="E8161" t="s">
        <v>2743</v>
      </c>
      <c r="F8161" t="s">
        <v>52</v>
      </c>
      <c r="G8161" s="1">
        <v>43983</v>
      </c>
      <c r="H8161">
        <v>2011</v>
      </c>
      <c r="I8161" t="s">
        <v>186</v>
      </c>
      <c r="J8161" t="s">
        <v>830</v>
      </c>
      <c r="K8161" t="s">
        <v>193</v>
      </c>
    </row>
    <row r="8162" spans="1:11" x14ac:dyDescent="0.3">
      <c r="A8162" t="s">
        <v>2736</v>
      </c>
      <c r="B8162" t="s">
        <v>12</v>
      </c>
      <c r="C8162" t="s">
        <v>2737</v>
      </c>
      <c r="D8162" t="s">
        <v>2738</v>
      </c>
      <c r="E8162" t="s">
        <v>2739</v>
      </c>
      <c r="F8162" t="s">
        <v>276</v>
      </c>
      <c r="G8162" s="1">
        <v>43712</v>
      </c>
      <c r="H8162">
        <v>2017</v>
      </c>
      <c r="I8162" t="s">
        <v>32</v>
      </c>
      <c r="J8162" t="s">
        <v>434</v>
      </c>
      <c r="K8162" t="s">
        <v>232</v>
      </c>
    </row>
    <row r="8163" spans="1:11" x14ac:dyDescent="0.3">
      <c r="A8163" t="s">
        <v>2732</v>
      </c>
      <c r="B8163" t="s">
        <v>12</v>
      </c>
      <c r="C8163" t="s">
        <v>2733</v>
      </c>
      <c r="D8163" t="s">
        <v>2734</v>
      </c>
      <c r="E8163" t="s">
        <v>2735</v>
      </c>
      <c r="F8163" t="s">
        <v>114</v>
      </c>
      <c r="G8163" s="1">
        <v>42522</v>
      </c>
      <c r="H8163">
        <v>2015</v>
      </c>
      <c r="I8163" t="s">
        <v>32</v>
      </c>
      <c r="J8163" t="s">
        <v>287</v>
      </c>
      <c r="K8163" t="s">
        <v>170</v>
      </c>
    </row>
    <row r="8164" spans="1:11" x14ac:dyDescent="0.3">
      <c r="A8164" t="s">
        <v>2728</v>
      </c>
      <c r="B8164" t="s">
        <v>12</v>
      </c>
      <c r="C8164" t="s">
        <v>2729</v>
      </c>
      <c r="D8164" t="s">
        <v>2730</v>
      </c>
      <c r="E8164" t="s">
        <v>2731</v>
      </c>
      <c r="F8164" t="s">
        <v>52</v>
      </c>
      <c r="G8164" s="1">
        <v>43157</v>
      </c>
      <c r="H8164">
        <v>2017</v>
      </c>
      <c r="I8164" t="s">
        <v>32</v>
      </c>
      <c r="J8164" t="s">
        <v>377</v>
      </c>
      <c r="K8164" t="s">
        <v>384</v>
      </c>
    </row>
    <row r="8165" spans="1:11" x14ac:dyDescent="0.3">
      <c r="A8165" t="s">
        <v>2724</v>
      </c>
      <c r="B8165" t="s">
        <v>12</v>
      </c>
      <c r="C8165" t="s">
        <v>2725</v>
      </c>
      <c r="D8165" t="s">
        <v>2726</v>
      </c>
      <c r="E8165" t="s">
        <v>2727</v>
      </c>
      <c r="F8165" t="s">
        <v>52</v>
      </c>
      <c r="G8165" s="1">
        <v>42810</v>
      </c>
      <c r="H8165">
        <v>2016</v>
      </c>
      <c r="I8165" t="s">
        <v>179</v>
      </c>
      <c r="J8165" t="s">
        <v>198</v>
      </c>
      <c r="K8165" t="s">
        <v>271</v>
      </c>
    </row>
    <row r="8166" spans="1:11" x14ac:dyDescent="0.3">
      <c r="A8166" t="s">
        <v>2719</v>
      </c>
      <c r="B8166" t="s">
        <v>12</v>
      </c>
      <c r="C8166" t="s">
        <v>2720</v>
      </c>
      <c r="D8166" t="s">
        <v>2721</v>
      </c>
      <c r="E8166" t="s">
        <v>2722</v>
      </c>
      <c r="F8166" t="s">
        <v>89</v>
      </c>
      <c r="G8166" s="1">
        <v>43306</v>
      </c>
      <c r="H8166">
        <v>2005</v>
      </c>
      <c r="I8166" t="s">
        <v>16</v>
      </c>
      <c r="J8166" t="s">
        <v>460</v>
      </c>
      <c r="K8166" t="s">
        <v>2723</v>
      </c>
    </row>
    <row r="8167" spans="1:11" x14ac:dyDescent="0.3">
      <c r="A8167" t="s">
        <v>2715</v>
      </c>
      <c r="B8167" t="s">
        <v>20</v>
      </c>
      <c r="C8167" t="s">
        <v>2716</v>
      </c>
      <c r="E8167" t="s">
        <v>2717</v>
      </c>
      <c r="F8167" t="s">
        <v>31289</v>
      </c>
      <c r="G8167" s="1">
        <v>42888</v>
      </c>
      <c r="H8167">
        <v>2015</v>
      </c>
      <c r="I8167" t="s">
        <v>24</v>
      </c>
      <c r="J8167" t="s">
        <v>25</v>
      </c>
      <c r="K8167" t="s">
        <v>2718</v>
      </c>
    </row>
    <row r="8168" spans="1:11" x14ac:dyDescent="0.3">
      <c r="A8168" t="s">
        <v>2711</v>
      </c>
      <c r="B8168" t="s">
        <v>12</v>
      </c>
      <c r="C8168" t="s">
        <v>2712</v>
      </c>
      <c r="D8168" t="s">
        <v>2713</v>
      </c>
      <c r="F8168" t="s">
        <v>52</v>
      </c>
      <c r="G8168" s="1">
        <v>42916</v>
      </c>
      <c r="H8168">
        <v>2016</v>
      </c>
      <c r="I8168" t="s">
        <v>16</v>
      </c>
      <c r="J8168" t="s">
        <v>2714</v>
      </c>
      <c r="K8168" t="s">
        <v>485</v>
      </c>
    </row>
    <row r="8169" spans="1:11" x14ac:dyDescent="0.3">
      <c r="A8169" t="s">
        <v>2706</v>
      </c>
      <c r="B8169" t="s">
        <v>12</v>
      </c>
      <c r="C8169" t="s">
        <v>2707</v>
      </c>
      <c r="D8169" t="s">
        <v>2708</v>
      </c>
      <c r="E8169" t="s">
        <v>2709</v>
      </c>
      <c r="F8169" t="s">
        <v>52</v>
      </c>
      <c r="G8169" s="1">
        <v>44343</v>
      </c>
      <c r="H8169">
        <v>2021</v>
      </c>
      <c r="I8169" t="s">
        <v>24</v>
      </c>
      <c r="J8169" t="s">
        <v>198</v>
      </c>
      <c r="K8169" t="s">
        <v>2710</v>
      </c>
    </row>
    <row r="8170" spans="1:11" x14ac:dyDescent="0.3">
      <c r="A8170" t="s">
        <v>2703</v>
      </c>
      <c r="B8170" t="s">
        <v>20</v>
      </c>
      <c r="C8170" t="s">
        <v>2704</v>
      </c>
      <c r="E8170" t="s">
        <v>2705</v>
      </c>
      <c r="F8170" t="s">
        <v>15</v>
      </c>
      <c r="G8170" s="1">
        <v>42825</v>
      </c>
      <c r="H8170">
        <v>2015</v>
      </c>
      <c r="I8170" t="s">
        <v>24</v>
      </c>
      <c r="J8170" t="s">
        <v>253</v>
      </c>
      <c r="K8170" t="s">
        <v>1583</v>
      </c>
    </row>
    <row r="8171" spans="1:11" x14ac:dyDescent="0.3">
      <c r="A8171" t="s">
        <v>2700</v>
      </c>
      <c r="B8171" t="s">
        <v>12</v>
      </c>
      <c r="C8171" t="s">
        <v>2701</v>
      </c>
      <c r="D8171" t="s">
        <v>2702</v>
      </c>
      <c r="F8171" t="s">
        <v>15</v>
      </c>
      <c r="G8171" s="1">
        <v>42826</v>
      </c>
      <c r="H8171">
        <v>2013</v>
      </c>
      <c r="I8171" t="s">
        <v>24</v>
      </c>
      <c r="J8171" t="s">
        <v>1427</v>
      </c>
      <c r="K8171" t="s">
        <v>116</v>
      </c>
    </row>
    <row r="8172" spans="1:11" x14ac:dyDescent="0.3">
      <c r="A8172" t="s">
        <v>2696</v>
      </c>
      <c r="B8172" t="s">
        <v>12</v>
      </c>
      <c r="C8172" t="s">
        <v>2697</v>
      </c>
      <c r="D8172" t="s">
        <v>2698</v>
      </c>
      <c r="E8172" t="s">
        <v>2699</v>
      </c>
      <c r="F8172" t="s">
        <v>276</v>
      </c>
      <c r="G8172" s="1">
        <v>43452</v>
      </c>
      <c r="H8172">
        <v>2017</v>
      </c>
      <c r="I8172" t="s">
        <v>179</v>
      </c>
      <c r="J8172" t="s">
        <v>315</v>
      </c>
      <c r="K8172" t="s">
        <v>187</v>
      </c>
    </row>
    <row r="8173" spans="1:11" x14ac:dyDescent="0.3">
      <c r="A8173" t="s">
        <v>2693</v>
      </c>
      <c r="B8173" t="s">
        <v>12</v>
      </c>
      <c r="C8173" t="s">
        <v>2694</v>
      </c>
      <c r="D8173" t="s">
        <v>387</v>
      </c>
      <c r="E8173" t="s">
        <v>2695</v>
      </c>
      <c r="F8173" t="s">
        <v>31115</v>
      </c>
      <c r="G8173" s="1">
        <v>43496</v>
      </c>
      <c r="H8173">
        <v>2014</v>
      </c>
      <c r="I8173" t="s">
        <v>237</v>
      </c>
      <c r="J8173" t="s">
        <v>126</v>
      </c>
      <c r="K8173" t="s">
        <v>2087</v>
      </c>
    </row>
    <row r="8174" spans="1:11" x14ac:dyDescent="0.3">
      <c r="A8174" t="s">
        <v>2691</v>
      </c>
      <c r="B8174" t="s">
        <v>20</v>
      </c>
      <c r="C8174" t="s">
        <v>2692</v>
      </c>
      <c r="E8174" t="s">
        <v>22</v>
      </c>
      <c r="F8174" t="s">
        <v>82</v>
      </c>
      <c r="G8174" s="1">
        <v>42869</v>
      </c>
      <c r="H8174">
        <v>2015</v>
      </c>
      <c r="I8174" t="s">
        <v>24</v>
      </c>
      <c r="J8174" t="s">
        <v>25</v>
      </c>
      <c r="K8174" t="s">
        <v>979</v>
      </c>
    </row>
    <row r="8175" spans="1:11" x14ac:dyDescent="0.3">
      <c r="A8175" t="s">
        <v>2688</v>
      </c>
      <c r="B8175" t="s">
        <v>12</v>
      </c>
      <c r="C8175" t="s">
        <v>2689</v>
      </c>
      <c r="D8175" t="s">
        <v>860</v>
      </c>
      <c r="E8175" t="s">
        <v>2690</v>
      </c>
      <c r="F8175" t="s">
        <v>309</v>
      </c>
      <c r="G8175" s="1">
        <v>43369</v>
      </c>
      <c r="H8175">
        <v>2018</v>
      </c>
      <c r="I8175" t="s">
        <v>186</v>
      </c>
      <c r="J8175" t="s">
        <v>95</v>
      </c>
      <c r="K8175" t="s">
        <v>271</v>
      </c>
    </row>
    <row r="8176" spans="1:11" x14ac:dyDescent="0.3">
      <c r="A8176" t="s">
        <v>2684</v>
      </c>
      <c r="B8176" t="s">
        <v>12</v>
      </c>
      <c r="C8176" t="s">
        <v>2685</v>
      </c>
      <c r="D8176" t="s">
        <v>2686</v>
      </c>
      <c r="E8176" t="s">
        <v>2687</v>
      </c>
      <c r="F8176" t="s">
        <v>52</v>
      </c>
      <c r="G8176" s="1">
        <v>42767</v>
      </c>
      <c r="H8176">
        <v>2016</v>
      </c>
      <c r="I8176" t="s">
        <v>186</v>
      </c>
      <c r="J8176" t="s">
        <v>78</v>
      </c>
      <c r="K8176" t="s">
        <v>615</v>
      </c>
    </row>
    <row r="8177" spans="1:11" x14ac:dyDescent="0.3">
      <c r="A8177" t="s">
        <v>2679</v>
      </c>
      <c r="B8177" t="s">
        <v>12</v>
      </c>
      <c r="C8177" t="s">
        <v>2680</v>
      </c>
      <c r="D8177" t="s">
        <v>2681</v>
      </c>
      <c r="E8177" t="s">
        <v>2682</v>
      </c>
      <c r="F8177" t="s">
        <v>2683</v>
      </c>
      <c r="G8177" s="1">
        <v>43532</v>
      </c>
      <c r="H8177">
        <v>2009</v>
      </c>
      <c r="I8177" t="s">
        <v>186</v>
      </c>
      <c r="J8177" t="s">
        <v>126</v>
      </c>
      <c r="K8177" t="s">
        <v>187</v>
      </c>
    </row>
    <row r="8178" spans="1:11" x14ac:dyDescent="0.3">
      <c r="A8178" t="s">
        <v>2675</v>
      </c>
      <c r="B8178" t="s">
        <v>20</v>
      </c>
      <c r="C8178" t="s">
        <v>2676</v>
      </c>
      <c r="E8178" t="s">
        <v>2677</v>
      </c>
      <c r="F8178" t="s">
        <v>82</v>
      </c>
      <c r="G8178" s="1">
        <v>43101</v>
      </c>
      <c r="H8178">
        <v>2010</v>
      </c>
      <c r="I8178" t="s">
        <v>32</v>
      </c>
      <c r="J8178" t="s">
        <v>253</v>
      </c>
      <c r="K8178" t="s">
        <v>2678</v>
      </c>
    </row>
    <row r="8179" spans="1:11" x14ac:dyDescent="0.3">
      <c r="A8179" t="s">
        <v>2671</v>
      </c>
      <c r="B8179" t="s">
        <v>12</v>
      </c>
      <c r="C8179" t="s">
        <v>2672</v>
      </c>
      <c r="D8179" t="s">
        <v>2021</v>
      </c>
      <c r="E8179" t="s">
        <v>2673</v>
      </c>
      <c r="F8179" t="s">
        <v>853</v>
      </c>
      <c r="G8179" s="1">
        <v>42905</v>
      </c>
      <c r="H8179">
        <v>2014</v>
      </c>
      <c r="I8179" t="s">
        <v>32</v>
      </c>
      <c r="J8179" t="s">
        <v>625</v>
      </c>
      <c r="K8179" t="s">
        <v>2674</v>
      </c>
    </row>
    <row r="8180" spans="1:11" x14ac:dyDescent="0.3">
      <c r="A8180" t="s">
        <v>2668</v>
      </c>
      <c r="B8180" t="s">
        <v>20</v>
      </c>
      <c r="C8180" t="s">
        <v>2669</v>
      </c>
      <c r="E8180" t="s">
        <v>2670</v>
      </c>
      <c r="F8180" t="s">
        <v>31289</v>
      </c>
      <c r="G8180" s="1">
        <v>44343</v>
      </c>
      <c r="H8180">
        <v>2021</v>
      </c>
      <c r="I8180" t="s">
        <v>24</v>
      </c>
      <c r="J8180" t="s">
        <v>25</v>
      </c>
      <c r="K8180" t="s">
        <v>217</v>
      </c>
    </row>
    <row r="8181" spans="1:11" x14ac:dyDescent="0.3">
      <c r="A8181" t="s">
        <v>2664</v>
      </c>
      <c r="B8181" t="s">
        <v>12</v>
      </c>
      <c r="C8181" t="s">
        <v>2665</v>
      </c>
      <c r="D8181" t="s">
        <v>2666</v>
      </c>
      <c r="E8181" t="s">
        <v>2667</v>
      </c>
      <c r="F8181" t="s">
        <v>2380</v>
      </c>
      <c r="G8181" s="1">
        <v>43525</v>
      </c>
      <c r="H8181">
        <v>2018</v>
      </c>
      <c r="I8181" t="s">
        <v>58</v>
      </c>
      <c r="J8181" t="s">
        <v>1047</v>
      </c>
      <c r="K8181" t="s">
        <v>767</v>
      </c>
    </row>
    <row r="8182" spans="1:11" x14ac:dyDescent="0.3">
      <c r="A8182" t="s">
        <v>2660</v>
      </c>
      <c r="B8182" t="s">
        <v>12</v>
      </c>
      <c r="C8182" t="s">
        <v>2661</v>
      </c>
      <c r="D8182" t="s">
        <v>2662</v>
      </c>
      <c r="E8182" t="s">
        <v>2663</v>
      </c>
      <c r="F8182" t="s">
        <v>52</v>
      </c>
      <c r="G8182" s="1">
        <v>43495</v>
      </c>
      <c r="H8182">
        <v>2018</v>
      </c>
      <c r="I8182" t="s">
        <v>237</v>
      </c>
      <c r="J8182" t="s">
        <v>473</v>
      </c>
      <c r="K8182" t="s">
        <v>239</v>
      </c>
    </row>
    <row r="8183" spans="1:11" x14ac:dyDescent="0.3">
      <c r="A8183" t="s">
        <v>2657</v>
      </c>
      <c r="B8183" t="s">
        <v>12</v>
      </c>
      <c r="C8183" t="s">
        <v>2658</v>
      </c>
      <c r="D8183" t="s">
        <v>2067</v>
      </c>
      <c r="E8183" t="s">
        <v>2659</v>
      </c>
      <c r="F8183" t="s">
        <v>52</v>
      </c>
      <c r="G8183" s="1">
        <v>44136</v>
      </c>
      <c r="H8183">
        <v>1995</v>
      </c>
      <c r="I8183" t="s">
        <v>237</v>
      </c>
      <c r="J8183" t="s">
        <v>377</v>
      </c>
      <c r="K8183" t="s">
        <v>390</v>
      </c>
    </row>
    <row r="8184" spans="1:11" x14ac:dyDescent="0.3">
      <c r="A8184" t="s">
        <v>2653</v>
      </c>
      <c r="B8184" t="s">
        <v>12</v>
      </c>
      <c r="C8184" t="s">
        <v>2654</v>
      </c>
      <c r="D8184" t="s">
        <v>2655</v>
      </c>
      <c r="E8184" t="s">
        <v>2656</v>
      </c>
      <c r="F8184" t="s">
        <v>52</v>
      </c>
      <c r="G8184" s="1">
        <v>43313</v>
      </c>
      <c r="H8184">
        <v>2009</v>
      </c>
      <c r="I8184" t="s">
        <v>179</v>
      </c>
      <c r="J8184" t="s">
        <v>930</v>
      </c>
      <c r="K8184" t="s">
        <v>2087</v>
      </c>
    </row>
    <row r="8185" spans="1:11" x14ac:dyDescent="0.3">
      <c r="A8185" t="s">
        <v>2649</v>
      </c>
      <c r="B8185" t="s">
        <v>12</v>
      </c>
      <c r="C8185" t="s">
        <v>2650</v>
      </c>
      <c r="D8185" t="s">
        <v>2651</v>
      </c>
      <c r="E8185" t="s">
        <v>2652</v>
      </c>
      <c r="F8185" t="s">
        <v>82</v>
      </c>
      <c r="G8185" s="1">
        <v>42870</v>
      </c>
      <c r="H8185">
        <v>2016</v>
      </c>
      <c r="I8185" t="s">
        <v>32</v>
      </c>
      <c r="J8185" t="s">
        <v>287</v>
      </c>
      <c r="K8185" t="s">
        <v>480</v>
      </c>
    </row>
    <row r="8186" spans="1:11" x14ac:dyDescent="0.3">
      <c r="A8186" t="s">
        <v>2645</v>
      </c>
      <c r="B8186" t="s">
        <v>12</v>
      </c>
      <c r="C8186" t="s">
        <v>2646</v>
      </c>
      <c r="D8186" t="s">
        <v>2647</v>
      </c>
      <c r="E8186" t="s">
        <v>2648</v>
      </c>
      <c r="F8186" t="s">
        <v>82</v>
      </c>
      <c r="G8186" s="1">
        <v>43517</v>
      </c>
      <c r="H8186">
        <v>2018</v>
      </c>
      <c r="I8186" t="s">
        <v>32</v>
      </c>
      <c r="J8186" t="s">
        <v>95</v>
      </c>
      <c r="K8186" t="s">
        <v>170</v>
      </c>
    </row>
    <row r="8187" spans="1:11" x14ac:dyDescent="0.3">
      <c r="A8187" t="s">
        <v>2641</v>
      </c>
      <c r="B8187" t="s">
        <v>12</v>
      </c>
      <c r="C8187" t="s">
        <v>2642</v>
      </c>
      <c r="D8187" t="s">
        <v>2643</v>
      </c>
      <c r="E8187" t="s">
        <v>2644</v>
      </c>
      <c r="F8187" t="s">
        <v>52</v>
      </c>
      <c r="G8187" s="1">
        <v>43831</v>
      </c>
      <c r="H8187">
        <v>2009</v>
      </c>
      <c r="I8187" t="s">
        <v>186</v>
      </c>
      <c r="J8187" t="s">
        <v>287</v>
      </c>
      <c r="K8187" t="s">
        <v>294</v>
      </c>
    </row>
    <row r="8188" spans="1:11" x14ac:dyDescent="0.3">
      <c r="A8188" t="s">
        <v>2638</v>
      </c>
      <c r="B8188" t="s">
        <v>20</v>
      </c>
      <c r="C8188" t="s">
        <v>2639</v>
      </c>
      <c r="E8188" t="s">
        <v>2640</v>
      </c>
      <c r="F8188" t="s">
        <v>82</v>
      </c>
      <c r="G8188" s="1">
        <v>43895</v>
      </c>
      <c r="H8188">
        <v>2018</v>
      </c>
      <c r="I8188" t="s">
        <v>32</v>
      </c>
      <c r="J8188" t="s">
        <v>141</v>
      </c>
      <c r="K8188" t="s">
        <v>2354</v>
      </c>
    </row>
    <row r="8189" spans="1:11" x14ac:dyDescent="0.3">
      <c r="A8189" t="s">
        <v>2634</v>
      </c>
      <c r="B8189" t="s">
        <v>12</v>
      </c>
      <c r="C8189" t="s">
        <v>2635</v>
      </c>
      <c r="D8189" t="s">
        <v>2636</v>
      </c>
      <c r="E8189" t="s">
        <v>2637</v>
      </c>
      <c r="F8189" t="s">
        <v>52</v>
      </c>
      <c r="G8189" s="1">
        <v>42559</v>
      </c>
      <c r="H8189">
        <v>2015</v>
      </c>
      <c r="I8189" t="s">
        <v>32</v>
      </c>
      <c r="J8189" t="s">
        <v>625</v>
      </c>
      <c r="K8189" t="s">
        <v>891</v>
      </c>
    </row>
    <row r="8190" spans="1:11" x14ac:dyDescent="0.3">
      <c r="A8190" t="s">
        <v>2631</v>
      </c>
      <c r="B8190" t="s">
        <v>20</v>
      </c>
      <c r="C8190" t="s">
        <v>2632</v>
      </c>
      <c r="E8190" t="s">
        <v>2633</v>
      </c>
      <c r="F8190" t="s">
        <v>31289</v>
      </c>
      <c r="G8190" s="1">
        <v>42705</v>
      </c>
      <c r="H8190">
        <v>2008</v>
      </c>
      <c r="I8190" t="s">
        <v>32</v>
      </c>
      <c r="J8190" t="s">
        <v>25</v>
      </c>
      <c r="K8190" t="s">
        <v>455</v>
      </c>
    </row>
    <row r="8191" spans="1:11" x14ac:dyDescent="0.3">
      <c r="A8191" t="s">
        <v>2627</v>
      </c>
      <c r="B8191" t="s">
        <v>12</v>
      </c>
      <c r="C8191" t="s">
        <v>2628</v>
      </c>
      <c r="D8191" t="s">
        <v>2629</v>
      </c>
      <c r="E8191" t="s">
        <v>2630</v>
      </c>
      <c r="F8191" t="s">
        <v>89</v>
      </c>
      <c r="G8191" s="1">
        <v>44343</v>
      </c>
      <c r="H8191">
        <v>2021</v>
      </c>
      <c r="I8191" t="s">
        <v>32</v>
      </c>
      <c r="J8191" t="s">
        <v>473</v>
      </c>
      <c r="K8191" t="s">
        <v>34</v>
      </c>
    </row>
    <row r="8192" spans="1:11" x14ac:dyDescent="0.3">
      <c r="A8192" t="s">
        <v>2622</v>
      </c>
      <c r="B8192" t="s">
        <v>12</v>
      </c>
      <c r="C8192" t="s">
        <v>2623</v>
      </c>
      <c r="D8192" t="s">
        <v>2624</v>
      </c>
      <c r="E8192" t="s">
        <v>2625</v>
      </c>
      <c r="F8192" t="s">
        <v>2626</v>
      </c>
      <c r="G8192" s="1">
        <v>43653</v>
      </c>
      <c r="H8192">
        <v>2011</v>
      </c>
      <c r="I8192" t="s">
        <v>186</v>
      </c>
      <c r="J8192" t="s">
        <v>601</v>
      </c>
      <c r="K8192" t="s">
        <v>170</v>
      </c>
    </row>
    <row r="8193" spans="1:11" x14ac:dyDescent="0.3">
      <c r="A8193" t="s">
        <v>2619</v>
      </c>
      <c r="B8193" t="s">
        <v>12</v>
      </c>
      <c r="C8193" t="s">
        <v>2620</v>
      </c>
      <c r="D8193" t="s">
        <v>2621</v>
      </c>
      <c r="F8193" t="s">
        <v>459</v>
      </c>
      <c r="G8193" s="1">
        <v>43102</v>
      </c>
      <c r="H8193">
        <v>2015</v>
      </c>
      <c r="I8193" t="s">
        <v>16</v>
      </c>
      <c r="J8193" t="s">
        <v>1065</v>
      </c>
      <c r="K8193" t="s">
        <v>18</v>
      </c>
    </row>
    <row r="8194" spans="1:11" x14ac:dyDescent="0.3">
      <c r="A8194" t="s">
        <v>2615</v>
      </c>
      <c r="B8194" t="s">
        <v>20</v>
      </c>
      <c r="C8194" t="s">
        <v>2616</v>
      </c>
      <c r="E8194" t="s">
        <v>2617</v>
      </c>
      <c r="F8194" t="s">
        <v>52</v>
      </c>
      <c r="G8194" s="1">
        <v>43070</v>
      </c>
      <c r="H8194">
        <v>2010</v>
      </c>
      <c r="I8194" t="s">
        <v>24</v>
      </c>
      <c r="J8194" t="s">
        <v>25</v>
      </c>
      <c r="K8194" t="s">
        <v>2618</v>
      </c>
    </row>
    <row r="8195" spans="1:11" x14ac:dyDescent="0.3">
      <c r="A8195" t="s">
        <v>2612</v>
      </c>
      <c r="B8195" t="s">
        <v>12</v>
      </c>
      <c r="C8195" t="s">
        <v>2613</v>
      </c>
      <c r="D8195" t="s">
        <v>1210</v>
      </c>
      <c r="E8195" t="s">
        <v>2614</v>
      </c>
      <c r="F8195" t="s">
        <v>52</v>
      </c>
      <c r="G8195" s="1">
        <v>43532</v>
      </c>
      <c r="H8195">
        <v>2007</v>
      </c>
      <c r="I8195" t="s">
        <v>186</v>
      </c>
      <c r="J8195" t="s">
        <v>40</v>
      </c>
      <c r="K8195" t="s">
        <v>1330</v>
      </c>
    </row>
    <row r="8196" spans="1:11" x14ac:dyDescent="0.3">
      <c r="A8196" t="s">
        <v>2608</v>
      </c>
      <c r="B8196" t="s">
        <v>20</v>
      </c>
      <c r="C8196" t="s">
        <v>2609</v>
      </c>
      <c r="E8196" t="s">
        <v>2610</v>
      </c>
      <c r="F8196" t="s">
        <v>2611</v>
      </c>
      <c r="G8196" s="1">
        <v>43596</v>
      </c>
      <c r="H8196">
        <v>2010</v>
      </c>
      <c r="I8196" t="s">
        <v>140</v>
      </c>
      <c r="J8196" t="s">
        <v>25</v>
      </c>
      <c r="K8196" t="s">
        <v>372</v>
      </c>
    </row>
    <row r="8197" spans="1:11" x14ac:dyDescent="0.3">
      <c r="A8197" t="s">
        <v>2605</v>
      </c>
      <c r="B8197" t="s">
        <v>12</v>
      </c>
      <c r="C8197" t="s">
        <v>2606</v>
      </c>
      <c r="D8197" t="s">
        <v>2178</v>
      </c>
      <c r="E8197" t="s">
        <v>2607</v>
      </c>
      <c r="F8197" t="s">
        <v>1056</v>
      </c>
      <c r="G8197" s="1">
        <v>43403</v>
      </c>
      <c r="H8197">
        <v>2013</v>
      </c>
      <c r="I8197" t="s">
        <v>24</v>
      </c>
      <c r="J8197" t="s">
        <v>310</v>
      </c>
      <c r="K8197" t="s">
        <v>170</v>
      </c>
    </row>
    <row r="8198" spans="1:11" x14ac:dyDescent="0.3">
      <c r="A8198" t="s">
        <v>2601</v>
      </c>
      <c r="B8198" t="s">
        <v>12</v>
      </c>
      <c r="C8198" t="s">
        <v>2602</v>
      </c>
      <c r="D8198" t="s">
        <v>2603</v>
      </c>
      <c r="E8198" t="s">
        <v>2604</v>
      </c>
      <c r="F8198" t="s">
        <v>52</v>
      </c>
      <c r="G8198" s="1">
        <v>43344</v>
      </c>
      <c r="H8198">
        <v>2017</v>
      </c>
      <c r="I8198" t="s">
        <v>186</v>
      </c>
      <c r="J8198" t="s">
        <v>115</v>
      </c>
      <c r="K8198" t="s">
        <v>282</v>
      </c>
    </row>
    <row r="8199" spans="1:11" x14ac:dyDescent="0.3">
      <c r="A8199" t="s">
        <v>2598</v>
      </c>
      <c r="B8199" t="s">
        <v>20</v>
      </c>
      <c r="C8199" t="s">
        <v>2599</v>
      </c>
      <c r="E8199" t="s">
        <v>2600</v>
      </c>
      <c r="F8199" t="s">
        <v>31289</v>
      </c>
      <c r="G8199" s="1">
        <v>43586</v>
      </c>
      <c r="H8199">
        <v>2019</v>
      </c>
      <c r="I8199" t="s">
        <v>24</v>
      </c>
      <c r="J8199" t="s">
        <v>25</v>
      </c>
      <c r="K8199" t="s">
        <v>254</v>
      </c>
    </row>
    <row r="8200" spans="1:11" x14ac:dyDescent="0.3">
      <c r="A8200" t="s">
        <v>2594</v>
      </c>
      <c r="B8200" t="s">
        <v>12</v>
      </c>
      <c r="C8200" t="s">
        <v>2595</v>
      </c>
      <c r="D8200" t="s">
        <v>2596</v>
      </c>
      <c r="E8200" t="s">
        <v>2597</v>
      </c>
      <c r="F8200" t="s">
        <v>31114</v>
      </c>
      <c r="G8200" s="1">
        <v>43253</v>
      </c>
      <c r="H8200">
        <v>2010</v>
      </c>
      <c r="I8200" t="s">
        <v>179</v>
      </c>
      <c r="J8200" t="s">
        <v>473</v>
      </c>
      <c r="K8200" t="s">
        <v>170</v>
      </c>
    </row>
    <row r="8201" spans="1:11" x14ac:dyDescent="0.3">
      <c r="A8201" t="s">
        <v>2589</v>
      </c>
      <c r="B8201" t="s">
        <v>20</v>
      </c>
      <c r="C8201" t="s">
        <v>2590</v>
      </c>
      <c r="E8201" t="s">
        <v>2591</v>
      </c>
      <c r="F8201" t="s">
        <v>867</v>
      </c>
      <c r="G8201" s="1">
        <v>43179</v>
      </c>
      <c r="H8201">
        <v>2009</v>
      </c>
      <c r="I8201" t="s">
        <v>32</v>
      </c>
      <c r="J8201" t="s">
        <v>2592</v>
      </c>
      <c r="K8201" t="s">
        <v>2593</v>
      </c>
    </row>
    <row r="8202" spans="1:11" x14ac:dyDescent="0.3">
      <c r="A8202" t="s">
        <v>2584</v>
      </c>
      <c r="B8202" t="s">
        <v>20</v>
      </c>
      <c r="C8202" t="s">
        <v>2585</v>
      </c>
      <c r="E8202" t="s">
        <v>2586</v>
      </c>
      <c r="F8202" t="s">
        <v>2587</v>
      </c>
      <c r="G8202" s="1">
        <v>44343</v>
      </c>
      <c r="H8202">
        <v>2021</v>
      </c>
      <c r="I8202" t="s">
        <v>32</v>
      </c>
      <c r="J8202" t="s">
        <v>141</v>
      </c>
      <c r="K8202" t="s">
        <v>2588</v>
      </c>
    </row>
    <row r="8203" spans="1:11" x14ac:dyDescent="0.3">
      <c r="A8203" t="s">
        <v>2580</v>
      </c>
      <c r="B8203" t="s">
        <v>20</v>
      </c>
      <c r="C8203" t="s">
        <v>2581</v>
      </c>
      <c r="E8203" t="s">
        <v>2582</v>
      </c>
      <c r="F8203" t="s">
        <v>540</v>
      </c>
      <c r="G8203" s="1">
        <v>43130</v>
      </c>
      <c r="H8203">
        <v>2017</v>
      </c>
      <c r="I8203" t="s">
        <v>32</v>
      </c>
      <c r="J8203" t="s">
        <v>25</v>
      </c>
      <c r="K8203" t="s">
        <v>2583</v>
      </c>
    </row>
    <row r="8204" spans="1:11" x14ac:dyDescent="0.3">
      <c r="A8204" t="s">
        <v>2577</v>
      </c>
      <c r="B8204" t="s">
        <v>12</v>
      </c>
      <c r="C8204" t="s">
        <v>2578</v>
      </c>
      <c r="D8204" t="s">
        <v>1133</v>
      </c>
      <c r="E8204" t="s">
        <v>2579</v>
      </c>
      <c r="F8204" t="s">
        <v>52</v>
      </c>
      <c r="G8204" s="1">
        <v>43709</v>
      </c>
      <c r="H8204">
        <v>2006</v>
      </c>
      <c r="I8204" t="s">
        <v>237</v>
      </c>
      <c r="J8204" t="s">
        <v>121</v>
      </c>
      <c r="K8204" t="s">
        <v>1922</v>
      </c>
    </row>
    <row r="8205" spans="1:11" x14ac:dyDescent="0.3">
      <c r="A8205" t="s">
        <v>2572</v>
      </c>
      <c r="B8205" t="s">
        <v>12</v>
      </c>
      <c r="C8205" t="s">
        <v>2573</v>
      </c>
      <c r="D8205" t="s">
        <v>2574</v>
      </c>
      <c r="E8205" t="s">
        <v>2575</v>
      </c>
      <c r="F8205" t="s">
        <v>52</v>
      </c>
      <c r="G8205" s="1">
        <v>43255</v>
      </c>
      <c r="H8205">
        <v>2017</v>
      </c>
      <c r="I8205" t="s">
        <v>237</v>
      </c>
      <c r="J8205" t="s">
        <v>546</v>
      </c>
      <c r="K8205" t="s">
        <v>2576</v>
      </c>
    </row>
    <row r="8206" spans="1:11" x14ac:dyDescent="0.3">
      <c r="A8206" t="s">
        <v>2567</v>
      </c>
      <c r="B8206" t="s">
        <v>12</v>
      </c>
      <c r="C8206" t="s">
        <v>2568</v>
      </c>
      <c r="D8206" t="s">
        <v>2569</v>
      </c>
      <c r="E8206" t="s">
        <v>2570</v>
      </c>
      <c r="F8206" t="s">
        <v>2571</v>
      </c>
      <c r="G8206" s="1">
        <v>42736</v>
      </c>
      <c r="H8206">
        <v>2016</v>
      </c>
      <c r="I8206" t="s">
        <v>32</v>
      </c>
      <c r="J8206" t="s">
        <v>994</v>
      </c>
      <c r="K8206" t="s">
        <v>18</v>
      </c>
    </row>
    <row r="8207" spans="1:11" x14ac:dyDescent="0.3">
      <c r="A8207" t="s">
        <v>2563</v>
      </c>
      <c r="B8207" t="s">
        <v>12</v>
      </c>
      <c r="C8207" t="s">
        <v>2564</v>
      </c>
      <c r="D8207" t="s">
        <v>2565</v>
      </c>
      <c r="E8207" t="s">
        <v>2566</v>
      </c>
      <c r="F8207" t="s">
        <v>949</v>
      </c>
      <c r="G8207" s="1">
        <v>42675</v>
      </c>
      <c r="H8207">
        <v>1992</v>
      </c>
      <c r="I8207" t="s">
        <v>179</v>
      </c>
      <c r="J8207" t="s">
        <v>281</v>
      </c>
      <c r="K8207" t="s">
        <v>950</v>
      </c>
    </row>
    <row r="8208" spans="1:11" x14ac:dyDescent="0.3">
      <c r="A8208" t="s">
        <v>2559</v>
      </c>
      <c r="B8208" t="s">
        <v>12</v>
      </c>
      <c r="C8208" t="s">
        <v>2560</v>
      </c>
      <c r="D8208" t="s">
        <v>2561</v>
      </c>
      <c r="E8208" t="s">
        <v>2562</v>
      </c>
      <c r="F8208" t="s">
        <v>270</v>
      </c>
      <c r="G8208" s="1">
        <v>43709</v>
      </c>
      <c r="H8208">
        <v>2010</v>
      </c>
      <c r="I8208" t="s">
        <v>186</v>
      </c>
      <c r="J8208" t="s">
        <v>434</v>
      </c>
      <c r="K8208" t="s">
        <v>891</v>
      </c>
    </row>
    <row r="8209" spans="1:11" x14ac:dyDescent="0.3">
      <c r="A8209" t="s">
        <v>2555</v>
      </c>
      <c r="B8209" t="s">
        <v>12</v>
      </c>
      <c r="C8209" t="s">
        <v>2556</v>
      </c>
      <c r="D8209" t="s">
        <v>2557</v>
      </c>
      <c r="E8209" t="s">
        <v>2558</v>
      </c>
      <c r="F8209" t="s">
        <v>52</v>
      </c>
      <c r="G8209" s="1">
        <v>43843</v>
      </c>
      <c r="H8209">
        <v>2016</v>
      </c>
      <c r="I8209" t="s">
        <v>179</v>
      </c>
      <c r="J8209" t="s">
        <v>705</v>
      </c>
      <c r="K8209" t="s">
        <v>193</v>
      </c>
    </row>
    <row r="8210" spans="1:11" x14ac:dyDescent="0.3">
      <c r="A8210" t="s">
        <v>2550</v>
      </c>
      <c r="B8210" t="s">
        <v>12</v>
      </c>
      <c r="C8210" t="s">
        <v>2551</v>
      </c>
      <c r="D8210" t="s">
        <v>2552</v>
      </c>
      <c r="E8210" t="s">
        <v>2553</v>
      </c>
      <c r="F8210" t="s">
        <v>213</v>
      </c>
      <c r="G8210" s="1">
        <v>43455</v>
      </c>
      <c r="H8210">
        <v>2018</v>
      </c>
      <c r="I8210" t="s">
        <v>32</v>
      </c>
      <c r="J8210" t="s">
        <v>2554</v>
      </c>
      <c r="K8210" t="s">
        <v>73</v>
      </c>
    </row>
    <row r="8211" spans="1:11" x14ac:dyDescent="0.3">
      <c r="A8211" t="s">
        <v>2546</v>
      </c>
      <c r="B8211" t="s">
        <v>12</v>
      </c>
      <c r="C8211" t="s">
        <v>2547</v>
      </c>
      <c r="D8211" t="s">
        <v>2548</v>
      </c>
      <c r="E8211" t="s">
        <v>2549</v>
      </c>
      <c r="F8211" t="s">
        <v>82</v>
      </c>
      <c r="G8211" s="1">
        <v>42516</v>
      </c>
      <c r="H8211">
        <v>2014</v>
      </c>
      <c r="I8211" t="s">
        <v>24</v>
      </c>
      <c r="J8211" t="s">
        <v>377</v>
      </c>
      <c r="K8211" t="s">
        <v>485</v>
      </c>
    </row>
    <row r="8212" spans="1:11" x14ac:dyDescent="0.3">
      <c r="A8212" t="s">
        <v>2543</v>
      </c>
      <c r="B8212" t="s">
        <v>12</v>
      </c>
      <c r="C8212" t="s">
        <v>2544</v>
      </c>
      <c r="D8212" t="s">
        <v>2545</v>
      </c>
      <c r="F8212" t="s">
        <v>52</v>
      </c>
      <c r="G8212" s="1">
        <v>43576</v>
      </c>
      <c r="H8212">
        <v>2018</v>
      </c>
      <c r="I8212" t="s">
        <v>16</v>
      </c>
      <c r="J8212" t="s">
        <v>2371</v>
      </c>
      <c r="K8212" t="s">
        <v>485</v>
      </c>
    </row>
    <row r="8213" spans="1:11" x14ac:dyDescent="0.3">
      <c r="A8213" t="s">
        <v>2537</v>
      </c>
      <c r="B8213" t="s">
        <v>12</v>
      </c>
      <c r="C8213" t="s">
        <v>2538</v>
      </c>
      <c r="D8213" t="s">
        <v>2539</v>
      </c>
      <c r="E8213" t="s">
        <v>2540</v>
      </c>
      <c r="F8213" t="s">
        <v>2541</v>
      </c>
      <c r="G8213" s="1">
        <v>44343</v>
      </c>
      <c r="H8213">
        <v>2021</v>
      </c>
      <c r="I8213" t="s">
        <v>32</v>
      </c>
      <c r="J8213" t="s">
        <v>2371</v>
      </c>
      <c r="K8213" t="s">
        <v>2542</v>
      </c>
    </row>
    <row r="8214" spans="1:11" x14ac:dyDescent="0.3">
      <c r="A8214" t="s">
        <v>2532</v>
      </c>
      <c r="B8214" t="s">
        <v>12</v>
      </c>
      <c r="C8214" t="s">
        <v>2533</v>
      </c>
      <c r="D8214" t="s">
        <v>2534</v>
      </c>
      <c r="E8214" t="s">
        <v>2535</v>
      </c>
      <c r="F8214" t="s">
        <v>52</v>
      </c>
      <c r="G8214" s="1">
        <v>43764</v>
      </c>
      <c r="H8214">
        <v>2019</v>
      </c>
      <c r="I8214" t="s">
        <v>237</v>
      </c>
      <c r="J8214" t="s">
        <v>434</v>
      </c>
      <c r="K8214" t="s">
        <v>2536</v>
      </c>
    </row>
    <row r="8215" spans="1:11" x14ac:dyDescent="0.3">
      <c r="A8215" t="s">
        <v>2529</v>
      </c>
      <c r="B8215" t="s">
        <v>12</v>
      </c>
      <c r="C8215" t="s">
        <v>2530</v>
      </c>
      <c r="D8215" t="s">
        <v>2531</v>
      </c>
      <c r="F8215" t="s">
        <v>52</v>
      </c>
      <c r="G8215" s="1">
        <v>43070</v>
      </c>
      <c r="H8215">
        <v>2017</v>
      </c>
      <c r="I8215" t="s">
        <v>32</v>
      </c>
      <c r="J8215" t="s">
        <v>364</v>
      </c>
      <c r="K8215" t="s">
        <v>485</v>
      </c>
    </row>
    <row r="8216" spans="1:11" x14ac:dyDescent="0.3">
      <c r="A8216" t="s">
        <v>2525</v>
      </c>
      <c r="B8216" t="s">
        <v>12</v>
      </c>
      <c r="C8216" t="s">
        <v>2526</v>
      </c>
      <c r="D8216" t="s">
        <v>2527</v>
      </c>
      <c r="E8216" t="s">
        <v>2528</v>
      </c>
      <c r="F8216" t="s">
        <v>15</v>
      </c>
      <c r="G8216" s="1">
        <v>43556</v>
      </c>
      <c r="H8216">
        <v>2016</v>
      </c>
      <c r="I8216" t="s">
        <v>16</v>
      </c>
      <c r="J8216" t="s">
        <v>473</v>
      </c>
      <c r="K8216" t="s">
        <v>41</v>
      </c>
    </row>
    <row r="8217" spans="1:11" x14ac:dyDescent="0.3">
      <c r="A8217" t="s">
        <v>2522</v>
      </c>
      <c r="B8217" t="s">
        <v>20</v>
      </c>
      <c r="C8217" t="s">
        <v>2523</v>
      </c>
      <c r="E8217" t="s">
        <v>2524</v>
      </c>
      <c r="F8217" t="s">
        <v>31289</v>
      </c>
      <c r="G8217" s="1">
        <v>43029</v>
      </c>
      <c r="H8217">
        <v>2013</v>
      </c>
      <c r="I8217" t="s">
        <v>16</v>
      </c>
      <c r="J8217" t="s">
        <v>25</v>
      </c>
      <c r="K8217" t="s">
        <v>1675</v>
      </c>
    </row>
    <row r="8218" spans="1:11" x14ac:dyDescent="0.3">
      <c r="A8218" t="s">
        <v>2518</v>
      </c>
      <c r="B8218" t="s">
        <v>12</v>
      </c>
      <c r="C8218" t="s">
        <v>2519</v>
      </c>
      <c r="D8218" t="s">
        <v>2520</v>
      </c>
      <c r="E8218" t="s">
        <v>2521</v>
      </c>
      <c r="F8218" t="s">
        <v>867</v>
      </c>
      <c r="G8218" s="1">
        <v>43457</v>
      </c>
      <c r="H8218">
        <v>2017</v>
      </c>
      <c r="I8218" t="s">
        <v>179</v>
      </c>
      <c r="J8218" t="s">
        <v>293</v>
      </c>
      <c r="K8218" t="s">
        <v>1219</v>
      </c>
    </row>
    <row r="8219" spans="1:11" x14ac:dyDescent="0.3">
      <c r="A8219" t="s">
        <v>2514</v>
      </c>
      <c r="B8219" t="s">
        <v>12</v>
      </c>
      <c r="C8219" t="s">
        <v>2515</v>
      </c>
      <c r="D8219" t="s">
        <v>2516</v>
      </c>
      <c r="E8219" t="s">
        <v>2517</v>
      </c>
      <c r="F8219" t="s">
        <v>52</v>
      </c>
      <c r="G8219" s="1">
        <v>43435</v>
      </c>
      <c r="H8219">
        <v>2018</v>
      </c>
      <c r="I8219" t="s">
        <v>237</v>
      </c>
      <c r="J8219" t="s">
        <v>231</v>
      </c>
      <c r="K8219" t="s">
        <v>390</v>
      </c>
    </row>
    <row r="8220" spans="1:11" x14ac:dyDescent="0.3">
      <c r="A8220" t="s">
        <v>2510</v>
      </c>
      <c r="B8220" t="s">
        <v>12</v>
      </c>
      <c r="C8220" t="s">
        <v>2511</v>
      </c>
      <c r="D8220" t="s">
        <v>2512</v>
      </c>
      <c r="E8220" t="s">
        <v>2513</v>
      </c>
      <c r="F8220" t="s">
        <v>31113</v>
      </c>
      <c r="G8220" s="1">
        <v>44141</v>
      </c>
      <c r="H8220">
        <v>2015</v>
      </c>
      <c r="I8220" t="s">
        <v>237</v>
      </c>
      <c r="J8220" t="s">
        <v>132</v>
      </c>
      <c r="K8220" t="s">
        <v>767</v>
      </c>
    </row>
    <row r="8221" spans="1:11" x14ac:dyDescent="0.3">
      <c r="A8221" t="s">
        <v>2506</v>
      </c>
      <c r="B8221" t="s">
        <v>12</v>
      </c>
      <c r="C8221" t="s">
        <v>2507</v>
      </c>
      <c r="D8221" t="s">
        <v>2508</v>
      </c>
      <c r="E8221" t="s">
        <v>2509</v>
      </c>
      <c r="F8221" t="s">
        <v>2264</v>
      </c>
      <c r="G8221" s="1">
        <v>43539</v>
      </c>
      <c r="H8221">
        <v>2006</v>
      </c>
      <c r="I8221" t="s">
        <v>179</v>
      </c>
      <c r="J8221" t="s">
        <v>343</v>
      </c>
      <c r="K8221" t="s">
        <v>480</v>
      </c>
    </row>
    <row r="8222" spans="1:11" x14ac:dyDescent="0.3">
      <c r="A8222" t="s">
        <v>2502</v>
      </c>
      <c r="B8222" t="s">
        <v>20</v>
      </c>
      <c r="C8222" t="s">
        <v>2503</v>
      </c>
      <c r="E8222" t="s">
        <v>2504</v>
      </c>
      <c r="F8222" t="s">
        <v>52</v>
      </c>
      <c r="G8222" s="1">
        <v>42401</v>
      </c>
      <c r="H8222">
        <v>2015</v>
      </c>
      <c r="I8222" t="s">
        <v>16</v>
      </c>
      <c r="J8222" t="s">
        <v>25</v>
      </c>
      <c r="K8222" t="s">
        <v>2505</v>
      </c>
    </row>
    <row r="8223" spans="1:11" x14ac:dyDescent="0.3">
      <c r="A8223" t="s">
        <v>2497</v>
      </c>
      <c r="B8223" t="s">
        <v>12</v>
      </c>
      <c r="C8223" t="s">
        <v>2498</v>
      </c>
      <c r="D8223" t="s">
        <v>2499</v>
      </c>
      <c r="E8223" t="s">
        <v>2500</v>
      </c>
      <c r="F8223" t="s">
        <v>2501</v>
      </c>
      <c r="G8223" s="1">
        <v>43436</v>
      </c>
      <c r="H8223">
        <v>2015</v>
      </c>
      <c r="I8223" t="s">
        <v>179</v>
      </c>
      <c r="J8223" t="s">
        <v>555</v>
      </c>
      <c r="K8223" t="s">
        <v>101</v>
      </c>
    </row>
    <row r="8224" spans="1:11" x14ac:dyDescent="0.3">
      <c r="A8224" t="s">
        <v>2494</v>
      </c>
      <c r="B8224" t="s">
        <v>20</v>
      </c>
      <c r="C8224" t="s">
        <v>2495</v>
      </c>
      <c r="E8224" t="s">
        <v>2496</v>
      </c>
      <c r="F8224" t="s">
        <v>31289</v>
      </c>
      <c r="G8224" s="1">
        <v>44449</v>
      </c>
      <c r="H8224">
        <v>2021</v>
      </c>
      <c r="I8224" t="s">
        <v>32</v>
      </c>
      <c r="J8224" t="s">
        <v>25</v>
      </c>
      <c r="K8224" t="s">
        <v>254</v>
      </c>
    </row>
    <row r="8225" spans="1:11" x14ac:dyDescent="0.3">
      <c r="A8225" t="s">
        <v>2489</v>
      </c>
      <c r="B8225" t="s">
        <v>12</v>
      </c>
      <c r="C8225" t="s">
        <v>2490</v>
      </c>
      <c r="D8225" t="s">
        <v>2491</v>
      </c>
      <c r="E8225" t="s">
        <v>2492</v>
      </c>
      <c r="F8225" t="s">
        <v>2493</v>
      </c>
      <c r="G8225" s="1">
        <v>44343</v>
      </c>
      <c r="H8225">
        <v>2018</v>
      </c>
      <c r="I8225" t="s">
        <v>32</v>
      </c>
      <c r="J8225" t="s">
        <v>180</v>
      </c>
      <c r="K8225" t="s">
        <v>67</v>
      </c>
    </row>
    <row r="8226" spans="1:11" x14ac:dyDescent="0.3">
      <c r="A8226" t="s">
        <v>2485</v>
      </c>
      <c r="B8226" t="s">
        <v>12</v>
      </c>
      <c r="C8226" t="s">
        <v>2486</v>
      </c>
      <c r="D8226" t="s">
        <v>2487</v>
      </c>
      <c r="E8226" t="s">
        <v>2488</v>
      </c>
      <c r="F8226" t="s">
        <v>1766</v>
      </c>
      <c r="G8226" s="1">
        <v>43335</v>
      </c>
      <c r="H8226">
        <v>2017</v>
      </c>
      <c r="I8226" t="s">
        <v>179</v>
      </c>
      <c r="J8226" t="s">
        <v>281</v>
      </c>
      <c r="K8226" t="s">
        <v>1572</v>
      </c>
    </row>
    <row r="8227" spans="1:11" x14ac:dyDescent="0.3">
      <c r="A8227" t="s">
        <v>2481</v>
      </c>
      <c r="B8227" t="s">
        <v>12</v>
      </c>
      <c r="C8227" t="s">
        <v>2482</v>
      </c>
      <c r="D8227" t="s">
        <v>2483</v>
      </c>
      <c r="F8227" t="s">
        <v>52</v>
      </c>
      <c r="G8227" s="1">
        <v>43639</v>
      </c>
      <c r="H8227">
        <v>2019</v>
      </c>
      <c r="I8227" t="s">
        <v>24</v>
      </c>
      <c r="J8227" t="s">
        <v>364</v>
      </c>
      <c r="K8227" t="s">
        <v>2484</v>
      </c>
    </row>
    <row r="8228" spans="1:11" x14ac:dyDescent="0.3">
      <c r="A8228" t="s">
        <v>2476</v>
      </c>
      <c r="B8228" t="s">
        <v>12</v>
      </c>
      <c r="C8228" t="s">
        <v>2477</v>
      </c>
      <c r="D8228" t="s">
        <v>2478</v>
      </c>
      <c r="E8228" t="s">
        <v>2479</v>
      </c>
      <c r="F8228" t="s">
        <v>52</v>
      </c>
      <c r="G8228" s="1">
        <v>43789</v>
      </c>
      <c r="H8228">
        <v>1974</v>
      </c>
      <c r="I8228" t="s">
        <v>179</v>
      </c>
      <c r="J8228" t="s">
        <v>192</v>
      </c>
      <c r="K8228" t="s">
        <v>2480</v>
      </c>
    </row>
    <row r="8229" spans="1:11" x14ac:dyDescent="0.3">
      <c r="A8229" t="s">
        <v>2471</v>
      </c>
      <c r="B8229" t="s">
        <v>12</v>
      </c>
      <c r="C8229" t="s">
        <v>2472</v>
      </c>
      <c r="D8229" t="s">
        <v>2473</v>
      </c>
      <c r="E8229" t="s">
        <v>2474</v>
      </c>
      <c r="F8229" t="s">
        <v>52</v>
      </c>
      <c r="G8229" s="1">
        <v>43495</v>
      </c>
      <c r="H8229">
        <v>2008</v>
      </c>
      <c r="I8229" t="s">
        <v>237</v>
      </c>
      <c r="J8229" t="s">
        <v>115</v>
      </c>
      <c r="K8229" t="s">
        <v>2475</v>
      </c>
    </row>
    <row r="8230" spans="1:11" x14ac:dyDescent="0.3">
      <c r="A8230" t="s">
        <v>2468</v>
      </c>
      <c r="B8230" t="s">
        <v>12</v>
      </c>
      <c r="C8230" t="s">
        <v>2469</v>
      </c>
      <c r="D8230" t="s">
        <v>2470</v>
      </c>
      <c r="F8230" t="s">
        <v>31112</v>
      </c>
      <c r="G8230" s="1">
        <v>42426</v>
      </c>
      <c r="H8230">
        <v>2014</v>
      </c>
      <c r="I8230" t="s">
        <v>186</v>
      </c>
      <c r="J8230" t="s">
        <v>95</v>
      </c>
      <c r="K8230" t="s">
        <v>18</v>
      </c>
    </row>
    <row r="8231" spans="1:11" x14ac:dyDescent="0.3">
      <c r="A8231" t="s">
        <v>2464</v>
      </c>
      <c r="B8231" t="s">
        <v>12</v>
      </c>
      <c r="C8231" t="s">
        <v>2465</v>
      </c>
      <c r="D8231" t="s">
        <v>297</v>
      </c>
      <c r="E8231" t="s">
        <v>2466</v>
      </c>
      <c r="F8231" t="s">
        <v>2462</v>
      </c>
      <c r="G8231" s="1">
        <v>43831</v>
      </c>
      <c r="H8231">
        <v>2003</v>
      </c>
      <c r="I8231" t="s">
        <v>186</v>
      </c>
      <c r="J8231" t="s">
        <v>2467</v>
      </c>
      <c r="K8231" t="s">
        <v>187</v>
      </c>
    </row>
    <row r="8232" spans="1:11" x14ac:dyDescent="0.3">
      <c r="A8232" t="s">
        <v>2459</v>
      </c>
      <c r="B8232" t="s">
        <v>12</v>
      </c>
      <c r="C8232" t="s">
        <v>2460</v>
      </c>
      <c r="D8232" t="s">
        <v>297</v>
      </c>
      <c r="E8232" t="s">
        <v>2461</v>
      </c>
      <c r="F8232" t="s">
        <v>2462</v>
      </c>
      <c r="G8232" s="1">
        <v>43831</v>
      </c>
      <c r="H8232">
        <v>2002</v>
      </c>
      <c r="I8232" t="s">
        <v>186</v>
      </c>
      <c r="J8232" t="s">
        <v>2463</v>
      </c>
      <c r="K8232" t="s">
        <v>187</v>
      </c>
    </row>
    <row r="8233" spans="1:11" x14ac:dyDescent="0.3">
      <c r="A8233" t="s">
        <v>2454</v>
      </c>
      <c r="B8233" t="s">
        <v>12</v>
      </c>
      <c r="C8233" t="s">
        <v>2455</v>
      </c>
      <c r="D8233" t="s">
        <v>2456</v>
      </c>
      <c r="E8233" t="s">
        <v>2457</v>
      </c>
      <c r="F8233" t="s">
        <v>2458</v>
      </c>
      <c r="G8233" s="1">
        <v>43789</v>
      </c>
      <c r="H8233">
        <v>2008</v>
      </c>
      <c r="I8233" t="s">
        <v>186</v>
      </c>
      <c r="J8233" t="s">
        <v>364</v>
      </c>
      <c r="K8233" t="s">
        <v>1827</v>
      </c>
    </row>
    <row r="8234" spans="1:11" x14ac:dyDescent="0.3">
      <c r="A8234" t="s">
        <v>2451</v>
      </c>
      <c r="B8234" t="s">
        <v>12</v>
      </c>
      <c r="C8234" t="s">
        <v>2452</v>
      </c>
      <c r="D8234" t="s">
        <v>2453</v>
      </c>
      <c r="F8234" t="s">
        <v>82</v>
      </c>
      <c r="G8234" s="1">
        <v>42789</v>
      </c>
      <c r="H8234">
        <v>2016</v>
      </c>
      <c r="I8234" t="s">
        <v>16</v>
      </c>
      <c r="J8234" t="s">
        <v>121</v>
      </c>
      <c r="K8234" t="s">
        <v>18</v>
      </c>
    </row>
    <row r="8235" spans="1:11" x14ac:dyDescent="0.3">
      <c r="A8235" t="s">
        <v>2448</v>
      </c>
      <c r="B8235" t="s">
        <v>12</v>
      </c>
      <c r="C8235" t="s">
        <v>2449</v>
      </c>
      <c r="D8235" t="s">
        <v>1091</v>
      </c>
      <c r="E8235" t="s">
        <v>2450</v>
      </c>
      <c r="F8235" t="s">
        <v>203</v>
      </c>
      <c r="G8235" s="1">
        <v>43739</v>
      </c>
      <c r="H8235">
        <v>1982</v>
      </c>
      <c r="I8235" t="s">
        <v>16</v>
      </c>
      <c r="J8235" t="s">
        <v>986</v>
      </c>
      <c r="K8235" t="s">
        <v>170</v>
      </c>
    </row>
    <row r="8236" spans="1:11" x14ac:dyDescent="0.3">
      <c r="A8236" t="s">
        <v>2443</v>
      </c>
      <c r="B8236" t="s">
        <v>12</v>
      </c>
      <c r="C8236" t="s">
        <v>2444</v>
      </c>
      <c r="D8236" t="s">
        <v>2445</v>
      </c>
      <c r="E8236" t="s">
        <v>2446</v>
      </c>
      <c r="F8236" t="s">
        <v>2031</v>
      </c>
      <c r="G8236" s="1">
        <v>44342</v>
      </c>
      <c r="H8236">
        <v>2021</v>
      </c>
      <c r="I8236" t="s">
        <v>32</v>
      </c>
      <c r="J8236" t="s">
        <v>460</v>
      </c>
      <c r="K8236" t="s">
        <v>2447</v>
      </c>
    </row>
    <row r="8237" spans="1:11" x14ac:dyDescent="0.3">
      <c r="A8237" t="s">
        <v>2438</v>
      </c>
      <c r="B8237" t="s">
        <v>12</v>
      </c>
      <c r="C8237" t="s">
        <v>2439</v>
      </c>
      <c r="D8237" t="s">
        <v>2440</v>
      </c>
      <c r="E8237" t="s">
        <v>2441</v>
      </c>
      <c r="F8237" t="s">
        <v>729</v>
      </c>
      <c r="G8237" s="1">
        <v>43328</v>
      </c>
      <c r="H8237">
        <v>1993</v>
      </c>
      <c r="I8237" t="s">
        <v>16</v>
      </c>
      <c r="J8237" t="s">
        <v>231</v>
      </c>
      <c r="K8237" t="s">
        <v>2442</v>
      </c>
    </row>
    <row r="8238" spans="1:11" x14ac:dyDescent="0.3">
      <c r="A8238" t="s">
        <v>2434</v>
      </c>
      <c r="B8238" t="s">
        <v>12</v>
      </c>
      <c r="C8238" t="s">
        <v>2435</v>
      </c>
      <c r="D8238" t="s">
        <v>2436</v>
      </c>
      <c r="E8238" t="s">
        <v>2437</v>
      </c>
      <c r="F8238" t="s">
        <v>31111</v>
      </c>
      <c r="G8238" s="1">
        <v>43214</v>
      </c>
      <c r="H8238">
        <v>2017</v>
      </c>
      <c r="I8238" t="s">
        <v>24</v>
      </c>
      <c r="J8238" t="s">
        <v>310</v>
      </c>
      <c r="K8238" t="s">
        <v>485</v>
      </c>
    </row>
    <row r="8239" spans="1:11" x14ac:dyDescent="0.3">
      <c r="A8239" t="s">
        <v>2432</v>
      </c>
      <c r="B8239" t="s">
        <v>20</v>
      </c>
      <c r="C8239" t="s">
        <v>2433</v>
      </c>
      <c r="E8239" t="s">
        <v>22</v>
      </c>
      <c r="F8239" t="s">
        <v>31110</v>
      </c>
      <c r="G8239" s="1">
        <v>42397</v>
      </c>
      <c r="H8239">
        <v>2012</v>
      </c>
      <c r="I8239" t="s">
        <v>24</v>
      </c>
      <c r="J8239" t="s">
        <v>25</v>
      </c>
      <c r="K8239" t="s">
        <v>979</v>
      </c>
    </row>
    <row r="8240" spans="1:11" x14ac:dyDescent="0.3">
      <c r="A8240" t="s">
        <v>2428</v>
      </c>
      <c r="B8240" t="s">
        <v>12</v>
      </c>
      <c r="C8240" t="s">
        <v>2429</v>
      </c>
      <c r="D8240" t="s">
        <v>2430</v>
      </c>
      <c r="E8240" t="s">
        <v>2431</v>
      </c>
      <c r="F8240" t="s">
        <v>52</v>
      </c>
      <c r="G8240" s="1">
        <v>43112</v>
      </c>
      <c r="H8240">
        <v>2009</v>
      </c>
      <c r="I8240" t="s">
        <v>16</v>
      </c>
      <c r="J8240" t="s">
        <v>1161</v>
      </c>
      <c r="K8240" t="s">
        <v>199</v>
      </c>
    </row>
    <row r="8241" spans="1:11" x14ac:dyDescent="0.3">
      <c r="A8241" t="s">
        <v>2423</v>
      </c>
      <c r="B8241" t="s">
        <v>12</v>
      </c>
      <c r="C8241" t="s">
        <v>2424</v>
      </c>
      <c r="D8241" t="s">
        <v>2425</v>
      </c>
      <c r="E8241" t="s">
        <v>2426</v>
      </c>
      <c r="F8241" t="s">
        <v>31109</v>
      </c>
      <c r="G8241" s="1">
        <v>43831</v>
      </c>
      <c r="H8241">
        <v>1998</v>
      </c>
      <c r="I8241" t="s">
        <v>186</v>
      </c>
      <c r="J8241" t="s">
        <v>343</v>
      </c>
      <c r="K8241" t="s">
        <v>2427</v>
      </c>
    </row>
    <row r="8242" spans="1:11" x14ac:dyDescent="0.3">
      <c r="A8242" t="s">
        <v>2420</v>
      </c>
      <c r="B8242" t="s">
        <v>12</v>
      </c>
      <c r="C8242" t="s">
        <v>2421</v>
      </c>
      <c r="D8242" t="s">
        <v>2415</v>
      </c>
      <c r="E8242" t="s">
        <v>2422</v>
      </c>
      <c r="F8242" t="s">
        <v>52</v>
      </c>
      <c r="G8242" s="1">
        <v>43770</v>
      </c>
      <c r="H8242">
        <v>1999</v>
      </c>
      <c r="I8242" t="s">
        <v>179</v>
      </c>
      <c r="J8242" t="s">
        <v>299</v>
      </c>
      <c r="K8242" t="s">
        <v>187</v>
      </c>
    </row>
    <row r="8243" spans="1:11" x14ac:dyDescent="0.3">
      <c r="A8243" t="s">
        <v>2417</v>
      </c>
      <c r="B8243" t="s">
        <v>12</v>
      </c>
      <c r="C8243" t="s">
        <v>2418</v>
      </c>
      <c r="D8243" t="s">
        <v>2415</v>
      </c>
      <c r="E8243" t="s">
        <v>2419</v>
      </c>
      <c r="F8243" t="s">
        <v>52</v>
      </c>
      <c r="G8243" s="1">
        <v>43770</v>
      </c>
      <c r="H8243">
        <v>2003</v>
      </c>
      <c r="I8243" t="s">
        <v>179</v>
      </c>
      <c r="J8243" t="s">
        <v>343</v>
      </c>
      <c r="K8243" t="s">
        <v>187</v>
      </c>
    </row>
    <row r="8244" spans="1:11" x14ac:dyDescent="0.3">
      <c r="A8244" t="s">
        <v>2413</v>
      </c>
      <c r="B8244" t="s">
        <v>12</v>
      </c>
      <c r="C8244" t="s">
        <v>2414</v>
      </c>
      <c r="D8244" t="s">
        <v>2415</v>
      </c>
      <c r="E8244" t="s">
        <v>2416</v>
      </c>
      <c r="F8244" t="s">
        <v>52</v>
      </c>
      <c r="G8244" s="1">
        <v>43770</v>
      </c>
      <c r="H8244">
        <v>2003</v>
      </c>
      <c r="I8244" t="s">
        <v>179</v>
      </c>
      <c r="J8244" t="s">
        <v>910</v>
      </c>
      <c r="K8244" t="s">
        <v>187</v>
      </c>
    </row>
    <row r="8245" spans="1:11" x14ac:dyDescent="0.3">
      <c r="A8245" t="s">
        <v>2409</v>
      </c>
      <c r="B8245" t="s">
        <v>12</v>
      </c>
      <c r="C8245" t="s">
        <v>2410</v>
      </c>
      <c r="D8245" t="s">
        <v>2411</v>
      </c>
      <c r="E8245" t="s">
        <v>2412</v>
      </c>
      <c r="F8245" t="s">
        <v>52</v>
      </c>
      <c r="G8245" s="1">
        <v>43574</v>
      </c>
      <c r="H8245">
        <v>2018</v>
      </c>
      <c r="I8245" t="s">
        <v>16</v>
      </c>
      <c r="J8245" t="s">
        <v>33</v>
      </c>
      <c r="K8245" t="s">
        <v>485</v>
      </c>
    </row>
    <row r="8246" spans="1:11" x14ac:dyDescent="0.3">
      <c r="A8246" t="s">
        <v>2405</v>
      </c>
      <c r="B8246" t="s">
        <v>12</v>
      </c>
      <c r="C8246" t="s">
        <v>2406</v>
      </c>
      <c r="D8246" t="s">
        <v>2407</v>
      </c>
      <c r="E8246" t="s">
        <v>2408</v>
      </c>
      <c r="F8246" t="s">
        <v>540</v>
      </c>
      <c r="G8246" s="1">
        <v>43008</v>
      </c>
      <c r="H8246">
        <v>2017</v>
      </c>
      <c r="I8246" t="s">
        <v>32</v>
      </c>
      <c r="J8246" t="s">
        <v>1070</v>
      </c>
      <c r="K8246" t="s">
        <v>170</v>
      </c>
    </row>
    <row r="8247" spans="1:11" x14ac:dyDescent="0.3">
      <c r="A8247" t="s">
        <v>2401</v>
      </c>
      <c r="B8247" t="s">
        <v>12</v>
      </c>
      <c r="C8247" t="s">
        <v>2402</v>
      </c>
      <c r="D8247" t="s">
        <v>2403</v>
      </c>
      <c r="E8247" t="s">
        <v>2404</v>
      </c>
      <c r="F8247" t="s">
        <v>31289</v>
      </c>
      <c r="G8247" s="1">
        <v>44342</v>
      </c>
      <c r="H8247">
        <v>2021</v>
      </c>
      <c r="I8247" t="s">
        <v>32</v>
      </c>
      <c r="J8247" t="s">
        <v>47</v>
      </c>
      <c r="K8247" t="s">
        <v>527</v>
      </c>
    </row>
    <row r="8248" spans="1:11" x14ac:dyDescent="0.3">
      <c r="A8248" t="s">
        <v>2398</v>
      </c>
      <c r="B8248" t="s">
        <v>12</v>
      </c>
      <c r="C8248" t="s">
        <v>2399</v>
      </c>
      <c r="F8248" t="s">
        <v>31289</v>
      </c>
      <c r="G8248" s="1"/>
      <c r="J8248" t="s">
        <v>2400</v>
      </c>
    </row>
    <row r="8249" spans="1:11" x14ac:dyDescent="0.3">
      <c r="A8249" t="s">
        <v>2394</v>
      </c>
      <c r="B8249" t="s">
        <v>12</v>
      </c>
      <c r="C8249" t="s">
        <v>2395</v>
      </c>
      <c r="D8249" t="s">
        <v>2396</v>
      </c>
      <c r="E8249" t="s">
        <v>2397</v>
      </c>
      <c r="F8249" t="s">
        <v>31082</v>
      </c>
      <c r="G8249" s="1">
        <v>43620</v>
      </c>
      <c r="H8249">
        <v>2009</v>
      </c>
      <c r="I8249" t="s">
        <v>179</v>
      </c>
      <c r="J8249" t="s">
        <v>315</v>
      </c>
      <c r="K8249" t="s">
        <v>316</v>
      </c>
    </row>
    <row r="8250" spans="1:11" x14ac:dyDescent="0.3">
      <c r="A8250" t="s">
        <v>2390</v>
      </c>
      <c r="B8250" t="s">
        <v>20</v>
      </c>
      <c r="C8250" t="s">
        <v>2391</v>
      </c>
      <c r="E8250" t="s">
        <v>2392</v>
      </c>
      <c r="F8250" t="s">
        <v>52</v>
      </c>
      <c r="G8250" s="1">
        <v>42477</v>
      </c>
      <c r="H8250">
        <v>2015</v>
      </c>
      <c r="I8250" t="s">
        <v>16</v>
      </c>
      <c r="J8250" t="s">
        <v>25</v>
      </c>
      <c r="K8250" t="s">
        <v>2393</v>
      </c>
    </row>
    <row r="8251" spans="1:11" x14ac:dyDescent="0.3">
      <c r="A8251" t="s">
        <v>2387</v>
      </c>
      <c r="B8251" t="s">
        <v>20</v>
      </c>
      <c r="C8251" t="s">
        <v>2388</v>
      </c>
      <c r="E8251" t="s">
        <v>2389</v>
      </c>
      <c r="F8251" t="s">
        <v>52</v>
      </c>
      <c r="G8251" s="1">
        <v>43040</v>
      </c>
      <c r="H8251">
        <v>2016</v>
      </c>
      <c r="I8251" t="s">
        <v>24</v>
      </c>
      <c r="J8251" t="s">
        <v>1051</v>
      </c>
      <c r="K8251" t="s">
        <v>550</v>
      </c>
    </row>
    <row r="8252" spans="1:11" x14ac:dyDescent="0.3">
      <c r="A8252" t="s">
        <v>2385</v>
      </c>
      <c r="B8252" t="s">
        <v>20</v>
      </c>
      <c r="C8252" t="s">
        <v>2386</v>
      </c>
      <c r="F8252" t="s">
        <v>459</v>
      </c>
      <c r="G8252" s="1">
        <v>43205</v>
      </c>
      <c r="H8252">
        <v>2012</v>
      </c>
      <c r="I8252" t="s">
        <v>58</v>
      </c>
      <c r="J8252" t="s">
        <v>141</v>
      </c>
      <c r="K8252" t="s">
        <v>497</v>
      </c>
    </row>
    <row r="8253" spans="1:11" x14ac:dyDescent="0.3">
      <c r="A8253" t="s">
        <v>2381</v>
      </c>
      <c r="B8253" t="s">
        <v>20</v>
      </c>
      <c r="C8253" t="s">
        <v>2382</v>
      </c>
      <c r="E8253" t="s">
        <v>2383</v>
      </c>
      <c r="F8253" t="s">
        <v>114</v>
      </c>
      <c r="G8253" s="1">
        <v>43128</v>
      </c>
      <c r="H8253">
        <v>2017</v>
      </c>
      <c r="I8253" t="s">
        <v>32</v>
      </c>
      <c r="J8253" t="s">
        <v>253</v>
      </c>
      <c r="K8253" t="s">
        <v>2384</v>
      </c>
    </row>
    <row r="8254" spans="1:11" x14ac:dyDescent="0.3">
      <c r="A8254" t="s">
        <v>2376</v>
      </c>
      <c r="B8254" t="s">
        <v>12</v>
      </c>
      <c r="C8254" t="s">
        <v>2377</v>
      </c>
      <c r="D8254" t="s">
        <v>2378</v>
      </c>
      <c r="E8254" t="s">
        <v>2379</v>
      </c>
      <c r="F8254" t="s">
        <v>2380</v>
      </c>
      <c r="G8254" s="1">
        <v>42710</v>
      </c>
      <c r="H8254">
        <v>2016</v>
      </c>
      <c r="I8254" t="s">
        <v>32</v>
      </c>
      <c r="J8254" t="s">
        <v>100</v>
      </c>
      <c r="K8254" t="s">
        <v>67</v>
      </c>
    </row>
    <row r="8255" spans="1:11" x14ac:dyDescent="0.3">
      <c r="A8255" t="s">
        <v>2372</v>
      </c>
      <c r="B8255" t="s">
        <v>12</v>
      </c>
      <c r="C8255" t="s">
        <v>2373</v>
      </c>
      <c r="D8255" t="s">
        <v>2374</v>
      </c>
      <c r="E8255" t="s">
        <v>2375</v>
      </c>
      <c r="F8255" t="s">
        <v>31097</v>
      </c>
      <c r="G8255" s="1">
        <v>43474</v>
      </c>
      <c r="H8255">
        <v>2016</v>
      </c>
      <c r="I8255" t="s">
        <v>179</v>
      </c>
      <c r="J8255" t="s">
        <v>180</v>
      </c>
      <c r="K8255" t="s">
        <v>1810</v>
      </c>
    </row>
    <row r="8256" spans="1:11" x14ac:dyDescent="0.3">
      <c r="A8256" t="s">
        <v>2367</v>
      </c>
      <c r="B8256" t="s">
        <v>12</v>
      </c>
      <c r="C8256" t="s">
        <v>2368</v>
      </c>
      <c r="D8256" t="s">
        <v>2369</v>
      </c>
      <c r="E8256" t="s">
        <v>2370</v>
      </c>
      <c r="F8256" t="s">
        <v>2148</v>
      </c>
      <c r="G8256" s="1">
        <v>42353</v>
      </c>
      <c r="H8256">
        <v>2015</v>
      </c>
      <c r="I8256" t="s">
        <v>32</v>
      </c>
      <c r="J8256" t="s">
        <v>2371</v>
      </c>
      <c r="K8256" t="s">
        <v>193</v>
      </c>
    </row>
    <row r="8257" spans="1:11" x14ac:dyDescent="0.3">
      <c r="A8257" t="s">
        <v>2365</v>
      </c>
      <c r="B8257" t="s">
        <v>20</v>
      </c>
      <c r="C8257" t="s">
        <v>2366</v>
      </c>
      <c r="F8257" t="s">
        <v>52</v>
      </c>
      <c r="G8257" s="1">
        <v>43145</v>
      </c>
      <c r="H8257">
        <v>2018</v>
      </c>
      <c r="I8257" t="s">
        <v>32</v>
      </c>
      <c r="J8257" t="s">
        <v>25</v>
      </c>
      <c r="K8257" t="s">
        <v>550</v>
      </c>
    </row>
    <row r="8258" spans="1:11" x14ac:dyDescent="0.3">
      <c r="A8258" t="s">
        <v>2363</v>
      </c>
      <c r="B8258" t="s">
        <v>20</v>
      </c>
      <c r="C8258" t="s">
        <v>2364</v>
      </c>
      <c r="F8258" t="s">
        <v>31289</v>
      </c>
      <c r="G8258" s="1">
        <v>44342</v>
      </c>
      <c r="H8258">
        <v>2021</v>
      </c>
      <c r="I8258" t="s">
        <v>16</v>
      </c>
      <c r="J8258" t="s">
        <v>25</v>
      </c>
      <c r="K8258" t="s">
        <v>550</v>
      </c>
    </row>
    <row r="8259" spans="1:11" x14ac:dyDescent="0.3">
      <c r="A8259" t="s">
        <v>2359</v>
      </c>
      <c r="B8259" t="s">
        <v>20</v>
      </c>
      <c r="C8259" t="s">
        <v>2360</v>
      </c>
      <c r="E8259" t="s">
        <v>2361</v>
      </c>
      <c r="F8259" t="s">
        <v>2362</v>
      </c>
      <c r="G8259" s="1">
        <v>42936</v>
      </c>
      <c r="H8259">
        <v>2017</v>
      </c>
      <c r="I8259" t="s">
        <v>32</v>
      </c>
      <c r="J8259" t="s">
        <v>25</v>
      </c>
      <c r="K8259" t="s">
        <v>204</v>
      </c>
    </row>
    <row r="8260" spans="1:11" x14ac:dyDescent="0.3">
      <c r="A8260" t="s">
        <v>2355</v>
      </c>
      <c r="B8260" t="s">
        <v>12</v>
      </c>
      <c r="C8260" t="s">
        <v>2356</v>
      </c>
      <c r="D8260" t="s">
        <v>2357</v>
      </c>
      <c r="E8260" t="s">
        <v>2358</v>
      </c>
      <c r="F8260" t="s">
        <v>52</v>
      </c>
      <c r="G8260" s="1">
        <v>44075</v>
      </c>
      <c r="H8260">
        <v>2011</v>
      </c>
      <c r="I8260" t="s">
        <v>237</v>
      </c>
      <c r="J8260" t="s">
        <v>100</v>
      </c>
      <c r="K8260" t="s">
        <v>239</v>
      </c>
    </row>
    <row r="8261" spans="1:11" x14ac:dyDescent="0.3">
      <c r="A8261" t="s">
        <v>2352</v>
      </c>
      <c r="B8261" t="s">
        <v>20</v>
      </c>
      <c r="C8261" t="s">
        <v>2353</v>
      </c>
      <c r="F8261" t="s">
        <v>82</v>
      </c>
      <c r="G8261" s="1">
        <v>42825</v>
      </c>
      <c r="H8261">
        <v>2015</v>
      </c>
      <c r="I8261" t="s">
        <v>32</v>
      </c>
      <c r="J8261" t="s">
        <v>25</v>
      </c>
      <c r="K8261" t="s">
        <v>2354</v>
      </c>
    </row>
    <row r="8262" spans="1:11" x14ac:dyDescent="0.3">
      <c r="A8262" t="s">
        <v>2348</v>
      </c>
      <c r="B8262" t="s">
        <v>12</v>
      </c>
      <c r="C8262" t="s">
        <v>2349</v>
      </c>
      <c r="D8262" t="s">
        <v>2350</v>
      </c>
      <c r="E8262" t="s">
        <v>2351</v>
      </c>
      <c r="F8262" t="s">
        <v>2031</v>
      </c>
      <c r="G8262" s="1">
        <v>43282</v>
      </c>
      <c r="H8262">
        <v>2017</v>
      </c>
      <c r="I8262" t="s">
        <v>24</v>
      </c>
      <c r="J8262" t="s">
        <v>396</v>
      </c>
      <c r="K8262" t="s">
        <v>660</v>
      </c>
    </row>
    <row r="8263" spans="1:11" x14ac:dyDescent="0.3">
      <c r="A8263" t="s">
        <v>2345</v>
      </c>
      <c r="B8263" t="s">
        <v>12</v>
      </c>
      <c r="C8263" t="s">
        <v>2346</v>
      </c>
      <c r="D8263" t="s">
        <v>2342</v>
      </c>
      <c r="E8263" t="s">
        <v>2347</v>
      </c>
      <c r="F8263" t="s">
        <v>31289</v>
      </c>
      <c r="G8263" s="1">
        <v>43831</v>
      </c>
      <c r="H8263">
        <v>1991</v>
      </c>
      <c r="I8263" t="s">
        <v>186</v>
      </c>
      <c r="J8263" t="s">
        <v>231</v>
      </c>
      <c r="K8263" t="s">
        <v>316</v>
      </c>
    </row>
    <row r="8264" spans="1:11" x14ac:dyDescent="0.3">
      <c r="A8264" t="s">
        <v>2340</v>
      </c>
      <c r="B8264" t="s">
        <v>12</v>
      </c>
      <c r="C8264" t="s">
        <v>2341</v>
      </c>
      <c r="D8264" t="s">
        <v>2342</v>
      </c>
      <c r="E8264" t="s">
        <v>2343</v>
      </c>
      <c r="F8264" t="s">
        <v>52</v>
      </c>
      <c r="G8264" s="1">
        <v>44197</v>
      </c>
      <c r="H8264">
        <v>1988</v>
      </c>
      <c r="I8264" t="s">
        <v>186</v>
      </c>
      <c r="J8264" t="s">
        <v>231</v>
      </c>
      <c r="K8264" t="s">
        <v>2344</v>
      </c>
    </row>
    <row r="8265" spans="1:11" x14ac:dyDescent="0.3">
      <c r="A8265" t="s">
        <v>2335</v>
      </c>
      <c r="B8265" t="s">
        <v>12</v>
      </c>
      <c r="C8265" t="s">
        <v>2336</v>
      </c>
      <c r="D8265" t="s">
        <v>2337</v>
      </c>
      <c r="E8265" t="s">
        <v>2338</v>
      </c>
      <c r="F8265" t="s">
        <v>52</v>
      </c>
      <c r="G8265" s="1">
        <v>43831</v>
      </c>
      <c r="H8265">
        <v>1984</v>
      </c>
      <c r="I8265" t="s">
        <v>237</v>
      </c>
      <c r="J8265" t="s">
        <v>343</v>
      </c>
      <c r="K8265" t="s">
        <v>2339</v>
      </c>
    </row>
    <row r="8266" spans="1:11" x14ac:dyDescent="0.3">
      <c r="A8266" t="s">
        <v>2332</v>
      </c>
      <c r="B8266" t="s">
        <v>12</v>
      </c>
      <c r="C8266" t="s">
        <v>2333</v>
      </c>
      <c r="D8266" t="s">
        <v>2334</v>
      </c>
      <c r="F8266" t="s">
        <v>52</v>
      </c>
      <c r="G8266" s="1">
        <v>42825</v>
      </c>
      <c r="H8266">
        <v>1944</v>
      </c>
      <c r="I8266" t="s">
        <v>16</v>
      </c>
      <c r="J8266" t="s">
        <v>1368</v>
      </c>
      <c r="K8266" t="s">
        <v>1349</v>
      </c>
    </row>
    <row r="8267" spans="1:11" x14ac:dyDescent="0.3">
      <c r="A8267" t="s">
        <v>2329</v>
      </c>
      <c r="B8267" t="s">
        <v>20</v>
      </c>
      <c r="C8267" t="s">
        <v>2330</v>
      </c>
      <c r="E8267" t="s">
        <v>492</v>
      </c>
      <c r="F8267" t="s">
        <v>52</v>
      </c>
      <c r="G8267" s="1">
        <v>44198</v>
      </c>
      <c r="H8267">
        <v>2021</v>
      </c>
      <c r="I8267" t="s">
        <v>32</v>
      </c>
      <c r="J8267" t="s">
        <v>25</v>
      </c>
      <c r="K8267" t="s">
        <v>2331</v>
      </c>
    </row>
    <row r="8268" spans="1:11" x14ac:dyDescent="0.3">
      <c r="A8268" t="s">
        <v>2325</v>
      </c>
      <c r="B8268" t="s">
        <v>12</v>
      </c>
      <c r="C8268" t="s">
        <v>2326</v>
      </c>
      <c r="D8268" t="s">
        <v>2327</v>
      </c>
      <c r="E8268" t="s">
        <v>2328</v>
      </c>
      <c r="F8268" t="s">
        <v>276</v>
      </c>
      <c r="G8268" s="1">
        <v>43570</v>
      </c>
      <c r="H8268">
        <v>2018</v>
      </c>
      <c r="I8268" t="s">
        <v>32</v>
      </c>
      <c r="J8268" t="s">
        <v>986</v>
      </c>
      <c r="K8268" t="s">
        <v>265</v>
      </c>
    </row>
    <row r="8269" spans="1:11" x14ac:dyDescent="0.3">
      <c r="A8269" t="s">
        <v>2322</v>
      </c>
      <c r="B8269" t="s">
        <v>20</v>
      </c>
      <c r="C8269" t="s">
        <v>2323</v>
      </c>
      <c r="E8269" t="s">
        <v>2324</v>
      </c>
      <c r="F8269" t="s">
        <v>31</v>
      </c>
      <c r="G8269" s="1">
        <v>44342</v>
      </c>
      <c r="H8269">
        <v>2016</v>
      </c>
      <c r="I8269" t="s">
        <v>32</v>
      </c>
      <c r="J8269" t="s">
        <v>253</v>
      </c>
      <c r="K8269" t="s">
        <v>217</v>
      </c>
    </row>
    <row r="8270" spans="1:11" x14ac:dyDescent="0.3">
      <c r="A8270" t="s">
        <v>2320</v>
      </c>
      <c r="B8270" t="s">
        <v>20</v>
      </c>
      <c r="C8270" t="s">
        <v>2321</v>
      </c>
      <c r="F8270" t="s">
        <v>52</v>
      </c>
      <c r="G8270" s="1">
        <v>43373</v>
      </c>
      <c r="H8270">
        <v>2017</v>
      </c>
      <c r="I8270" t="s">
        <v>16</v>
      </c>
      <c r="J8270" t="s">
        <v>25</v>
      </c>
      <c r="K8270" t="s">
        <v>550</v>
      </c>
    </row>
    <row r="8271" spans="1:11" x14ac:dyDescent="0.3">
      <c r="A8271" t="s">
        <v>2317</v>
      </c>
      <c r="B8271" t="s">
        <v>12</v>
      </c>
      <c r="C8271" t="s">
        <v>2318</v>
      </c>
      <c r="D8271" t="s">
        <v>2319</v>
      </c>
      <c r="F8271" t="s">
        <v>2264</v>
      </c>
      <c r="G8271" s="1">
        <v>42732</v>
      </c>
      <c r="H8271">
        <v>2016</v>
      </c>
      <c r="I8271" t="s">
        <v>16</v>
      </c>
      <c r="J8271" t="s">
        <v>310</v>
      </c>
      <c r="K8271" t="s">
        <v>18</v>
      </c>
    </row>
    <row r="8272" spans="1:11" x14ac:dyDescent="0.3">
      <c r="A8272" t="s">
        <v>2313</v>
      </c>
      <c r="B8272" t="s">
        <v>12</v>
      </c>
      <c r="C8272" t="s">
        <v>2314</v>
      </c>
      <c r="D8272" t="s">
        <v>2315</v>
      </c>
      <c r="E8272" t="s">
        <v>2316</v>
      </c>
      <c r="F8272" t="s">
        <v>52</v>
      </c>
      <c r="G8272" s="1">
        <v>43613</v>
      </c>
      <c r="H8272">
        <v>2018</v>
      </c>
      <c r="I8272" t="s">
        <v>237</v>
      </c>
      <c r="J8272" t="s">
        <v>287</v>
      </c>
      <c r="K8272" t="s">
        <v>767</v>
      </c>
    </row>
    <row r="8273" spans="1:11" x14ac:dyDescent="0.3">
      <c r="A8273" t="s">
        <v>2310</v>
      </c>
      <c r="B8273" t="s">
        <v>20</v>
      </c>
      <c r="C8273" t="s">
        <v>2311</v>
      </c>
      <c r="E8273" t="s">
        <v>2312</v>
      </c>
      <c r="F8273" t="s">
        <v>52</v>
      </c>
      <c r="G8273" s="1">
        <v>42370</v>
      </c>
      <c r="H8273">
        <v>2012</v>
      </c>
      <c r="I8273" t="s">
        <v>16</v>
      </c>
      <c r="J8273" t="s">
        <v>564</v>
      </c>
      <c r="K8273" t="s">
        <v>578</v>
      </c>
    </row>
    <row r="8274" spans="1:11" x14ac:dyDescent="0.3">
      <c r="A8274" t="s">
        <v>2306</v>
      </c>
      <c r="B8274" t="s">
        <v>12</v>
      </c>
      <c r="C8274" t="s">
        <v>2307</v>
      </c>
      <c r="D8274" t="s">
        <v>2308</v>
      </c>
      <c r="E8274" t="s">
        <v>2309</v>
      </c>
      <c r="F8274" t="s">
        <v>52</v>
      </c>
      <c r="G8274" s="1">
        <v>43615</v>
      </c>
      <c r="H8274">
        <v>2014</v>
      </c>
      <c r="I8274" t="s">
        <v>179</v>
      </c>
      <c r="J8274" t="s">
        <v>180</v>
      </c>
      <c r="K8274" t="s">
        <v>737</v>
      </c>
    </row>
    <row r="8275" spans="1:11" x14ac:dyDescent="0.3">
      <c r="A8275" t="s">
        <v>2302</v>
      </c>
      <c r="B8275" t="s">
        <v>12</v>
      </c>
      <c r="C8275" t="s">
        <v>2303</v>
      </c>
      <c r="D8275" t="s">
        <v>2304</v>
      </c>
      <c r="E8275" t="s">
        <v>2305</v>
      </c>
      <c r="F8275" t="s">
        <v>747</v>
      </c>
      <c r="G8275" s="1">
        <v>43523</v>
      </c>
      <c r="H8275">
        <v>2008</v>
      </c>
      <c r="I8275" t="s">
        <v>24</v>
      </c>
      <c r="J8275" t="s">
        <v>40</v>
      </c>
      <c r="K8275" t="s">
        <v>73</v>
      </c>
    </row>
    <row r="8276" spans="1:11" x14ac:dyDescent="0.3">
      <c r="A8276" t="s">
        <v>2298</v>
      </c>
      <c r="B8276" t="s">
        <v>12</v>
      </c>
      <c r="C8276" t="s">
        <v>2299</v>
      </c>
      <c r="D8276" t="s">
        <v>2300</v>
      </c>
      <c r="E8276" t="s">
        <v>2301</v>
      </c>
      <c r="F8276" t="s">
        <v>52</v>
      </c>
      <c r="G8276" s="1">
        <v>43862</v>
      </c>
      <c r="H8276">
        <v>2010</v>
      </c>
      <c r="I8276" t="s">
        <v>186</v>
      </c>
      <c r="J8276" t="s">
        <v>930</v>
      </c>
      <c r="K8276" t="s">
        <v>288</v>
      </c>
    </row>
    <row r="8277" spans="1:11" x14ac:dyDescent="0.3">
      <c r="A8277" t="s">
        <v>2295</v>
      </c>
      <c r="B8277" t="s">
        <v>12</v>
      </c>
      <c r="C8277" t="s">
        <v>2296</v>
      </c>
      <c r="D8277" t="s">
        <v>947</v>
      </c>
      <c r="E8277" t="s">
        <v>2297</v>
      </c>
      <c r="F8277" t="s">
        <v>82</v>
      </c>
      <c r="G8277" s="1">
        <v>43313</v>
      </c>
      <c r="H8277">
        <v>2001</v>
      </c>
      <c r="I8277" t="s">
        <v>179</v>
      </c>
      <c r="J8277" t="s">
        <v>315</v>
      </c>
      <c r="K8277" t="s">
        <v>288</v>
      </c>
    </row>
    <row r="8278" spans="1:11" x14ac:dyDescent="0.3">
      <c r="A8278" t="s">
        <v>2290</v>
      </c>
      <c r="B8278" t="s">
        <v>12</v>
      </c>
      <c r="C8278" t="s">
        <v>2291</v>
      </c>
      <c r="D8278" t="s">
        <v>2292</v>
      </c>
      <c r="E8278" t="s">
        <v>2293</v>
      </c>
      <c r="F8278" t="s">
        <v>82</v>
      </c>
      <c r="G8278" s="1">
        <v>43466</v>
      </c>
      <c r="H8278">
        <v>2016</v>
      </c>
      <c r="I8278" t="s">
        <v>730</v>
      </c>
      <c r="J8278" t="s">
        <v>364</v>
      </c>
      <c r="K8278" t="s">
        <v>2294</v>
      </c>
    </row>
    <row r="8279" spans="1:11" x14ac:dyDescent="0.3">
      <c r="A8279" t="s">
        <v>2286</v>
      </c>
      <c r="B8279" t="s">
        <v>12</v>
      </c>
      <c r="C8279" t="s">
        <v>2287</v>
      </c>
      <c r="D8279" t="s">
        <v>2288</v>
      </c>
      <c r="E8279" t="s">
        <v>2289</v>
      </c>
      <c r="F8279" t="s">
        <v>52</v>
      </c>
      <c r="G8279" s="1">
        <v>43831</v>
      </c>
      <c r="H8279">
        <v>1997</v>
      </c>
      <c r="I8279" t="s">
        <v>179</v>
      </c>
      <c r="J8279" t="s">
        <v>862</v>
      </c>
      <c r="K8279" t="s">
        <v>271</v>
      </c>
    </row>
    <row r="8280" spans="1:11" x14ac:dyDescent="0.3">
      <c r="A8280" t="s">
        <v>2283</v>
      </c>
      <c r="B8280" t="s">
        <v>12</v>
      </c>
      <c r="C8280" t="s">
        <v>2284</v>
      </c>
      <c r="D8280" t="s">
        <v>2285</v>
      </c>
      <c r="F8280" t="s">
        <v>31289</v>
      </c>
      <c r="G8280" s="1">
        <v>44342</v>
      </c>
      <c r="H8280">
        <v>2021</v>
      </c>
      <c r="I8280" t="s">
        <v>32</v>
      </c>
      <c r="J8280" t="s">
        <v>1106</v>
      </c>
      <c r="K8280" t="s">
        <v>18</v>
      </c>
    </row>
    <row r="8281" spans="1:11" x14ac:dyDescent="0.3">
      <c r="A8281" t="s">
        <v>2279</v>
      </c>
      <c r="B8281" t="s">
        <v>12</v>
      </c>
      <c r="C8281" t="s">
        <v>2280</v>
      </c>
      <c r="D8281" t="s">
        <v>2281</v>
      </c>
      <c r="E8281" t="s">
        <v>2282</v>
      </c>
      <c r="F8281" t="s">
        <v>52</v>
      </c>
      <c r="G8281" s="1">
        <v>43770</v>
      </c>
      <c r="H8281">
        <v>1993</v>
      </c>
      <c r="I8281" t="s">
        <v>186</v>
      </c>
      <c r="J8281" t="s">
        <v>2270</v>
      </c>
      <c r="K8281" t="s">
        <v>282</v>
      </c>
    </row>
    <row r="8282" spans="1:11" x14ac:dyDescent="0.3">
      <c r="A8282" t="s">
        <v>2276</v>
      </c>
      <c r="B8282" t="s">
        <v>12</v>
      </c>
      <c r="C8282" t="s">
        <v>2277</v>
      </c>
      <c r="D8282" t="s">
        <v>2278</v>
      </c>
      <c r="F8282" t="s">
        <v>31289</v>
      </c>
      <c r="G8282" s="1">
        <v>43344</v>
      </c>
      <c r="H8282">
        <v>2018</v>
      </c>
      <c r="I8282" t="s">
        <v>16</v>
      </c>
      <c r="J8282" t="s">
        <v>281</v>
      </c>
      <c r="K8282" t="s">
        <v>966</v>
      </c>
    </row>
    <row r="8283" spans="1:11" x14ac:dyDescent="0.3">
      <c r="A8283" t="s">
        <v>2272</v>
      </c>
      <c r="B8283" t="s">
        <v>12</v>
      </c>
      <c r="C8283" t="s">
        <v>2273</v>
      </c>
      <c r="D8283" t="s">
        <v>2274</v>
      </c>
      <c r="E8283" t="s">
        <v>2275</v>
      </c>
      <c r="F8283" t="s">
        <v>52</v>
      </c>
      <c r="G8283" s="1">
        <v>43922</v>
      </c>
      <c r="H8283">
        <v>2012</v>
      </c>
      <c r="I8283" t="s">
        <v>186</v>
      </c>
      <c r="J8283" t="s">
        <v>95</v>
      </c>
      <c r="K8283" t="s">
        <v>2087</v>
      </c>
    </row>
    <row r="8284" spans="1:11" x14ac:dyDescent="0.3">
      <c r="A8284" t="s">
        <v>2266</v>
      </c>
      <c r="B8284" t="s">
        <v>12</v>
      </c>
      <c r="C8284" t="s">
        <v>2267</v>
      </c>
      <c r="D8284" t="s">
        <v>2268</v>
      </c>
      <c r="E8284" t="s">
        <v>2269</v>
      </c>
      <c r="F8284" t="s">
        <v>309</v>
      </c>
      <c r="G8284" s="1">
        <v>43617</v>
      </c>
      <c r="H8284">
        <v>2004</v>
      </c>
      <c r="I8284" t="s">
        <v>186</v>
      </c>
      <c r="J8284" t="s">
        <v>2270</v>
      </c>
      <c r="K8284" t="s">
        <v>2271</v>
      </c>
    </row>
    <row r="8285" spans="1:11" x14ac:dyDescent="0.3">
      <c r="A8285" t="s">
        <v>2260</v>
      </c>
      <c r="B8285" t="s">
        <v>12</v>
      </c>
      <c r="C8285" t="s">
        <v>2261</v>
      </c>
      <c r="D8285" t="s">
        <v>2262</v>
      </c>
      <c r="E8285" t="s">
        <v>2263</v>
      </c>
      <c r="F8285" t="s">
        <v>2264</v>
      </c>
      <c r="G8285" s="1">
        <v>42200</v>
      </c>
      <c r="H8285">
        <v>2013</v>
      </c>
      <c r="I8285" t="s">
        <v>179</v>
      </c>
      <c r="J8285" t="s">
        <v>2265</v>
      </c>
      <c r="K8285" t="s">
        <v>527</v>
      </c>
    </row>
    <row r="8286" spans="1:11" x14ac:dyDescent="0.3">
      <c r="A8286" t="s">
        <v>2256</v>
      </c>
      <c r="B8286" t="s">
        <v>12</v>
      </c>
      <c r="C8286" t="s">
        <v>2257</v>
      </c>
      <c r="D8286" t="s">
        <v>2258</v>
      </c>
      <c r="E8286" t="s">
        <v>2259</v>
      </c>
      <c r="F8286" t="s">
        <v>31088</v>
      </c>
      <c r="G8286" s="1">
        <v>43647</v>
      </c>
      <c r="H8286">
        <v>2006</v>
      </c>
      <c r="I8286" t="s">
        <v>237</v>
      </c>
      <c r="J8286" t="s">
        <v>281</v>
      </c>
      <c r="K8286" t="s">
        <v>239</v>
      </c>
    </row>
    <row r="8287" spans="1:11" x14ac:dyDescent="0.3">
      <c r="A8287" t="s">
        <v>2252</v>
      </c>
      <c r="B8287" t="s">
        <v>12</v>
      </c>
      <c r="C8287" t="s">
        <v>2253</v>
      </c>
      <c r="D8287" t="s">
        <v>2254</v>
      </c>
      <c r="E8287" t="s">
        <v>2255</v>
      </c>
      <c r="F8287" t="s">
        <v>52</v>
      </c>
      <c r="G8287" s="1">
        <v>41805</v>
      </c>
      <c r="H8287">
        <v>2014</v>
      </c>
      <c r="I8287" t="s">
        <v>389</v>
      </c>
      <c r="J8287" t="s">
        <v>369</v>
      </c>
      <c r="K8287" t="s">
        <v>767</v>
      </c>
    </row>
    <row r="8288" spans="1:11" x14ac:dyDescent="0.3">
      <c r="A8288" t="s">
        <v>2247</v>
      </c>
      <c r="B8288" t="s">
        <v>12</v>
      </c>
      <c r="C8288" t="s">
        <v>2248</v>
      </c>
      <c r="D8288" t="s">
        <v>2249</v>
      </c>
      <c r="E8288" t="s">
        <v>2250</v>
      </c>
      <c r="F8288" t="s">
        <v>2251</v>
      </c>
      <c r="G8288" s="1">
        <v>43160</v>
      </c>
      <c r="H8288">
        <v>2017</v>
      </c>
      <c r="I8288" t="s">
        <v>179</v>
      </c>
      <c r="J8288" t="s">
        <v>473</v>
      </c>
      <c r="K8288" t="s">
        <v>193</v>
      </c>
    </row>
    <row r="8289" spans="1:11" x14ac:dyDescent="0.3">
      <c r="A8289" t="s">
        <v>2243</v>
      </c>
      <c r="B8289" t="s">
        <v>12</v>
      </c>
      <c r="C8289" t="s">
        <v>2244</v>
      </c>
      <c r="D8289" t="s">
        <v>2245</v>
      </c>
      <c r="E8289" t="s">
        <v>2246</v>
      </c>
      <c r="F8289" t="s">
        <v>309</v>
      </c>
      <c r="G8289" s="1">
        <v>44105</v>
      </c>
      <c r="H8289">
        <v>2012</v>
      </c>
      <c r="I8289" t="s">
        <v>237</v>
      </c>
      <c r="J8289" t="s">
        <v>434</v>
      </c>
      <c r="K8289" t="s">
        <v>239</v>
      </c>
    </row>
    <row r="8290" spans="1:11" x14ac:dyDescent="0.3">
      <c r="A8290" t="s">
        <v>2239</v>
      </c>
      <c r="B8290" t="s">
        <v>12</v>
      </c>
      <c r="C8290" t="s">
        <v>2240</v>
      </c>
      <c r="D8290" t="s">
        <v>2241</v>
      </c>
      <c r="E8290" t="s">
        <v>2242</v>
      </c>
      <c r="F8290" t="s">
        <v>52</v>
      </c>
      <c r="G8290" s="1">
        <v>42871</v>
      </c>
      <c r="H8290">
        <v>2012</v>
      </c>
      <c r="I8290" t="s">
        <v>179</v>
      </c>
      <c r="J8290" t="s">
        <v>881</v>
      </c>
      <c r="K8290" t="s">
        <v>384</v>
      </c>
    </row>
    <row r="8291" spans="1:11" x14ac:dyDescent="0.3">
      <c r="A8291" t="s">
        <v>2235</v>
      </c>
      <c r="B8291" t="s">
        <v>12</v>
      </c>
      <c r="C8291" t="s">
        <v>2236</v>
      </c>
      <c r="D8291" t="s">
        <v>2237</v>
      </c>
      <c r="E8291" t="s">
        <v>2238</v>
      </c>
      <c r="F8291" t="s">
        <v>31289</v>
      </c>
      <c r="G8291" s="1">
        <v>44341</v>
      </c>
      <c r="H8291">
        <v>2014</v>
      </c>
      <c r="I8291" t="s">
        <v>16</v>
      </c>
      <c r="J8291" t="s">
        <v>1057</v>
      </c>
      <c r="K8291" t="s">
        <v>480</v>
      </c>
    </row>
    <row r="8292" spans="1:11" x14ac:dyDescent="0.3">
      <c r="A8292" t="s">
        <v>2231</v>
      </c>
      <c r="B8292" t="s">
        <v>12</v>
      </c>
      <c r="C8292" t="s">
        <v>2232</v>
      </c>
      <c r="D8292" t="s">
        <v>2233</v>
      </c>
      <c r="E8292" t="s">
        <v>2234</v>
      </c>
      <c r="F8292" t="s">
        <v>15</v>
      </c>
      <c r="G8292" s="1">
        <v>43160</v>
      </c>
      <c r="H8292">
        <v>2015</v>
      </c>
      <c r="I8292" t="s">
        <v>32</v>
      </c>
      <c r="J8292" t="s">
        <v>862</v>
      </c>
      <c r="K8292" t="s">
        <v>480</v>
      </c>
    </row>
    <row r="8293" spans="1:11" x14ac:dyDescent="0.3">
      <c r="A8293" t="s">
        <v>2227</v>
      </c>
      <c r="B8293" t="s">
        <v>12</v>
      </c>
      <c r="C8293" t="s">
        <v>2228</v>
      </c>
      <c r="D8293" t="s">
        <v>2229</v>
      </c>
      <c r="E8293" t="s">
        <v>2230</v>
      </c>
      <c r="F8293" t="s">
        <v>65</v>
      </c>
      <c r="G8293" s="1">
        <v>43636</v>
      </c>
      <c r="H8293">
        <v>2012</v>
      </c>
      <c r="I8293" t="s">
        <v>32</v>
      </c>
      <c r="J8293" t="s">
        <v>1057</v>
      </c>
      <c r="K8293" t="s">
        <v>73</v>
      </c>
    </row>
    <row r="8294" spans="1:11" x14ac:dyDescent="0.3">
      <c r="A8294" t="s">
        <v>2224</v>
      </c>
      <c r="B8294" t="s">
        <v>12</v>
      </c>
      <c r="C8294" t="s">
        <v>2225</v>
      </c>
      <c r="D8294" t="s">
        <v>1068</v>
      </c>
      <c r="E8294" t="s">
        <v>2226</v>
      </c>
      <c r="F8294" t="s">
        <v>52</v>
      </c>
      <c r="G8294" s="1">
        <v>44197</v>
      </c>
      <c r="H8294">
        <v>2004</v>
      </c>
      <c r="I8294" t="s">
        <v>389</v>
      </c>
      <c r="J8294" t="s">
        <v>625</v>
      </c>
      <c r="K8294" t="s">
        <v>767</v>
      </c>
    </row>
    <row r="8295" spans="1:11" x14ac:dyDescent="0.3">
      <c r="A8295" t="s">
        <v>2221</v>
      </c>
      <c r="B8295" t="s">
        <v>12</v>
      </c>
      <c r="C8295" t="s">
        <v>2222</v>
      </c>
      <c r="D8295" t="s">
        <v>2223</v>
      </c>
      <c r="F8295" t="s">
        <v>867</v>
      </c>
      <c r="G8295" s="1">
        <v>43336</v>
      </c>
      <c r="H8295">
        <v>2017</v>
      </c>
      <c r="I8295" t="s">
        <v>16</v>
      </c>
      <c r="J8295" t="s">
        <v>377</v>
      </c>
      <c r="K8295" t="s">
        <v>485</v>
      </c>
    </row>
    <row r="8296" spans="1:11" x14ac:dyDescent="0.3">
      <c r="A8296" t="s">
        <v>2217</v>
      </c>
      <c r="B8296" t="s">
        <v>12</v>
      </c>
      <c r="C8296" t="s">
        <v>2218</v>
      </c>
      <c r="D8296" t="s">
        <v>2219</v>
      </c>
      <c r="E8296" t="s">
        <v>2220</v>
      </c>
      <c r="F8296" t="s">
        <v>540</v>
      </c>
      <c r="G8296" s="1">
        <v>43009</v>
      </c>
      <c r="H8296">
        <v>2004</v>
      </c>
      <c r="I8296" t="s">
        <v>32</v>
      </c>
      <c r="J8296" t="s">
        <v>33</v>
      </c>
      <c r="K8296" t="s">
        <v>41</v>
      </c>
    </row>
    <row r="8297" spans="1:11" x14ac:dyDescent="0.3">
      <c r="A8297" t="s">
        <v>2213</v>
      </c>
      <c r="B8297" t="s">
        <v>12</v>
      </c>
      <c r="C8297" t="s">
        <v>2214</v>
      </c>
      <c r="D8297" t="s">
        <v>2215</v>
      </c>
      <c r="E8297" t="s">
        <v>2216</v>
      </c>
      <c r="F8297" t="s">
        <v>31082</v>
      </c>
      <c r="G8297" s="1">
        <v>43518</v>
      </c>
      <c r="H8297">
        <v>2014</v>
      </c>
      <c r="I8297" t="s">
        <v>179</v>
      </c>
      <c r="J8297" t="s">
        <v>180</v>
      </c>
      <c r="K8297" t="s">
        <v>271</v>
      </c>
    </row>
    <row r="8298" spans="1:11" x14ac:dyDescent="0.3">
      <c r="A8298" t="s">
        <v>2209</v>
      </c>
      <c r="B8298" t="s">
        <v>12</v>
      </c>
      <c r="C8298" t="s">
        <v>2210</v>
      </c>
      <c r="D8298" t="s">
        <v>2211</v>
      </c>
      <c r="E8298" t="s">
        <v>2212</v>
      </c>
      <c r="F8298" t="s">
        <v>31088</v>
      </c>
      <c r="G8298" s="1">
        <v>44105</v>
      </c>
      <c r="H8298">
        <v>2004</v>
      </c>
      <c r="I8298" t="s">
        <v>237</v>
      </c>
      <c r="J8298" t="s">
        <v>78</v>
      </c>
      <c r="K8298" t="s">
        <v>294</v>
      </c>
    </row>
    <row r="8299" spans="1:11" x14ac:dyDescent="0.3">
      <c r="A8299" t="s">
        <v>2205</v>
      </c>
      <c r="B8299" t="s">
        <v>12</v>
      </c>
      <c r="C8299" t="s">
        <v>2206</v>
      </c>
      <c r="D8299" t="s">
        <v>2207</v>
      </c>
      <c r="E8299" t="s">
        <v>2208</v>
      </c>
      <c r="F8299" t="s">
        <v>52</v>
      </c>
      <c r="G8299" s="1">
        <v>43662</v>
      </c>
      <c r="H8299">
        <v>2009</v>
      </c>
      <c r="I8299" t="s">
        <v>389</v>
      </c>
      <c r="J8299" t="s">
        <v>121</v>
      </c>
      <c r="K8299" t="s">
        <v>767</v>
      </c>
    </row>
    <row r="8300" spans="1:11" x14ac:dyDescent="0.3">
      <c r="A8300" t="s">
        <v>2201</v>
      </c>
      <c r="B8300" t="s">
        <v>12</v>
      </c>
      <c r="C8300" t="s">
        <v>2202</v>
      </c>
      <c r="D8300" t="s">
        <v>2203</v>
      </c>
      <c r="E8300" t="s">
        <v>2204</v>
      </c>
      <c r="F8300" t="s">
        <v>540</v>
      </c>
      <c r="G8300" s="1">
        <v>43057</v>
      </c>
      <c r="H8300">
        <v>2017</v>
      </c>
      <c r="I8300" t="s">
        <v>32</v>
      </c>
      <c r="J8300" t="s">
        <v>1258</v>
      </c>
      <c r="K8300" t="s">
        <v>527</v>
      </c>
    </row>
    <row r="8301" spans="1:11" x14ac:dyDescent="0.3">
      <c r="A8301" t="s">
        <v>2197</v>
      </c>
      <c r="B8301" t="s">
        <v>12</v>
      </c>
      <c r="C8301" t="s">
        <v>2198</v>
      </c>
      <c r="D8301" t="s">
        <v>2199</v>
      </c>
      <c r="E8301" t="s">
        <v>2200</v>
      </c>
      <c r="F8301" t="s">
        <v>52</v>
      </c>
      <c r="G8301" s="1">
        <v>43684</v>
      </c>
      <c r="H8301">
        <v>2019</v>
      </c>
      <c r="I8301" t="s">
        <v>16</v>
      </c>
      <c r="J8301" t="s">
        <v>352</v>
      </c>
      <c r="K8301" t="s">
        <v>485</v>
      </c>
    </row>
    <row r="8302" spans="1:11" x14ac:dyDescent="0.3">
      <c r="A8302" t="s">
        <v>2192</v>
      </c>
      <c r="B8302" t="s">
        <v>12</v>
      </c>
      <c r="C8302" t="s">
        <v>2193</v>
      </c>
      <c r="D8302" t="s">
        <v>2194</v>
      </c>
      <c r="E8302" t="s">
        <v>2195</v>
      </c>
      <c r="F8302" t="s">
        <v>52</v>
      </c>
      <c r="G8302" s="1">
        <v>44341</v>
      </c>
      <c r="H8302">
        <v>2015</v>
      </c>
      <c r="I8302" t="s">
        <v>237</v>
      </c>
      <c r="J8302" t="s">
        <v>315</v>
      </c>
      <c r="K8302" t="s">
        <v>2196</v>
      </c>
    </row>
    <row r="8303" spans="1:11" x14ac:dyDescent="0.3">
      <c r="A8303" t="s">
        <v>2188</v>
      </c>
      <c r="B8303" t="s">
        <v>12</v>
      </c>
      <c r="C8303" t="s">
        <v>2189</v>
      </c>
      <c r="D8303" t="s">
        <v>2190</v>
      </c>
      <c r="E8303" t="s">
        <v>2191</v>
      </c>
      <c r="F8303" t="s">
        <v>52</v>
      </c>
      <c r="G8303" s="1">
        <v>43739</v>
      </c>
      <c r="H8303">
        <v>2006</v>
      </c>
      <c r="I8303" t="s">
        <v>186</v>
      </c>
      <c r="J8303" t="s">
        <v>1298</v>
      </c>
      <c r="K8303" t="s">
        <v>193</v>
      </c>
    </row>
    <row r="8304" spans="1:11" x14ac:dyDescent="0.3">
      <c r="A8304" t="s">
        <v>2184</v>
      </c>
      <c r="B8304" t="s">
        <v>12</v>
      </c>
      <c r="C8304" t="s">
        <v>2185</v>
      </c>
      <c r="D8304" t="s">
        <v>2186</v>
      </c>
      <c r="E8304" t="s">
        <v>2187</v>
      </c>
      <c r="F8304" t="s">
        <v>52</v>
      </c>
      <c r="G8304" s="1">
        <v>43623</v>
      </c>
      <c r="H8304">
        <v>2018</v>
      </c>
      <c r="I8304" t="s">
        <v>32</v>
      </c>
      <c r="J8304" t="s">
        <v>310</v>
      </c>
      <c r="K8304" t="s">
        <v>615</v>
      </c>
    </row>
    <row r="8305" spans="1:11" x14ac:dyDescent="0.3">
      <c r="A8305" t="s">
        <v>2181</v>
      </c>
      <c r="B8305" t="s">
        <v>20</v>
      </c>
      <c r="C8305" t="s">
        <v>2182</v>
      </c>
      <c r="E8305" t="s">
        <v>2183</v>
      </c>
      <c r="F8305" t="s">
        <v>276</v>
      </c>
      <c r="G8305" s="1">
        <v>42408</v>
      </c>
      <c r="H8305">
        <v>2009</v>
      </c>
      <c r="I8305" t="s">
        <v>24</v>
      </c>
      <c r="J8305" t="s">
        <v>25</v>
      </c>
      <c r="K8305" t="s">
        <v>208</v>
      </c>
    </row>
    <row r="8306" spans="1:11" x14ac:dyDescent="0.3">
      <c r="A8306" t="s">
        <v>2176</v>
      </c>
      <c r="B8306" t="s">
        <v>12</v>
      </c>
      <c r="C8306" t="s">
        <v>2177</v>
      </c>
      <c r="D8306" t="s">
        <v>2178</v>
      </c>
      <c r="E8306" t="s">
        <v>2179</v>
      </c>
      <c r="F8306" t="s">
        <v>1056</v>
      </c>
      <c r="G8306" s="1">
        <v>43394</v>
      </c>
      <c r="H8306">
        <v>2008</v>
      </c>
      <c r="I8306" t="s">
        <v>24</v>
      </c>
      <c r="J8306" t="s">
        <v>555</v>
      </c>
      <c r="K8306" t="s">
        <v>2180</v>
      </c>
    </row>
    <row r="8307" spans="1:11" x14ac:dyDescent="0.3">
      <c r="A8307" t="s">
        <v>2172</v>
      </c>
      <c r="B8307" t="s">
        <v>12</v>
      </c>
      <c r="C8307" t="s">
        <v>2173</v>
      </c>
      <c r="D8307" t="s">
        <v>2174</v>
      </c>
      <c r="E8307" t="s">
        <v>2175</v>
      </c>
      <c r="F8307" t="s">
        <v>31108</v>
      </c>
      <c r="G8307" s="1">
        <v>43789</v>
      </c>
      <c r="H8307">
        <v>1997</v>
      </c>
      <c r="I8307" t="s">
        <v>186</v>
      </c>
      <c r="J8307" t="s">
        <v>299</v>
      </c>
      <c r="K8307" t="s">
        <v>282</v>
      </c>
    </row>
    <row r="8308" spans="1:11" x14ac:dyDescent="0.3">
      <c r="A8308" t="s">
        <v>2169</v>
      </c>
      <c r="B8308" t="s">
        <v>20</v>
      </c>
      <c r="C8308" t="s">
        <v>2170</v>
      </c>
      <c r="E8308" t="s">
        <v>2171</v>
      </c>
      <c r="F8308" t="s">
        <v>52</v>
      </c>
      <c r="G8308" s="1">
        <v>43723</v>
      </c>
      <c r="H8308">
        <v>2016</v>
      </c>
      <c r="I8308" t="s">
        <v>16</v>
      </c>
      <c r="J8308" t="s">
        <v>25</v>
      </c>
      <c r="K8308" t="s">
        <v>254</v>
      </c>
    </row>
    <row r="8309" spans="1:11" x14ac:dyDescent="0.3">
      <c r="A8309" t="s">
        <v>2166</v>
      </c>
      <c r="B8309" t="s">
        <v>12</v>
      </c>
      <c r="C8309" t="s">
        <v>2167</v>
      </c>
      <c r="D8309" t="s">
        <v>2168</v>
      </c>
      <c r="F8309" t="s">
        <v>15</v>
      </c>
      <c r="G8309" s="1">
        <v>42736</v>
      </c>
      <c r="H8309">
        <v>2010</v>
      </c>
      <c r="I8309" t="s">
        <v>24</v>
      </c>
      <c r="J8309" t="s">
        <v>1065</v>
      </c>
      <c r="K8309" t="s">
        <v>18</v>
      </c>
    </row>
    <row r="8310" spans="1:11" x14ac:dyDescent="0.3">
      <c r="A8310" t="s">
        <v>2163</v>
      </c>
      <c r="B8310" t="s">
        <v>20</v>
      </c>
      <c r="C8310" t="s">
        <v>2164</v>
      </c>
      <c r="E8310" t="s">
        <v>2165</v>
      </c>
      <c r="F8310" t="s">
        <v>82</v>
      </c>
      <c r="G8310" s="1">
        <v>43098</v>
      </c>
      <c r="H8310">
        <v>2006</v>
      </c>
      <c r="I8310" t="s">
        <v>32</v>
      </c>
      <c r="J8310" t="s">
        <v>25</v>
      </c>
      <c r="K8310" t="s">
        <v>26</v>
      </c>
    </row>
    <row r="8311" spans="1:11" x14ac:dyDescent="0.3">
      <c r="A8311" t="s">
        <v>2159</v>
      </c>
      <c r="B8311" t="s">
        <v>12</v>
      </c>
      <c r="C8311" t="s">
        <v>2160</v>
      </c>
      <c r="D8311" t="s">
        <v>2161</v>
      </c>
      <c r="E8311" t="s">
        <v>2162</v>
      </c>
      <c r="F8311" t="s">
        <v>31107</v>
      </c>
      <c r="G8311" s="1">
        <v>42902</v>
      </c>
      <c r="H8311">
        <v>2015</v>
      </c>
      <c r="I8311" t="s">
        <v>24</v>
      </c>
      <c r="J8311" t="s">
        <v>731</v>
      </c>
      <c r="K8311" t="s">
        <v>615</v>
      </c>
    </row>
    <row r="8312" spans="1:11" x14ac:dyDescent="0.3">
      <c r="A8312" t="s">
        <v>2155</v>
      </c>
      <c r="B8312" t="s">
        <v>12</v>
      </c>
      <c r="C8312" t="s">
        <v>2156</v>
      </c>
      <c r="D8312" t="s">
        <v>2157</v>
      </c>
      <c r="E8312" t="s">
        <v>2158</v>
      </c>
      <c r="F8312" t="s">
        <v>52</v>
      </c>
      <c r="G8312" s="1">
        <v>43524</v>
      </c>
      <c r="H8312">
        <v>2016</v>
      </c>
      <c r="I8312" t="s">
        <v>32</v>
      </c>
      <c r="J8312" t="s">
        <v>1706</v>
      </c>
      <c r="K8312" t="s">
        <v>615</v>
      </c>
    </row>
    <row r="8313" spans="1:11" x14ac:dyDescent="0.3">
      <c r="A8313" t="s">
        <v>2152</v>
      </c>
      <c r="B8313" t="s">
        <v>20</v>
      </c>
      <c r="C8313" t="s">
        <v>2153</v>
      </c>
      <c r="E8313" t="s">
        <v>2154</v>
      </c>
      <c r="F8313" t="s">
        <v>31289</v>
      </c>
      <c r="G8313" s="1">
        <v>44340</v>
      </c>
      <c r="H8313">
        <v>2021</v>
      </c>
      <c r="I8313" t="s">
        <v>32</v>
      </c>
      <c r="J8313" t="s">
        <v>25</v>
      </c>
      <c r="K8313" t="s">
        <v>90</v>
      </c>
    </row>
    <row r="8314" spans="1:11" x14ac:dyDescent="0.3">
      <c r="A8314" t="s">
        <v>2149</v>
      </c>
      <c r="B8314" t="s">
        <v>12</v>
      </c>
      <c r="C8314" t="s">
        <v>2150</v>
      </c>
      <c r="D8314" t="s">
        <v>2151</v>
      </c>
      <c r="F8314" t="s">
        <v>52</v>
      </c>
      <c r="G8314" s="1">
        <v>43282</v>
      </c>
      <c r="H8314">
        <v>2017</v>
      </c>
      <c r="I8314" t="s">
        <v>16</v>
      </c>
      <c r="J8314" t="s">
        <v>47</v>
      </c>
      <c r="K8314" t="s">
        <v>615</v>
      </c>
    </row>
    <row r="8315" spans="1:11" x14ac:dyDescent="0.3">
      <c r="A8315" t="s">
        <v>2144</v>
      </c>
      <c r="B8315" t="s">
        <v>12</v>
      </c>
      <c r="C8315" t="s">
        <v>2145</v>
      </c>
      <c r="D8315" t="s">
        <v>2146</v>
      </c>
      <c r="E8315" t="s">
        <v>2147</v>
      </c>
      <c r="F8315" t="s">
        <v>2148</v>
      </c>
      <c r="G8315" s="1">
        <v>43101</v>
      </c>
      <c r="H8315">
        <v>2016</v>
      </c>
      <c r="I8315" t="s">
        <v>32</v>
      </c>
      <c r="J8315" t="s">
        <v>72</v>
      </c>
      <c r="K8315" t="s">
        <v>67</v>
      </c>
    </row>
    <row r="8316" spans="1:11" x14ac:dyDescent="0.3">
      <c r="A8316" t="s">
        <v>2140</v>
      </c>
      <c r="B8316" t="s">
        <v>12</v>
      </c>
      <c r="C8316" t="s">
        <v>2141</v>
      </c>
      <c r="D8316" t="s">
        <v>2142</v>
      </c>
      <c r="E8316" t="s">
        <v>2143</v>
      </c>
      <c r="F8316" t="s">
        <v>31289</v>
      </c>
      <c r="G8316" s="1">
        <v>43622</v>
      </c>
      <c r="H8316">
        <v>2015</v>
      </c>
      <c r="I8316" t="s">
        <v>16</v>
      </c>
      <c r="J8316" t="s">
        <v>310</v>
      </c>
      <c r="K8316" t="s">
        <v>170</v>
      </c>
    </row>
    <row r="8317" spans="1:11" x14ac:dyDescent="0.3">
      <c r="A8317" t="s">
        <v>2136</v>
      </c>
      <c r="B8317" t="s">
        <v>20</v>
      </c>
      <c r="C8317" t="s">
        <v>2137</v>
      </c>
      <c r="E8317" t="s">
        <v>2138</v>
      </c>
      <c r="F8317" t="s">
        <v>459</v>
      </c>
      <c r="G8317" s="1">
        <v>43513</v>
      </c>
      <c r="H8317">
        <v>2015</v>
      </c>
      <c r="I8317" t="s">
        <v>32</v>
      </c>
      <c r="J8317" t="s">
        <v>25</v>
      </c>
      <c r="K8317" t="s">
        <v>2139</v>
      </c>
    </row>
    <row r="8318" spans="1:11" x14ac:dyDescent="0.3">
      <c r="A8318" t="s">
        <v>2131</v>
      </c>
      <c r="B8318" t="s">
        <v>12</v>
      </c>
      <c r="C8318" t="s">
        <v>2132</v>
      </c>
      <c r="D8318" t="s">
        <v>2133</v>
      </c>
      <c r="E8318" t="s">
        <v>2134</v>
      </c>
      <c r="F8318" t="s">
        <v>2135</v>
      </c>
      <c r="G8318" s="1">
        <v>42751</v>
      </c>
      <c r="H8318">
        <v>2016</v>
      </c>
      <c r="I8318" t="s">
        <v>32</v>
      </c>
      <c r="J8318" t="s">
        <v>310</v>
      </c>
      <c r="K8318" t="s">
        <v>1572</v>
      </c>
    </row>
    <row r="8319" spans="1:11" x14ac:dyDescent="0.3">
      <c r="A8319" t="s">
        <v>2125</v>
      </c>
      <c r="B8319" t="s">
        <v>12</v>
      </c>
      <c r="C8319" t="s">
        <v>2126</v>
      </c>
      <c r="D8319" t="s">
        <v>2127</v>
      </c>
      <c r="E8319" t="s">
        <v>2128</v>
      </c>
      <c r="F8319" t="s">
        <v>2129</v>
      </c>
      <c r="G8319" s="1">
        <v>43157</v>
      </c>
      <c r="H8319">
        <v>2016</v>
      </c>
      <c r="I8319" t="s">
        <v>32</v>
      </c>
      <c r="J8319" t="s">
        <v>460</v>
      </c>
      <c r="K8319" t="s">
        <v>2130</v>
      </c>
    </row>
    <row r="8320" spans="1:11" x14ac:dyDescent="0.3">
      <c r="A8320" t="s">
        <v>2122</v>
      </c>
      <c r="B8320" t="s">
        <v>12</v>
      </c>
      <c r="C8320" t="s">
        <v>2123</v>
      </c>
      <c r="D8320" t="s">
        <v>1181</v>
      </c>
      <c r="E8320" t="s">
        <v>2124</v>
      </c>
      <c r="F8320" t="s">
        <v>65</v>
      </c>
      <c r="G8320" s="1">
        <v>43629</v>
      </c>
      <c r="H8320">
        <v>2011</v>
      </c>
      <c r="I8320" t="s">
        <v>16</v>
      </c>
      <c r="J8320" t="s">
        <v>281</v>
      </c>
      <c r="K8320" t="s">
        <v>48</v>
      </c>
    </row>
    <row r="8321" spans="1:11" x14ac:dyDescent="0.3">
      <c r="A8321" t="s">
        <v>2118</v>
      </c>
      <c r="B8321" t="s">
        <v>12</v>
      </c>
      <c r="C8321" t="s">
        <v>2119</v>
      </c>
      <c r="D8321" t="s">
        <v>2120</v>
      </c>
      <c r="E8321" t="s">
        <v>2121</v>
      </c>
      <c r="F8321" t="s">
        <v>52</v>
      </c>
      <c r="G8321" s="1">
        <v>43831</v>
      </c>
      <c r="H8321">
        <v>2002</v>
      </c>
      <c r="I8321" t="s">
        <v>186</v>
      </c>
      <c r="J8321" t="s">
        <v>33</v>
      </c>
      <c r="K8321" t="s">
        <v>222</v>
      </c>
    </row>
    <row r="8322" spans="1:11" x14ac:dyDescent="0.3">
      <c r="A8322" t="s">
        <v>2114</v>
      </c>
      <c r="B8322" t="s">
        <v>12</v>
      </c>
      <c r="C8322" t="s">
        <v>2115</v>
      </c>
      <c r="D8322" t="s">
        <v>2116</v>
      </c>
      <c r="E8322" t="s">
        <v>2117</v>
      </c>
      <c r="F8322" t="s">
        <v>82</v>
      </c>
      <c r="G8322" s="1">
        <v>42810</v>
      </c>
      <c r="H8322">
        <v>2014</v>
      </c>
      <c r="I8322" t="s">
        <v>179</v>
      </c>
      <c r="J8322" t="s">
        <v>132</v>
      </c>
      <c r="K8322" t="s">
        <v>170</v>
      </c>
    </row>
    <row r="8323" spans="1:11" x14ac:dyDescent="0.3">
      <c r="A8323" t="s">
        <v>2110</v>
      </c>
      <c r="B8323" t="s">
        <v>12</v>
      </c>
      <c r="C8323" t="s">
        <v>2111</v>
      </c>
      <c r="D8323" t="s">
        <v>2112</v>
      </c>
      <c r="E8323" t="s">
        <v>2113</v>
      </c>
      <c r="F8323" t="s">
        <v>52</v>
      </c>
      <c r="G8323" s="1">
        <v>42749</v>
      </c>
      <c r="H8323">
        <v>2016</v>
      </c>
      <c r="I8323" t="s">
        <v>730</v>
      </c>
      <c r="J8323" t="s">
        <v>364</v>
      </c>
      <c r="K8323" t="s">
        <v>384</v>
      </c>
    </row>
    <row r="8324" spans="1:11" x14ac:dyDescent="0.3">
      <c r="A8324" t="s">
        <v>2107</v>
      </c>
      <c r="B8324" t="s">
        <v>20</v>
      </c>
      <c r="C8324" t="s">
        <v>2108</v>
      </c>
      <c r="E8324" t="s">
        <v>2109</v>
      </c>
      <c r="F8324" t="s">
        <v>52</v>
      </c>
      <c r="G8324" s="1">
        <v>44339</v>
      </c>
      <c r="H8324">
        <v>2021</v>
      </c>
      <c r="I8324" t="s">
        <v>32</v>
      </c>
      <c r="J8324" t="s">
        <v>253</v>
      </c>
      <c r="K8324" t="s">
        <v>1122</v>
      </c>
    </row>
    <row r="8325" spans="1:11" x14ac:dyDescent="0.3">
      <c r="A8325" t="s">
        <v>2103</v>
      </c>
      <c r="B8325" t="s">
        <v>12</v>
      </c>
      <c r="C8325" t="s">
        <v>2104</v>
      </c>
      <c r="D8325" t="s">
        <v>2105</v>
      </c>
      <c r="E8325" t="s">
        <v>2106</v>
      </c>
      <c r="F8325" t="s">
        <v>52</v>
      </c>
      <c r="G8325" s="1">
        <v>43344</v>
      </c>
      <c r="H8325">
        <v>1994</v>
      </c>
      <c r="I8325" t="s">
        <v>186</v>
      </c>
      <c r="J8325" t="s">
        <v>78</v>
      </c>
      <c r="K8325" t="s">
        <v>271</v>
      </c>
    </row>
    <row r="8326" spans="1:11" x14ac:dyDescent="0.3">
      <c r="A8326" t="s">
        <v>2100</v>
      </c>
      <c r="B8326" t="s">
        <v>20</v>
      </c>
      <c r="C8326" t="s">
        <v>2101</v>
      </c>
      <c r="E8326" t="s">
        <v>2102</v>
      </c>
      <c r="F8326" t="s">
        <v>1472</v>
      </c>
      <c r="G8326" s="1">
        <v>43344</v>
      </c>
      <c r="H8326">
        <v>2017</v>
      </c>
      <c r="I8326" t="s">
        <v>16</v>
      </c>
      <c r="J8326" t="s">
        <v>25</v>
      </c>
      <c r="K8326" t="s">
        <v>541</v>
      </c>
    </row>
    <row r="8327" spans="1:11" x14ac:dyDescent="0.3">
      <c r="A8327" t="s">
        <v>2096</v>
      </c>
      <c r="B8327" t="s">
        <v>12</v>
      </c>
      <c r="C8327" t="s">
        <v>2097</v>
      </c>
      <c r="D8327" t="s">
        <v>2098</v>
      </c>
      <c r="E8327" t="s">
        <v>2099</v>
      </c>
      <c r="F8327" t="s">
        <v>82</v>
      </c>
      <c r="G8327" s="1">
        <v>43546</v>
      </c>
      <c r="H8327">
        <v>2016</v>
      </c>
      <c r="I8327" t="s">
        <v>32</v>
      </c>
      <c r="J8327" t="s">
        <v>109</v>
      </c>
      <c r="K8327" t="s">
        <v>116</v>
      </c>
    </row>
    <row r="8328" spans="1:11" x14ac:dyDescent="0.3">
      <c r="A8328" t="s">
        <v>2092</v>
      </c>
      <c r="B8328" t="s">
        <v>12</v>
      </c>
      <c r="C8328" t="s">
        <v>2093</v>
      </c>
      <c r="D8328" t="s">
        <v>2094</v>
      </c>
      <c r="E8328" t="s">
        <v>2095</v>
      </c>
      <c r="F8328" t="s">
        <v>52</v>
      </c>
      <c r="G8328" s="1">
        <v>43922</v>
      </c>
      <c r="H8328">
        <v>2011</v>
      </c>
      <c r="I8328" t="s">
        <v>186</v>
      </c>
      <c r="J8328" t="s">
        <v>180</v>
      </c>
      <c r="K8328" t="s">
        <v>181</v>
      </c>
    </row>
    <row r="8329" spans="1:11" x14ac:dyDescent="0.3">
      <c r="A8329" t="s">
        <v>2088</v>
      </c>
      <c r="B8329" t="s">
        <v>12</v>
      </c>
      <c r="C8329" t="s">
        <v>2089</v>
      </c>
      <c r="D8329" t="s">
        <v>2090</v>
      </c>
      <c r="E8329" t="s">
        <v>2091</v>
      </c>
      <c r="F8329" t="s">
        <v>1837</v>
      </c>
      <c r="G8329" s="1">
        <v>43300</v>
      </c>
      <c r="H8329">
        <v>2014</v>
      </c>
      <c r="I8329" t="s">
        <v>179</v>
      </c>
      <c r="J8329" t="s">
        <v>95</v>
      </c>
      <c r="K8329" t="s">
        <v>1178</v>
      </c>
    </row>
    <row r="8330" spans="1:11" x14ac:dyDescent="0.3">
      <c r="A8330" t="s">
        <v>2083</v>
      </c>
      <c r="B8330" t="s">
        <v>12</v>
      </c>
      <c r="C8330" t="s">
        <v>2084</v>
      </c>
      <c r="D8330" t="s">
        <v>2085</v>
      </c>
      <c r="E8330" t="s">
        <v>2086</v>
      </c>
      <c r="F8330" t="s">
        <v>31082</v>
      </c>
      <c r="G8330" s="1">
        <v>43805</v>
      </c>
      <c r="H8330">
        <v>2011</v>
      </c>
      <c r="I8330" t="s">
        <v>179</v>
      </c>
      <c r="J8330" t="s">
        <v>47</v>
      </c>
      <c r="K8330" t="s">
        <v>2087</v>
      </c>
    </row>
    <row r="8331" spans="1:11" x14ac:dyDescent="0.3">
      <c r="A8331" t="s">
        <v>2079</v>
      </c>
      <c r="B8331" t="s">
        <v>12</v>
      </c>
      <c r="C8331" t="s">
        <v>2080</v>
      </c>
      <c r="D8331" t="s">
        <v>2081</v>
      </c>
      <c r="E8331" t="s">
        <v>2082</v>
      </c>
      <c r="F8331" t="s">
        <v>52</v>
      </c>
      <c r="G8331" s="1">
        <v>42986</v>
      </c>
      <c r="H8331">
        <v>2015</v>
      </c>
      <c r="I8331" t="s">
        <v>179</v>
      </c>
      <c r="J8331" t="s">
        <v>310</v>
      </c>
      <c r="K8331" t="s">
        <v>384</v>
      </c>
    </row>
    <row r="8332" spans="1:11" x14ac:dyDescent="0.3">
      <c r="A8332" t="s">
        <v>2074</v>
      </c>
      <c r="B8332" t="s">
        <v>12</v>
      </c>
      <c r="C8332" t="s">
        <v>2075</v>
      </c>
      <c r="D8332" t="s">
        <v>2076</v>
      </c>
      <c r="E8332" t="s">
        <v>2077</v>
      </c>
      <c r="F8332" t="s">
        <v>2078</v>
      </c>
      <c r="G8332" s="1">
        <v>42796</v>
      </c>
      <c r="H8332">
        <v>2014</v>
      </c>
      <c r="I8332" t="s">
        <v>179</v>
      </c>
      <c r="J8332" t="s">
        <v>460</v>
      </c>
      <c r="K8332" t="s">
        <v>67</v>
      </c>
    </row>
    <row r="8333" spans="1:11" x14ac:dyDescent="0.3">
      <c r="A8333" t="s">
        <v>2070</v>
      </c>
      <c r="B8333" t="s">
        <v>12</v>
      </c>
      <c r="C8333" t="s">
        <v>2071</v>
      </c>
      <c r="D8333" t="s">
        <v>2072</v>
      </c>
      <c r="E8333" t="s">
        <v>2073</v>
      </c>
      <c r="F8333" t="s">
        <v>949</v>
      </c>
      <c r="G8333" s="1">
        <v>43581</v>
      </c>
      <c r="H8333">
        <v>2012</v>
      </c>
      <c r="I8333" t="s">
        <v>186</v>
      </c>
      <c r="J8333" t="s">
        <v>287</v>
      </c>
      <c r="K8333" t="s">
        <v>737</v>
      </c>
    </row>
    <row r="8334" spans="1:11" x14ac:dyDescent="0.3">
      <c r="A8334" t="s">
        <v>2065</v>
      </c>
      <c r="B8334" t="s">
        <v>12</v>
      </c>
      <c r="C8334" t="s">
        <v>2066</v>
      </c>
      <c r="D8334" t="s">
        <v>2067</v>
      </c>
      <c r="E8334" t="s">
        <v>2068</v>
      </c>
      <c r="F8334" t="s">
        <v>2069</v>
      </c>
      <c r="G8334" s="1">
        <v>43797</v>
      </c>
      <c r="H8334">
        <v>2001</v>
      </c>
      <c r="I8334" t="s">
        <v>179</v>
      </c>
      <c r="J8334" t="s">
        <v>862</v>
      </c>
      <c r="K8334" t="s">
        <v>282</v>
      </c>
    </row>
    <row r="8335" spans="1:11" x14ac:dyDescent="0.3">
      <c r="A8335" t="s">
        <v>2061</v>
      </c>
      <c r="B8335" t="s">
        <v>12</v>
      </c>
      <c r="C8335" t="s">
        <v>2062</v>
      </c>
      <c r="D8335" t="s">
        <v>2063</v>
      </c>
      <c r="E8335" t="s">
        <v>2064</v>
      </c>
      <c r="F8335" t="s">
        <v>46</v>
      </c>
      <c r="G8335" s="1">
        <v>44449</v>
      </c>
      <c r="H8335">
        <v>2020</v>
      </c>
      <c r="I8335" t="s">
        <v>32</v>
      </c>
      <c r="J8335" t="s">
        <v>830</v>
      </c>
      <c r="K8335" t="s">
        <v>159</v>
      </c>
    </row>
    <row r="8336" spans="1:11" x14ac:dyDescent="0.3">
      <c r="A8336" t="s">
        <v>2058</v>
      </c>
      <c r="B8336" t="s">
        <v>12</v>
      </c>
      <c r="C8336" t="s">
        <v>2059</v>
      </c>
      <c r="E8336" t="s">
        <v>2060</v>
      </c>
      <c r="F8336" t="s">
        <v>31289</v>
      </c>
      <c r="G8336" s="1">
        <v>44338</v>
      </c>
      <c r="H8336">
        <v>2020</v>
      </c>
      <c r="I8336" t="s">
        <v>58</v>
      </c>
      <c r="J8336" t="s">
        <v>1348</v>
      </c>
      <c r="K8336" t="s">
        <v>60</v>
      </c>
    </row>
    <row r="8337" spans="1:11" x14ac:dyDescent="0.3">
      <c r="A8337" t="s">
        <v>2054</v>
      </c>
      <c r="B8337" t="s">
        <v>12</v>
      </c>
      <c r="C8337" t="s">
        <v>2055</v>
      </c>
      <c r="D8337" t="s">
        <v>2056</v>
      </c>
      <c r="E8337" t="s">
        <v>2057</v>
      </c>
      <c r="F8337" t="s">
        <v>52</v>
      </c>
      <c r="G8337" s="1">
        <v>43412</v>
      </c>
      <c r="H8337">
        <v>2015</v>
      </c>
      <c r="I8337" t="s">
        <v>186</v>
      </c>
      <c r="J8337" t="s">
        <v>78</v>
      </c>
      <c r="K8337" t="s">
        <v>193</v>
      </c>
    </row>
    <row r="8338" spans="1:11" x14ac:dyDescent="0.3">
      <c r="A8338" t="s">
        <v>2051</v>
      </c>
      <c r="B8338" t="s">
        <v>12</v>
      </c>
      <c r="C8338" t="s">
        <v>2052</v>
      </c>
      <c r="D8338" t="s">
        <v>2053</v>
      </c>
      <c r="F8338" t="s">
        <v>52</v>
      </c>
      <c r="G8338" s="1">
        <v>43191</v>
      </c>
      <c r="H8338">
        <v>2016</v>
      </c>
      <c r="I8338" t="s">
        <v>58</v>
      </c>
      <c r="J8338" t="s">
        <v>619</v>
      </c>
      <c r="K8338" t="s">
        <v>485</v>
      </c>
    </row>
    <row r="8339" spans="1:11" x14ac:dyDescent="0.3">
      <c r="A8339" t="s">
        <v>2047</v>
      </c>
      <c r="B8339" t="s">
        <v>12</v>
      </c>
      <c r="C8339" t="s">
        <v>2048</v>
      </c>
      <c r="D8339" t="s">
        <v>2049</v>
      </c>
      <c r="E8339" t="s">
        <v>2050</v>
      </c>
      <c r="F8339" t="s">
        <v>31106</v>
      </c>
      <c r="G8339" s="1">
        <v>43826</v>
      </c>
      <c r="H8339">
        <v>2019</v>
      </c>
      <c r="I8339" t="s">
        <v>237</v>
      </c>
      <c r="J8339" t="s">
        <v>546</v>
      </c>
      <c r="K8339" t="s">
        <v>239</v>
      </c>
    </row>
    <row r="8340" spans="1:11" x14ac:dyDescent="0.3">
      <c r="A8340" t="s">
        <v>2044</v>
      </c>
      <c r="B8340" t="s">
        <v>12</v>
      </c>
      <c r="C8340" t="s">
        <v>2045</v>
      </c>
      <c r="D8340" t="s">
        <v>2046</v>
      </c>
      <c r="F8340" t="s">
        <v>52</v>
      </c>
      <c r="G8340" s="1">
        <v>42839</v>
      </c>
      <c r="H8340">
        <v>2014</v>
      </c>
      <c r="I8340" t="s">
        <v>179</v>
      </c>
      <c r="J8340" t="s">
        <v>100</v>
      </c>
      <c r="K8340" t="s">
        <v>485</v>
      </c>
    </row>
    <row r="8341" spans="1:11" x14ac:dyDescent="0.3">
      <c r="A8341" t="s">
        <v>2042</v>
      </c>
      <c r="B8341" t="s">
        <v>20</v>
      </c>
      <c r="C8341" t="s">
        <v>2043</v>
      </c>
      <c r="F8341" t="s">
        <v>52</v>
      </c>
      <c r="G8341" s="1">
        <v>43373</v>
      </c>
      <c r="H8341">
        <v>2015</v>
      </c>
      <c r="I8341" t="s">
        <v>24</v>
      </c>
      <c r="J8341" t="s">
        <v>25</v>
      </c>
      <c r="K8341" t="s">
        <v>550</v>
      </c>
    </row>
    <row r="8342" spans="1:11" x14ac:dyDescent="0.3">
      <c r="A8342" t="s">
        <v>2037</v>
      </c>
      <c r="B8342" t="s">
        <v>12</v>
      </c>
      <c r="C8342" t="s">
        <v>2038</v>
      </c>
      <c r="D8342" t="s">
        <v>2039</v>
      </c>
      <c r="E8342" t="s">
        <v>2040</v>
      </c>
      <c r="F8342" t="s">
        <v>15</v>
      </c>
      <c r="G8342" s="1">
        <v>43160</v>
      </c>
      <c r="H8342">
        <v>2014</v>
      </c>
      <c r="I8342" t="s">
        <v>32</v>
      </c>
      <c r="J8342" t="s">
        <v>126</v>
      </c>
      <c r="K8342" t="s">
        <v>2041</v>
      </c>
    </row>
    <row r="8343" spans="1:11" x14ac:dyDescent="0.3">
      <c r="A8343" t="s">
        <v>2033</v>
      </c>
      <c r="B8343" t="s">
        <v>12</v>
      </c>
      <c r="C8343" t="s">
        <v>2034</v>
      </c>
      <c r="D8343" t="s">
        <v>2035</v>
      </c>
      <c r="E8343" t="s">
        <v>2036</v>
      </c>
      <c r="F8343" t="s">
        <v>52</v>
      </c>
      <c r="G8343" s="1">
        <v>43983</v>
      </c>
      <c r="H8343">
        <v>2017</v>
      </c>
      <c r="I8343" t="s">
        <v>32</v>
      </c>
      <c r="J8343" t="s">
        <v>601</v>
      </c>
      <c r="K8343" t="s">
        <v>193</v>
      </c>
    </row>
    <row r="8344" spans="1:11" x14ac:dyDescent="0.3">
      <c r="A8344" t="s">
        <v>2027</v>
      </c>
      <c r="B8344" t="s">
        <v>12</v>
      </c>
      <c r="C8344" t="s">
        <v>2028</v>
      </c>
      <c r="D8344" t="s">
        <v>2029</v>
      </c>
      <c r="E8344" t="s">
        <v>2030</v>
      </c>
      <c r="F8344" t="s">
        <v>2031</v>
      </c>
      <c r="G8344" s="1">
        <v>44148</v>
      </c>
      <c r="H8344">
        <v>1955</v>
      </c>
      <c r="I8344" t="s">
        <v>16</v>
      </c>
      <c r="J8344" t="s">
        <v>198</v>
      </c>
      <c r="K8344" t="s">
        <v>2032</v>
      </c>
    </row>
    <row r="8345" spans="1:11" x14ac:dyDescent="0.3">
      <c r="A8345" t="s">
        <v>2023</v>
      </c>
      <c r="B8345" t="s">
        <v>12</v>
      </c>
      <c r="C8345" t="s">
        <v>2024</v>
      </c>
      <c r="D8345" t="s">
        <v>2025</v>
      </c>
      <c r="E8345" t="s">
        <v>2026</v>
      </c>
      <c r="F8345" t="s">
        <v>52</v>
      </c>
      <c r="G8345" s="1">
        <v>43294</v>
      </c>
      <c r="H8345">
        <v>2014</v>
      </c>
      <c r="I8345" t="s">
        <v>186</v>
      </c>
      <c r="J8345" t="s">
        <v>198</v>
      </c>
      <c r="K8345" t="s">
        <v>511</v>
      </c>
    </row>
    <row r="8346" spans="1:11" x14ac:dyDescent="0.3">
      <c r="A8346" t="s">
        <v>2019</v>
      </c>
      <c r="B8346" t="s">
        <v>12</v>
      </c>
      <c r="C8346" t="s">
        <v>2020</v>
      </c>
      <c r="D8346" t="s">
        <v>2021</v>
      </c>
      <c r="E8346" t="s">
        <v>2022</v>
      </c>
      <c r="F8346" t="s">
        <v>853</v>
      </c>
      <c r="G8346" s="1">
        <v>42750</v>
      </c>
      <c r="H8346">
        <v>2015</v>
      </c>
      <c r="I8346" t="s">
        <v>730</v>
      </c>
      <c r="J8346" t="s">
        <v>310</v>
      </c>
      <c r="K8346" t="s">
        <v>1183</v>
      </c>
    </row>
    <row r="8347" spans="1:11" x14ac:dyDescent="0.3">
      <c r="A8347" t="s">
        <v>2015</v>
      </c>
      <c r="B8347" t="s">
        <v>12</v>
      </c>
      <c r="C8347" t="s">
        <v>2016</v>
      </c>
      <c r="D8347" t="s">
        <v>2017</v>
      </c>
      <c r="E8347" t="s">
        <v>2018</v>
      </c>
      <c r="F8347" t="s">
        <v>15</v>
      </c>
      <c r="G8347" s="1">
        <v>44337</v>
      </c>
      <c r="H8347">
        <v>2021</v>
      </c>
      <c r="I8347" t="s">
        <v>16</v>
      </c>
      <c r="J8347" t="s">
        <v>705</v>
      </c>
      <c r="K8347" t="s">
        <v>660</v>
      </c>
    </row>
    <row r="8348" spans="1:11" x14ac:dyDescent="0.3">
      <c r="A8348" t="s">
        <v>2010</v>
      </c>
      <c r="B8348" t="s">
        <v>12</v>
      </c>
      <c r="C8348" t="s">
        <v>2011</v>
      </c>
      <c r="D8348" t="s">
        <v>2012</v>
      </c>
      <c r="E8348" t="s">
        <v>2013</v>
      </c>
      <c r="F8348" t="s">
        <v>1056</v>
      </c>
      <c r="G8348" s="1">
        <v>43371</v>
      </c>
      <c r="H8348">
        <v>2013</v>
      </c>
      <c r="I8348" t="s">
        <v>16</v>
      </c>
      <c r="J8348" t="s">
        <v>2014</v>
      </c>
      <c r="K8348" t="s">
        <v>48</v>
      </c>
    </row>
    <row r="8349" spans="1:11" x14ac:dyDescent="0.3">
      <c r="A8349" t="s">
        <v>2006</v>
      </c>
      <c r="B8349" t="s">
        <v>20</v>
      </c>
      <c r="C8349" t="s">
        <v>2007</v>
      </c>
      <c r="E8349" t="s">
        <v>2008</v>
      </c>
      <c r="F8349" t="s">
        <v>2009</v>
      </c>
      <c r="G8349" s="1">
        <v>43252</v>
      </c>
      <c r="H8349">
        <v>2017</v>
      </c>
      <c r="I8349" t="s">
        <v>32</v>
      </c>
      <c r="J8349" t="s">
        <v>253</v>
      </c>
      <c r="K8349" t="s">
        <v>1675</v>
      </c>
    </row>
    <row r="8350" spans="1:11" x14ac:dyDescent="0.3">
      <c r="A8350" t="s">
        <v>2003</v>
      </c>
      <c r="B8350" t="s">
        <v>12</v>
      </c>
      <c r="C8350" t="s">
        <v>2004</v>
      </c>
      <c r="D8350" t="s">
        <v>675</v>
      </c>
      <c r="E8350" t="s">
        <v>2005</v>
      </c>
      <c r="F8350" t="s">
        <v>52</v>
      </c>
      <c r="G8350" s="1">
        <v>43922</v>
      </c>
      <c r="H8350">
        <v>2010</v>
      </c>
      <c r="I8350" t="s">
        <v>186</v>
      </c>
      <c r="J8350" t="s">
        <v>192</v>
      </c>
      <c r="K8350" t="s">
        <v>193</v>
      </c>
    </row>
    <row r="8351" spans="1:11" x14ac:dyDescent="0.3">
      <c r="A8351" t="s">
        <v>1998</v>
      </c>
      <c r="B8351" t="s">
        <v>12</v>
      </c>
      <c r="C8351" t="s">
        <v>1999</v>
      </c>
      <c r="D8351" t="s">
        <v>2000</v>
      </c>
      <c r="E8351" t="s">
        <v>2001</v>
      </c>
      <c r="F8351" t="s">
        <v>52</v>
      </c>
      <c r="G8351" s="1">
        <v>43617</v>
      </c>
      <c r="H8351">
        <v>2016</v>
      </c>
      <c r="I8351" t="s">
        <v>186</v>
      </c>
      <c r="J8351" t="s">
        <v>47</v>
      </c>
      <c r="K8351" t="s">
        <v>2002</v>
      </c>
    </row>
    <row r="8352" spans="1:11" x14ac:dyDescent="0.3">
      <c r="A8352" t="s">
        <v>1994</v>
      </c>
      <c r="B8352" t="s">
        <v>12</v>
      </c>
      <c r="C8352" t="s">
        <v>1995</v>
      </c>
      <c r="D8352" t="s">
        <v>1996</v>
      </c>
      <c r="E8352" t="s">
        <v>1997</v>
      </c>
      <c r="F8352" t="s">
        <v>52</v>
      </c>
      <c r="G8352" s="1">
        <v>43296</v>
      </c>
      <c r="H8352">
        <v>2013</v>
      </c>
      <c r="I8352" t="s">
        <v>179</v>
      </c>
      <c r="J8352" t="s">
        <v>115</v>
      </c>
      <c r="K8352" t="s">
        <v>1399</v>
      </c>
    </row>
    <row r="8353" spans="1:11" x14ac:dyDescent="0.3">
      <c r="A8353" t="s">
        <v>1990</v>
      </c>
      <c r="B8353" t="s">
        <v>12</v>
      </c>
      <c r="C8353" t="s">
        <v>1991</v>
      </c>
      <c r="D8353" t="s">
        <v>1992</v>
      </c>
      <c r="E8353" t="s">
        <v>1993</v>
      </c>
      <c r="F8353" t="s">
        <v>203</v>
      </c>
      <c r="G8353" s="1">
        <v>43739</v>
      </c>
      <c r="H8353">
        <v>1978</v>
      </c>
      <c r="I8353" t="s">
        <v>32</v>
      </c>
      <c r="J8353" t="s">
        <v>994</v>
      </c>
      <c r="K8353" t="s">
        <v>67</v>
      </c>
    </row>
    <row r="8354" spans="1:11" x14ac:dyDescent="0.3">
      <c r="A8354" t="s">
        <v>1986</v>
      </c>
      <c r="B8354" t="s">
        <v>12</v>
      </c>
      <c r="C8354" t="s">
        <v>1987</v>
      </c>
      <c r="D8354" t="s">
        <v>1988</v>
      </c>
      <c r="E8354" t="s">
        <v>1989</v>
      </c>
      <c r="F8354" t="s">
        <v>52</v>
      </c>
      <c r="G8354" s="1">
        <v>44136</v>
      </c>
      <c r="H8354">
        <v>2010</v>
      </c>
      <c r="I8354" t="s">
        <v>237</v>
      </c>
      <c r="J8354" t="s">
        <v>315</v>
      </c>
      <c r="K8354" t="s">
        <v>1354</v>
      </c>
    </row>
    <row r="8355" spans="1:11" x14ac:dyDescent="0.3">
      <c r="A8355" t="s">
        <v>1983</v>
      </c>
      <c r="B8355" t="s">
        <v>12</v>
      </c>
      <c r="C8355" t="s">
        <v>1984</v>
      </c>
      <c r="D8355" t="s">
        <v>1985</v>
      </c>
      <c r="F8355" t="s">
        <v>82</v>
      </c>
      <c r="G8355" s="1">
        <v>43560</v>
      </c>
      <c r="H8355">
        <v>2019</v>
      </c>
      <c r="I8355" t="s">
        <v>32</v>
      </c>
      <c r="J8355" t="s">
        <v>315</v>
      </c>
      <c r="K8355" t="s">
        <v>18</v>
      </c>
    </row>
    <row r="8356" spans="1:11" x14ac:dyDescent="0.3">
      <c r="A8356" t="s">
        <v>1979</v>
      </c>
      <c r="B8356" t="s">
        <v>12</v>
      </c>
      <c r="C8356" t="s">
        <v>1980</v>
      </c>
      <c r="D8356" t="s">
        <v>1981</v>
      </c>
      <c r="E8356" t="s">
        <v>1982</v>
      </c>
      <c r="F8356" t="s">
        <v>52</v>
      </c>
      <c r="G8356" s="1">
        <v>42903</v>
      </c>
      <c r="H8356">
        <v>2015</v>
      </c>
      <c r="I8356" t="s">
        <v>179</v>
      </c>
      <c r="J8356" t="s">
        <v>536</v>
      </c>
      <c r="K8356" t="s">
        <v>442</v>
      </c>
    </row>
    <row r="8357" spans="1:11" x14ac:dyDescent="0.3">
      <c r="A8357" t="s">
        <v>1977</v>
      </c>
      <c r="B8357" t="s">
        <v>20</v>
      </c>
      <c r="C8357" t="s">
        <v>1978</v>
      </c>
      <c r="E8357" t="s">
        <v>1974</v>
      </c>
      <c r="F8357" t="s">
        <v>52</v>
      </c>
      <c r="G8357" s="1">
        <v>43497</v>
      </c>
      <c r="H8357">
        <v>2017</v>
      </c>
      <c r="I8357" t="s">
        <v>16</v>
      </c>
      <c r="J8357" t="s">
        <v>141</v>
      </c>
      <c r="K8357" t="s">
        <v>550</v>
      </c>
    </row>
    <row r="8358" spans="1:11" x14ac:dyDescent="0.3">
      <c r="A8358" t="s">
        <v>1975</v>
      </c>
      <c r="B8358" t="s">
        <v>12</v>
      </c>
      <c r="C8358" t="s">
        <v>1976</v>
      </c>
      <c r="F8358" t="s">
        <v>31289</v>
      </c>
      <c r="G8358" s="1">
        <v>44337</v>
      </c>
      <c r="H8358">
        <v>2021</v>
      </c>
      <c r="I8358" t="s">
        <v>16</v>
      </c>
      <c r="J8358" t="s">
        <v>705</v>
      </c>
      <c r="K8358" t="s">
        <v>660</v>
      </c>
    </row>
    <row r="8359" spans="1:11" x14ac:dyDescent="0.3">
      <c r="A8359" t="s">
        <v>1972</v>
      </c>
      <c r="B8359" t="s">
        <v>20</v>
      </c>
      <c r="C8359" t="s">
        <v>1973</v>
      </c>
      <c r="E8359" t="s">
        <v>1974</v>
      </c>
      <c r="F8359" t="s">
        <v>52</v>
      </c>
      <c r="G8359" s="1">
        <v>43497</v>
      </c>
      <c r="H8359">
        <v>2017</v>
      </c>
      <c r="I8359" t="s">
        <v>16</v>
      </c>
      <c r="J8359" t="s">
        <v>25</v>
      </c>
      <c r="K8359" t="s">
        <v>550</v>
      </c>
    </row>
    <row r="8360" spans="1:11" x14ac:dyDescent="0.3">
      <c r="A8360" t="s">
        <v>1968</v>
      </c>
      <c r="B8360" t="s">
        <v>12</v>
      </c>
      <c r="C8360" t="s">
        <v>1969</v>
      </c>
      <c r="D8360" t="s">
        <v>1970</v>
      </c>
      <c r="E8360" t="s">
        <v>1971</v>
      </c>
      <c r="F8360" t="s">
        <v>52</v>
      </c>
      <c r="G8360" s="1">
        <v>43539</v>
      </c>
      <c r="H8360">
        <v>2017</v>
      </c>
      <c r="I8360" t="s">
        <v>16</v>
      </c>
      <c r="J8360" t="s">
        <v>310</v>
      </c>
      <c r="K8360" t="s">
        <v>181</v>
      </c>
    </row>
    <row r="8361" spans="1:11" x14ac:dyDescent="0.3">
      <c r="A8361" t="s">
        <v>1965</v>
      </c>
      <c r="B8361" t="s">
        <v>12</v>
      </c>
      <c r="C8361" t="s">
        <v>1966</v>
      </c>
      <c r="D8361" t="s">
        <v>1967</v>
      </c>
      <c r="F8361" t="s">
        <v>82</v>
      </c>
      <c r="G8361" s="1">
        <v>42803</v>
      </c>
      <c r="H8361">
        <v>2015</v>
      </c>
      <c r="I8361" t="s">
        <v>32</v>
      </c>
      <c r="J8361" t="s">
        <v>180</v>
      </c>
      <c r="K8361" t="s">
        <v>18</v>
      </c>
    </row>
    <row r="8362" spans="1:11" x14ac:dyDescent="0.3">
      <c r="A8362" t="s">
        <v>1961</v>
      </c>
      <c r="B8362" t="s">
        <v>12</v>
      </c>
      <c r="C8362" t="s">
        <v>1962</v>
      </c>
      <c r="D8362" t="s">
        <v>1963</v>
      </c>
      <c r="E8362" t="s">
        <v>1964</v>
      </c>
      <c r="F8362" t="s">
        <v>52</v>
      </c>
      <c r="G8362" s="1">
        <v>43512</v>
      </c>
      <c r="H8362">
        <v>2017</v>
      </c>
      <c r="I8362" t="s">
        <v>179</v>
      </c>
      <c r="J8362" t="s">
        <v>293</v>
      </c>
      <c r="K8362" t="s">
        <v>232</v>
      </c>
    </row>
    <row r="8363" spans="1:11" x14ac:dyDescent="0.3">
      <c r="A8363" t="s">
        <v>1958</v>
      </c>
      <c r="B8363" t="s">
        <v>20</v>
      </c>
      <c r="C8363" t="s">
        <v>1959</v>
      </c>
      <c r="E8363" t="s">
        <v>1960</v>
      </c>
      <c r="F8363" t="s">
        <v>31097</v>
      </c>
      <c r="G8363" s="1">
        <v>42512</v>
      </c>
      <c r="H8363">
        <v>1989</v>
      </c>
      <c r="I8363" t="s">
        <v>140</v>
      </c>
      <c r="J8363" t="s">
        <v>25</v>
      </c>
      <c r="K8363" t="s">
        <v>372</v>
      </c>
    </row>
    <row r="8364" spans="1:11" x14ac:dyDescent="0.3">
      <c r="A8364" t="s">
        <v>1955</v>
      </c>
      <c r="B8364" t="s">
        <v>12</v>
      </c>
      <c r="C8364" t="s">
        <v>1956</v>
      </c>
      <c r="D8364" t="s">
        <v>1957</v>
      </c>
      <c r="F8364" t="s">
        <v>52</v>
      </c>
      <c r="G8364" s="1">
        <v>43342</v>
      </c>
      <c r="H8364">
        <v>2018</v>
      </c>
      <c r="I8364" t="s">
        <v>16</v>
      </c>
      <c r="J8364" t="s">
        <v>121</v>
      </c>
      <c r="K8364" t="s">
        <v>485</v>
      </c>
    </row>
    <row r="8365" spans="1:11" x14ac:dyDescent="0.3">
      <c r="A8365" t="s">
        <v>1951</v>
      </c>
      <c r="B8365" t="s">
        <v>12</v>
      </c>
      <c r="C8365" t="s">
        <v>1952</v>
      </c>
      <c r="D8365" t="s">
        <v>1953</v>
      </c>
      <c r="E8365" t="s">
        <v>1954</v>
      </c>
      <c r="F8365" t="s">
        <v>31082</v>
      </c>
      <c r="G8365" s="1">
        <v>43709</v>
      </c>
      <c r="H8365">
        <v>2009</v>
      </c>
      <c r="I8365" t="s">
        <v>179</v>
      </c>
      <c r="J8365" t="s">
        <v>40</v>
      </c>
      <c r="K8365" t="s">
        <v>271</v>
      </c>
    </row>
    <row r="8366" spans="1:11" x14ac:dyDescent="0.3">
      <c r="A8366" t="s">
        <v>1946</v>
      </c>
      <c r="B8366" t="s">
        <v>12</v>
      </c>
      <c r="C8366" t="s">
        <v>1947</v>
      </c>
      <c r="D8366" t="s">
        <v>1948</v>
      </c>
      <c r="E8366" t="s">
        <v>1949</v>
      </c>
      <c r="F8366" t="s">
        <v>52</v>
      </c>
      <c r="G8366" s="1">
        <v>43831</v>
      </c>
      <c r="H8366">
        <v>1999</v>
      </c>
      <c r="I8366" t="s">
        <v>179</v>
      </c>
      <c r="J8366" t="s">
        <v>1950</v>
      </c>
      <c r="K8366" t="s">
        <v>282</v>
      </c>
    </row>
    <row r="8367" spans="1:11" x14ac:dyDescent="0.3">
      <c r="A8367" t="s">
        <v>1941</v>
      </c>
      <c r="B8367" t="s">
        <v>12</v>
      </c>
      <c r="C8367" t="s">
        <v>1942</v>
      </c>
      <c r="D8367" t="s">
        <v>1943</v>
      </c>
      <c r="E8367" t="s">
        <v>1944</v>
      </c>
      <c r="F8367" t="s">
        <v>52</v>
      </c>
      <c r="G8367" s="1">
        <v>43760</v>
      </c>
      <c r="H8367">
        <v>1974</v>
      </c>
      <c r="I8367" t="s">
        <v>179</v>
      </c>
      <c r="J8367" t="s">
        <v>1151</v>
      </c>
      <c r="K8367" t="s">
        <v>1945</v>
      </c>
    </row>
    <row r="8368" spans="1:11" x14ac:dyDescent="0.3">
      <c r="A8368" t="s">
        <v>1937</v>
      </c>
      <c r="B8368" t="s">
        <v>12</v>
      </c>
      <c r="C8368" t="s">
        <v>1938</v>
      </c>
      <c r="D8368" t="s">
        <v>1939</v>
      </c>
      <c r="E8368" t="s">
        <v>1940</v>
      </c>
      <c r="F8368" t="s">
        <v>65</v>
      </c>
      <c r="G8368" s="1">
        <v>43622</v>
      </c>
      <c r="H8368">
        <v>2013</v>
      </c>
      <c r="I8368" t="s">
        <v>16</v>
      </c>
      <c r="J8368" t="s">
        <v>377</v>
      </c>
      <c r="K8368" t="s">
        <v>170</v>
      </c>
    </row>
    <row r="8369" spans="1:11" x14ac:dyDescent="0.3">
      <c r="A8369" t="s">
        <v>1935</v>
      </c>
      <c r="B8369" t="s">
        <v>12</v>
      </c>
      <c r="C8369" t="s">
        <v>1936</v>
      </c>
      <c r="F8369" t="s">
        <v>31289</v>
      </c>
      <c r="G8369" s="1">
        <v>44337</v>
      </c>
      <c r="H8369">
        <v>2021</v>
      </c>
      <c r="I8369" t="s">
        <v>16</v>
      </c>
      <c r="J8369" t="s">
        <v>705</v>
      </c>
      <c r="K8369" t="s">
        <v>660</v>
      </c>
    </row>
    <row r="8370" spans="1:11" x14ac:dyDescent="0.3">
      <c r="A8370" t="s">
        <v>1931</v>
      </c>
      <c r="B8370" t="s">
        <v>12</v>
      </c>
      <c r="C8370" t="s">
        <v>1932</v>
      </c>
      <c r="D8370" t="s">
        <v>1933</v>
      </c>
      <c r="E8370" t="s">
        <v>1934</v>
      </c>
      <c r="F8370" t="s">
        <v>52</v>
      </c>
      <c r="G8370" s="1">
        <v>43199</v>
      </c>
      <c r="H8370">
        <v>2016</v>
      </c>
      <c r="I8370" t="s">
        <v>16</v>
      </c>
      <c r="J8370" t="s">
        <v>315</v>
      </c>
      <c r="K8370" t="s">
        <v>737</v>
      </c>
    </row>
    <row r="8371" spans="1:11" x14ac:dyDescent="0.3">
      <c r="A8371" t="s">
        <v>1927</v>
      </c>
      <c r="B8371" t="s">
        <v>12</v>
      </c>
      <c r="C8371" t="s">
        <v>1928</v>
      </c>
      <c r="D8371" t="s">
        <v>1929</v>
      </c>
      <c r="E8371" t="s">
        <v>1930</v>
      </c>
      <c r="F8371" t="s">
        <v>82</v>
      </c>
      <c r="G8371" s="1">
        <v>43405</v>
      </c>
      <c r="H8371">
        <v>2017</v>
      </c>
      <c r="I8371" t="s">
        <v>58</v>
      </c>
      <c r="J8371" t="s">
        <v>17</v>
      </c>
      <c r="K8371" t="s">
        <v>485</v>
      </c>
    </row>
    <row r="8372" spans="1:11" x14ac:dyDescent="0.3">
      <c r="A8372" t="s">
        <v>1923</v>
      </c>
      <c r="B8372" t="s">
        <v>12</v>
      </c>
      <c r="C8372" t="s">
        <v>1924</v>
      </c>
      <c r="D8372" t="s">
        <v>1925</v>
      </c>
      <c r="E8372" t="s">
        <v>1926</v>
      </c>
      <c r="F8372" t="s">
        <v>31105</v>
      </c>
      <c r="G8372" s="1">
        <v>43792</v>
      </c>
      <c r="H8372">
        <v>2002</v>
      </c>
      <c r="I8372" t="s">
        <v>186</v>
      </c>
      <c r="J8372" t="s">
        <v>377</v>
      </c>
      <c r="K8372" t="s">
        <v>187</v>
      </c>
    </row>
    <row r="8373" spans="1:11" x14ac:dyDescent="0.3">
      <c r="A8373" t="s">
        <v>1918</v>
      </c>
      <c r="B8373" t="s">
        <v>12</v>
      </c>
      <c r="C8373" t="s">
        <v>1919</v>
      </c>
      <c r="D8373" t="s">
        <v>1920</v>
      </c>
      <c r="E8373" t="s">
        <v>1921</v>
      </c>
      <c r="F8373" t="s">
        <v>52</v>
      </c>
      <c r="G8373" s="1">
        <v>43739</v>
      </c>
      <c r="H8373">
        <v>2009</v>
      </c>
      <c r="I8373" t="s">
        <v>186</v>
      </c>
      <c r="J8373" t="s">
        <v>132</v>
      </c>
      <c r="K8373" t="s">
        <v>1922</v>
      </c>
    </row>
    <row r="8374" spans="1:11" x14ac:dyDescent="0.3">
      <c r="A8374" t="s">
        <v>1915</v>
      </c>
      <c r="B8374" t="s">
        <v>20</v>
      </c>
      <c r="C8374" t="s">
        <v>1916</v>
      </c>
      <c r="E8374" t="s">
        <v>1917</v>
      </c>
      <c r="F8374" t="s">
        <v>52</v>
      </c>
      <c r="G8374" s="1">
        <v>43122</v>
      </c>
      <c r="H8374">
        <v>2016</v>
      </c>
      <c r="I8374" t="s">
        <v>32</v>
      </c>
      <c r="J8374" t="s">
        <v>25</v>
      </c>
      <c r="K8374" t="s">
        <v>455</v>
      </c>
    </row>
    <row r="8375" spans="1:11" x14ac:dyDescent="0.3">
      <c r="A8375" t="s">
        <v>1911</v>
      </c>
      <c r="B8375" t="s">
        <v>12</v>
      </c>
      <c r="C8375" t="s">
        <v>1912</v>
      </c>
      <c r="D8375" t="s">
        <v>1913</v>
      </c>
      <c r="E8375" t="s">
        <v>1914</v>
      </c>
      <c r="F8375" t="s">
        <v>52</v>
      </c>
      <c r="G8375" s="1">
        <v>43800</v>
      </c>
      <c r="H8375">
        <v>2017</v>
      </c>
      <c r="I8375" t="s">
        <v>179</v>
      </c>
      <c r="J8375" t="s">
        <v>100</v>
      </c>
      <c r="K8375" t="s">
        <v>920</v>
      </c>
    </row>
    <row r="8376" spans="1:11" x14ac:dyDescent="0.3">
      <c r="A8376" t="s">
        <v>1907</v>
      </c>
      <c r="B8376" t="s">
        <v>12</v>
      </c>
      <c r="C8376" t="s">
        <v>1908</v>
      </c>
      <c r="D8376" t="s">
        <v>1909</v>
      </c>
      <c r="E8376" t="s">
        <v>1910</v>
      </c>
      <c r="F8376" t="s">
        <v>52</v>
      </c>
      <c r="G8376" s="1">
        <v>43101</v>
      </c>
      <c r="H8376">
        <v>1996</v>
      </c>
      <c r="I8376" t="s">
        <v>179</v>
      </c>
      <c r="J8376" t="s">
        <v>315</v>
      </c>
      <c r="K8376" t="s">
        <v>181</v>
      </c>
    </row>
    <row r="8377" spans="1:11" x14ac:dyDescent="0.3">
      <c r="A8377" t="s">
        <v>1903</v>
      </c>
      <c r="B8377" t="s">
        <v>12</v>
      </c>
      <c r="C8377" t="s">
        <v>1904</v>
      </c>
      <c r="D8377" t="s">
        <v>1905</v>
      </c>
      <c r="E8377" t="s">
        <v>1906</v>
      </c>
      <c r="F8377" t="s">
        <v>82</v>
      </c>
      <c r="G8377" s="1">
        <v>43081</v>
      </c>
      <c r="H8377">
        <v>2016</v>
      </c>
      <c r="I8377" t="s">
        <v>32</v>
      </c>
      <c r="J8377" t="s">
        <v>930</v>
      </c>
      <c r="K8377" t="s">
        <v>316</v>
      </c>
    </row>
    <row r="8378" spans="1:11" x14ac:dyDescent="0.3">
      <c r="A8378" t="s">
        <v>1899</v>
      </c>
      <c r="B8378" t="s">
        <v>12</v>
      </c>
      <c r="C8378" t="s">
        <v>1900</v>
      </c>
      <c r="D8378" t="s">
        <v>1901</v>
      </c>
      <c r="E8378" t="s">
        <v>1902</v>
      </c>
      <c r="F8378" t="s">
        <v>52</v>
      </c>
      <c r="G8378" s="1">
        <v>43556</v>
      </c>
      <c r="H8378">
        <v>2015</v>
      </c>
      <c r="I8378" t="s">
        <v>179</v>
      </c>
      <c r="J8378" t="s">
        <v>180</v>
      </c>
      <c r="K8378" t="s">
        <v>181</v>
      </c>
    </row>
    <row r="8379" spans="1:11" x14ac:dyDescent="0.3">
      <c r="A8379" t="s">
        <v>1895</v>
      </c>
      <c r="B8379" t="s">
        <v>12</v>
      </c>
      <c r="C8379" t="s">
        <v>1896</v>
      </c>
      <c r="D8379" t="s">
        <v>1897</v>
      </c>
      <c r="E8379" t="s">
        <v>1898</v>
      </c>
      <c r="F8379" t="s">
        <v>82</v>
      </c>
      <c r="G8379" s="1">
        <v>42948</v>
      </c>
      <c r="H8379">
        <v>2016</v>
      </c>
      <c r="I8379" t="s">
        <v>16</v>
      </c>
      <c r="J8379" t="s">
        <v>17</v>
      </c>
      <c r="K8379" t="s">
        <v>18</v>
      </c>
    </row>
    <row r="8380" spans="1:11" x14ac:dyDescent="0.3">
      <c r="A8380" t="s">
        <v>1890</v>
      </c>
      <c r="B8380" t="s">
        <v>12</v>
      </c>
      <c r="C8380" t="s">
        <v>1891</v>
      </c>
      <c r="D8380" t="s">
        <v>1892</v>
      </c>
      <c r="E8380" t="s">
        <v>1893</v>
      </c>
      <c r="F8380" t="s">
        <v>52</v>
      </c>
      <c r="G8380" s="1">
        <v>44337</v>
      </c>
      <c r="H8380">
        <v>2021</v>
      </c>
      <c r="I8380" t="s">
        <v>179</v>
      </c>
      <c r="J8380" t="s">
        <v>1894</v>
      </c>
      <c r="K8380" t="s">
        <v>409</v>
      </c>
    </row>
    <row r="8381" spans="1:11" x14ac:dyDescent="0.3">
      <c r="A8381" t="s">
        <v>1887</v>
      </c>
      <c r="B8381" t="s">
        <v>20</v>
      </c>
      <c r="C8381" t="s">
        <v>1888</v>
      </c>
      <c r="E8381" t="s">
        <v>1889</v>
      </c>
      <c r="F8381" t="s">
        <v>31104</v>
      </c>
      <c r="G8381" s="1">
        <v>43108</v>
      </c>
      <c r="H8381">
        <v>2010</v>
      </c>
      <c r="I8381" t="s">
        <v>32</v>
      </c>
      <c r="J8381" t="s">
        <v>559</v>
      </c>
      <c r="K8381" t="s">
        <v>451</v>
      </c>
    </row>
    <row r="8382" spans="1:11" x14ac:dyDescent="0.3">
      <c r="A8382" t="s">
        <v>1883</v>
      </c>
      <c r="B8382" t="s">
        <v>12</v>
      </c>
      <c r="C8382" t="s">
        <v>1884</v>
      </c>
      <c r="D8382" t="s">
        <v>1885</v>
      </c>
      <c r="E8382" t="s">
        <v>1886</v>
      </c>
      <c r="F8382" t="s">
        <v>52</v>
      </c>
      <c r="G8382" s="1">
        <v>43770</v>
      </c>
      <c r="H8382">
        <v>2002</v>
      </c>
      <c r="I8382" t="s">
        <v>186</v>
      </c>
      <c r="J8382" t="s">
        <v>287</v>
      </c>
      <c r="K8382" t="s">
        <v>288</v>
      </c>
    </row>
    <row r="8383" spans="1:11" x14ac:dyDescent="0.3">
      <c r="A8383" t="s">
        <v>1879</v>
      </c>
      <c r="B8383" t="s">
        <v>20</v>
      </c>
      <c r="C8383" t="s">
        <v>1880</v>
      </c>
      <c r="E8383" t="s">
        <v>1881</v>
      </c>
      <c r="F8383" t="s">
        <v>52</v>
      </c>
      <c r="G8383" s="1">
        <v>42917</v>
      </c>
      <c r="H8383">
        <v>1963</v>
      </c>
      <c r="I8383" t="s">
        <v>16</v>
      </c>
      <c r="J8383" t="s">
        <v>559</v>
      </c>
      <c r="K8383" t="s">
        <v>1882</v>
      </c>
    </row>
    <row r="8384" spans="1:11" x14ac:dyDescent="0.3">
      <c r="A8384" t="s">
        <v>1875</v>
      </c>
      <c r="B8384" t="s">
        <v>12</v>
      </c>
      <c r="C8384" t="s">
        <v>1876</v>
      </c>
      <c r="D8384" t="s">
        <v>1877</v>
      </c>
      <c r="E8384" t="s">
        <v>1878</v>
      </c>
      <c r="F8384" t="s">
        <v>52</v>
      </c>
      <c r="G8384" s="1">
        <v>43580</v>
      </c>
      <c r="H8384">
        <v>2009</v>
      </c>
      <c r="I8384" t="s">
        <v>179</v>
      </c>
      <c r="J8384" t="s">
        <v>377</v>
      </c>
      <c r="K8384" t="s">
        <v>294</v>
      </c>
    </row>
    <row r="8385" spans="1:11" x14ac:dyDescent="0.3">
      <c r="A8385" t="s">
        <v>1871</v>
      </c>
      <c r="B8385" t="s">
        <v>12</v>
      </c>
      <c r="C8385" t="s">
        <v>1872</v>
      </c>
      <c r="D8385" t="s">
        <v>1873</v>
      </c>
      <c r="E8385" t="s">
        <v>1874</v>
      </c>
      <c r="F8385" t="s">
        <v>89</v>
      </c>
      <c r="G8385" s="1">
        <v>43311</v>
      </c>
      <c r="H8385">
        <v>2011</v>
      </c>
      <c r="I8385" t="s">
        <v>32</v>
      </c>
      <c r="J8385" t="s">
        <v>281</v>
      </c>
      <c r="K8385" t="s">
        <v>1572</v>
      </c>
    </row>
    <row r="8386" spans="1:11" x14ac:dyDescent="0.3">
      <c r="A8386" t="s">
        <v>1867</v>
      </c>
      <c r="B8386" t="s">
        <v>20</v>
      </c>
      <c r="C8386" t="s">
        <v>1868</v>
      </c>
      <c r="E8386" t="s">
        <v>1869</v>
      </c>
      <c r="F8386" t="s">
        <v>31289</v>
      </c>
      <c r="G8386" s="1">
        <v>43270</v>
      </c>
      <c r="H8386">
        <v>2017</v>
      </c>
      <c r="I8386" t="s">
        <v>32</v>
      </c>
      <c r="J8386" t="s">
        <v>25</v>
      </c>
      <c r="K8386" t="s">
        <v>1870</v>
      </c>
    </row>
    <row r="8387" spans="1:11" x14ac:dyDescent="0.3">
      <c r="A8387" t="s">
        <v>1864</v>
      </c>
      <c r="B8387" t="s">
        <v>20</v>
      </c>
      <c r="C8387" t="s">
        <v>1865</v>
      </c>
      <c r="E8387" t="s">
        <v>1866</v>
      </c>
      <c r="F8387" t="s">
        <v>52</v>
      </c>
      <c r="G8387" s="1">
        <v>43723</v>
      </c>
      <c r="H8387">
        <v>2009</v>
      </c>
      <c r="I8387" t="s">
        <v>16</v>
      </c>
      <c r="J8387" t="s">
        <v>25</v>
      </c>
      <c r="K8387" t="s">
        <v>208</v>
      </c>
    </row>
    <row r="8388" spans="1:11" x14ac:dyDescent="0.3">
      <c r="A8388" t="s">
        <v>1859</v>
      </c>
      <c r="B8388" t="s">
        <v>12</v>
      </c>
      <c r="C8388" t="s">
        <v>1860</v>
      </c>
      <c r="D8388" t="s">
        <v>1861</v>
      </c>
      <c r="E8388" t="s">
        <v>1862</v>
      </c>
      <c r="F8388" t="s">
        <v>1863</v>
      </c>
      <c r="G8388" s="1">
        <v>43081</v>
      </c>
      <c r="H8388">
        <v>2016</v>
      </c>
      <c r="I8388" t="s">
        <v>32</v>
      </c>
      <c r="J8388" t="s">
        <v>40</v>
      </c>
      <c r="K8388" t="s">
        <v>170</v>
      </c>
    </row>
    <row r="8389" spans="1:11" x14ac:dyDescent="0.3">
      <c r="A8389" t="s">
        <v>1855</v>
      </c>
      <c r="B8389" t="s">
        <v>12</v>
      </c>
      <c r="C8389" t="s">
        <v>1856</v>
      </c>
      <c r="D8389" t="s">
        <v>1857</v>
      </c>
      <c r="E8389" t="s">
        <v>1858</v>
      </c>
      <c r="F8389" t="s">
        <v>52</v>
      </c>
      <c r="G8389" s="1">
        <v>43518</v>
      </c>
      <c r="H8389">
        <v>2013</v>
      </c>
      <c r="I8389" t="s">
        <v>186</v>
      </c>
      <c r="J8389" t="s">
        <v>95</v>
      </c>
      <c r="K8389" t="s">
        <v>485</v>
      </c>
    </row>
    <row r="8390" spans="1:11" x14ac:dyDescent="0.3">
      <c r="A8390" t="s">
        <v>1851</v>
      </c>
      <c r="B8390" t="s">
        <v>12</v>
      </c>
      <c r="C8390" t="s">
        <v>1852</v>
      </c>
      <c r="D8390" t="s">
        <v>1853</v>
      </c>
      <c r="E8390" t="s">
        <v>1854</v>
      </c>
      <c r="F8390" t="s">
        <v>52</v>
      </c>
      <c r="G8390" s="1">
        <v>43941</v>
      </c>
      <c r="H8390">
        <v>2015</v>
      </c>
      <c r="I8390" t="s">
        <v>186</v>
      </c>
      <c r="J8390" t="s">
        <v>180</v>
      </c>
      <c r="K8390" t="s">
        <v>222</v>
      </c>
    </row>
    <row r="8391" spans="1:11" x14ac:dyDescent="0.3">
      <c r="A8391" t="s">
        <v>1848</v>
      </c>
      <c r="B8391" t="s">
        <v>12</v>
      </c>
      <c r="C8391" t="s">
        <v>1849</v>
      </c>
      <c r="F8391" t="s">
        <v>31289</v>
      </c>
      <c r="G8391" s="1">
        <v>44337</v>
      </c>
      <c r="H8391">
        <v>2021</v>
      </c>
      <c r="I8391" t="s">
        <v>32</v>
      </c>
      <c r="J8391" t="s">
        <v>1850</v>
      </c>
      <c r="K8391" t="s">
        <v>485</v>
      </c>
    </row>
    <row r="8392" spans="1:11" x14ac:dyDescent="0.3">
      <c r="A8392" t="s">
        <v>1845</v>
      </c>
      <c r="B8392" t="s">
        <v>20</v>
      </c>
      <c r="C8392" t="s">
        <v>1846</v>
      </c>
      <c r="D8392" t="s">
        <v>1847</v>
      </c>
      <c r="F8392" t="s">
        <v>52</v>
      </c>
      <c r="G8392" s="1">
        <v>43271</v>
      </c>
      <c r="H8392">
        <v>2017</v>
      </c>
      <c r="I8392" t="s">
        <v>32</v>
      </c>
      <c r="J8392" t="s">
        <v>25</v>
      </c>
      <c r="K8392" t="s">
        <v>550</v>
      </c>
    </row>
    <row r="8393" spans="1:11" x14ac:dyDescent="0.3">
      <c r="A8393" t="s">
        <v>1841</v>
      </c>
      <c r="B8393" t="s">
        <v>12</v>
      </c>
      <c r="C8393" t="s">
        <v>1842</v>
      </c>
      <c r="D8393" t="s">
        <v>1843</v>
      </c>
      <c r="E8393" t="s">
        <v>1844</v>
      </c>
      <c r="F8393" t="s">
        <v>65</v>
      </c>
      <c r="G8393" s="1">
        <v>43573</v>
      </c>
      <c r="H8393">
        <v>2015</v>
      </c>
      <c r="I8393" t="s">
        <v>16</v>
      </c>
      <c r="J8393" t="s">
        <v>121</v>
      </c>
      <c r="K8393" t="s">
        <v>527</v>
      </c>
    </row>
    <row r="8394" spans="1:11" x14ac:dyDescent="0.3">
      <c r="A8394" t="s">
        <v>1838</v>
      </c>
      <c r="B8394" t="s">
        <v>20</v>
      </c>
      <c r="C8394" t="s">
        <v>1839</v>
      </c>
      <c r="E8394" t="s">
        <v>1840</v>
      </c>
      <c r="F8394" t="s">
        <v>52</v>
      </c>
      <c r="G8394" s="1">
        <v>42788</v>
      </c>
      <c r="H8394">
        <v>2007</v>
      </c>
      <c r="I8394" t="s">
        <v>16</v>
      </c>
      <c r="J8394" t="s">
        <v>25</v>
      </c>
      <c r="K8394" t="s">
        <v>550</v>
      </c>
    </row>
    <row r="8395" spans="1:11" x14ac:dyDescent="0.3">
      <c r="A8395" t="s">
        <v>1833</v>
      </c>
      <c r="B8395" t="s">
        <v>12</v>
      </c>
      <c r="C8395" t="s">
        <v>1834</v>
      </c>
      <c r="D8395" t="s">
        <v>1835</v>
      </c>
      <c r="E8395" t="s">
        <v>1836</v>
      </c>
      <c r="F8395" t="s">
        <v>1837</v>
      </c>
      <c r="G8395" s="1">
        <v>43745</v>
      </c>
      <c r="H8395">
        <v>2014</v>
      </c>
      <c r="I8395" t="s">
        <v>179</v>
      </c>
      <c r="J8395" t="s">
        <v>78</v>
      </c>
      <c r="K8395" t="s">
        <v>170</v>
      </c>
    </row>
    <row r="8396" spans="1:11" x14ac:dyDescent="0.3">
      <c r="A8396" t="s">
        <v>1828</v>
      </c>
      <c r="B8396" t="s">
        <v>12</v>
      </c>
      <c r="C8396" t="s">
        <v>1829</v>
      </c>
      <c r="D8396" t="s">
        <v>1830</v>
      </c>
      <c r="E8396" t="s">
        <v>1831</v>
      </c>
      <c r="F8396" t="s">
        <v>1832</v>
      </c>
      <c r="G8396" s="1">
        <v>43405</v>
      </c>
      <c r="H8396">
        <v>2007</v>
      </c>
      <c r="I8396" t="s">
        <v>237</v>
      </c>
      <c r="J8396" t="s">
        <v>479</v>
      </c>
      <c r="K8396" t="s">
        <v>767</v>
      </c>
    </row>
    <row r="8397" spans="1:11" x14ac:dyDescent="0.3">
      <c r="A8397" t="s">
        <v>1823</v>
      </c>
      <c r="B8397" t="s">
        <v>12</v>
      </c>
      <c r="C8397" t="s">
        <v>1824</v>
      </c>
      <c r="D8397" t="s">
        <v>1825</v>
      </c>
      <c r="E8397" t="s">
        <v>1826</v>
      </c>
      <c r="F8397" t="s">
        <v>52</v>
      </c>
      <c r="G8397" s="1">
        <v>42802</v>
      </c>
      <c r="H8397">
        <v>1998</v>
      </c>
      <c r="I8397" t="s">
        <v>186</v>
      </c>
      <c r="J8397" t="s">
        <v>310</v>
      </c>
      <c r="K8397" t="s">
        <v>1827</v>
      </c>
    </row>
    <row r="8398" spans="1:11" x14ac:dyDescent="0.3">
      <c r="A8398" t="s">
        <v>1819</v>
      </c>
      <c r="B8398" t="s">
        <v>12</v>
      </c>
      <c r="C8398" t="s">
        <v>1820</v>
      </c>
      <c r="D8398" t="s">
        <v>1821</v>
      </c>
      <c r="E8398" t="s">
        <v>1822</v>
      </c>
      <c r="F8398" t="s">
        <v>747</v>
      </c>
      <c r="G8398" s="1">
        <v>43545</v>
      </c>
      <c r="H8398">
        <v>2006</v>
      </c>
      <c r="I8398" t="s">
        <v>24</v>
      </c>
      <c r="J8398" t="s">
        <v>109</v>
      </c>
      <c r="K8398" t="s">
        <v>1572</v>
      </c>
    </row>
    <row r="8399" spans="1:11" x14ac:dyDescent="0.3">
      <c r="A8399" t="s">
        <v>1815</v>
      </c>
      <c r="B8399" t="s">
        <v>12</v>
      </c>
      <c r="C8399" t="s">
        <v>1816</v>
      </c>
      <c r="D8399" t="s">
        <v>1817</v>
      </c>
      <c r="E8399" t="s">
        <v>1818</v>
      </c>
      <c r="F8399" t="s">
        <v>46</v>
      </c>
      <c r="G8399" s="1">
        <v>43729</v>
      </c>
      <c r="H8399">
        <v>2017</v>
      </c>
      <c r="I8399" t="s">
        <v>16</v>
      </c>
      <c r="J8399" t="s">
        <v>121</v>
      </c>
      <c r="K8399" t="s">
        <v>101</v>
      </c>
    </row>
    <row r="8400" spans="1:11" x14ac:dyDescent="0.3">
      <c r="A8400" t="s">
        <v>1811</v>
      </c>
      <c r="B8400" t="s">
        <v>20</v>
      </c>
      <c r="C8400" t="s">
        <v>1812</v>
      </c>
      <c r="E8400" t="s">
        <v>1813</v>
      </c>
      <c r="F8400" t="s">
        <v>52</v>
      </c>
      <c r="G8400" s="1">
        <v>42363</v>
      </c>
      <c r="H8400">
        <v>2005</v>
      </c>
      <c r="I8400" t="s">
        <v>16</v>
      </c>
      <c r="J8400" t="s">
        <v>1814</v>
      </c>
      <c r="K8400" t="s">
        <v>451</v>
      </c>
    </row>
    <row r="8401" spans="1:11" x14ac:dyDescent="0.3">
      <c r="A8401" t="s">
        <v>1806</v>
      </c>
      <c r="B8401" t="s">
        <v>12</v>
      </c>
      <c r="C8401" t="s">
        <v>1807</v>
      </c>
      <c r="D8401" t="s">
        <v>1808</v>
      </c>
      <c r="E8401" t="s">
        <v>1809</v>
      </c>
      <c r="F8401" t="s">
        <v>382</v>
      </c>
      <c r="G8401" s="1">
        <v>43360</v>
      </c>
      <c r="H8401">
        <v>2015</v>
      </c>
      <c r="I8401" t="s">
        <v>179</v>
      </c>
      <c r="J8401" t="s">
        <v>460</v>
      </c>
      <c r="K8401" t="s">
        <v>1810</v>
      </c>
    </row>
    <row r="8402" spans="1:11" x14ac:dyDescent="0.3">
      <c r="A8402" t="s">
        <v>1802</v>
      </c>
      <c r="B8402" t="s">
        <v>20</v>
      </c>
      <c r="C8402" t="s">
        <v>1803</v>
      </c>
      <c r="E8402" t="s">
        <v>1804</v>
      </c>
      <c r="F8402" t="s">
        <v>52</v>
      </c>
      <c r="G8402" s="1">
        <v>44337</v>
      </c>
      <c r="H8402">
        <v>2021</v>
      </c>
      <c r="I8402" t="s">
        <v>140</v>
      </c>
      <c r="J8402" t="s">
        <v>253</v>
      </c>
      <c r="K8402" t="s">
        <v>1805</v>
      </c>
    </row>
    <row r="8403" spans="1:11" x14ac:dyDescent="0.3">
      <c r="A8403" t="s">
        <v>1798</v>
      </c>
      <c r="B8403" t="s">
        <v>12</v>
      </c>
      <c r="C8403" t="s">
        <v>1799</v>
      </c>
      <c r="D8403" t="s">
        <v>1800</v>
      </c>
      <c r="E8403" t="s">
        <v>1801</v>
      </c>
      <c r="F8403" t="s">
        <v>52</v>
      </c>
      <c r="G8403" s="1">
        <v>43497</v>
      </c>
      <c r="H8403">
        <v>2018</v>
      </c>
      <c r="I8403" t="s">
        <v>16</v>
      </c>
      <c r="J8403" t="s">
        <v>434</v>
      </c>
      <c r="K8403" t="s">
        <v>222</v>
      </c>
    </row>
    <row r="8404" spans="1:11" x14ac:dyDescent="0.3">
      <c r="A8404" t="s">
        <v>1795</v>
      </c>
      <c r="B8404" t="s">
        <v>20</v>
      </c>
      <c r="C8404" t="s">
        <v>1796</v>
      </c>
      <c r="E8404" t="s">
        <v>1797</v>
      </c>
      <c r="F8404" t="s">
        <v>333</v>
      </c>
      <c r="G8404" s="1">
        <v>42614</v>
      </c>
      <c r="H8404">
        <v>2010</v>
      </c>
      <c r="I8404" t="s">
        <v>32</v>
      </c>
      <c r="J8404" t="s">
        <v>25</v>
      </c>
      <c r="K8404" t="s">
        <v>90</v>
      </c>
    </row>
    <row r="8405" spans="1:11" x14ac:dyDescent="0.3">
      <c r="A8405" t="s">
        <v>1792</v>
      </c>
      <c r="B8405" t="s">
        <v>12</v>
      </c>
      <c r="C8405" t="s">
        <v>1793</v>
      </c>
      <c r="D8405" t="s">
        <v>1794</v>
      </c>
      <c r="F8405" t="s">
        <v>82</v>
      </c>
      <c r="G8405" s="1">
        <v>42948</v>
      </c>
      <c r="H8405">
        <v>2016</v>
      </c>
      <c r="I8405" t="s">
        <v>32</v>
      </c>
      <c r="J8405" t="s">
        <v>1539</v>
      </c>
      <c r="K8405" t="s">
        <v>18</v>
      </c>
    </row>
    <row r="8406" spans="1:11" x14ac:dyDescent="0.3">
      <c r="A8406" t="s">
        <v>1786</v>
      </c>
      <c r="B8406" t="s">
        <v>12</v>
      </c>
      <c r="C8406" t="s">
        <v>1787</v>
      </c>
      <c r="D8406" t="s">
        <v>1788</v>
      </c>
      <c r="E8406" t="s">
        <v>1789</v>
      </c>
      <c r="F8406" t="s">
        <v>1790</v>
      </c>
      <c r="G8406" s="1">
        <v>43088</v>
      </c>
      <c r="H8406">
        <v>2016</v>
      </c>
      <c r="I8406" t="s">
        <v>24</v>
      </c>
      <c r="J8406" t="s">
        <v>625</v>
      </c>
      <c r="K8406" t="s">
        <v>1791</v>
      </c>
    </row>
    <row r="8407" spans="1:11" x14ac:dyDescent="0.3">
      <c r="A8407" t="s">
        <v>1782</v>
      </c>
      <c r="B8407" t="s">
        <v>12</v>
      </c>
      <c r="C8407" t="s">
        <v>1783</v>
      </c>
      <c r="D8407" t="s">
        <v>1784</v>
      </c>
      <c r="E8407" t="s">
        <v>1785</v>
      </c>
      <c r="F8407" t="s">
        <v>459</v>
      </c>
      <c r="G8407" s="1">
        <v>43414</v>
      </c>
      <c r="H8407">
        <v>2017</v>
      </c>
      <c r="I8407" t="s">
        <v>32</v>
      </c>
      <c r="J8407" t="s">
        <v>238</v>
      </c>
      <c r="K8407" t="s">
        <v>170</v>
      </c>
    </row>
    <row r="8408" spans="1:11" x14ac:dyDescent="0.3">
      <c r="A8408" t="s">
        <v>1778</v>
      </c>
      <c r="B8408" t="s">
        <v>12</v>
      </c>
      <c r="C8408" t="s">
        <v>1779</v>
      </c>
      <c r="D8408" t="s">
        <v>1780</v>
      </c>
      <c r="E8408" t="s">
        <v>1781</v>
      </c>
      <c r="F8408" t="s">
        <v>309</v>
      </c>
      <c r="G8408" s="1">
        <v>43830</v>
      </c>
      <c r="H8408">
        <v>1999</v>
      </c>
      <c r="I8408" t="s">
        <v>186</v>
      </c>
      <c r="J8408" t="s">
        <v>249</v>
      </c>
      <c r="K8408" t="s">
        <v>271</v>
      </c>
    </row>
    <row r="8409" spans="1:11" x14ac:dyDescent="0.3">
      <c r="A8409" t="s">
        <v>1774</v>
      </c>
      <c r="B8409" t="s">
        <v>12</v>
      </c>
      <c r="C8409" t="s">
        <v>1775</v>
      </c>
      <c r="D8409" t="s">
        <v>1776</v>
      </c>
      <c r="E8409" t="s">
        <v>1777</v>
      </c>
      <c r="F8409" t="s">
        <v>82</v>
      </c>
      <c r="G8409" s="1">
        <v>43556</v>
      </c>
      <c r="H8409">
        <v>2018</v>
      </c>
      <c r="I8409" t="s">
        <v>24</v>
      </c>
      <c r="J8409" t="s">
        <v>1427</v>
      </c>
      <c r="K8409" t="s">
        <v>485</v>
      </c>
    </row>
    <row r="8410" spans="1:11" x14ac:dyDescent="0.3">
      <c r="A8410" t="s">
        <v>1770</v>
      </c>
      <c r="B8410" t="s">
        <v>12</v>
      </c>
      <c r="C8410" t="s">
        <v>1771</v>
      </c>
      <c r="D8410" t="s">
        <v>1772</v>
      </c>
      <c r="E8410" t="s">
        <v>1773</v>
      </c>
      <c r="F8410" t="s">
        <v>276</v>
      </c>
      <c r="G8410" s="1">
        <v>43634</v>
      </c>
      <c r="H8410">
        <v>2017</v>
      </c>
      <c r="I8410" t="s">
        <v>16</v>
      </c>
      <c r="J8410" t="s">
        <v>293</v>
      </c>
      <c r="K8410" t="s">
        <v>181</v>
      </c>
    </row>
    <row r="8411" spans="1:11" x14ac:dyDescent="0.3">
      <c r="A8411" t="s">
        <v>1767</v>
      </c>
      <c r="B8411" t="s">
        <v>20</v>
      </c>
      <c r="C8411" t="s">
        <v>1768</v>
      </c>
      <c r="E8411" t="s">
        <v>1769</v>
      </c>
      <c r="F8411" t="s">
        <v>1003</v>
      </c>
      <c r="G8411" s="1">
        <v>42614</v>
      </c>
      <c r="H8411">
        <v>2009</v>
      </c>
      <c r="I8411" t="s">
        <v>24</v>
      </c>
      <c r="J8411" t="s">
        <v>25</v>
      </c>
      <c r="K8411" t="s">
        <v>90</v>
      </c>
    </row>
    <row r="8412" spans="1:11" x14ac:dyDescent="0.3">
      <c r="A8412" t="s">
        <v>1762</v>
      </c>
      <c r="B8412" t="s">
        <v>12</v>
      </c>
      <c r="C8412" t="s">
        <v>1763</v>
      </c>
      <c r="D8412" t="s">
        <v>1764</v>
      </c>
      <c r="E8412" t="s">
        <v>1765</v>
      </c>
      <c r="F8412" t="s">
        <v>1766</v>
      </c>
      <c r="G8412" s="1">
        <v>42803</v>
      </c>
      <c r="H8412">
        <v>2016</v>
      </c>
      <c r="I8412" t="s">
        <v>32</v>
      </c>
      <c r="J8412" t="s">
        <v>1151</v>
      </c>
      <c r="K8412" t="s">
        <v>73</v>
      </c>
    </row>
    <row r="8413" spans="1:11" x14ac:dyDescent="0.3">
      <c r="A8413" t="s">
        <v>1758</v>
      </c>
      <c r="B8413" t="s">
        <v>12</v>
      </c>
      <c r="C8413" t="s">
        <v>1759</v>
      </c>
      <c r="D8413" t="s">
        <v>1760</v>
      </c>
      <c r="E8413" t="s">
        <v>1761</v>
      </c>
      <c r="F8413" t="s">
        <v>31289</v>
      </c>
      <c r="G8413" s="1">
        <v>44337</v>
      </c>
      <c r="H8413">
        <v>2020</v>
      </c>
      <c r="I8413" t="s">
        <v>32</v>
      </c>
      <c r="J8413" t="s">
        <v>132</v>
      </c>
      <c r="K8413" t="s">
        <v>170</v>
      </c>
    </row>
    <row r="8414" spans="1:11" x14ac:dyDescent="0.3">
      <c r="A8414" t="s">
        <v>1754</v>
      </c>
      <c r="B8414" t="s">
        <v>12</v>
      </c>
      <c r="C8414" t="s">
        <v>1755</v>
      </c>
      <c r="D8414" t="s">
        <v>1756</v>
      </c>
      <c r="E8414" t="s">
        <v>1757</v>
      </c>
      <c r="F8414" t="s">
        <v>729</v>
      </c>
      <c r="G8414" s="1">
        <v>43328</v>
      </c>
      <c r="H8414">
        <v>1985</v>
      </c>
      <c r="I8414" t="s">
        <v>16</v>
      </c>
      <c r="J8414" t="s">
        <v>231</v>
      </c>
      <c r="K8414" t="s">
        <v>127</v>
      </c>
    </row>
    <row r="8415" spans="1:11" x14ac:dyDescent="0.3">
      <c r="A8415" t="s">
        <v>1750</v>
      </c>
      <c r="B8415" t="s">
        <v>12</v>
      </c>
      <c r="C8415" t="s">
        <v>1751</v>
      </c>
      <c r="D8415" t="s">
        <v>1752</v>
      </c>
      <c r="E8415" t="s">
        <v>1753</v>
      </c>
      <c r="F8415" t="s">
        <v>276</v>
      </c>
      <c r="G8415" s="1">
        <v>42934</v>
      </c>
      <c r="H8415">
        <v>2016</v>
      </c>
      <c r="I8415" t="s">
        <v>24</v>
      </c>
      <c r="J8415" t="s">
        <v>315</v>
      </c>
      <c r="K8415" t="s">
        <v>485</v>
      </c>
    </row>
    <row r="8416" spans="1:11" x14ac:dyDescent="0.3">
      <c r="A8416" t="s">
        <v>1746</v>
      </c>
      <c r="B8416" t="s">
        <v>12</v>
      </c>
      <c r="C8416" t="s">
        <v>1747</v>
      </c>
      <c r="D8416" t="s">
        <v>1748</v>
      </c>
      <c r="E8416" t="s">
        <v>1749</v>
      </c>
      <c r="F8416" t="s">
        <v>15</v>
      </c>
      <c r="G8416" s="1">
        <v>43282</v>
      </c>
      <c r="H8416">
        <v>2017</v>
      </c>
      <c r="I8416" t="s">
        <v>16</v>
      </c>
      <c r="J8416" t="s">
        <v>100</v>
      </c>
      <c r="K8416" t="s">
        <v>48</v>
      </c>
    </row>
    <row r="8417" spans="1:11" x14ac:dyDescent="0.3">
      <c r="A8417" t="s">
        <v>1742</v>
      </c>
      <c r="B8417" t="s">
        <v>12</v>
      </c>
      <c r="C8417" t="s">
        <v>1743</v>
      </c>
      <c r="D8417" t="s">
        <v>1744</v>
      </c>
      <c r="E8417" t="s">
        <v>1745</v>
      </c>
      <c r="F8417" t="s">
        <v>52</v>
      </c>
      <c r="G8417" s="1">
        <v>43770</v>
      </c>
      <c r="H8417">
        <v>1988</v>
      </c>
      <c r="I8417" t="s">
        <v>186</v>
      </c>
      <c r="J8417" t="s">
        <v>293</v>
      </c>
      <c r="K8417" t="s">
        <v>199</v>
      </c>
    </row>
    <row r="8418" spans="1:11" x14ac:dyDescent="0.3">
      <c r="A8418" t="s">
        <v>1739</v>
      </c>
      <c r="B8418" t="s">
        <v>12</v>
      </c>
      <c r="C8418" t="s">
        <v>1740</v>
      </c>
      <c r="D8418" t="s">
        <v>1741</v>
      </c>
      <c r="F8418" t="s">
        <v>52</v>
      </c>
      <c r="G8418" s="1">
        <v>42720</v>
      </c>
      <c r="H8418">
        <v>2016</v>
      </c>
      <c r="I8418" t="s">
        <v>16</v>
      </c>
      <c r="J8418" t="s">
        <v>546</v>
      </c>
      <c r="K8418" t="s">
        <v>485</v>
      </c>
    </row>
    <row r="8419" spans="1:11" x14ac:dyDescent="0.3">
      <c r="A8419" t="s">
        <v>1735</v>
      </c>
      <c r="B8419" t="s">
        <v>20</v>
      </c>
      <c r="C8419" t="s">
        <v>1736</v>
      </c>
      <c r="E8419" t="s">
        <v>1737</v>
      </c>
      <c r="F8419" t="s">
        <v>89</v>
      </c>
      <c r="G8419" s="1">
        <v>43525</v>
      </c>
      <c r="H8419">
        <v>2014</v>
      </c>
      <c r="I8419" t="s">
        <v>16</v>
      </c>
      <c r="J8419" t="s">
        <v>25</v>
      </c>
      <c r="K8419" t="s">
        <v>1738</v>
      </c>
    </row>
    <row r="8420" spans="1:11" x14ac:dyDescent="0.3">
      <c r="A8420" t="s">
        <v>1731</v>
      </c>
      <c r="B8420" t="s">
        <v>20</v>
      </c>
      <c r="C8420" t="s">
        <v>1732</v>
      </c>
      <c r="E8420" t="s">
        <v>1733</v>
      </c>
      <c r="F8420" t="s">
        <v>540</v>
      </c>
      <c r="G8420" s="1">
        <v>42877</v>
      </c>
      <c r="H8420">
        <v>2015</v>
      </c>
      <c r="I8420" t="s">
        <v>16</v>
      </c>
      <c r="J8420" t="s">
        <v>25</v>
      </c>
      <c r="K8420" t="s">
        <v>1734</v>
      </c>
    </row>
    <row r="8421" spans="1:11" x14ac:dyDescent="0.3">
      <c r="A8421" t="s">
        <v>1727</v>
      </c>
      <c r="B8421" t="s">
        <v>12</v>
      </c>
      <c r="C8421" t="s">
        <v>1728</v>
      </c>
      <c r="D8421" t="s">
        <v>1729</v>
      </c>
      <c r="E8421" t="s">
        <v>1730</v>
      </c>
      <c r="F8421" t="s">
        <v>333</v>
      </c>
      <c r="G8421" s="1">
        <v>43022</v>
      </c>
      <c r="H8421">
        <v>2017</v>
      </c>
      <c r="I8421" t="s">
        <v>24</v>
      </c>
      <c r="J8421" t="s">
        <v>132</v>
      </c>
      <c r="K8421" t="s">
        <v>101</v>
      </c>
    </row>
    <row r="8422" spans="1:11" x14ac:dyDescent="0.3">
      <c r="A8422" t="s">
        <v>1724</v>
      </c>
      <c r="B8422" t="s">
        <v>12</v>
      </c>
      <c r="C8422" t="s">
        <v>1725</v>
      </c>
      <c r="D8422" t="s">
        <v>1726</v>
      </c>
      <c r="F8422" t="s">
        <v>413</v>
      </c>
      <c r="G8422" s="1">
        <v>42353</v>
      </c>
      <c r="H8422">
        <v>2015</v>
      </c>
      <c r="I8422" t="s">
        <v>730</v>
      </c>
      <c r="J8422" t="s">
        <v>1706</v>
      </c>
      <c r="K8422" t="s">
        <v>116</v>
      </c>
    </row>
    <row r="8423" spans="1:11" x14ac:dyDescent="0.3">
      <c r="A8423" t="s">
        <v>1719</v>
      </c>
      <c r="B8423" t="s">
        <v>12</v>
      </c>
      <c r="C8423" t="s">
        <v>1720</v>
      </c>
      <c r="D8423" t="s">
        <v>1721</v>
      </c>
      <c r="E8423" t="s">
        <v>1722</v>
      </c>
      <c r="F8423" t="s">
        <v>1723</v>
      </c>
      <c r="G8423" s="1">
        <v>42803</v>
      </c>
      <c r="H8423">
        <v>2015</v>
      </c>
      <c r="I8423" t="s">
        <v>32</v>
      </c>
      <c r="J8423" t="s">
        <v>126</v>
      </c>
      <c r="K8423" t="s">
        <v>67</v>
      </c>
    </row>
    <row r="8424" spans="1:11" x14ac:dyDescent="0.3">
      <c r="A8424" t="s">
        <v>1716</v>
      </c>
      <c r="B8424" t="s">
        <v>20</v>
      </c>
      <c r="C8424" t="s">
        <v>1717</v>
      </c>
      <c r="E8424" t="s">
        <v>1718</v>
      </c>
      <c r="F8424" t="s">
        <v>114</v>
      </c>
      <c r="G8424" s="1">
        <v>44337</v>
      </c>
      <c r="H8424">
        <v>2021</v>
      </c>
      <c r="I8424" t="s">
        <v>32</v>
      </c>
      <c r="J8424" t="s">
        <v>141</v>
      </c>
      <c r="K8424" t="s">
        <v>226</v>
      </c>
    </row>
    <row r="8425" spans="1:11" x14ac:dyDescent="0.3">
      <c r="A8425" t="s">
        <v>1711</v>
      </c>
      <c r="B8425" t="s">
        <v>12</v>
      </c>
      <c r="C8425" t="s">
        <v>1712</v>
      </c>
      <c r="D8425" t="s">
        <v>1713</v>
      </c>
      <c r="E8425" t="s">
        <v>1714</v>
      </c>
      <c r="F8425" t="s">
        <v>89</v>
      </c>
      <c r="G8425" s="1">
        <v>43115</v>
      </c>
      <c r="H8425">
        <v>2017</v>
      </c>
      <c r="I8425" t="s">
        <v>32</v>
      </c>
      <c r="J8425" t="s">
        <v>536</v>
      </c>
      <c r="K8425" t="s">
        <v>1715</v>
      </c>
    </row>
    <row r="8426" spans="1:11" x14ac:dyDescent="0.3">
      <c r="A8426" t="s">
        <v>1707</v>
      </c>
      <c r="B8426" t="s">
        <v>12</v>
      </c>
      <c r="C8426" t="s">
        <v>1708</v>
      </c>
      <c r="D8426" t="s">
        <v>1709</v>
      </c>
      <c r="E8426" t="s">
        <v>1710</v>
      </c>
      <c r="F8426" t="s">
        <v>52</v>
      </c>
      <c r="G8426" s="1">
        <v>43256</v>
      </c>
      <c r="H8426">
        <v>2017</v>
      </c>
      <c r="I8426" t="s">
        <v>186</v>
      </c>
      <c r="J8426" t="s">
        <v>705</v>
      </c>
      <c r="K8426" t="s">
        <v>975</v>
      </c>
    </row>
    <row r="8427" spans="1:11" x14ac:dyDescent="0.3">
      <c r="A8427" t="s">
        <v>1702</v>
      </c>
      <c r="B8427" t="s">
        <v>12</v>
      </c>
      <c r="C8427" t="s">
        <v>1703</v>
      </c>
      <c r="D8427" t="s">
        <v>1704</v>
      </c>
      <c r="E8427" t="s">
        <v>1705</v>
      </c>
      <c r="F8427" t="s">
        <v>31097</v>
      </c>
      <c r="G8427" s="1">
        <v>43936</v>
      </c>
      <c r="H8427">
        <v>2011</v>
      </c>
      <c r="I8427" t="s">
        <v>140</v>
      </c>
      <c r="J8427" t="s">
        <v>1706</v>
      </c>
      <c r="K8427" t="s">
        <v>767</v>
      </c>
    </row>
    <row r="8428" spans="1:11" x14ac:dyDescent="0.3">
      <c r="A8428" t="s">
        <v>1698</v>
      </c>
      <c r="B8428" t="s">
        <v>12</v>
      </c>
      <c r="C8428" t="s">
        <v>1699</v>
      </c>
      <c r="D8428" t="s">
        <v>1700</v>
      </c>
      <c r="E8428" t="s">
        <v>1701</v>
      </c>
      <c r="F8428" t="s">
        <v>82</v>
      </c>
      <c r="G8428" s="1">
        <v>42676</v>
      </c>
      <c r="H8428">
        <v>2010</v>
      </c>
      <c r="I8428" t="s">
        <v>730</v>
      </c>
      <c r="J8428" t="s">
        <v>1258</v>
      </c>
      <c r="K8428" t="s">
        <v>170</v>
      </c>
    </row>
    <row r="8429" spans="1:11" x14ac:dyDescent="0.3">
      <c r="A8429" t="s">
        <v>1693</v>
      </c>
      <c r="B8429" t="s">
        <v>12</v>
      </c>
      <c r="C8429" t="s">
        <v>1694</v>
      </c>
      <c r="D8429" t="s">
        <v>1695</v>
      </c>
      <c r="E8429" t="s">
        <v>1696</v>
      </c>
      <c r="F8429" t="s">
        <v>1697</v>
      </c>
      <c r="G8429" s="1">
        <v>42676</v>
      </c>
      <c r="H8429">
        <v>2010</v>
      </c>
      <c r="I8429" t="s">
        <v>730</v>
      </c>
      <c r="J8429" t="s">
        <v>1258</v>
      </c>
      <c r="K8429" t="s">
        <v>170</v>
      </c>
    </row>
    <row r="8430" spans="1:11" x14ac:dyDescent="0.3">
      <c r="A8430" t="s">
        <v>1688</v>
      </c>
      <c r="B8430" t="s">
        <v>12</v>
      </c>
      <c r="C8430" t="s">
        <v>1689</v>
      </c>
      <c r="D8430" t="s">
        <v>1690</v>
      </c>
      <c r="E8430" t="s">
        <v>1691</v>
      </c>
      <c r="F8430" t="s">
        <v>1692</v>
      </c>
      <c r="G8430" s="1">
        <v>42889</v>
      </c>
      <c r="H8430">
        <v>2016</v>
      </c>
      <c r="I8430" t="s">
        <v>32</v>
      </c>
      <c r="J8430" t="s">
        <v>434</v>
      </c>
      <c r="K8430" t="s">
        <v>732</v>
      </c>
    </row>
    <row r="8431" spans="1:11" x14ac:dyDescent="0.3">
      <c r="A8431" t="s">
        <v>1685</v>
      </c>
      <c r="B8431" t="s">
        <v>12</v>
      </c>
      <c r="C8431" t="s">
        <v>1686</v>
      </c>
      <c r="D8431" t="s">
        <v>1321</v>
      </c>
      <c r="E8431" t="s">
        <v>1687</v>
      </c>
      <c r="F8431" t="s">
        <v>31289</v>
      </c>
      <c r="G8431" s="1">
        <v>43636</v>
      </c>
      <c r="H8431">
        <v>2010</v>
      </c>
      <c r="I8431" t="s">
        <v>16</v>
      </c>
      <c r="J8431" t="s">
        <v>377</v>
      </c>
      <c r="K8431" t="s">
        <v>41</v>
      </c>
    </row>
    <row r="8432" spans="1:11" x14ac:dyDescent="0.3">
      <c r="A8432" t="s">
        <v>1681</v>
      </c>
      <c r="B8432" t="s">
        <v>12</v>
      </c>
      <c r="C8432" t="s">
        <v>1682</v>
      </c>
      <c r="D8432" t="s">
        <v>1683</v>
      </c>
      <c r="E8432" t="s">
        <v>1684</v>
      </c>
      <c r="F8432" t="s">
        <v>52</v>
      </c>
      <c r="G8432" s="1">
        <v>43136</v>
      </c>
      <c r="H8432">
        <v>2017</v>
      </c>
      <c r="I8432" t="s">
        <v>32</v>
      </c>
      <c r="J8432" t="s">
        <v>281</v>
      </c>
      <c r="K8432" t="s">
        <v>282</v>
      </c>
    </row>
    <row r="8433" spans="1:11" x14ac:dyDescent="0.3">
      <c r="A8433" t="s">
        <v>1676</v>
      </c>
      <c r="B8433" t="s">
        <v>12</v>
      </c>
      <c r="C8433" t="s">
        <v>1677</v>
      </c>
      <c r="D8433" t="s">
        <v>1678</v>
      </c>
      <c r="E8433" t="s">
        <v>1679</v>
      </c>
      <c r="F8433" t="s">
        <v>52</v>
      </c>
      <c r="G8433" s="1">
        <v>42825</v>
      </c>
      <c r="H8433">
        <v>1947</v>
      </c>
      <c r="I8433" t="s">
        <v>24</v>
      </c>
      <c r="J8433" t="s">
        <v>1680</v>
      </c>
      <c r="K8433" t="s">
        <v>1349</v>
      </c>
    </row>
    <row r="8434" spans="1:11" x14ac:dyDescent="0.3">
      <c r="A8434" t="s">
        <v>1672</v>
      </c>
      <c r="B8434" t="s">
        <v>20</v>
      </c>
      <c r="C8434" t="s">
        <v>1673</v>
      </c>
      <c r="E8434" t="s">
        <v>1674</v>
      </c>
      <c r="F8434" t="s">
        <v>333</v>
      </c>
      <c r="G8434" s="1">
        <v>43140</v>
      </c>
      <c r="H8434">
        <v>2017</v>
      </c>
      <c r="I8434" t="s">
        <v>16</v>
      </c>
      <c r="J8434" t="s">
        <v>25</v>
      </c>
      <c r="K8434" t="s">
        <v>1675</v>
      </c>
    </row>
    <row r="8435" spans="1:11" x14ac:dyDescent="0.3">
      <c r="A8435" t="s">
        <v>1669</v>
      </c>
      <c r="B8435" t="s">
        <v>12</v>
      </c>
      <c r="C8435" t="s">
        <v>1670</v>
      </c>
      <c r="D8435" t="s">
        <v>719</v>
      </c>
      <c r="E8435" t="s">
        <v>1671</v>
      </c>
      <c r="F8435" t="s">
        <v>31289</v>
      </c>
      <c r="G8435" s="1">
        <v>44336</v>
      </c>
      <c r="H8435">
        <v>2009</v>
      </c>
      <c r="I8435" t="s">
        <v>16</v>
      </c>
      <c r="J8435" t="s">
        <v>287</v>
      </c>
      <c r="K8435" t="s">
        <v>67</v>
      </c>
    </row>
    <row r="8436" spans="1:11" x14ac:dyDescent="0.3">
      <c r="A8436" t="s">
        <v>1665</v>
      </c>
      <c r="B8436" t="s">
        <v>12</v>
      </c>
      <c r="C8436" t="s">
        <v>1666</v>
      </c>
      <c r="D8436" t="s">
        <v>1667</v>
      </c>
      <c r="E8436" t="s">
        <v>1668</v>
      </c>
      <c r="F8436" t="s">
        <v>333</v>
      </c>
      <c r="G8436" s="1">
        <v>42917</v>
      </c>
      <c r="H8436">
        <v>2016</v>
      </c>
      <c r="I8436" t="s">
        <v>16</v>
      </c>
      <c r="J8436" t="s">
        <v>930</v>
      </c>
      <c r="K8436" t="s">
        <v>480</v>
      </c>
    </row>
    <row r="8437" spans="1:11" x14ac:dyDescent="0.3">
      <c r="A8437" t="s">
        <v>1662</v>
      </c>
      <c r="B8437" t="s">
        <v>12</v>
      </c>
      <c r="C8437" t="s">
        <v>1663</v>
      </c>
      <c r="D8437" t="s">
        <v>595</v>
      </c>
      <c r="E8437" t="s">
        <v>1664</v>
      </c>
      <c r="F8437" t="s">
        <v>15</v>
      </c>
      <c r="G8437" s="1">
        <v>43313</v>
      </c>
      <c r="H8437">
        <v>2017</v>
      </c>
      <c r="I8437" t="s">
        <v>32</v>
      </c>
      <c r="J8437" t="s">
        <v>825</v>
      </c>
      <c r="K8437" t="s">
        <v>170</v>
      </c>
    </row>
    <row r="8438" spans="1:11" x14ac:dyDescent="0.3">
      <c r="A8438" t="s">
        <v>1658</v>
      </c>
      <c r="B8438" t="s">
        <v>12</v>
      </c>
      <c r="C8438" t="s">
        <v>1659</v>
      </c>
      <c r="D8438" t="s">
        <v>1660</v>
      </c>
      <c r="E8438" t="s">
        <v>1661</v>
      </c>
      <c r="F8438" t="s">
        <v>15</v>
      </c>
      <c r="G8438" s="1">
        <v>43101</v>
      </c>
      <c r="H8438">
        <v>2013</v>
      </c>
      <c r="I8438" t="s">
        <v>16</v>
      </c>
      <c r="J8438" t="s">
        <v>1258</v>
      </c>
      <c r="K8438" t="s">
        <v>41</v>
      </c>
    </row>
    <row r="8439" spans="1:11" x14ac:dyDescent="0.3">
      <c r="A8439" t="s">
        <v>1655</v>
      </c>
      <c r="B8439" t="s">
        <v>20</v>
      </c>
      <c r="C8439" t="s">
        <v>1656</v>
      </c>
      <c r="E8439" t="s">
        <v>1657</v>
      </c>
      <c r="F8439" t="s">
        <v>31289</v>
      </c>
      <c r="G8439" s="1">
        <v>42996</v>
      </c>
      <c r="H8439">
        <v>2009</v>
      </c>
      <c r="I8439" t="s">
        <v>16</v>
      </c>
      <c r="J8439" t="s">
        <v>25</v>
      </c>
      <c r="K8439" t="s">
        <v>541</v>
      </c>
    </row>
    <row r="8440" spans="1:11" x14ac:dyDescent="0.3">
      <c r="A8440" t="s">
        <v>1651</v>
      </c>
      <c r="B8440" t="s">
        <v>20</v>
      </c>
      <c r="C8440" t="s">
        <v>1652</v>
      </c>
      <c r="E8440" t="s">
        <v>1653</v>
      </c>
      <c r="F8440" t="s">
        <v>31289</v>
      </c>
      <c r="G8440" s="1">
        <v>43154</v>
      </c>
      <c r="H8440">
        <v>2014</v>
      </c>
      <c r="I8440" t="s">
        <v>16</v>
      </c>
      <c r="J8440" t="s">
        <v>25</v>
      </c>
      <c r="K8440" t="s">
        <v>1654</v>
      </c>
    </row>
    <row r="8441" spans="1:11" x14ac:dyDescent="0.3">
      <c r="A8441" t="s">
        <v>1647</v>
      </c>
      <c r="B8441" t="s">
        <v>12</v>
      </c>
      <c r="C8441" t="s">
        <v>1648</v>
      </c>
      <c r="D8441" t="s">
        <v>1649</v>
      </c>
      <c r="E8441" t="s">
        <v>1650</v>
      </c>
      <c r="F8441" t="s">
        <v>52</v>
      </c>
      <c r="G8441" s="1">
        <v>42141</v>
      </c>
      <c r="H8441">
        <v>2014</v>
      </c>
      <c r="I8441" t="s">
        <v>389</v>
      </c>
      <c r="J8441" t="s">
        <v>369</v>
      </c>
      <c r="K8441" t="s">
        <v>767</v>
      </c>
    </row>
    <row r="8442" spans="1:11" x14ac:dyDescent="0.3">
      <c r="A8442" t="s">
        <v>1643</v>
      </c>
      <c r="B8442" t="s">
        <v>12</v>
      </c>
      <c r="C8442" t="s">
        <v>1644</v>
      </c>
      <c r="D8442" t="s">
        <v>1645</v>
      </c>
      <c r="E8442" t="s">
        <v>1646</v>
      </c>
      <c r="F8442" t="s">
        <v>52</v>
      </c>
      <c r="G8442" s="1">
        <v>43543</v>
      </c>
      <c r="H8442">
        <v>2018</v>
      </c>
      <c r="I8442" t="s">
        <v>16</v>
      </c>
      <c r="J8442" t="s">
        <v>198</v>
      </c>
      <c r="K8442" t="s">
        <v>1039</v>
      </c>
    </row>
    <row r="8443" spans="1:11" x14ac:dyDescent="0.3">
      <c r="A8443" t="s">
        <v>1640</v>
      </c>
      <c r="B8443" t="s">
        <v>20</v>
      </c>
      <c r="C8443" t="s">
        <v>1641</v>
      </c>
      <c r="E8443" t="s">
        <v>1642</v>
      </c>
      <c r="F8443" t="s">
        <v>31103</v>
      </c>
      <c r="G8443" s="1">
        <v>42979</v>
      </c>
      <c r="H8443">
        <v>2014</v>
      </c>
      <c r="I8443" t="s">
        <v>83</v>
      </c>
      <c r="J8443" t="s">
        <v>25</v>
      </c>
      <c r="K8443" t="s">
        <v>372</v>
      </c>
    </row>
    <row r="8444" spans="1:11" x14ac:dyDescent="0.3">
      <c r="A8444" t="s">
        <v>1637</v>
      </c>
      <c r="B8444" t="s">
        <v>12</v>
      </c>
      <c r="C8444" t="s">
        <v>1638</v>
      </c>
      <c r="D8444" t="s">
        <v>1639</v>
      </c>
      <c r="F8444" t="s">
        <v>31102</v>
      </c>
      <c r="G8444" s="1">
        <v>42736</v>
      </c>
      <c r="H8444">
        <v>2016</v>
      </c>
      <c r="I8444" t="s">
        <v>16</v>
      </c>
      <c r="J8444" t="s">
        <v>994</v>
      </c>
      <c r="K8444" t="s">
        <v>485</v>
      </c>
    </row>
    <row r="8445" spans="1:11" x14ac:dyDescent="0.3">
      <c r="A8445" t="s">
        <v>1632</v>
      </c>
      <c r="B8445" t="s">
        <v>12</v>
      </c>
      <c r="C8445" t="s">
        <v>1633</v>
      </c>
      <c r="D8445" t="s">
        <v>1634</v>
      </c>
      <c r="E8445" t="s">
        <v>1635</v>
      </c>
      <c r="F8445" t="s">
        <v>52</v>
      </c>
      <c r="G8445" s="1">
        <v>43678</v>
      </c>
      <c r="H8445">
        <v>1995</v>
      </c>
      <c r="I8445" t="s">
        <v>186</v>
      </c>
      <c r="J8445" t="s">
        <v>930</v>
      </c>
      <c r="K8445" t="s">
        <v>1636</v>
      </c>
    </row>
    <row r="8446" spans="1:11" x14ac:dyDescent="0.3">
      <c r="A8446" t="s">
        <v>1629</v>
      </c>
      <c r="B8446" t="s">
        <v>20</v>
      </c>
      <c r="C8446" t="s">
        <v>1630</v>
      </c>
      <c r="E8446" t="s">
        <v>1631</v>
      </c>
      <c r="F8446" t="s">
        <v>31289</v>
      </c>
      <c r="G8446" s="1">
        <v>44449</v>
      </c>
      <c r="H8446">
        <v>2021</v>
      </c>
      <c r="I8446" t="s">
        <v>140</v>
      </c>
      <c r="J8446" t="s">
        <v>25</v>
      </c>
      <c r="K8446" t="s">
        <v>716</v>
      </c>
    </row>
    <row r="8447" spans="1:11" x14ac:dyDescent="0.3">
      <c r="A8447" t="s">
        <v>1625</v>
      </c>
      <c r="B8447" t="s">
        <v>12</v>
      </c>
      <c r="C8447" t="s">
        <v>1626</v>
      </c>
      <c r="D8447" t="s">
        <v>1627</v>
      </c>
      <c r="E8447" t="s">
        <v>1628</v>
      </c>
      <c r="F8447" t="s">
        <v>65</v>
      </c>
      <c r="G8447" s="1">
        <v>44336</v>
      </c>
      <c r="H8447">
        <v>2011</v>
      </c>
      <c r="I8447" t="s">
        <v>16</v>
      </c>
      <c r="J8447" t="s">
        <v>460</v>
      </c>
      <c r="K8447" t="s">
        <v>170</v>
      </c>
    </row>
    <row r="8448" spans="1:11" x14ac:dyDescent="0.3">
      <c r="A8448" t="s">
        <v>1620</v>
      </c>
      <c r="B8448" t="s">
        <v>20</v>
      </c>
      <c r="C8448" t="s">
        <v>1621</v>
      </c>
      <c r="D8448" t="s">
        <v>1622</v>
      </c>
      <c r="E8448" t="s">
        <v>1623</v>
      </c>
      <c r="F8448" t="s">
        <v>82</v>
      </c>
      <c r="G8448" s="1">
        <v>42979</v>
      </c>
      <c r="H8448">
        <v>2015</v>
      </c>
      <c r="I8448" t="s">
        <v>32</v>
      </c>
      <c r="J8448" t="s">
        <v>253</v>
      </c>
      <c r="K8448" t="s">
        <v>1624</v>
      </c>
    </row>
    <row r="8449" spans="1:11" x14ac:dyDescent="0.3">
      <c r="A8449" t="s">
        <v>1617</v>
      </c>
      <c r="B8449" t="s">
        <v>20</v>
      </c>
      <c r="C8449" t="s">
        <v>1618</v>
      </c>
      <c r="E8449" t="s">
        <v>1619</v>
      </c>
      <c r="F8449" t="s">
        <v>276</v>
      </c>
      <c r="G8449" s="1">
        <v>43719</v>
      </c>
      <c r="H8449">
        <v>2018</v>
      </c>
      <c r="I8449" t="s">
        <v>140</v>
      </c>
      <c r="J8449" t="s">
        <v>141</v>
      </c>
      <c r="K8449" t="s">
        <v>700</v>
      </c>
    </row>
    <row r="8450" spans="1:11" x14ac:dyDescent="0.3">
      <c r="A8450" t="s">
        <v>1613</v>
      </c>
      <c r="B8450" t="s">
        <v>12</v>
      </c>
      <c r="C8450" t="s">
        <v>1614</v>
      </c>
      <c r="D8450" t="s">
        <v>1615</v>
      </c>
      <c r="F8450" t="s">
        <v>1616</v>
      </c>
      <c r="G8450" s="1">
        <v>43009</v>
      </c>
      <c r="H8450">
        <v>2017</v>
      </c>
      <c r="I8450" t="s">
        <v>16</v>
      </c>
      <c r="J8450" t="s">
        <v>293</v>
      </c>
      <c r="K8450" t="s">
        <v>116</v>
      </c>
    </row>
    <row r="8451" spans="1:11" x14ac:dyDescent="0.3">
      <c r="A8451" t="s">
        <v>1608</v>
      </c>
      <c r="B8451" t="s">
        <v>12</v>
      </c>
      <c r="C8451" t="s">
        <v>1609</v>
      </c>
      <c r="D8451" t="s">
        <v>1610</v>
      </c>
      <c r="E8451" t="s">
        <v>1611</v>
      </c>
      <c r="F8451" t="s">
        <v>31289</v>
      </c>
      <c r="G8451" s="1">
        <v>43814</v>
      </c>
      <c r="H8451">
        <v>2001</v>
      </c>
      <c r="I8451" t="s">
        <v>140</v>
      </c>
      <c r="J8451" t="s">
        <v>1612</v>
      </c>
      <c r="K8451" t="s">
        <v>239</v>
      </c>
    </row>
    <row r="8452" spans="1:11" x14ac:dyDescent="0.3">
      <c r="A8452" t="s">
        <v>1604</v>
      </c>
      <c r="B8452" t="s">
        <v>12</v>
      </c>
      <c r="C8452" t="s">
        <v>1605</v>
      </c>
      <c r="D8452" t="s">
        <v>1606</v>
      </c>
      <c r="E8452" t="s">
        <v>1607</v>
      </c>
      <c r="F8452" t="s">
        <v>309</v>
      </c>
      <c r="G8452" s="1">
        <v>43830</v>
      </c>
      <c r="H8452">
        <v>1997</v>
      </c>
      <c r="I8452" t="s">
        <v>186</v>
      </c>
      <c r="J8452" t="s">
        <v>555</v>
      </c>
      <c r="K8452" t="s">
        <v>271</v>
      </c>
    </row>
    <row r="8453" spans="1:11" x14ac:dyDescent="0.3">
      <c r="A8453" t="s">
        <v>1602</v>
      </c>
      <c r="B8453" t="s">
        <v>20</v>
      </c>
      <c r="C8453" t="s">
        <v>1603</v>
      </c>
      <c r="F8453" t="s">
        <v>31101</v>
      </c>
      <c r="G8453" s="1">
        <v>43539</v>
      </c>
      <c r="H8453">
        <v>2018</v>
      </c>
      <c r="I8453" t="s">
        <v>16</v>
      </c>
      <c r="J8453" t="s">
        <v>25</v>
      </c>
      <c r="K8453" t="s">
        <v>979</v>
      </c>
    </row>
    <row r="8454" spans="1:11" x14ac:dyDescent="0.3">
      <c r="A8454" t="s">
        <v>1600</v>
      </c>
      <c r="B8454" t="s">
        <v>20</v>
      </c>
      <c r="C8454" t="s">
        <v>1601</v>
      </c>
      <c r="F8454" t="s">
        <v>52</v>
      </c>
      <c r="G8454" s="1">
        <v>43465</v>
      </c>
      <c r="H8454">
        <v>2018</v>
      </c>
      <c r="I8454" t="s">
        <v>32</v>
      </c>
      <c r="J8454" t="s">
        <v>253</v>
      </c>
      <c r="K8454" t="s">
        <v>254</v>
      </c>
    </row>
    <row r="8455" spans="1:11" x14ac:dyDescent="0.3">
      <c r="A8455" t="s">
        <v>1596</v>
      </c>
      <c r="B8455" t="s">
        <v>12</v>
      </c>
      <c r="C8455" t="s">
        <v>1597</v>
      </c>
      <c r="D8455" t="s">
        <v>1598</v>
      </c>
      <c r="E8455" t="s">
        <v>1599</v>
      </c>
      <c r="F8455" t="s">
        <v>15</v>
      </c>
      <c r="G8455" s="1">
        <v>43160</v>
      </c>
      <c r="H8455">
        <v>2016</v>
      </c>
      <c r="I8455" t="s">
        <v>16</v>
      </c>
      <c r="J8455" t="s">
        <v>364</v>
      </c>
      <c r="K8455" t="s">
        <v>67</v>
      </c>
    </row>
    <row r="8456" spans="1:11" x14ac:dyDescent="0.3">
      <c r="A8456" t="s">
        <v>1592</v>
      </c>
      <c r="B8456" t="s">
        <v>12</v>
      </c>
      <c r="C8456" t="s">
        <v>1593</v>
      </c>
      <c r="D8456" t="s">
        <v>1594</v>
      </c>
      <c r="E8456" t="s">
        <v>1595</v>
      </c>
      <c r="F8456" t="s">
        <v>52</v>
      </c>
      <c r="G8456" s="1">
        <v>44089</v>
      </c>
      <c r="H8456">
        <v>2001</v>
      </c>
      <c r="I8456" t="s">
        <v>186</v>
      </c>
      <c r="J8456" t="s">
        <v>100</v>
      </c>
      <c r="K8456" t="s">
        <v>1330</v>
      </c>
    </row>
    <row r="8457" spans="1:11" x14ac:dyDescent="0.3">
      <c r="A8457" t="s">
        <v>1588</v>
      </c>
      <c r="B8457" t="s">
        <v>12</v>
      </c>
      <c r="C8457" t="s">
        <v>1589</v>
      </c>
      <c r="D8457" t="s">
        <v>1590</v>
      </c>
      <c r="E8457" t="s">
        <v>1591</v>
      </c>
      <c r="F8457" t="s">
        <v>52</v>
      </c>
      <c r="G8457" s="1">
        <v>42723</v>
      </c>
      <c r="H8457">
        <v>2016</v>
      </c>
      <c r="I8457" t="s">
        <v>730</v>
      </c>
      <c r="J8457" t="s">
        <v>315</v>
      </c>
      <c r="K8457" t="s">
        <v>316</v>
      </c>
    </row>
    <row r="8458" spans="1:11" x14ac:dyDescent="0.3">
      <c r="A8458" t="s">
        <v>1584</v>
      </c>
      <c r="B8458" t="s">
        <v>12</v>
      </c>
      <c r="C8458" t="s">
        <v>1585</v>
      </c>
      <c r="D8458" t="s">
        <v>1586</v>
      </c>
      <c r="F8458" t="s">
        <v>949</v>
      </c>
      <c r="G8458" s="1">
        <v>44336</v>
      </c>
      <c r="H8458">
        <v>2020</v>
      </c>
      <c r="I8458" t="s">
        <v>32</v>
      </c>
      <c r="J8458" t="s">
        <v>180</v>
      </c>
      <c r="K8458" t="s">
        <v>1587</v>
      </c>
    </row>
    <row r="8459" spans="1:11" x14ac:dyDescent="0.3">
      <c r="A8459" t="s">
        <v>1581</v>
      </c>
      <c r="B8459" t="s">
        <v>20</v>
      </c>
      <c r="C8459" t="s">
        <v>1582</v>
      </c>
      <c r="F8459" t="s">
        <v>31289</v>
      </c>
      <c r="G8459" s="1">
        <v>43096</v>
      </c>
      <c r="H8459">
        <v>2016</v>
      </c>
      <c r="I8459" t="s">
        <v>32</v>
      </c>
      <c r="J8459" t="s">
        <v>25</v>
      </c>
      <c r="K8459" t="s">
        <v>1583</v>
      </c>
    </row>
    <row r="8460" spans="1:11" x14ac:dyDescent="0.3">
      <c r="A8460" t="s">
        <v>1577</v>
      </c>
      <c r="B8460" t="s">
        <v>12</v>
      </c>
      <c r="C8460" t="s">
        <v>1578</v>
      </c>
      <c r="D8460" t="s">
        <v>1579</v>
      </c>
      <c r="E8460" t="s">
        <v>1580</v>
      </c>
      <c r="F8460" t="s">
        <v>52</v>
      </c>
      <c r="G8460" s="1">
        <v>43760</v>
      </c>
      <c r="H8460">
        <v>2015</v>
      </c>
      <c r="I8460" t="s">
        <v>186</v>
      </c>
      <c r="J8460" t="s">
        <v>315</v>
      </c>
      <c r="K8460" t="s">
        <v>271</v>
      </c>
    </row>
    <row r="8461" spans="1:11" x14ac:dyDescent="0.3">
      <c r="A8461" t="s">
        <v>1573</v>
      </c>
      <c r="B8461" t="s">
        <v>12</v>
      </c>
      <c r="C8461" t="s">
        <v>1574</v>
      </c>
      <c r="D8461" t="s">
        <v>1575</v>
      </c>
      <c r="E8461" t="s">
        <v>1576</v>
      </c>
      <c r="F8461" t="s">
        <v>15</v>
      </c>
      <c r="G8461" s="1">
        <v>43830</v>
      </c>
      <c r="H8461">
        <v>2007</v>
      </c>
      <c r="I8461" t="s">
        <v>32</v>
      </c>
      <c r="J8461" t="s">
        <v>1070</v>
      </c>
      <c r="K8461" t="s">
        <v>67</v>
      </c>
    </row>
    <row r="8462" spans="1:11" x14ac:dyDescent="0.3">
      <c r="A8462" t="s">
        <v>1568</v>
      </c>
      <c r="B8462" t="s">
        <v>12</v>
      </c>
      <c r="C8462" t="s">
        <v>1569</v>
      </c>
      <c r="D8462" t="s">
        <v>1570</v>
      </c>
      <c r="E8462" t="s">
        <v>1571</v>
      </c>
      <c r="F8462" t="s">
        <v>89</v>
      </c>
      <c r="G8462" s="1">
        <v>43306</v>
      </c>
      <c r="H8462">
        <v>2007</v>
      </c>
      <c r="I8462" t="s">
        <v>32</v>
      </c>
      <c r="J8462" t="s">
        <v>434</v>
      </c>
      <c r="K8462" t="s">
        <v>1572</v>
      </c>
    </row>
    <row r="8463" spans="1:11" x14ac:dyDescent="0.3">
      <c r="A8463" t="s">
        <v>1563</v>
      </c>
      <c r="B8463" t="s">
        <v>12</v>
      </c>
      <c r="C8463" t="s">
        <v>1564</v>
      </c>
      <c r="D8463" t="s">
        <v>1565</v>
      </c>
      <c r="E8463" t="s">
        <v>1566</v>
      </c>
      <c r="F8463" t="s">
        <v>540</v>
      </c>
      <c r="G8463" s="1">
        <v>42812</v>
      </c>
      <c r="H8463">
        <v>2016</v>
      </c>
      <c r="I8463" t="s">
        <v>32</v>
      </c>
      <c r="J8463" t="s">
        <v>473</v>
      </c>
      <c r="K8463" t="s">
        <v>1567</v>
      </c>
    </row>
    <row r="8464" spans="1:11" x14ac:dyDescent="0.3">
      <c r="A8464" t="s">
        <v>1558</v>
      </c>
      <c r="B8464" t="s">
        <v>12</v>
      </c>
      <c r="C8464" t="s">
        <v>1559</v>
      </c>
      <c r="D8464" t="s">
        <v>1560</v>
      </c>
      <c r="E8464" t="s">
        <v>1561</v>
      </c>
      <c r="F8464" t="s">
        <v>82</v>
      </c>
      <c r="G8464" s="1">
        <v>43739</v>
      </c>
      <c r="H8464">
        <v>1996</v>
      </c>
      <c r="I8464" t="s">
        <v>179</v>
      </c>
      <c r="J8464" t="s">
        <v>315</v>
      </c>
      <c r="K8464" t="s">
        <v>1562</v>
      </c>
    </row>
    <row r="8465" spans="1:11" x14ac:dyDescent="0.3">
      <c r="A8465" t="s">
        <v>1554</v>
      </c>
      <c r="B8465" t="s">
        <v>12</v>
      </c>
      <c r="C8465" t="s">
        <v>1555</v>
      </c>
      <c r="D8465" t="s">
        <v>1556</v>
      </c>
      <c r="E8465" t="s">
        <v>1557</v>
      </c>
      <c r="F8465" t="s">
        <v>52</v>
      </c>
      <c r="G8465" s="1">
        <v>43282</v>
      </c>
      <c r="H8465">
        <v>2008</v>
      </c>
      <c r="I8465" t="s">
        <v>186</v>
      </c>
      <c r="J8465" t="s">
        <v>238</v>
      </c>
      <c r="K8465" t="s">
        <v>282</v>
      </c>
    </row>
    <row r="8466" spans="1:11" x14ac:dyDescent="0.3">
      <c r="A8466" t="s">
        <v>1549</v>
      </c>
      <c r="B8466" t="s">
        <v>12</v>
      </c>
      <c r="C8466" t="s">
        <v>1550</v>
      </c>
      <c r="D8466" t="s">
        <v>1551</v>
      </c>
      <c r="E8466" t="s">
        <v>1552</v>
      </c>
      <c r="F8466" t="s">
        <v>1553</v>
      </c>
      <c r="G8466" s="1">
        <v>43405</v>
      </c>
      <c r="H8466">
        <v>2014</v>
      </c>
      <c r="I8466" t="s">
        <v>186</v>
      </c>
      <c r="J8466" t="s">
        <v>555</v>
      </c>
      <c r="K8466" t="s">
        <v>511</v>
      </c>
    </row>
    <row r="8467" spans="1:11" x14ac:dyDescent="0.3">
      <c r="A8467" t="s">
        <v>1544</v>
      </c>
      <c r="B8467" t="s">
        <v>12</v>
      </c>
      <c r="C8467" t="s">
        <v>1545</v>
      </c>
      <c r="D8467" t="s">
        <v>1546</v>
      </c>
      <c r="E8467" t="s">
        <v>1547</v>
      </c>
      <c r="F8467" t="s">
        <v>1548</v>
      </c>
      <c r="G8467" s="1">
        <v>43466</v>
      </c>
      <c r="H8467">
        <v>2014</v>
      </c>
      <c r="I8467" t="s">
        <v>179</v>
      </c>
      <c r="J8467" t="s">
        <v>238</v>
      </c>
      <c r="K8467" t="s">
        <v>442</v>
      </c>
    </row>
    <row r="8468" spans="1:11" x14ac:dyDescent="0.3">
      <c r="A8468" t="s">
        <v>1540</v>
      </c>
      <c r="B8468" t="s">
        <v>12</v>
      </c>
      <c r="C8468" t="s">
        <v>1541</v>
      </c>
      <c r="D8468" t="s">
        <v>1542</v>
      </c>
      <c r="E8468" t="s">
        <v>1543</v>
      </c>
      <c r="F8468" t="s">
        <v>52</v>
      </c>
      <c r="G8468" s="1">
        <v>42768</v>
      </c>
      <c r="H8468">
        <v>2016</v>
      </c>
      <c r="I8468" t="s">
        <v>179</v>
      </c>
      <c r="J8468" t="s">
        <v>315</v>
      </c>
      <c r="K8468" t="s">
        <v>737</v>
      </c>
    </row>
    <row r="8469" spans="1:11" x14ac:dyDescent="0.3">
      <c r="A8469" t="s">
        <v>1535</v>
      </c>
      <c r="B8469" t="s">
        <v>12</v>
      </c>
      <c r="C8469" t="s">
        <v>1536</v>
      </c>
      <c r="D8469" t="s">
        <v>1537</v>
      </c>
      <c r="E8469" t="s">
        <v>1538</v>
      </c>
      <c r="F8469" t="s">
        <v>31289</v>
      </c>
      <c r="G8469" s="1">
        <v>44336</v>
      </c>
      <c r="H8469">
        <v>2021</v>
      </c>
      <c r="I8469" t="s">
        <v>140</v>
      </c>
      <c r="J8469" t="s">
        <v>1539</v>
      </c>
      <c r="K8469" t="s">
        <v>239</v>
      </c>
    </row>
    <row r="8470" spans="1:11" x14ac:dyDescent="0.3">
      <c r="A8470" t="s">
        <v>1531</v>
      </c>
      <c r="B8470" t="s">
        <v>12</v>
      </c>
      <c r="C8470" t="s">
        <v>1532</v>
      </c>
      <c r="D8470" t="s">
        <v>1533</v>
      </c>
      <c r="F8470" t="s">
        <v>82</v>
      </c>
      <c r="G8470" s="1">
        <v>43101</v>
      </c>
      <c r="H8470">
        <v>2017</v>
      </c>
      <c r="I8470" t="s">
        <v>58</v>
      </c>
      <c r="J8470" t="s">
        <v>986</v>
      </c>
      <c r="K8470" t="s">
        <v>1534</v>
      </c>
    </row>
    <row r="8471" spans="1:11" x14ac:dyDescent="0.3">
      <c r="A8471" t="s">
        <v>1528</v>
      </c>
      <c r="B8471" t="s">
        <v>12</v>
      </c>
      <c r="C8471" t="s">
        <v>1529</v>
      </c>
      <c r="D8471" t="s">
        <v>1530</v>
      </c>
      <c r="F8471" t="s">
        <v>276</v>
      </c>
      <c r="G8471" s="1">
        <v>42675</v>
      </c>
      <c r="H8471">
        <v>2015</v>
      </c>
      <c r="I8471" t="s">
        <v>24</v>
      </c>
      <c r="J8471" t="s">
        <v>986</v>
      </c>
      <c r="K8471" t="s">
        <v>485</v>
      </c>
    </row>
    <row r="8472" spans="1:11" x14ac:dyDescent="0.3">
      <c r="A8472" t="s">
        <v>1523</v>
      </c>
      <c r="B8472" t="s">
        <v>12</v>
      </c>
      <c r="C8472" t="s">
        <v>1524</v>
      </c>
      <c r="D8472" t="s">
        <v>1525</v>
      </c>
      <c r="E8472" t="s">
        <v>1526</v>
      </c>
      <c r="F8472" t="s">
        <v>52</v>
      </c>
      <c r="G8472" s="1">
        <v>43831</v>
      </c>
      <c r="H8472">
        <v>1990</v>
      </c>
      <c r="I8472" t="s">
        <v>186</v>
      </c>
      <c r="J8472" t="s">
        <v>377</v>
      </c>
      <c r="K8472" t="s">
        <v>1527</v>
      </c>
    </row>
    <row r="8473" spans="1:11" x14ac:dyDescent="0.3">
      <c r="A8473" t="s">
        <v>1520</v>
      </c>
      <c r="B8473" t="s">
        <v>12</v>
      </c>
      <c r="C8473" t="s">
        <v>1521</v>
      </c>
      <c r="D8473" t="s">
        <v>1514</v>
      </c>
      <c r="E8473" t="s">
        <v>1522</v>
      </c>
      <c r="F8473" t="s">
        <v>31289</v>
      </c>
      <c r="G8473" s="1">
        <v>43831</v>
      </c>
      <c r="H8473">
        <v>1995</v>
      </c>
      <c r="I8473" t="s">
        <v>186</v>
      </c>
      <c r="J8473" t="s">
        <v>625</v>
      </c>
      <c r="K8473" t="s">
        <v>1511</v>
      </c>
    </row>
    <row r="8474" spans="1:11" x14ac:dyDescent="0.3">
      <c r="A8474" t="s">
        <v>1516</v>
      </c>
      <c r="B8474" t="s">
        <v>12</v>
      </c>
      <c r="C8474" t="s">
        <v>1517</v>
      </c>
      <c r="D8474" t="s">
        <v>1518</v>
      </c>
      <c r="E8474" t="s">
        <v>1519</v>
      </c>
      <c r="F8474" t="s">
        <v>52</v>
      </c>
      <c r="G8474" s="1">
        <v>43831</v>
      </c>
      <c r="H8474">
        <v>2001</v>
      </c>
      <c r="I8474" t="s">
        <v>237</v>
      </c>
      <c r="J8474" t="s">
        <v>100</v>
      </c>
      <c r="K8474" t="s">
        <v>1511</v>
      </c>
    </row>
    <row r="8475" spans="1:11" x14ac:dyDescent="0.3">
      <c r="A8475" t="s">
        <v>1512</v>
      </c>
      <c r="B8475" t="s">
        <v>12</v>
      </c>
      <c r="C8475" t="s">
        <v>1513</v>
      </c>
      <c r="D8475" t="s">
        <v>1514</v>
      </c>
      <c r="E8475" t="s">
        <v>1515</v>
      </c>
      <c r="F8475" t="s">
        <v>52</v>
      </c>
      <c r="G8475" s="1">
        <v>43831</v>
      </c>
      <c r="H8475">
        <v>2004</v>
      </c>
      <c r="I8475" t="s">
        <v>186</v>
      </c>
      <c r="J8475" t="s">
        <v>109</v>
      </c>
      <c r="K8475" t="s">
        <v>1511</v>
      </c>
    </row>
    <row r="8476" spans="1:11" x14ac:dyDescent="0.3">
      <c r="A8476" t="s">
        <v>1507</v>
      </c>
      <c r="B8476" t="s">
        <v>12</v>
      </c>
      <c r="C8476" t="s">
        <v>1508</v>
      </c>
      <c r="D8476" t="s">
        <v>1504</v>
      </c>
      <c r="E8476" t="s">
        <v>1509</v>
      </c>
      <c r="F8476" t="s">
        <v>1510</v>
      </c>
      <c r="G8476" s="1">
        <v>43831</v>
      </c>
      <c r="H8476">
        <v>2015</v>
      </c>
      <c r="I8476" t="s">
        <v>186</v>
      </c>
      <c r="J8476" t="s">
        <v>287</v>
      </c>
      <c r="K8476" t="s">
        <v>1511</v>
      </c>
    </row>
    <row r="8477" spans="1:11" x14ac:dyDescent="0.3">
      <c r="A8477" t="s">
        <v>1502</v>
      </c>
      <c r="B8477" t="s">
        <v>12</v>
      </c>
      <c r="C8477" t="s">
        <v>1503</v>
      </c>
      <c r="D8477" t="s">
        <v>1504</v>
      </c>
      <c r="E8477" t="s">
        <v>1505</v>
      </c>
      <c r="F8477" t="s">
        <v>31100</v>
      </c>
      <c r="G8477" s="1">
        <v>43221</v>
      </c>
      <c r="H8477">
        <v>2018</v>
      </c>
      <c r="I8477" t="s">
        <v>186</v>
      </c>
      <c r="J8477" t="s">
        <v>121</v>
      </c>
      <c r="K8477" t="s">
        <v>1506</v>
      </c>
    </row>
    <row r="8478" spans="1:11" x14ac:dyDescent="0.3">
      <c r="A8478" t="s">
        <v>1498</v>
      </c>
      <c r="B8478" t="s">
        <v>12</v>
      </c>
      <c r="C8478" t="s">
        <v>1499</v>
      </c>
      <c r="D8478" t="s">
        <v>1500</v>
      </c>
      <c r="E8478" t="s">
        <v>1501</v>
      </c>
      <c r="F8478" t="s">
        <v>82</v>
      </c>
      <c r="G8478" s="1">
        <v>43518</v>
      </c>
      <c r="H8478">
        <v>2016</v>
      </c>
      <c r="I8478" t="s">
        <v>179</v>
      </c>
      <c r="J8478" t="s">
        <v>625</v>
      </c>
      <c r="K8478" t="s">
        <v>193</v>
      </c>
    </row>
    <row r="8479" spans="1:11" x14ac:dyDescent="0.3">
      <c r="A8479" t="s">
        <v>1493</v>
      </c>
      <c r="B8479" t="s">
        <v>12</v>
      </c>
      <c r="C8479" t="s">
        <v>1494</v>
      </c>
      <c r="D8479" t="s">
        <v>1495</v>
      </c>
      <c r="E8479" t="s">
        <v>1496</v>
      </c>
      <c r="F8479" t="s">
        <v>15</v>
      </c>
      <c r="G8479" s="1">
        <v>43830</v>
      </c>
      <c r="H8479">
        <v>1985</v>
      </c>
      <c r="I8479" t="s">
        <v>16</v>
      </c>
      <c r="J8479" t="s">
        <v>1497</v>
      </c>
      <c r="K8479" t="s">
        <v>737</v>
      </c>
    </row>
    <row r="8480" spans="1:11" x14ac:dyDescent="0.3">
      <c r="A8480" t="s">
        <v>1490</v>
      </c>
      <c r="B8480" t="s">
        <v>20</v>
      </c>
      <c r="C8480" t="s">
        <v>1491</v>
      </c>
      <c r="E8480" t="s">
        <v>1492</v>
      </c>
      <c r="F8480" t="s">
        <v>52</v>
      </c>
      <c r="G8480" s="1">
        <v>44336</v>
      </c>
      <c r="H8480">
        <v>2021</v>
      </c>
      <c r="I8480" t="s">
        <v>32</v>
      </c>
      <c r="J8480" t="s">
        <v>141</v>
      </c>
      <c r="K8480" t="s">
        <v>578</v>
      </c>
    </row>
    <row r="8481" spans="1:11" x14ac:dyDescent="0.3">
      <c r="A8481" t="s">
        <v>1485</v>
      </c>
      <c r="B8481" t="s">
        <v>12</v>
      </c>
      <c r="C8481" t="s">
        <v>1486</v>
      </c>
      <c r="D8481" t="s">
        <v>1487</v>
      </c>
      <c r="E8481" t="s">
        <v>1488</v>
      </c>
      <c r="F8481" t="s">
        <v>15</v>
      </c>
      <c r="G8481" s="1">
        <v>43160</v>
      </c>
      <c r="H8481">
        <v>1995</v>
      </c>
      <c r="I8481" t="s">
        <v>24</v>
      </c>
      <c r="J8481" t="s">
        <v>1489</v>
      </c>
      <c r="K8481" t="s">
        <v>527</v>
      </c>
    </row>
    <row r="8482" spans="1:11" x14ac:dyDescent="0.3">
      <c r="A8482" t="s">
        <v>1481</v>
      </c>
      <c r="B8482" t="s">
        <v>12</v>
      </c>
      <c r="C8482" t="s">
        <v>1482</v>
      </c>
      <c r="D8482" t="s">
        <v>1483</v>
      </c>
      <c r="E8482" t="s">
        <v>1484</v>
      </c>
      <c r="F8482" t="s">
        <v>15</v>
      </c>
      <c r="G8482" s="1">
        <v>43040</v>
      </c>
      <c r="H8482">
        <v>2014</v>
      </c>
      <c r="I8482" t="s">
        <v>32</v>
      </c>
      <c r="J8482" t="s">
        <v>164</v>
      </c>
      <c r="K8482" t="s">
        <v>1178</v>
      </c>
    </row>
    <row r="8483" spans="1:11" x14ac:dyDescent="0.3">
      <c r="A8483" t="s">
        <v>1477</v>
      </c>
      <c r="B8483" t="s">
        <v>12</v>
      </c>
      <c r="C8483" t="s">
        <v>1478</v>
      </c>
      <c r="D8483" t="s">
        <v>1479</v>
      </c>
      <c r="E8483" t="s">
        <v>1480</v>
      </c>
      <c r="F8483" t="s">
        <v>52</v>
      </c>
      <c r="G8483" s="1">
        <v>43917</v>
      </c>
      <c r="H8483">
        <v>2019</v>
      </c>
      <c r="I8483" t="s">
        <v>32</v>
      </c>
      <c r="J8483" t="s">
        <v>180</v>
      </c>
      <c r="K8483" t="s">
        <v>199</v>
      </c>
    </row>
    <row r="8484" spans="1:11" x14ac:dyDescent="0.3">
      <c r="A8484" t="s">
        <v>1473</v>
      </c>
      <c r="B8484" t="s">
        <v>12</v>
      </c>
      <c r="C8484" t="s">
        <v>1474</v>
      </c>
      <c r="D8484" t="s">
        <v>1475</v>
      </c>
      <c r="F8484" t="s">
        <v>1476</v>
      </c>
      <c r="G8484" s="1">
        <v>43144</v>
      </c>
      <c r="H8484">
        <v>2017</v>
      </c>
      <c r="I8484" t="s">
        <v>32</v>
      </c>
      <c r="J8484" t="s">
        <v>1057</v>
      </c>
      <c r="K8484" t="s">
        <v>18</v>
      </c>
    </row>
    <row r="8485" spans="1:11" x14ac:dyDescent="0.3">
      <c r="A8485" t="s">
        <v>1469</v>
      </c>
      <c r="B8485" t="s">
        <v>20</v>
      </c>
      <c r="C8485" t="s">
        <v>1470</v>
      </c>
      <c r="E8485" t="s">
        <v>1471</v>
      </c>
      <c r="F8485" t="s">
        <v>1472</v>
      </c>
      <c r="G8485" s="1">
        <v>43444</v>
      </c>
      <c r="H8485">
        <v>2017</v>
      </c>
      <c r="I8485" t="s">
        <v>32</v>
      </c>
      <c r="J8485" t="s">
        <v>25</v>
      </c>
      <c r="K8485" t="s">
        <v>541</v>
      </c>
    </row>
    <row r="8486" spans="1:11" x14ac:dyDescent="0.3">
      <c r="A8486" t="s">
        <v>1465</v>
      </c>
      <c r="B8486" t="s">
        <v>12</v>
      </c>
      <c r="C8486" t="s">
        <v>1466</v>
      </c>
      <c r="D8486" t="s">
        <v>1467</v>
      </c>
      <c r="E8486" t="s">
        <v>1468</v>
      </c>
      <c r="F8486" t="s">
        <v>52</v>
      </c>
      <c r="G8486" s="1">
        <v>43171</v>
      </c>
      <c r="H8486">
        <v>2017</v>
      </c>
      <c r="I8486" t="s">
        <v>32</v>
      </c>
      <c r="J8486" t="s">
        <v>310</v>
      </c>
      <c r="K8486" t="s">
        <v>271</v>
      </c>
    </row>
    <row r="8487" spans="1:11" x14ac:dyDescent="0.3">
      <c r="A8487" t="s">
        <v>1461</v>
      </c>
      <c r="B8487" t="s">
        <v>12</v>
      </c>
      <c r="C8487" t="s">
        <v>1462</v>
      </c>
      <c r="D8487" t="s">
        <v>1463</v>
      </c>
      <c r="E8487" t="s">
        <v>1464</v>
      </c>
      <c r="F8487" t="s">
        <v>52</v>
      </c>
      <c r="G8487" s="1">
        <v>43831</v>
      </c>
      <c r="H8487">
        <v>1969</v>
      </c>
      <c r="I8487" t="s">
        <v>389</v>
      </c>
      <c r="J8487" t="s">
        <v>249</v>
      </c>
      <c r="K8487" t="s">
        <v>950</v>
      </c>
    </row>
    <row r="8488" spans="1:11" x14ac:dyDescent="0.3">
      <c r="A8488" t="s">
        <v>1457</v>
      </c>
      <c r="B8488" t="s">
        <v>12</v>
      </c>
      <c r="C8488" t="s">
        <v>1458</v>
      </c>
      <c r="D8488" t="s">
        <v>1459</v>
      </c>
      <c r="E8488" t="s">
        <v>1460</v>
      </c>
      <c r="F8488" t="s">
        <v>52</v>
      </c>
      <c r="G8488" s="1">
        <v>43160</v>
      </c>
      <c r="H8488">
        <v>2017</v>
      </c>
      <c r="I8488" t="s">
        <v>179</v>
      </c>
      <c r="J8488" t="s">
        <v>930</v>
      </c>
      <c r="K8488" t="s">
        <v>193</v>
      </c>
    </row>
    <row r="8489" spans="1:11" x14ac:dyDescent="0.3">
      <c r="A8489" t="s">
        <v>1453</v>
      </c>
      <c r="B8489" t="s">
        <v>12</v>
      </c>
      <c r="C8489" t="s">
        <v>1454</v>
      </c>
      <c r="D8489" t="s">
        <v>1455</v>
      </c>
      <c r="E8489" t="s">
        <v>1456</v>
      </c>
      <c r="F8489" t="s">
        <v>52</v>
      </c>
      <c r="G8489" s="1">
        <v>43970</v>
      </c>
      <c r="H8489">
        <v>2015</v>
      </c>
      <c r="I8489" t="s">
        <v>179</v>
      </c>
      <c r="J8489" t="s">
        <v>862</v>
      </c>
      <c r="K8489" t="s">
        <v>384</v>
      </c>
    </row>
    <row r="8490" spans="1:11" x14ac:dyDescent="0.3">
      <c r="A8490" t="s">
        <v>1449</v>
      </c>
      <c r="B8490" t="s">
        <v>12</v>
      </c>
      <c r="C8490" t="s">
        <v>1450</v>
      </c>
      <c r="D8490" t="s">
        <v>1451</v>
      </c>
      <c r="E8490" t="s">
        <v>1452</v>
      </c>
      <c r="F8490" t="s">
        <v>31099</v>
      </c>
      <c r="G8490" s="1">
        <v>43553</v>
      </c>
      <c r="H8490">
        <v>2010</v>
      </c>
      <c r="I8490" t="s">
        <v>179</v>
      </c>
      <c r="J8490" t="s">
        <v>293</v>
      </c>
      <c r="K8490" t="s">
        <v>780</v>
      </c>
    </row>
    <row r="8491" spans="1:11" x14ac:dyDescent="0.3">
      <c r="A8491" t="s">
        <v>1445</v>
      </c>
      <c r="B8491" t="s">
        <v>12</v>
      </c>
      <c r="C8491" t="s">
        <v>1446</v>
      </c>
      <c r="D8491" t="s">
        <v>1447</v>
      </c>
      <c r="E8491" t="s">
        <v>1448</v>
      </c>
      <c r="F8491" t="s">
        <v>52</v>
      </c>
      <c r="G8491" s="1">
        <v>44336</v>
      </c>
      <c r="H8491">
        <v>2011</v>
      </c>
      <c r="I8491" t="s">
        <v>237</v>
      </c>
      <c r="J8491" t="s">
        <v>434</v>
      </c>
      <c r="K8491" t="s">
        <v>239</v>
      </c>
    </row>
    <row r="8492" spans="1:11" x14ac:dyDescent="0.3">
      <c r="A8492" t="s">
        <v>1439</v>
      </c>
      <c r="B8492" t="s">
        <v>12</v>
      </c>
      <c r="C8492" t="s">
        <v>1440</v>
      </c>
      <c r="D8492" t="s">
        <v>1441</v>
      </c>
      <c r="E8492" t="s">
        <v>1442</v>
      </c>
      <c r="F8492" t="s">
        <v>15</v>
      </c>
      <c r="G8492" s="1">
        <v>43146</v>
      </c>
      <c r="H8492">
        <v>2012</v>
      </c>
      <c r="I8492" t="s">
        <v>24</v>
      </c>
      <c r="J8492" t="s">
        <v>1443</v>
      </c>
      <c r="K8492" t="s">
        <v>1444</v>
      </c>
    </row>
    <row r="8493" spans="1:11" x14ac:dyDescent="0.3">
      <c r="A8493" t="s">
        <v>1435</v>
      </c>
      <c r="B8493" t="s">
        <v>12</v>
      </c>
      <c r="C8493" t="s">
        <v>1436</v>
      </c>
      <c r="D8493" t="s">
        <v>1437</v>
      </c>
      <c r="E8493" t="s">
        <v>1438</v>
      </c>
      <c r="F8493" t="s">
        <v>31082</v>
      </c>
      <c r="G8493" s="1">
        <v>42825</v>
      </c>
      <c r="H8493">
        <v>1944</v>
      </c>
      <c r="I8493" t="s">
        <v>16</v>
      </c>
      <c r="J8493" t="s">
        <v>352</v>
      </c>
      <c r="K8493" t="s">
        <v>1349</v>
      </c>
    </row>
    <row r="8494" spans="1:11" x14ac:dyDescent="0.3">
      <c r="A8494" t="s">
        <v>1431</v>
      </c>
      <c r="B8494" t="s">
        <v>12</v>
      </c>
      <c r="C8494" t="s">
        <v>1432</v>
      </c>
      <c r="D8494" t="s">
        <v>1433</v>
      </c>
      <c r="E8494" t="s">
        <v>1434</v>
      </c>
      <c r="F8494" t="s">
        <v>52</v>
      </c>
      <c r="G8494" s="1">
        <v>43720</v>
      </c>
      <c r="H8494">
        <v>2013</v>
      </c>
      <c r="I8494" t="s">
        <v>237</v>
      </c>
      <c r="J8494" t="s">
        <v>377</v>
      </c>
      <c r="K8494" t="s">
        <v>239</v>
      </c>
    </row>
    <row r="8495" spans="1:11" x14ac:dyDescent="0.3">
      <c r="A8495" t="s">
        <v>1428</v>
      </c>
      <c r="B8495" t="s">
        <v>12</v>
      </c>
      <c r="C8495" t="s">
        <v>1429</v>
      </c>
      <c r="D8495" t="s">
        <v>263</v>
      </c>
      <c r="E8495" t="s">
        <v>1430</v>
      </c>
      <c r="F8495" t="s">
        <v>52</v>
      </c>
      <c r="G8495" s="1">
        <v>43305</v>
      </c>
      <c r="H8495">
        <v>2014</v>
      </c>
      <c r="I8495" t="s">
        <v>179</v>
      </c>
      <c r="J8495" t="s">
        <v>72</v>
      </c>
      <c r="K8495" t="s">
        <v>232</v>
      </c>
    </row>
    <row r="8496" spans="1:11" x14ac:dyDescent="0.3">
      <c r="A8496" t="s">
        <v>1423</v>
      </c>
      <c r="B8496" t="s">
        <v>12</v>
      </c>
      <c r="C8496" t="s">
        <v>1424</v>
      </c>
      <c r="D8496" t="s">
        <v>1425</v>
      </c>
      <c r="E8496" t="s">
        <v>1426</v>
      </c>
      <c r="F8496" t="s">
        <v>785</v>
      </c>
      <c r="G8496" s="1">
        <v>43100</v>
      </c>
      <c r="H8496">
        <v>2010</v>
      </c>
      <c r="I8496" t="s">
        <v>16</v>
      </c>
      <c r="J8496" t="s">
        <v>1427</v>
      </c>
      <c r="K8496" t="s">
        <v>18</v>
      </c>
    </row>
    <row r="8497" spans="1:11" x14ac:dyDescent="0.3">
      <c r="A8497" t="s">
        <v>1419</v>
      </c>
      <c r="B8497" t="s">
        <v>20</v>
      </c>
      <c r="C8497" t="s">
        <v>1420</v>
      </c>
      <c r="E8497" t="s">
        <v>1421</v>
      </c>
      <c r="F8497" t="s">
        <v>52</v>
      </c>
      <c r="G8497" s="1">
        <v>42917</v>
      </c>
      <c r="H8497">
        <v>1990</v>
      </c>
      <c r="I8497" t="s">
        <v>16</v>
      </c>
      <c r="J8497" t="s">
        <v>141</v>
      </c>
      <c r="K8497" t="s">
        <v>1422</v>
      </c>
    </row>
    <row r="8498" spans="1:11" x14ac:dyDescent="0.3">
      <c r="A8498" t="s">
        <v>1415</v>
      </c>
      <c r="B8498" t="s">
        <v>12</v>
      </c>
      <c r="C8498" t="s">
        <v>1416</v>
      </c>
      <c r="D8498" t="s">
        <v>1417</v>
      </c>
      <c r="E8498" t="s">
        <v>1418</v>
      </c>
      <c r="F8498" t="s">
        <v>52</v>
      </c>
      <c r="G8498" s="1">
        <v>43539</v>
      </c>
      <c r="H8498">
        <v>2018</v>
      </c>
      <c r="I8498" t="s">
        <v>32</v>
      </c>
      <c r="J8498" t="s">
        <v>546</v>
      </c>
      <c r="K8498" t="s">
        <v>891</v>
      </c>
    </row>
    <row r="8499" spans="1:11" x14ac:dyDescent="0.3">
      <c r="A8499" t="s">
        <v>1412</v>
      </c>
      <c r="B8499" t="s">
        <v>20</v>
      </c>
      <c r="C8499" t="s">
        <v>1413</v>
      </c>
      <c r="E8499" t="s">
        <v>1414</v>
      </c>
      <c r="F8499" t="s">
        <v>82</v>
      </c>
      <c r="G8499" s="1">
        <v>43966</v>
      </c>
      <c r="H8499">
        <v>2018</v>
      </c>
      <c r="I8499" t="s">
        <v>83</v>
      </c>
      <c r="J8499" t="s">
        <v>141</v>
      </c>
      <c r="K8499" t="s">
        <v>84</v>
      </c>
    </row>
    <row r="8500" spans="1:11" x14ac:dyDescent="0.3">
      <c r="A8500" t="s">
        <v>1409</v>
      </c>
      <c r="B8500" t="s">
        <v>12</v>
      </c>
      <c r="C8500" t="s">
        <v>1410</v>
      </c>
      <c r="E8500" t="s">
        <v>1411</v>
      </c>
      <c r="F8500" t="s">
        <v>15</v>
      </c>
      <c r="G8500" s="1">
        <v>42750</v>
      </c>
      <c r="H8500">
        <v>2015</v>
      </c>
      <c r="I8500" t="s">
        <v>16</v>
      </c>
      <c r="J8500" t="s">
        <v>293</v>
      </c>
      <c r="K8500" t="s">
        <v>170</v>
      </c>
    </row>
    <row r="8501" spans="1:11" x14ac:dyDescent="0.3">
      <c r="A8501" t="s">
        <v>1404</v>
      </c>
      <c r="B8501" t="s">
        <v>12</v>
      </c>
      <c r="C8501" t="s">
        <v>1405</v>
      </c>
      <c r="D8501" t="s">
        <v>1406</v>
      </c>
      <c r="E8501" t="s">
        <v>1407</v>
      </c>
      <c r="F8501" t="s">
        <v>82</v>
      </c>
      <c r="G8501" s="1">
        <v>43586</v>
      </c>
      <c r="H8501">
        <v>2018</v>
      </c>
      <c r="I8501" t="s">
        <v>32</v>
      </c>
      <c r="J8501" t="s">
        <v>1408</v>
      </c>
      <c r="K8501" t="s">
        <v>181</v>
      </c>
    </row>
    <row r="8502" spans="1:11" x14ac:dyDescent="0.3">
      <c r="A8502" t="s">
        <v>1400</v>
      </c>
      <c r="B8502" t="s">
        <v>12</v>
      </c>
      <c r="C8502" t="s">
        <v>1401</v>
      </c>
      <c r="D8502" t="s">
        <v>1402</v>
      </c>
      <c r="E8502" t="s">
        <v>1403</v>
      </c>
      <c r="F8502" t="s">
        <v>31289</v>
      </c>
      <c r="G8502" s="1">
        <v>44336</v>
      </c>
      <c r="H8502">
        <v>2006</v>
      </c>
      <c r="I8502" t="s">
        <v>16</v>
      </c>
      <c r="J8502" t="s">
        <v>33</v>
      </c>
      <c r="K8502" t="s">
        <v>480</v>
      </c>
    </row>
    <row r="8503" spans="1:11" x14ac:dyDescent="0.3">
      <c r="A8503" t="s">
        <v>1395</v>
      </c>
      <c r="B8503" t="s">
        <v>12</v>
      </c>
      <c r="C8503" t="s">
        <v>1396</v>
      </c>
      <c r="D8503" t="s">
        <v>1397</v>
      </c>
      <c r="E8503" t="s">
        <v>1398</v>
      </c>
      <c r="F8503" t="s">
        <v>276</v>
      </c>
      <c r="G8503" s="1">
        <v>42857</v>
      </c>
      <c r="H8503">
        <v>2016</v>
      </c>
      <c r="I8503" t="s">
        <v>179</v>
      </c>
      <c r="J8503" t="s">
        <v>115</v>
      </c>
      <c r="K8503" t="s">
        <v>1399</v>
      </c>
    </row>
    <row r="8504" spans="1:11" x14ac:dyDescent="0.3">
      <c r="A8504" t="s">
        <v>1392</v>
      </c>
      <c r="B8504" t="s">
        <v>12</v>
      </c>
      <c r="C8504" t="s">
        <v>1393</v>
      </c>
      <c r="D8504" t="s">
        <v>1394</v>
      </c>
      <c r="F8504" t="s">
        <v>949</v>
      </c>
      <c r="G8504" s="1">
        <v>42339</v>
      </c>
      <c r="H8504">
        <v>2015</v>
      </c>
      <c r="I8504" t="s">
        <v>16</v>
      </c>
      <c r="J8504" t="s">
        <v>369</v>
      </c>
      <c r="K8504" t="s">
        <v>18</v>
      </c>
    </row>
    <row r="8505" spans="1:11" x14ac:dyDescent="0.3">
      <c r="A8505" t="s">
        <v>1388</v>
      </c>
      <c r="B8505" t="s">
        <v>12</v>
      </c>
      <c r="C8505" t="s">
        <v>1389</v>
      </c>
      <c r="D8505" t="s">
        <v>1390</v>
      </c>
      <c r="E8505" t="s">
        <v>1391</v>
      </c>
      <c r="F8505" t="s">
        <v>31086</v>
      </c>
      <c r="G8505" s="1">
        <v>43525</v>
      </c>
      <c r="H8505">
        <v>2008</v>
      </c>
      <c r="I8505" t="s">
        <v>179</v>
      </c>
      <c r="J8505" t="s">
        <v>310</v>
      </c>
      <c r="K8505" t="s">
        <v>615</v>
      </c>
    </row>
    <row r="8506" spans="1:11" x14ac:dyDescent="0.3">
      <c r="A8506" t="s">
        <v>1384</v>
      </c>
      <c r="B8506" t="s">
        <v>12</v>
      </c>
      <c r="C8506" t="s">
        <v>1385</v>
      </c>
      <c r="D8506" t="s">
        <v>1386</v>
      </c>
      <c r="E8506" t="s">
        <v>1387</v>
      </c>
      <c r="F8506" t="s">
        <v>15</v>
      </c>
      <c r="G8506" s="1">
        <v>42795</v>
      </c>
      <c r="H8506">
        <v>2013</v>
      </c>
      <c r="I8506" t="s">
        <v>730</v>
      </c>
      <c r="J8506" t="s">
        <v>1258</v>
      </c>
      <c r="K8506" t="s">
        <v>480</v>
      </c>
    </row>
    <row r="8507" spans="1:11" x14ac:dyDescent="0.3">
      <c r="A8507" t="s">
        <v>1381</v>
      </c>
      <c r="B8507" t="s">
        <v>20</v>
      </c>
      <c r="C8507" t="s">
        <v>1382</v>
      </c>
      <c r="E8507" t="s">
        <v>1383</v>
      </c>
      <c r="F8507" t="s">
        <v>89</v>
      </c>
      <c r="G8507" s="1">
        <v>43511</v>
      </c>
      <c r="H8507">
        <v>2015</v>
      </c>
      <c r="I8507" t="s">
        <v>16</v>
      </c>
      <c r="J8507" t="s">
        <v>559</v>
      </c>
      <c r="K8507" t="s">
        <v>688</v>
      </c>
    </row>
    <row r="8508" spans="1:11" x14ac:dyDescent="0.3">
      <c r="A8508" t="s">
        <v>1377</v>
      </c>
      <c r="B8508" t="s">
        <v>12</v>
      </c>
      <c r="C8508" t="s">
        <v>1378</v>
      </c>
      <c r="D8508" t="s">
        <v>1379</v>
      </c>
      <c r="E8508" t="s">
        <v>1380</v>
      </c>
      <c r="F8508" t="s">
        <v>382</v>
      </c>
      <c r="G8508" s="1">
        <v>43191</v>
      </c>
      <c r="H8508">
        <v>2016</v>
      </c>
      <c r="I8508" t="s">
        <v>179</v>
      </c>
      <c r="J8508" t="s">
        <v>315</v>
      </c>
      <c r="K8508" t="s">
        <v>170</v>
      </c>
    </row>
    <row r="8509" spans="1:11" x14ac:dyDescent="0.3">
      <c r="A8509" t="s">
        <v>1373</v>
      </c>
      <c r="B8509" t="s">
        <v>12</v>
      </c>
      <c r="C8509" t="s">
        <v>1374</v>
      </c>
      <c r="D8509" t="s">
        <v>1375</v>
      </c>
      <c r="E8509" t="s">
        <v>1376</v>
      </c>
      <c r="F8509" t="s">
        <v>52</v>
      </c>
      <c r="G8509" s="1">
        <v>43739</v>
      </c>
      <c r="H8509">
        <v>2006</v>
      </c>
      <c r="I8509" t="s">
        <v>237</v>
      </c>
      <c r="J8509" t="s">
        <v>310</v>
      </c>
      <c r="K8509" t="s">
        <v>239</v>
      </c>
    </row>
    <row r="8510" spans="1:11" x14ac:dyDescent="0.3">
      <c r="A8510" t="s">
        <v>1370</v>
      </c>
      <c r="B8510" t="s">
        <v>12</v>
      </c>
      <c r="C8510" t="s">
        <v>1371</v>
      </c>
      <c r="D8510" t="s">
        <v>1372</v>
      </c>
      <c r="F8510" t="s">
        <v>52</v>
      </c>
      <c r="G8510" s="1">
        <v>42968</v>
      </c>
      <c r="H8510">
        <v>2017</v>
      </c>
      <c r="I8510" t="s">
        <v>32</v>
      </c>
      <c r="J8510" t="s">
        <v>100</v>
      </c>
      <c r="K8510" t="s">
        <v>485</v>
      </c>
    </row>
    <row r="8511" spans="1:11" x14ac:dyDescent="0.3">
      <c r="A8511" t="s">
        <v>1364</v>
      </c>
      <c r="B8511" t="s">
        <v>12</v>
      </c>
      <c r="C8511" t="s">
        <v>1365</v>
      </c>
      <c r="D8511" t="s">
        <v>1366</v>
      </c>
      <c r="E8511" t="s">
        <v>1367</v>
      </c>
      <c r="F8511" t="s">
        <v>52</v>
      </c>
      <c r="G8511" s="1">
        <v>43084</v>
      </c>
      <c r="H8511">
        <v>2017</v>
      </c>
      <c r="I8511" t="s">
        <v>16</v>
      </c>
      <c r="J8511" t="s">
        <v>1368</v>
      </c>
      <c r="K8511" t="s">
        <v>1369</v>
      </c>
    </row>
    <row r="8512" spans="1:11" x14ac:dyDescent="0.3">
      <c r="A8512" t="s">
        <v>1359</v>
      </c>
      <c r="B8512" t="s">
        <v>12</v>
      </c>
      <c r="C8512" t="s">
        <v>1360</v>
      </c>
      <c r="D8512" t="s">
        <v>1361</v>
      </c>
      <c r="E8512" t="s">
        <v>1362</v>
      </c>
      <c r="F8512" t="s">
        <v>1363</v>
      </c>
      <c r="G8512" s="1">
        <v>43296</v>
      </c>
      <c r="H8512">
        <v>2013</v>
      </c>
      <c r="I8512" t="s">
        <v>179</v>
      </c>
      <c r="J8512" t="s">
        <v>930</v>
      </c>
      <c r="K8512" t="s">
        <v>67</v>
      </c>
    </row>
    <row r="8513" spans="1:11" x14ac:dyDescent="0.3">
      <c r="A8513" t="s">
        <v>1355</v>
      </c>
      <c r="B8513" t="s">
        <v>12</v>
      </c>
      <c r="C8513" t="s">
        <v>1356</v>
      </c>
      <c r="D8513" t="s">
        <v>1357</v>
      </c>
      <c r="E8513" t="s">
        <v>1358</v>
      </c>
      <c r="F8513" t="s">
        <v>52</v>
      </c>
      <c r="G8513" s="1">
        <v>44335</v>
      </c>
      <c r="H8513">
        <v>2014</v>
      </c>
      <c r="I8513" t="s">
        <v>179</v>
      </c>
      <c r="J8513" t="s">
        <v>383</v>
      </c>
      <c r="K8513" t="s">
        <v>427</v>
      </c>
    </row>
    <row r="8514" spans="1:11" x14ac:dyDescent="0.3">
      <c r="A8514" t="s">
        <v>1350</v>
      </c>
      <c r="B8514" t="s">
        <v>12</v>
      </c>
      <c r="C8514" t="s">
        <v>1351</v>
      </c>
      <c r="D8514" t="s">
        <v>1352</v>
      </c>
      <c r="E8514" t="s">
        <v>1353</v>
      </c>
      <c r="F8514" t="s">
        <v>276</v>
      </c>
      <c r="G8514" s="1">
        <v>43040</v>
      </c>
      <c r="H8514">
        <v>2016</v>
      </c>
      <c r="I8514" t="s">
        <v>186</v>
      </c>
      <c r="J8514" t="s">
        <v>315</v>
      </c>
      <c r="K8514" t="s">
        <v>1354</v>
      </c>
    </row>
    <row r="8515" spans="1:11" x14ac:dyDescent="0.3">
      <c r="A8515" t="s">
        <v>1345</v>
      </c>
      <c r="B8515" t="s">
        <v>12</v>
      </c>
      <c r="C8515" t="s">
        <v>1346</v>
      </c>
      <c r="D8515" t="s">
        <v>1347</v>
      </c>
      <c r="F8515" t="s">
        <v>52</v>
      </c>
      <c r="G8515" s="1">
        <v>42825</v>
      </c>
      <c r="H8515">
        <v>1943</v>
      </c>
      <c r="I8515" t="s">
        <v>24</v>
      </c>
      <c r="J8515" t="s">
        <v>1348</v>
      </c>
      <c r="K8515" t="s">
        <v>1349</v>
      </c>
    </row>
    <row r="8516" spans="1:11" x14ac:dyDescent="0.3">
      <c r="A8516" t="s">
        <v>1340</v>
      </c>
      <c r="B8516" t="s">
        <v>12</v>
      </c>
      <c r="C8516" t="s">
        <v>1341</v>
      </c>
      <c r="D8516" t="s">
        <v>1342</v>
      </c>
      <c r="E8516" t="s">
        <v>1343</v>
      </c>
      <c r="F8516" t="s">
        <v>1344</v>
      </c>
      <c r="G8516" s="1">
        <v>43668</v>
      </c>
      <c r="H8516">
        <v>2012</v>
      </c>
      <c r="I8516" t="s">
        <v>186</v>
      </c>
      <c r="J8516" t="s">
        <v>315</v>
      </c>
      <c r="K8516" t="s">
        <v>737</v>
      </c>
    </row>
    <row r="8517" spans="1:11" x14ac:dyDescent="0.3">
      <c r="A8517" t="s">
        <v>1335</v>
      </c>
      <c r="B8517" t="s">
        <v>12</v>
      </c>
      <c r="C8517" t="s">
        <v>1336</v>
      </c>
      <c r="D8517" t="s">
        <v>1337</v>
      </c>
      <c r="E8517" t="s">
        <v>1338</v>
      </c>
      <c r="F8517" t="s">
        <v>1339</v>
      </c>
      <c r="G8517" s="1">
        <v>43830</v>
      </c>
      <c r="H8517">
        <v>2017</v>
      </c>
      <c r="I8517" t="s">
        <v>16</v>
      </c>
      <c r="J8517" t="s">
        <v>601</v>
      </c>
      <c r="K8517" t="s">
        <v>67</v>
      </c>
    </row>
    <row r="8518" spans="1:11" x14ac:dyDescent="0.3">
      <c r="A8518" t="s">
        <v>1331</v>
      </c>
      <c r="B8518" t="s">
        <v>12</v>
      </c>
      <c r="C8518" t="s">
        <v>1332</v>
      </c>
      <c r="D8518" t="s">
        <v>1333</v>
      </c>
      <c r="E8518" t="s">
        <v>1334</v>
      </c>
      <c r="F8518" t="s">
        <v>65</v>
      </c>
      <c r="G8518" s="1">
        <v>43636</v>
      </c>
      <c r="H8518">
        <v>2011</v>
      </c>
      <c r="I8518" t="s">
        <v>16</v>
      </c>
      <c r="J8518" t="s">
        <v>1151</v>
      </c>
      <c r="K8518" t="s">
        <v>1178</v>
      </c>
    </row>
    <row r="8519" spans="1:11" x14ac:dyDescent="0.3">
      <c r="A8519" t="s">
        <v>1327</v>
      </c>
      <c r="B8519" t="s">
        <v>12</v>
      </c>
      <c r="C8519" t="s">
        <v>1328</v>
      </c>
      <c r="D8519" t="s">
        <v>735</v>
      </c>
      <c r="E8519" t="s">
        <v>1329</v>
      </c>
      <c r="F8519" t="s">
        <v>52</v>
      </c>
      <c r="G8519" s="1">
        <v>43831</v>
      </c>
      <c r="H8519">
        <v>2009</v>
      </c>
      <c r="I8519" t="s">
        <v>179</v>
      </c>
      <c r="J8519" t="s">
        <v>1057</v>
      </c>
      <c r="K8519" t="s">
        <v>1330</v>
      </c>
    </row>
    <row r="8520" spans="1:11" x14ac:dyDescent="0.3">
      <c r="A8520" t="s">
        <v>1323</v>
      </c>
      <c r="B8520" t="s">
        <v>12</v>
      </c>
      <c r="C8520" t="s">
        <v>1324</v>
      </c>
      <c r="D8520" t="s">
        <v>1325</v>
      </c>
      <c r="E8520" t="s">
        <v>1326</v>
      </c>
      <c r="F8520" t="s">
        <v>15</v>
      </c>
      <c r="G8520" s="1">
        <v>43115</v>
      </c>
      <c r="H8520">
        <v>2017</v>
      </c>
      <c r="I8520" t="s">
        <v>32</v>
      </c>
      <c r="J8520" t="s">
        <v>192</v>
      </c>
      <c r="K8520" t="s">
        <v>67</v>
      </c>
    </row>
    <row r="8521" spans="1:11" x14ac:dyDescent="0.3">
      <c r="A8521" t="s">
        <v>1319</v>
      </c>
      <c r="B8521" t="s">
        <v>12</v>
      </c>
      <c r="C8521" t="s">
        <v>1320</v>
      </c>
      <c r="D8521" t="s">
        <v>1321</v>
      </c>
      <c r="E8521" t="s">
        <v>1322</v>
      </c>
      <c r="F8521" t="s">
        <v>65</v>
      </c>
      <c r="G8521" s="1">
        <v>43709</v>
      </c>
      <c r="H8521">
        <v>2018</v>
      </c>
      <c r="I8521" t="s">
        <v>16</v>
      </c>
      <c r="J8521" t="s">
        <v>115</v>
      </c>
      <c r="K8521" t="s">
        <v>127</v>
      </c>
    </row>
    <row r="8522" spans="1:11" x14ac:dyDescent="0.3">
      <c r="A8522" t="s">
        <v>1315</v>
      </c>
      <c r="B8522" t="s">
        <v>12</v>
      </c>
      <c r="C8522" t="s">
        <v>1316</v>
      </c>
      <c r="D8522" t="s">
        <v>1317</v>
      </c>
      <c r="E8522" t="s">
        <v>1318</v>
      </c>
      <c r="F8522" t="s">
        <v>52</v>
      </c>
      <c r="G8522" s="1">
        <v>43733</v>
      </c>
      <c r="H8522">
        <v>2016</v>
      </c>
      <c r="I8522" t="s">
        <v>179</v>
      </c>
      <c r="J8522" t="s">
        <v>1070</v>
      </c>
      <c r="K8522" t="s">
        <v>271</v>
      </c>
    </row>
    <row r="8523" spans="1:11" x14ac:dyDescent="0.3">
      <c r="A8523" t="s">
        <v>1310</v>
      </c>
      <c r="B8523" t="s">
        <v>12</v>
      </c>
      <c r="C8523" t="s">
        <v>1311</v>
      </c>
      <c r="D8523" t="s">
        <v>1312</v>
      </c>
      <c r="E8523" t="s">
        <v>1313</v>
      </c>
      <c r="F8523" t="s">
        <v>31098</v>
      </c>
      <c r="G8523" s="1">
        <v>43374</v>
      </c>
      <c r="H8523">
        <v>2005</v>
      </c>
      <c r="I8523" t="s">
        <v>179</v>
      </c>
      <c r="J8523" t="s">
        <v>835</v>
      </c>
      <c r="K8523" t="s">
        <v>1314</v>
      </c>
    </row>
    <row r="8524" spans="1:11" x14ac:dyDescent="0.3">
      <c r="A8524" t="s">
        <v>1306</v>
      </c>
      <c r="B8524" t="s">
        <v>12</v>
      </c>
      <c r="C8524" t="s">
        <v>1307</v>
      </c>
      <c r="D8524" t="s">
        <v>1308</v>
      </c>
      <c r="E8524" t="s">
        <v>1309</v>
      </c>
      <c r="F8524" t="s">
        <v>52</v>
      </c>
      <c r="G8524" s="1">
        <v>44335</v>
      </c>
      <c r="H8524">
        <v>2017</v>
      </c>
      <c r="I8524" t="s">
        <v>179</v>
      </c>
      <c r="J8524" t="s">
        <v>460</v>
      </c>
      <c r="K8524" t="s">
        <v>181</v>
      </c>
    </row>
    <row r="8525" spans="1:11" x14ac:dyDescent="0.3">
      <c r="A8525" t="s">
        <v>1303</v>
      </c>
      <c r="B8525" t="s">
        <v>20</v>
      </c>
      <c r="C8525" t="s">
        <v>1304</v>
      </c>
      <c r="E8525" t="s">
        <v>1305</v>
      </c>
      <c r="F8525" t="s">
        <v>52</v>
      </c>
      <c r="G8525" s="1">
        <v>42370</v>
      </c>
      <c r="H8525">
        <v>1995</v>
      </c>
      <c r="I8525" t="s">
        <v>58</v>
      </c>
      <c r="J8525" t="s">
        <v>141</v>
      </c>
      <c r="K8525" t="s">
        <v>372</v>
      </c>
    </row>
    <row r="8526" spans="1:11" x14ac:dyDescent="0.3">
      <c r="A8526" t="s">
        <v>1299</v>
      </c>
      <c r="B8526" t="s">
        <v>12</v>
      </c>
      <c r="C8526" t="s">
        <v>1300</v>
      </c>
      <c r="D8526" t="s">
        <v>1301</v>
      </c>
      <c r="E8526" t="s">
        <v>1302</v>
      </c>
      <c r="F8526" t="s">
        <v>52</v>
      </c>
      <c r="G8526" s="1">
        <v>43770</v>
      </c>
      <c r="H8526">
        <v>2008</v>
      </c>
      <c r="I8526" t="s">
        <v>186</v>
      </c>
      <c r="J8526" t="s">
        <v>310</v>
      </c>
      <c r="K8526" t="s">
        <v>271</v>
      </c>
    </row>
    <row r="8527" spans="1:11" x14ac:dyDescent="0.3">
      <c r="A8527" t="s">
        <v>1294</v>
      </c>
      <c r="B8527" t="s">
        <v>12</v>
      </c>
      <c r="C8527" t="s">
        <v>1295</v>
      </c>
      <c r="D8527" t="s">
        <v>1296</v>
      </c>
      <c r="E8527" t="s">
        <v>1297</v>
      </c>
      <c r="F8527" t="s">
        <v>15</v>
      </c>
      <c r="G8527" s="1">
        <v>43023</v>
      </c>
      <c r="H8527">
        <v>2016</v>
      </c>
      <c r="I8527" t="s">
        <v>16</v>
      </c>
      <c r="J8527" t="s">
        <v>1298</v>
      </c>
      <c r="K8527" t="s">
        <v>527</v>
      </c>
    </row>
    <row r="8528" spans="1:11" x14ac:dyDescent="0.3">
      <c r="A8528" t="s">
        <v>1290</v>
      </c>
      <c r="B8528" t="s">
        <v>12</v>
      </c>
      <c r="C8528" t="s">
        <v>1291</v>
      </c>
      <c r="D8528" t="s">
        <v>1292</v>
      </c>
      <c r="E8528" t="s">
        <v>1293</v>
      </c>
      <c r="F8528" t="s">
        <v>15</v>
      </c>
      <c r="G8528" s="1">
        <v>43830</v>
      </c>
      <c r="H8528">
        <v>2018</v>
      </c>
      <c r="I8528" t="s">
        <v>16</v>
      </c>
      <c r="J8528" t="s">
        <v>1070</v>
      </c>
      <c r="K8528" t="s">
        <v>41</v>
      </c>
    </row>
    <row r="8529" spans="1:11" x14ac:dyDescent="0.3">
      <c r="A8529" t="s">
        <v>1287</v>
      </c>
      <c r="B8529" t="s">
        <v>12</v>
      </c>
      <c r="C8529" t="s">
        <v>1288</v>
      </c>
      <c r="D8529" t="s">
        <v>1289</v>
      </c>
      <c r="F8529" t="s">
        <v>52</v>
      </c>
      <c r="G8529" s="1">
        <v>42920</v>
      </c>
      <c r="H8529">
        <v>2016</v>
      </c>
      <c r="I8529" t="s">
        <v>16</v>
      </c>
      <c r="J8529" t="s">
        <v>369</v>
      </c>
      <c r="K8529" t="s">
        <v>485</v>
      </c>
    </row>
    <row r="8530" spans="1:11" x14ac:dyDescent="0.3">
      <c r="A8530" t="s">
        <v>1282</v>
      </c>
      <c r="B8530" t="s">
        <v>12</v>
      </c>
      <c r="C8530" t="s">
        <v>1283</v>
      </c>
      <c r="D8530" t="s">
        <v>1284</v>
      </c>
      <c r="E8530" t="s">
        <v>1285</v>
      </c>
      <c r="F8530" t="s">
        <v>1286</v>
      </c>
      <c r="G8530" s="1">
        <v>43081</v>
      </c>
      <c r="H8530">
        <v>2017</v>
      </c>
      <c r="I8530" t="s">
        <v>730</v>
      </c>
      <c r="J8530" t="s">
        <v>40</v>
      </c>
      <c r="K8530" t="s">
        <v>193</v>
      </c>
    </row>
    <row r="8531" spans="1:11" x14ac:dyDescent="0.3">
      <c r="A8531" t="s">
        <v>1278</v>
      </c>
      <c r="B8531" t="s">
        <v>12</v>
      </c>
      <c r="C8531" t="s">
        <v>1279</v>
      </c>
      <c r="D8531" t="s">
        <v>1280</v>
      </c>
      <c r="E8531" t="s">
        <v>1281</v>
      </c>
      <c r="F8531" t="s">
        <v>52</v>
      </c>
      <c r="G8531" s="1">
        <v>42940</v>
      </c>
      <c r="H8531">
        <v>2015</v>
      </c>
      <c r="I8531" t="s">
        <v>186</v>
      </c>
      <c r="J8531" t="s">
        <v>1057</v>
      </c>
      <c r="K8531" t="s">
        <v>193</v>
      </c>
    </row>
    <row r="8532" spans="1:11" x14ac:dyDescent="0.3">
      <c r="A8532" t="s">
        <v>1273</v>
      </c>
      <c r="B8532" t="s">
        <v>12</v>
      </c>
      <c r="C8532" t="s">
        <v>1274</v>
      </c>
      <c r="D8532" t="s">
        <v>1275</v>
      </c>
      <c r="E8532" t="s">
        <v>1276</v>
      </c>
      <c r="F8532" t="s">
        <v>1277</v>
      </c>
      <c r="G8532" s="1">
        <v>43498</v>
      </c>
      <c r="H8532">
        <v>2018</v>
      </c>
      <c r="I8532" t="s">
        <v>179</v>
      </c>
      <c r="J8532" t="s">
        <v>180</v>
      </c>
      <c r="K8532" t="s">
        <v>187</v>
      </c>
    </row>
    <row r="8533" spans="1:11" x14ac:dyDescent="0.3">
      <c r="A8533" t="s">
        <v>1269</v>
      </c>
      <c r="B8533" t="s">
        <v>12</v>
      </c>
      <c r="C8533" t="s">
        <v>1270</v>
      </c>
      <c r="D8533" t="s">
        <v>1271</v>
      </c>
      <c r="E8533" t="s">
        <v>1272</v>
      </c>
      <c r="F8533" t="s">
        <v>52</v>
      </c>
      <c r="G8533" s="1">
        <v>42795</v>
      </c>
      <c r="H8533">
        <v>2016</v>
      </c>
      <c r="I8533" t="s">
        <v>24</v>
      </c>
      <c r="J8533" t="s">
        <v>164</v>
      </c>
      <c r="K8533" t="s">
        <v>485</v>
      </c>
    </row>
    <row r="8534" spans="1:11" x14ac:dyDescent="0.3">
      <c r="A8534" t="s">
        <v>1265</v>
      </c>
      <c r="B8534" t="s">
        <v>12</v>
      </c>
      <c r="C8534" t="s">
        <v>1266</v>
      </c>
      <c r="D8534" t="s">
        <v>1267</v>
      </c>
      <c r="E8534" t="s">
        <v>1268</v>
      </c>
      <c r="F8534" t="s">
        <v>52</v>
      </c>
      <c r="G8534" s="1">
        <v>42980</v>
      </c>
      <c r="H8534">
        <v>2016</v>
      </c>
      <c r="I8534" t="s">
        <v>179</v>
      </c>
      <c r="J8534" t="s">
        <v>109</v>
      </c>
      <c r="K8534" t="s">
        <v>282</v>
      </c>
    </row>
    <row r="8535" spans="1:11" x14ac:dyDescent="0.3">
      <c r="A8535" t="s">
        <v>1262</v>
      </c>
      <c r="B8535" t="s">
        <v>12</v>
      </c>
      <c r="C8535" t="s">
        <v>1263</v>
      </c>
      <c r="D8535" t="s">
        <v>1264</v>
      </c>
      <c r="F8535" t="s">
        <v>52</v>
      </c>
      <c r="G8535" s="1">
        <v>44335</v>
      </c>
      <c r="H8535">
        <v>1998</v>
      </c>
      <c r="I8535" t="s">
        <v>186</v>
      </c>
      <c r="J8535" t="s">
        <v>364</v>
      </c>
      <c r="K8535" t="s">
        <v>485</v>
      </c>
    </row>
    <row r="8536" spans="1:11" x14ac:dyDescent="0.3">
      <c r="A8536" t="s">
        <v>1259</v>
      </c>
      <c r="B8536" t="s">
        <v>20</v>
      </c>
      <c r="C8536" t="s">
        <v>1260</v>
      </c>
      <c r="E8536" t="s">
        <v>1261</v>
      </c>
      <c r="F8536" t="s">
        <v>31289</v>
      </c>
      <c r="G8536" s="1">
        <v>43190</v>
      </c>
      <c r="H8536">
        <v>2013</v>
      </c>
      <c r="I8536" t="s">
        <v>140</v>
      </c>
      <c r="J8536" t="s">
        <v>141</v>
      </c>
      <c r="K8536" t="s">
        <v>372</v>
      </c>
    </row>
    <row r="8537" spans="1:11" x14ac:dyDescent="0.3">
      <c r="A8537" t="s">
        <v>1254</v>
      </c>
      <c r="B8537" t="s">
        <v>12</v>
      </c>
      <c r="C8537" t="s">
        <v>1255</v>
      </c>
      <c r="D8537" t="s">
        <v>1256</v>
      </c>
      <c r="E8537" t="s">
        <v>1257</v>
      </c>
      <c r="F8537" t="s">
        <v>15</v>
      </c>
      <c r="G8537" s="1">
        <v>43282</v>
      </c>
      <c r="H8537">
        <v>2017</v>
      </c>
      <c r="I8537" t="s">
        <v>16</v>
      </c>
      <c r="J8537" t="s">
        <v>1258</v>
      </c>
      <c r="K8537" t="s">
        <v>170</v>
      </c>
    </row>
    <row r="8538" spans="1:11" x14ac:dyDescent="0.3">
      <c r="A8538" t="s">
        <v>1250</v>
      </c>
      <c r="B8538" t="s">
        <v>12</v>
      </c>
      <c r="C8538" t="s">
        <v>1251</v>
      </c>
      <c r="D8538" t="s">
        <v>1252</v>
      </c>
      <c r="E8538" t="s">
        <v>1253</v>
      </c>
      <c r="F8538" t="s">
        <v>15</v>
      </c>
      <c r="G8538" s="1">
        <v>42931</v>
      </c>
      <c r="H8538">
        <v>2014</v>
      </c>
      <c r="I8538" t="s">
        <v>16</v>
      </c>
      <c r="J8538" t="s">
        <v>33</v>
      </c>
      <c r="K8538" t="s">
        <v>170</v>
      </c>
    </row>
    <row r="8539" spans="1:11" x14ac:dyDescent="0.3">
      <c r="A8539" t="s">
        <v>1247</v>
      </c>
      <c r="B8539" t="s">
        <v>12</v>
      </c>
      <c r="C8539" t="s">
        <v>1248</v>
      </c>
      <c r="D8539" t="s">
        <v>521</v>
      </c>
      <c r="E8539" t="s">
        <v>1249</v>
      </c>
      <c r="F8539" t="s">
        <v>39</v>
      </c>
      <c r="G8539" s="1">
        <v>42804</v>
      </c>
      <c r="H8539">
        <v>2004</v>
      </c>
      <c r="I8539" t="s">
        <v>730</v>
      </c>
      <c r="J8539" t="s">
        <v>40</v>
      </c>
      <c r="K8539" t="s">
        <v>41</v>
      </c>
    </row>
    <row r="8540" spans="1:11" x14ac:dyDescent="0.3">
      <c r="A8540" t="s">
        <v>1243</v>
      </c>
      <c r="B8540" t="s">
        <v>12</v>
      </c>
      <c r="C8540" t="s">
        <v>1244</v>
      </c>
      <c r="D8540" t="s">
        <v>1245</v>
      </c>
      <c r="E8540" t="s">
        <v>1246</v>
      </c>
      <c r="F8540" t="s">
        <v>15</v>
      </c>
      <c r="G8540" s="1">
        <v>43830</v>
      </c>
      <c r="H8540">
        <v>2018</v>
      </c>
      <c r="I8540" t="s">
        <v>16</v>
      </c>
      <c r="J8540" t="s">
        <v>164</v>
      </c>
      <c r="K8540" t="s">
        <v>480</v>
      </c>
    </row>
    <row r="8541" spans="1:11" x14ac:dyDescent="0.3">
      <c r="A8541" t="s">
        <v>1240</v>
      </c>
      <c r="B8541" t="s">
        <v>20</v>
      </c>
      <c r="C8541" t="s">
        <v>1241</v>
      </c>
      <c r="E8541" t="s">
        <v>1242</v>
      </c>
      <c r="F8541" t="s">
        <v>540</v>
      </c>
      <c r="G8541" s="1">
        <v>42948</v>
      </c>
      <c r="H8541">
        <v>2016</v>
      </c>
      <c r="I8541" t="s">
        <v>83</v>
      </c>
      <c r="J8541" t="s">
        <v>253</v>
      </c>
      <c r="K8541" t="s">
        <v>700</v>
      </c>
    </row>
    <row r="8542" spans="1:11" x14ac:dyDescent="0.3">
      <c r="A8542" t="s">
        <v>1236</v>
      </c>
      <c r="B8542" t="s">
        <v>12</v>
      </c>
      <c r="C8542" t="s">
        <v>1237</v>
      </c>
      <c r="D8542" t="s">
        <v>1238</v>
      </c>
      <c r="E8542" t="s">
        <v>1239</v>
      </c>
      <c r="F8542" t="s">
        <v>82</v>
      </c>
      <c r="G8542" s="1">
        <v>43635</v>
      </c>
      <c r="H8542">
        <v>2018</v>
      </c>
      <c r="I8542" t="s">
        <v>32</v>
      </c>
      <c r="J8542" t="s">
        <v>287</v>
      </c>
      <c r="K8542" t="s">
        <v>193</v>
      </c>
    </row>
    <row r="8543" spans="1:11" x14ac:dyDescent="0.3">
      <c r="A8543" t="s">
        <v>1232</v>
      </c>
      <c r="B8543" t="s">
        <v>12</v>
      </c>
      <c r="C8543" t="s">
        <v>1233</v>
      </c>
      <c r="D8543" t="s">
        <v>1234</v>
      </c>
      <c r="E8543" t="s">
        <v>1235</v>
      </c>
      <c r="F8543" t="s">
        <v>687</v>
      </c>
      <c r="G8543" s="1">
        <v>42917</v>
      </c>
      <c r="H8543">
        <v>2013</v>
      </c>
      <c r="I8543" t="s">
        <v>32</v>
      </c>
      <c r="J8543" t="s">
        <v>1070</v>
      </c>
      <c r="K8543" t="s">
        <v>732</v>
      </c>
    </row>
    <row r="8544" spans="1:11" x14ac:dyDescent="0.3">
      <c r="A8544" t="s">
        <v>1227</v>
      </c>
      <c r="B8544" t="s">
        <v>12</v>
      </c>
      <c r="C8544" t="s">
        <v>1228</v>
      </c>
      <c r="D8544" t="s">
        <v>1229</v>
      </c>
      <c r="E8544" t="s">
        <v>1230</v>
      </c>
      <c r="F8544" t="s">
        <v>15</v>
      </c>
      <c r="G8544" s="1">
        <v>43040</v>
      </c>
      <c r="H8544">
        <v>2016</v>
      </c>
      <c r="I8544" t="s">
        <v>16</v>
      </c>
      <c r="J8544" t="s">
        <v>47</v>
      </c>
      <c r="K8544" t="s">
        <v>1231</v>
      </c>
    </row>
    <row r="8545" spans="1:11" x14ac:dyDescent="0.3">
      <c r="A8545" t="s">
        <v>1223</v>
      </c>
      <c r="B8545" t="s">
        <v>12</v>
      </c>
      <c r="C8545" t="s">
        <v>1224</v>
      </c>
      <c r="D8545" t="s">
        <v>1225</v>
      </c>
      <c r="E8545" t="s">
        <v>1226</v>
      </c>
      <c r="F8545" t="s">
        <v>15</v>
      </c>
      <c r="G8545" s="1">
        <v>43221</v>
      </c>
      <c r="H8545">
        <v>2015</v>
      </c>
      <c r="I8545" t="s">
        <v>32</v>
      </c>
      <c r="J8545" t="s">
        <v>315</v>
      </c>
      <c r="K8545" t="s">
        <v>170</v>
      </c>
    </row>
    <row r="8546" spans="1:11" x14ac:dyDescent="0.3">
      <c r="A8546" t="s">
        <v>1220</v>
      </c>
      <c r="B8546" t="s">
        <v>20</v>
      </c>
      <c r="C8546" t="s">
        <v>1221</v>
      </c>
      <c r="E8546" t="s">
        <v>1222</v>
      </c>
      <c r="F8546" t="s">
        <v>867</v>
      </c>
      <c r="G8546" s="1">
        <v>44335</v>
      </c>
      <c r="H8546">
        <v>1997</v>
      </c>
      <c r="I8546" t="s">
        <v>83</v>
      </c>
      <c r="J8546" t="s">
        <v>25</v>
      </c>
      <c r="K8546" t="s">
        <v>372</v>
      </c>
    </row>
    <row r="8547" spans="1:11" x14ac:dyDescent="0.3">
      <c r="A8547" t="s">
        <v>1215</v>
      </c>
      <c r="B8547" t="s">
        <v>12</v>
      </c>
      <c r="C8547" t="s">
        <v>1216</v>
      </c>
      <c r="D8547" t="s">
        <v>1217</v>
      </c>
      <c r="E8547" t="s">
        <v>1218</v>
      </c>
      <c r="F8547" t="s">
        <v>52</v>
      </c>
      <c r="G8547" s="1">
        <v>44097</v>
      </c>
      <c r="H8547">
        <v>2005</v>
      </c>
      <c r="I8547" t="s">
        <v>179</v>
      </c>
      <c r="J8547" t="s">
        <v>315</v>
      </c>
      <c r="K8547" t="s">
        <v>1219</v>
      </c>
    </row>
    <row r="8548" spans="1:11" x14ac:dyDescent="0.3">
      <c r="A8548" t="s">
        <v>1212</v>
      </c>
      <c r="B8548" t="s">
        <v>20</v>
      </c>
      <c r="C8548" t="s">
        <v>1213</v>
      </c>
      <c r="E8548" t="s">
        <v>1214</v>
      </c>
      <c r="F8548" t="s">
        <v>31289</v>
      </c>
      <c r="G8548" s="1">
        <v>43190</v>
      </c>
      <c r="H8548">
        <v>2017</v>
      </c>
      <c r="I8548" t="s">
        <v>16</v>
      </c>
      <c r="J8548" t="s">
        <v>141</v>
      </c>
      <c r="K8548" t="s">
        <v>541</v>
      </c>
    </row>
    <row r="8549" spans="1:11" x14ac:dyDescent="0.3">
      <c r="A8549" t="s">
        <v>1208</v>
      </c>
      <c r="B8549" t="s">
        <v>12</v>
      </c>
      <c r="C8549" t="s">
        <v>1209</v>
      </c>
      <c r="D8549" t="s">
        <v>1210</v>
      </c>
      <c r="E8549" t="s">
        <v>1211</v>
      </c>
      <c r="F8549" t="s">
        <v>52</v>
      </c>
      <c r="G8549" s="1">
        <v>43526</v>
      </c>
      <c r="H8549">
        <v>2016</v>
      </c>
      <c r="I8549" t="s">
        <v>179</v>
      </c>
      <c r="J8549" t="s">
        <v>383</v>
      </c>
      <c r="K8549" t="s">
        <v>193</v>
      </c>
    </row>
    <row r="8550" spans="1:11" x14ac:dyDescent="0.3">
      <c r="A8550" t="s">
        <v>1204</v>
      </c>
      <c r="B8550" t="s">
        <v>12</v>
      </c>
      <c r="C8550" t="s">
        <v>1205</v>
      </c>
      <c r="D8550" t="s">
        <v>1206</v>
      </c>
      <c r="E8550" t="s">
        <v>1207</v>
      </c>
      <c r="F8550" t="s">
        <v>82</v>
      </c>
      <c r="G8550" s="1">
        <v>43095</v>
      </c>
      <c r="H8550">
        <v>2017</v>
      </c>
      <c r="I8550" t="s">
        <v>24</v>
      </c>
      <c r="J8550" t="s">
        <v>315</v>
      </c>
      <c r="K8550" t="s">
        <v>485</v>
      </c>
    </row>
    <row r="8551" spans="1:11" x14ac:dyDescent="0.3">
      <c r="A8551" t="s">
        <v>1200</v>
      </c>
      <c r="B8551" t="s">
        <v>12</v>
      </c>
      <c r="C8551" t="s">
        <v>1201</v>
      </c>
      <c r="D8551" t="s">
        <v>1202</v>
      </c>
      <c r="E8551" t="s">
        <v>1203</v>
      </c>
      <c r="F8551" t="s">
        <v>52</v>
      </c>
      <c r="G8551" s="1">
        <v>43739</v>
      </c>
      <c r="H8551">
        <v>2017</v>
      </c>
      <c r="I8551" t="s">
        <v>186</v>
      </c>
      <c r="J8551" t="s">
        <v>377</v>
      </c>
      <c r="K8551" t="s">
        <v>442</v>
      </c>
    </row>
    <row r="8552" spans="1:11" x14ac:dyDescent="0.3">
      <c r="A8552" t="s">
        <v>1196</v>
      </c>
      <c r="B8552" t="s">
        <v>12</v>
      </c>
      <c r="C8552" t="s">
        <v>1197</v>
      </c>
      <c r="D8552" t="s">
        <v>1198</v>
      </c>
      <c r="E8552" t="s">
        <v>1199</v>
      </c>
      <c r="F8552" t="s">
        <v>31097</v>
      </c>
      <c r="G8552" s="1">
        <v>43556</v>
      </c>
      <c r="H8552">
        <v>2007</v>
      </c>
      <c r="I8552" t="s">
        <v>179</v>
      </c>
      <c r="J8552" t="s">
        <v>95</v>
      </c>
      <c r="K8552" t="s">
        <v>271</v>
      </c>
    </row>
    <row r="8553" spans="1:11" x14ac:dyDescent="0.3">
      <c r="A8553" t="s">
        <v>1192</v>
      </c>
      <c r="B8553" t="s">
        <v>12</v>
      </c>
      <c r="C8553" t="s">
        <v>1193</v>
      </c>
      <c r="D8553" t="s">
        <v>1194</v>
      </c>
      <c r="E8553" t="s">
        <v>1195</v>
      </c>
      <c r="F8553" t="s">
        <v>15</v>
      </c>
      <c r="G8553" s="1">
        <v>43526</v>
      </c>
      <c r="H8553">
        <v>2013</v>
      </c>
      <c r="I8553" t="s">
        <v>16</v>
      </c>
      <c r="J8553" t="s">
        <v>383</v>
      </c>
      <c r="K8553" t="s">
        <v>41</v>
      </c>
    </row>
    <row r="8554" spans="1:11" x14ac:dyDescent="0.3">
      <c r="A8554" t="s">
        <v>1188</v>
      </c>
      <c r="B8554" t="s">
        <v>12</v>
      </c>
      <c r="C8554" t="s">
        <v>1189</v>
      </c>
      <c r="D8554" t="s">
        <v>1190</v>
      </c>
      <c r="E8554" t="s">
        <v>1191</v>
      </c>
      <c r="F8554" t="s">
        <v>31096</v>
      </c>
      <c r="G8554" s="1">
        <v>43591</v>
      </c>
      <c r="H8554">
        <v>2011</v>
      </c>
      <c r="I8554" t="s">
        <v>186</v>
      </c>
      <c r="J8554" t="s">
        <v>830</v>
      </c>
      <c r="K8554" t="s">
        <v>193</v>
      </c>
    </row>
    <row r="8555" spans="1:11" x14ac:dyDescent="0.3">
      <c r="A8555" t="s">
        <v>1184</v>
      </c>
      <c r="B8555" t="s">
        <v>12</v>
      </c>
      <c r="C8555" t="s">
        <v>1185</v>
      </c>
      <c r="D8555" t="s">
        <v>1186</v>
      </c>
      <c r="E8555" t="s">
        <v>1187</v>
      </c>
      <c r="F8555" t="s">
        <v>82</v>
      </c>
      <c r="G8555" s="1">
        <v>43802</v>
      </c>
      <c r="H8555">
        <v>2016</v>
      </c>
      <c r="I8555" t="s">
        <v>179</v>
      </c>
      <c r="J8555" t="s">
        <v>121</v>
      </c>
      <c r="K8555" t="s">
        <v>288</v>
      </c>
    </row>
    <row r="8556" spans="1:11" x14ac:dyDescent="0.3">
      <c r="A8556" t="s">
        <v>1179</v>
      </c>
      <c r="B8556" t="s">
        <v>12</v>
      </c>
      <c r="C8556" t="s">
        <v>1180</v>
      </c>
      <c r="D8556" t="s">
        <v>1181</v>
      </c>
      <c r="E8556" t="s">
        <v>1182</v>
      </c>
      <c r="F8556" t="s">
        <v>65</v>
      </c>
      <c r="G8556" s="1">
        <v>43573</v>
      </c>
      <c r="H8556">
        <v>2014</v>
      </c>
      <c r="I8556" t="s">
        <v>16</v>
      </c>
      <c r="J8556" t="s">
        <v>1106</v>
      </c>
      <c r="K8556" t="s">
        <v>1183</v>
      </c>
    </row>
    <row r="8557" spans="1:11" x14ac:dyDescent="0.3">
      <c r="A8557" t="s">
        <v>1174</v>
      </c>
      <c r="B8557" t="s">
        <v>12</v>
      </c>
      <c r="C8557" t="s">
        <v>1175</v>
      </c>
      <c r="D8557" t="s">
        <v>1176</v>
      </c>
      <c r="E8557" t="s">
        <v>1177</v>
      </c>
      <c r="F8557" t="s">
        <v>31289</v>
      </c>
      <c r="G8557" s="1">
        <v>44449</v>
      </c>
      <c r="H8557">
        <v>2021</v>
      </c>
      <c r="I8557" t="s">
        <v>32</v>
      </c>
      <c r="J8557" t="s">
        <v>364</v>
      </c>
      <c r="K8557" t="s">
        <v>1178</v>
      </c>
    </row>
    <row r="8558" spans="1:11" x14ac:dyDescent="0.3">
      <c r="A8558" t="s">
        <v>1171</v>
      </c>
      <c r="B8558" t="s">
        <v>20</v>
      </c>
      <c r="C8558" t="s">
        <v>1172</v>
      </c>
      <c r="E8558" t="s">
        <v>1173</v>
      </c>
      <c r="F8558" t="s">
        <v>853</v>
      </c>
      <c r="G8558" s="1">
        <v>44335</v>
      </c>
      <c r="H8558">
        <v>2021</v>
      </c>
      <c r="I8558" t="s">
        <v>32</v>
      </c>
      <c r="J8558" t="s">
        <v>141</v>
      </c>
      <c r="K8558" t="s">
        <v>244</v>
      </c>
    </row>
    <row r="8559" spans="1:11" x14ac:dyDescent="0.3">
      <c r="A8559" t="s">
        <v>1167</v>
      </c>
      <c r="B8559" t="s">
        <v>12</v>
      </c>
      <c r="C8559" t="s">
        <v>1168</v>
      </c>
      <c r="D8559" t="s">
        <v>1169</v>
      </c>
      <c r="E8559" t="s">
        <v>1170</v>
      </c>
      <c r="F8559" t="s">
        <v>853</v>
      </c>
      <c r="G8559" s="1">
        <v>43040</v>
      </c>
      <c r="H8559">
        <v>2015</v>
      </c>
      <c r="I8559" t="s">
        <v>16</v>
      </c>
      <c r="J8559" t="s">
        <v>460</v>
      </c>
      <c r="K8559" t="s">
        <v>41</v>
      </c>
    </row>
    <row r="8560" spans="1:11" x14ac:dyDescent="0.3">
      <c r="A8560" t="s">
        <v>1165</v>
      </c>
      <c r="B8560" t="s">
        <v>20</v>
      </c>
      <c r="C8560" t="s">
        <v>1166</v>
      </c>
      <c r="F8560" t="s">
        <v>203</v>
      </c>
      <c r="G8560" s="1">
        <v>42628</v>
      </c>
      <c r="H8560">
        <v>2014</v>
      </c>
      <c r="I8560" t="s">
        <v>32</v>
      </c>
      <c r="J8560" t="s">
        <v>25</v>
      </c>
      <c r="K8560" t="s">
        <v>848</v>
      </c>
    </row>
    <row r="8561" spans="1:11" x14ac:dyDescent="0.3">
      <c r="A8561" t="s">
        <v>1162</v>
      </c>
      <c r="B8561" t="s">
        <v>12</v>
      </c>
      <c r="C8561" t="s">
        <v>1163</v>
      </c>
      <c r="D8561" t="s">
        <v>1164</v>
      </c>
      <c r="F8561" t="s">
        <v>52</v>
      </c>
      <c r="G8561" s="1">
        <v>43132</v>
      </c>
      <c r="H8561">
        <v>2017</v>
      </c>
      <c r="I8561" t="s">
        <v>237</v>
      </c>
      <c r="J8561" t="s">
        <v>369</v>
      </c>
      <c r="K8561" t="s">
        <v>485</v>
      </c>
    </row>
    <row r="8562" spans="1:11" x14ac:dyDescent="0.3">
      <c r="A8562" t="s">
        <v>1158</v>
      </c>
      <c r="B8562" t="s">
        <v>12</v>
      </c>
      <c r="C8562" t="s">
        <v>1159</v>
      </c>
      <c r="D8562" t="s">
        <v>1160</v>
      </c>
      <c r="F8562" t="s">
        <v>31095</v>
      </c>
      <c r="G8562" s="1">
        <v>43306</v>
      </c>
      <c r="H8562">
        <v>2018</v>
      </c>
      <c r="I8562" t="s">
        <v>58</v>
      </c>
      <c r="J8562" t="s">
        <v>1161</v>
      </c>
      <c r="K8562" t="s">
        <v>485</v>
      </c>
    </row>
    <row r="8563" spans="1:11" x14ac:dyDescent="0.3">
      <c r="A8563" t="s">
        <v>1152</v>
      </c>
      <c r="B8563" t="s">
        <v>12</v>
      </c>
      <c r="C8563" t="s">
        <v>1153</v>
      </c>
      <c r="D8563" t="s">
        <v>1154</v>
      </c>
      <c r="E8563" t="s">
        <v>1155</v>
      </c>
      <c r="F8563" t="s">
        <v>1156</v>
      </c>
      <c r="G8563" s="1">
        <v>43857</v>
      </c>
      <c r="H8563">
        <v>2015</v>
      </c>
      <c r="I8563" t="s">
        <v>179</v>
      </c>
      <c r="J8563" t="s">
        <v>377</v>
      </c>
      <c r="K8563" t="s">
        <v>1157</v>
      </c>
    </row>
    <row r="8564" spans="1:11" x14ac:dyDescent="0.3">
      <c r="A8564" t="s">
        <v>1147</v>
      </c>
      <c r="B8564" t="s">
        <v>12</v>
      </c>
      <c r="C8564" t="s">
        <v>1148</v>
      </c>
      <c r="D8564" t="s">
        <v>1149</v>
      </c>
      <c r="E8564" t="s">
        <v>1150</v>
      </c>
      <c r="F8564" t="s">
        <v>52</v>
      </c>
      <c r="G8564" s="1">
        <v>43662</v>
      </c>
      <c r="H8564">
        <v>2018</v>
      </c>
      <c r="I8564" t="s">
        <v>16</v>
      </c>
      <c r="J8564" t="s">
        <v>1151</v>
      </c>
      <c r="K8564" t="s">
        <v>181</v>
      </c>
    </row>
    <row r="8565" spans="1:11" x14ac:dyDescent="0.3">
      <c r="A8565" t="s">
        <v>1143</v>
      </c>
      <c r="B8565" t="s">
        <v>12</v>
      </c>
      <c r="C8565" t="s">
        <v>1144</v>
      </c>
      <c r="D8565" t="s">
        <v>1145</v>
      </c>
      <c r="E8565" t="s">
        <v>1146</v>
      </c>
      <c r="F8565" t="s">
        <v>114</v>
      </c>
      <c r="G8565" s="1">
        <v>42614</v>
      </c>
      <c r="H8565">
        <v>2016</v>
      </c>
      <c r="I8565" t="s">
        <v>32</v>
      </c>
      <c r="J8565" t="s">
        <v>180</v>
      </c>
      <c r="K8565" t="s">
        <v>101</v>
      </c>
    </row>
    <row r="8566" spans="1:11" x14ac:dyDescent="0.3">
      <c r="A8566" t="s">
        <v>1139</v>
      </c>
      <c r="B8566" t="s">
        <v>12</v>
      </c>
      <c r="C8566" t="s">
        <v>1140</v>
      </c>
      <c r="D8566" t="s">
        <v>1141</v>
      </c>
      <c r="E8566" t="s">
        <v>1142</v>
      </c>
      <c r="F8566" t="s">
        <v>52</v>
      </c>
      <c r="G8566" s="1">
        <v>43507</v>
      </c>
      <c r="H8566">
        <v>2018</v>
      </c>
      <c r="I8566" t="s">
        <v>179</v>
      </c>
      <c r="J8566" t="s">
        <v>281</v>
      </c>
      <c r="K8566" t="s">
        <v>384</v>
      </c>
    </row>
    <row r="8567" spans="1:11" x14ac:dyDescent="0.3">
      <c r="A8567" t="s">
        <v>1135</v>
      </c>
      <c r="B8567" t="s">
        <v>12</v>
      </c>
      <c r="C8567" t="s">
        <v>1136</v>
      </c>
      <c r="D8567" t="s">
        <v>1137</v>
      </c>
      <c r="F8567" t="s">
        <v>52</v>
      </c>
      <c r="G8567" s="1">
        <v>43282</v>
      </c>
      <c r="H8567">
        <v>2017</v>
      </c>
      <c r="I8567" t="s">
        <v>24</v>
      </c>
      <c r="J8567" t="s">
        <v>1138</v>
      </c>
      <c r="K8567" t="s">
        <v>18</v>
      </c>
    </row>
    <row r="8568" spans="1:11" x14ac:dyDescent="0.3">
      <c r="A8568" t="s">
        <v>1131</v>
      </c>
      <c r="B8568" t="s">
        <v>12</v>
      </c>
      <c r="C8568" t="s">
        <v>1132</v>
      </c>
      <c r="D8568" t="s">
        <v>1133</v>
      </c>
      <c r="E8568" t="s">
        <v>1134</v>
      </c>
      <c r="F8568" t="s">
        <v>31094</v>
      </c>
      <c r="G8568" s="1">
        <v>42962</v>
      </c>
      <c r="H8568">
        <v>2015</v>
      </c>
      <c r="I8568" t="s">
        <v>32</v>
      </c>
      <c r="J8568" t="s">
        <v>315</v>
      </c>
      <c r="K8568" t="s">
        <v>737</v>
      </c>
    </row>
    <row r="8569" spans="1:11" x14ac:dyDescent="0.3">
      <c r="A8569" t="s">
        <v>1127</v>
      </c>
      <c r="B8569" t="s">
        <v>12</v>
      </c>
      <c r="C8569" t="s">
        <v>1128</v>
      </c>
      <c r="D8569" t="s">
        <v>1129</v>
      </c>
      <c r="E8569" t="s">
        <v>1130</v>
      </c>
      <c r="F8569" t="s">
        <v>52</v>
      </c>
      <c r="G8569" s="1">
        <v>44334</v>
      </c>
      <c r="H8569">
        <v>2021</v>
      </c>
      <c r="I8569" t="s">
        <v>16</v>
      </c>
      <c r="J8569" t="s">
        <v>109</v>
      </c>
      <c r="K8569" t="s">
        <v>485</v>
      </c>
    </row>
    <row r="8570" spans="1:11" x14ac:dyDescent="0.3">
      <c r="A8570" t="s">
        <v>1123</v>
      </c>
      <c r="B8570" t="s">
        <v>12</v>
      </c>
      <c r="C8570" t="s">
        <v>1124</v>
      </c>
      <c r="D8570" t="s">
        <v>1125</v>
      </c>
      <c r="E8570" t="s">
        <v>1126</v>
      </c>
      <c r="F8570" t="s">
        <v>203</v>
      </c>
      <c r="G8570" s="1">
        <v>43739</v>
      </c>
      <c r="H8570">
        <v>1983</v>
      </c>
      <c r="I8570" t="s">
        <v>32</v>
      </c>
      <c r="J8570" t="s">
        <v>180</v>
      </c>
      <c r="K8570" t="s">
        <v>170</v>
      </c>
    </row>
    <row r="8571" spans="1:11" x14ac:dyDescent="0.3">
      <c r="A8571" t="s">
        <v>1118</v>
      </c>
      <c r="B8571" t="s">
        <v>20</v>
      </c>
      <c r="C8571" t="s">
        <v>1119</v>
      </c>
      <c r="E8571" t="s">
        <v>1120</v>
      </c>
      <c r="F8571" t="s">
        <v>52</v>
      </c>
      <c r="G8571" s="1">
        <v>41730</v>
      </c>
      <c r="H8571">
        <v>2012</v>
      </c>
      <c r="I8571" t="s">
        <v>32</v>
      </c>
      <c r="J8571" t="s">
        <v>1121</v>
      </c>
      <c r="K8571" t="s">
        <v>1122</v>
      </c>
    </row>
    <row r="8572" spans="1:11" x14ac:dyDescent="0.3">
      <c r="A8572" t="s">
        <v>1114</v>
      </c>
      <c r="B8572" t="s">
        <v>12</v>
      </c>
      <c r="C8572" t="s">
        <v>1115</v>
      </c>
      <c r="D8572" t="s">
        <v>1116</v>
      </c>
      <c r="E8572" t="s">
        <v>1117</v>
      </c>
      <c r="F8572" t="s">
        <v>729</v>
      </c>
      <c r="G8572" s="1">
        <v>43370</v>
      </c>
      <c r="H8572">
        <v>2016</v>
      </c>
      <c r="I8572" t="s">
        <v>32</v>
      </c>
      <c r="J8572" t="s">
        <v>115</v>
      </c>
      <c r="K8572" t="s">
        <v>67</v>
      </c>
    </row>
    <row r="8573" spans="1:11" x14ac:dyDescent="0.3">
      <c r="A8573" t="s">
        <v>1111</v>
      </c>
      <c r="B8573" t="s">
        <v>20</v>
      </c>
      <c r="C8573" t="s">
        <v>1112</v>
      </c>
      <c r="E8573" t="s">
        <v>1113</v>
      </c>
      <c r="F8573" t="s">
        <v>82</v>
      </c>
      <c r="G8573" s="1">
        <v>42825</v>
      </c>
      <c r="H8573">
        <v>2016</v>
      </c>
      <c r="I8573" t="s">
        <v>24</v>
      </c>
      <c r="J8573" t="s">
        <v>141</v>
      </c>
      <c r="K8573" t="s">
        <v>979</v>
      </c>
    </row>
    <row r="8574" spans="1:11" x14ac:dyDescent="0.3">
      <c r="A8574" t="s">
        <v>1107</v>
      </c>
      <c r="B8574" t="s">
        <v>12</v>
      </c>
      <c r="C8574" t="s">
        <v>1108</v>
      </c>
      <c r="D8574" t="s">
        <v>1109</v>
      </c>
      <c r="E8574" t="s">
        <v>1110</v>
      </c>
      <c r="F8574" t="s">
        <v>15</v>
      </c>
      <c r="G8574" s="1">
        <v>43160</v>
      </c>
      <c r="H8574">
        <v>2015</v>
      </c>
      <c r="I8574" t="s">
        <v>32</v>
      </c>
      <c r="J8574" t="s">
        <v>862</v>
      </c>
      <c r="K8574" t="s">
        <v>73</v>
      </c>
    </row>
    <row r="8575" spans="1:11" x14ac:dyDescent="0.3">
      <c r="A8575" t="s">
        <v>1102</v>
      </c>
      <c r="B8575" t="s">
        <v>12</v>
      </c>
      <c r="C8575" t="s">
        <v>1103</v>
      </c>
      <c r="D8575" t="s">
        <v>1104</v>
      </c>
      <c r="E8575" t="s">
        <v>1105</v>
      </c>
      <c r="F8575" t="s">
        <v>52</v>
      </c>
      <c r="G8575" s="1">
        <v>43009</v>
      </c>
      <c r="H8575">
        <v>2016</v>
      </c>
      <c r="I8575" t="s">
        <v>140</v>
      </c>
      <c r="J8575" t="s">
        <v>1106</v>
      </c>
      <c r="K8575" t="s">
        <v>767</v>
      </c>
    </row>
    <row r="8576" spans="1:11" x14ac:dyDescent="0.3">
      <c r="A8576" t="s">
        <v>1098</v>
      </c>
      <c r="B8576" t="s">
        <v>12</v>
      </c>
      <c r="C8576" t="s">
        <v>1099</v>
      </c>
      <c r="D8576" t="s">
        <v>1100</v>
      </c>
      <c r="E8576" t="s">
        <v>1101</v>
      </c>
      <c r="F8576" t="s">
        <v>31086</v>
      </c>
      <c r="G8576" s="1">
        <v>42817</v>
      </c>
      <c r="H8576">
        <v>2014</v>
      </c>
      <c r="I8576" t="s">
        <v>179</v>
      </c>
      <c r="J8576" t="s">
        <v>930</v>
      </c>
      <c r="K8576" t="s">
        <v>384</v>
      </c>
    </row>
    <row r="8577" spans="1:11" x14ac:dyDescent="0.3">
      <c r="A8577" t="s">
        <v>1094</v>
      </c>
      <c r="B8577" t="s">
        <v>12</v>
      </c>
      <c r="C8577" t="s">
        <v>1095</v>
      </c>
      <c r="D8577" t="s">
        <v>1096</v>
      </c>
      <c r="E8577" t="s">
        <v>1097</v>
      </c>
      <c r="F8577" t="s">
        <v>52</v>
      </c>
      <c r="G8577" s="1">
        <v>43137</v>
      </c>
      <c r="H8577">
        <v>2017</v>
      </c>
      <c r="I8577" t="s">
        <v>32</v>
      </c>
      <c r="J8577" t="s">
        <v>994</v>
      </c>
      <c r="K8577" t="s">
        <v>780</v>
      </c>
    </row>
    <row r="8578" spans="1:11" x14ac:dyDescent="0.3">
      <c r="A8578" t="s">
        <v>1089</v>
      </c>
      <c r="B8578" t="s">
        <v>12</v>
      </c>
      <c r="C8578" t="s">
        <v>1090</v>
      </c>
      <c r="D8578" t="s">
        <v>1091</v>
      </c>
      <c r="E8578" t="s">
        <v>1092</v>
      </c>
      <c r="F8578" t="s">
        <v>203</v>
      </c>
      <c r="G8578" s="1">
        <v>43739</v>
      </c>
      <c r="H8578">
        <v>1967</v>
      </c>
      <c r="I8578" t="s">
        <v>32</v>
      </c>
      <c r="J8578" t="s">
        <v>281</v>
      </c>
      <c r="K8578" t="s">
        <v>1093</v>
      </c>
    </row>
    <row r="8579" spans="1:11" x14ac:dyDescent="0.3">
      <c r="A8579" t="s">
        <v>1085</v>
      </c>
      <c r="B8579" t="s">
        <v>12</v>
      </c>
      <c r="C8579" t="s">
        <v>1086</v>
      </c>
      <c r="D8579" t="s">
        <v>1087</v>
      </c>
      <c r="E8579" t="s">
        <v>1088</v>
      </c>
      <c r="F8579" t="s">
        <v>31289</v>
      </c>
      <c r="G8579" s="1">
        <v>43686</v>
      </c>
      <c r="H8579">
        <v>2019</v>
      </c>
      <c r="I8579" t="s">
        <v>32</v>
      </c>
      <c r="J8579" t="s">
        <v>377</v>
      </c>
      <c r="K8579" t="s">
        <v>615</v>
      </c>
    </row>
    <row r="8580" spans="1:11" x14ac:dyDescent="0.3">
      <c r="A8580" t="s">
        <v>1081</v>
      </c>
      <c r="B8580" t="s">
        <v>12</v>
      </c>
      <c r="C8580" t="s">
        <v>1082</v>
      </c>
      <c r="D8580" t="s">
        <v>1083</v>
      </c>
      <c r="E8580" t="s">
        <v>1084</v>
      </c>
      <c r="F8580" t="s">
        <v>15</v>
      </c>
      <c r="G8580" s="1">
        <v>44334</v>
      </c>
      <c r="H8580">
        <v>2021</v>
      </c>
      <c r="I8580" t="s">
        <v>16</v>
      </c>
      <c r="J8580" t="s">
        <v>881</v>
      </c>
      <c r="K8580" t="s">
        <v>41</v>
      </c>
    </row>
    <row r="8581" spans="1:11" x14ac:dyDescent="0.3">
      <c r="A8581" t="s">
        <v>1077</v>
      </c>
      <c r="B8581" t="s">
        <v>12</v>
      </c>
      <c r="C8581" t="s">
        <v>1078</v>
      </c>
      <c r="D8581" t="s">
        <v>1079</v>
      </c>
      <c r="E8581" t="s">
        <v>1080</v>
      </c>
      <c r="F8581" t="s">
        <v>333</v>
      </c>
      <c r="G8581" s="1">
        <v>43282</v>
      </c>
      <c r="H8581">
        <v>2017</v>
      </c>
      <c r="I8581" t="s">
        <v>16</v>
      </c>
      <c r="J8581" t="s">
        <v>72</v>
      </c>
      <c r="K8581" t="s">
        <v>41</v>
      </c>
    </row>
    <row r="8582" spans="1:11" x14ac:dyDescent="0.3">
      <c r="A8582" t="s">
        <v>1074</v>
      </c>
      <c r="B8582" t="s">
        <v>20</v>
      </c>
      <c r="C8582" t="s">
        <v>1075</v>
      </c>
      <c r="E8582" t="s">
        <v>1076</v>
      </c>
      <c r="F8582" t="s">
        <v>39</v>
      </c>
      <c r="G8582" s="1">
        <v>42860</v>
      </c>
      <c r="H8582">
        <v>2016</v>
      </c>
      <c r="I8582" t="s">
        <v>16</v>
      </c>
      <c r="J8582" t="s">
        <v>25</v>
      </c>
      <c r="K8582" t="s">
        <v>204</v>
      </c>
    </row>
    <row r="8583" spans="1:11" x14ac:dyDescent="0.3">
      <c r="A8583" t="s">
        <v>1071</v>
      </c>
      <c r="B8583" t="s">
        <v>20</v>
      </c>
      <c r="C8583" t="s">
        <v>1072</v>
      </c>
      <c r="E8583" t="s">
        <v>1073</v>
      </c>
      <c r="F8583" t="s">
        <v>1003</v>
      </c>
      <c r="G8583" s="1">
        <v>42736</v>
      </c>
      <c r="H8583">
        <v>2012</v>
      </c>
      <c r="I8583" t="s">
        <v>16</v>
      </c>
      <c r="J8583" t="s">
        <v>25</v>
      </c>
      <c r="K8583" t="s">
        <v>90</v>
      </c>
    </row>
    <row r="8584" spans="1:11" x14ac:dyDescent="0.3">
      <c r="A8584" t="s">
        <v>1066</v>
      </c>
      <c r="B8584" t="s">
        <v>12</v>
      </c>
      <c r="C8584" t="s">
        <v>1067</v>
      </c>
      <c r="D8584" t="s">
        <v>1068</v>
      </c>
      <c r="E8584" t="s">
        <v>1069</v>
      </c>
      <c r="F8584" t="s">
        <v>52</v>
      </c>
      <c r="G8584" s="1">
        <v>43831</v>
      </c>
      <c r="H8584">
        <v>2000</v>
      </c>
      <c r="I8584" t="s">
        <v>186</v>
      </c>
      <c r="J8584" t="s">
        <v>1070</v>
      </c>
      <c r="K8584" t="s">
        <v>222</v>
      </c>
    </row>
    <row r="8585" spans="1:11" x14ac:dyDescent="0.3">
      <c r="A8585" t="s">
        <v>1062</v>
      </c>
      <c r="B8585" t="s">
        <v>12</v>
      </c>
      <c r="C8585" t="s">
        <v>1063</v>
      </c>
      <c r="D8585" t="s">
        <v>1064</v>
      </c>
      <c r="F8585" t="s">
        <v>82</v>
      </c>
      <c r="G8585" s="1">
        <v>43497</v>
      </c>
      <c r="H8585">
        <v>2017</v>
      </c>
      <c r="I8585" t="s">
        <v>16</v>
      </c>
      <c r="J8585" t="s">
        <v>1065</v>
      </c>
      <c r="K8585" t="s">
        <v>485</v>
      </c>
    </row>
    <row r="8586" spans="1:11" x14ac:dyDescent="0.3">
      <c r="A8586" t="s">
        <v>1058</v>
      </c>
      <c r="B8586" t="s">
        <v>12</v>
      </c>
      <c r="C8586" t="s">
        <v>1059</v>
      </c>
      <c r="D8586" t="s">
        <v>1060</v>
      </c>
      <c r="E8586" t="s">
        <v>1061</v>
      </c>
      <c r="F8586" t="s">
        <v>52</v>
      </c>
      <c r="G8586" s="1">
        <v>43455</v>
      </c>
      <c r="H8586">
        <v>2018</v>
      </c>
      <c r="I8586" t="s">
        <v>16</v>
      </c>
      <c r="J8586" t="s">
        <v>180</v>
      </c>
      <c r="K8586" t="s">
        <v>282</v>
      </c>
    </row>
    <row r="8587" spans="1:11" x14ac:dyDescent="0.3">
      <c r="A8587" t="s">
        <v>1052</v>
      </c>
      <c r="B8587" t="s">
        <v>12</v>
      </c>
      <c r="C8587" t="s">
        <v>1053</v>
      </c>
      <c r="D8587" t="s">
        <v>1054</v>
      </c>
      <c r="E8587" t="s">
        <v>1055</v>
      </c>
      <c r="F8587" t="s">
        <v>1056</v>
      </c>
      <c r="G8587" s="1">
        <v>43442</v>
      </c>
      <c r="H8587">
        <v>2002</v>
      </c>
      <c r="I8587" t="s">
        <v>179</v>
      </c>
      <c r="J8587" t="s">
        <v>1057</v>
      </c>
      <c r="K8587" t="s">
        <v>48</v>
      </c>
    </row>
    <row r="8588" spans="1:11" x14ac:dyDescent="0.3">
      <c r="A8588" t="s">
        <v>1048</v>
      </c>
      <c r="B8588" t="s">
        <v>20</v>
      </c>
      <c r="C8588" t="s">
        <v>1049</v>
      </c>
      <c r="E8588" t="s">
        <v>1050</v>
      </c>
      <c r="F8588" t="s">
        <v>52</v>
      </c>
      <c r="G8588" s="1">
        <v>43463</v>
      </c>
      <c r="H8588">
        <v>2017</v>
      </c>
      <c r="I8588" t="s">
        <v>24</v>
      </c>
      <c r="J8588" t="s">
        <v>1051</v>
      </c>
      <c r="K8588" t="s">
        <v>451</v>
      </c>
    </row>
    <row r="8589" spans="1:11" x14ac:dyDescent="0.3">
      <c r="A8589" t="s">
        <v>1043</v>
      </c>
      <c r="B8589" t="s">
        <v>12</v>
      </c>
      <c r="C8589" t="s">
        <v>1044</v>
      </c>
      <c r="D8589" t="s">
        <v>1045</v>
      </c>
      <c r="F8589" t="s">
        <v>1046</v>
      </c>
      <c r="G8589" s="1">
        <v>42729</v>
      </c>
      <c r="H8589">
        <v>2013</v>
      </c>
      <c r="I8589" t="s">
        <v>730</v>
      </c>
      <c r="J8589" t="s">
        <v>1047</v>
      </c>
      <c r="K8589" t="s">
        <v>18</v>
      </c>
    </row>
    <row r="8590" spans="1:11" x14ac:dyDescent="0.3">
      <c r="A8590" t="s">
        <v>1040</v>
      </c>
      <c r="B8590" t="s">
        <v>12</v>
      </c>
      <c r="C8590" t="s">
        <v>1041</v>
      </c>
      <c r="D8590" t="s">
        <v>1042</v>
      </c>
      <c r="F8590" t="s">
        <v>31093</v>
      </c>
      <c r="G8590" s="1">
        <v>42704</v>
      </c>
      <c r="H8590">
        <v>2016</v>
      </c>
      <c r="I8590" t="s">
        <v>16</v>
      </c>
      <c r="J8590" t="s">
        <v>95</v>
      </c>
      <c r="K8590" t="s">
        <v>18</v>
      </c>
    </row>
    <row r="8591" spans="1:11" x14ac:dyDescent="0.3">
      <c r="A8591" t="s">
        <v>1035</v>
      </c>
      <c r="B8591" t="s">
        <v>12</v>
      </c>
      <c r="C8591" t="s">
        <v>1036</v>
      </c>
      <c r="D8591" t="s">
        <v>1037</v>
      </c>
      <c r="E8591" t="s">
        <v>1038</v>
      </c>
      <c r="F8591" t="s">
        <v>52</v>
      </c>
      <c r="G8591" s="1">
        <v>44332</v>
      </c>
      <c r="H8591">
        <v>2016</v>
      </c>
      <c r="I8591" t="s">
        <v>179</v>
      </c>
      <c r="J8591" t="s">
        <v>293</v>
      </c>
      <c r="K8591" t="s">
        <v>1039</v>
      </c>
    </row>
    <row r="8592" spans="1:11" x14ac:dyDescent="0.3">
      <c r="A8592" t="s">
        <v>1031</v>
      </c>
      <c r="B8592" t="s">
        <v>12</v>
      </c>
      <c r="C8592" t="s">
        <v>1032</v>
      </c>
      <c r="D8592" t="s">
        <v>1033</v>
      </c>
      <c r="E8592" t="s">
        <v>1034</v>
      </c>
      <c r="F8592" t="s">
        <v>31092</v>
      </c>
      <c r="G8592" s="1">
        <v>43845</v>
      </c>
      <c r="H8592">
        <v>2000</v>
      </c>
      <c r="I8592" t="s">
        <v>186</v>
      </c>
      <c r="J8592" t="s">
        <v>293</v>
      </c>
      <c r="K8592" t="s">
        <v>159</v>
      </c>
    </row>
    <row r="8593" spans="1:11" x14ac:dyDescent="0.3">
      <c r="A8593" t="s">
        <v>1027</v>
      </c>
      <c r="B8593" t="s">
        <v>12</v>
      </c>
      <c r="C8593" t="s">
        <v>1028</v>
      </c>
      <c r="D8593" t="s">
        <v>1029</v>
      </c>
      <c r="E8593" t="s">
        <v>1030</v>
      </c>
      <c r="F8593" t="s">
        <v>52</v>
      </c>
      <c r="G8593" s="1">
        <v>43122</v>
      </c>
      <c r="H8593">
        <v>2017</v>
      </c>
      <c r="I8593" t="s">
        <v>179</v>
      </c>
      <c r="J8593" t="s">
        <v>546</v>
      </c>
      <c r="K8593" t="s">
        <v>316</v>
      </c>
    </row>
    <row r="8594" spans="1:11" x14ac:dyDescent="0.3">
      <c r="A8594" t="s">
        <v>1023</v>
      </c>
      <c r="B8594" t="s">
        <v>12</v>
      </c>
      <c r="C8594" t="s">
        <v>1024</v>
      </c>
      <c r="D8594" t="s">
        <v>1025</v>
      </c>
      <c r="E8594" t="s">
        <v>1026</v>
      </c>
      <c r="F8594" t="s">
        <v>52</v>
      </c>
      <c r="G8594" s="1">
        <v>43031</v>
      </c>
      <c r="H8594">
        <v>2015</v>
      </c>
      <c r="I8594" t="s">
        <v>179</v>
      </c>
      <c r="J8594" t="s">
        <v>198</v>
      </c>
      <c r="K8594" t="s">
        <v>737</v>
      </c>
    </row>
    <row r="8595" spans="1:11" x14ac:dyDescent="0.3">
      <c r="A8595" t="s">
        <v>1019</v>
      </c>
      <c r="B8595" t="s">
        <v>12</v>
      </c>
      <c r="C8595" t="s">
        <v>1020</v>
      </c>
      <c r="D8595" t="s">
        <v>1021</v>
      </c>
      <c r="E8595" t="s">
        <v>1022</v>
      </c>
      <c r="F8595" t="s">
        <v>82</v>
      </c>
      <c r="G8595" s="1">
        <v>43678</v>
      </c>
      <c r="H8595">
        <v>2018</v>
      </c>
      <c r="I8595" t="s">
        <v>32</v>
      </c>
      <c r="J8595" t="s">
        <v>293</v>
      </c>
      <c r="K8595" t="s">
        <v>511</v>
      </c>
    </row>
    <row r="8596" spans="1:11" x14ac:dyDescent="0.3">
      <c r="A8596" t="s">
        <v>1014</v>
      </c>
      <c r="B8596" t="s">
        <v>12</v>
      </c>
      <c r="C8596" t="s">
        <v>1015</v>
      </c>
      <c r="D8596" t="s">
        <v>1016</v>
      </c>
      <c r="E8596" t="s">
        <v>1017</v>
      </c>
      <c r="F8596" t="s">
        <v>82</v>
      </c>
      <c r="G8596" s="1">
        <v>43003</v>
      </c>
      <c r="H8596">
        <v>2016</v>
      </c>
      <c r="I8596" t="s">
        <v>32</v>
      </c>
      <c r="J8596" t="s">
        <v>180</v>
      </c>
      <c r="K8596" t="s">
        <v>1018</v>
      </c>
    </row>
    <row r="8597" spans="1:11" x14ac:dyDescent="0.3">
      <c r="A8597" t="s">
        <v>1009</v>
      </c>
      <c r="B8597" t="s">
        <v>12</v>
      </c>
      <c r="C8597" t="s">
        <v>1010</v>
      </c>
      <c r="D8597" t="s">
        <v>1011</v>
      </c>
      <c r="E8597" t="s">
        <v>1012</v>
      </c>
      <c r="F8597" t="s">
        <v>52</v>
      </c>
      <c r="G8597" s="1">
        <v>42979</v>
      </c>
      <c r="H8597">
        <v>2017</v>
      </c>
      <c r="I8597" t="s">
        <v>32</v>
      </c>
      <c r="J8597" t="s">
        <v>369</v>
      </c>
      <c r="K8597" t="s">
        <v>1013</v>
      </c>
    </row>
    <row r="8598" spans="1:11" x14ac:dyDescent="0.3">
      <c r="A8598" t="s">
        <v>1004</v>
      </c>
      <c r="B8598" t="s">
        <v>12</v>
      </c>
      <c r="C8598" t="s">
        <v>1005</v>
      </c>
      <c r="D8598" t="s">
        <v>1006</v>
      </c>
      <c r="E8598" t="s">
        <v>1007</v>
      </c>
      <c r="F8598" t="s">
        <v>52</v>
      </c>
      <c r="G8598" s="1">
        <v>43647</v>
      </c>
      <c r="H8598">
        <v>1967</v>
      </c>
      <c r="I8598" t="s">
        <v>179</v>
      </c>
      <c r="J8598" t="s">
        <v>310</v>
      </c>
      <c r="K8598" t="s">
        <v>1008</v>
      </c>
    </row>
    <row r="8599" spans="1:11" x14ac:dyDescent="0.3">
      <c r="A8599" t="s">
        <v>1000</v>
      </c>
      <c r="B8599" t="s">
        <v>20</v>
      </c>
      <c r="C8599" t="s">
        <v>1001</v>
      </c>
      <c r="E8599" t="s">
        <v>1002</v>
      </c>
      <c r="F8599" t="s">
        <v>1003</v>
      </c>
      <c r="G8599" s="1">
        <v>42736</v>
      </c>
      <c r="H8599">
        <v>2011</v>
      </c>
      <c r="I8599" t="s">
        <v>16</v>
      </c>
      <c r="J8599" t="s">
        <v>25</v>
      </c>
      <c r="K8599" t="s">
        <v>90</v>
      </c>
    </row>
    <row r="8600" spans="1:11" x14ac:dyDescent="0.3">
      <c r="A8600" t="s">
        <v>995</v>
      </c>
      <c r="B8600" t="s">
        <v>12</v>
      </c>
      <c r="C8600" t="s">
        <v>996</v>
      </c>
      <c r="D8600" t="s">
        <v>997</v>
      </c>
      <c r="E8600" t="s">
        <v>998</v>
      </c>
      <c r="F8600" t="s">
        <v>82</v>
      </c>
      <c r="G8600" s="1">
        <v>43497</v>
      </c>
      <c r="H8600">
        <v>2016</v>
      </c>
      <c r="I8600" t="s">
        <v>16</v>
      </c>
      <c r="J8600" t="s">
        <v>999</v>
      </c>
      <c r="K8600" t="s">
        <v>485</v>
      </c>
    </row>
    <row r="8601" spans="1:11" x14ac:dyDescent="0.3">
      <c r="A8601" t="s">
        <v>991</v>
      </c>
      <c r="B8601" t="s">
        <v>12</v>
      </c>
      <c r="C8601" t="s">
        <v>992</v>
      </c>
      <c r="D8601" t="s">
        <v>993</v>
      </c>
      <c r="F8601" t="s">
        <v>31091</v>
      </c>
      <c r="G8601" s="1">
        <v>43023</v>
      </c>
      <c r="H8601">
        <v>2016</v>
      </c>
      <c r="I8601" t="s">
        <v>32</v>
      </c>
      <c r="J8601" t="s">
        <v>994</v>
      </c>
      <c r="K8601" t="s">
        <v>485</v>
      </c>
    </row>
    <row r="8602" spans="1:11" x14ac:dyDescent="0.3">
      <c r="A8602" t="s">
        <v>987</v>
      </c>
      <c r="B8602" t="s">
        <v>12</v>
      </c>
      <c r="C8602" t="s">
        <v>988</v>
      </c>
      <c r="D8602" t="s">
        <v>989</v>
      </c>
      <c r="E8602" t="s">
        <v>990</v>
      </c>
      <c r="F8602" t="s">
        <v>15</v>
      </c>
      <c r="G8602" s="1">
        <v>44331</v>
      </c>
      <c r="H8602">
        <v>2021</v>
      </c>
      <c r="I8602" t="s">
        <v>32</v>
      </c>
      <c r="J8602" t="s">
        <v>731</v>
      </c>
      <c r="K8602" t="s">
        <v>67</v>
      </c>
    </row>
    <row r="8603" spans="1:11" x14ac:dyDescent="0.3">
      <c r="A8603" t="s">
        <v>983</v>
      </c>
      <c r="B8603" t="s">
        <v>12</v>
      </c>
      <c r="C8603" t="s">
        <v>984</v>
      </c>
      <c r="D8603" t="s">
        <v>985</v>
      </c>
      <c r="F8603" t="s">
        <v>52</v>
      </c>
      <c r="G8603" s="1">
        <v>42825</v>
      </c>
      <c r="H8603">
        <v>1943</v>
      </c>
      <c r="I8603" t="s">
        <v>24</v>
      </c>
      <c r="J8603" t="s">
        <v>986</v>
      </c>
      <c r="K8603" t="s">
        <v>485</v>
      </c>
    </row>
    <row r="8604" spans="1:11" x14ac:dyDescent="0.3">
      <c r="A8604" t="s">
        <v>980</v>
      </c>
      <c r="B8604" t="s">
        <v>20</v>
      </c>
      <c r="C8604" t="s">
        <v>981</v>
      </c>
      <c r="E8604" t="s">
        <v>982</v>
      </c>
      <c r="F8604" t="s">
        <v>82</v>
      </c>
      <c r="G8604" s="1">
        <v>42825</v>
      </c>
      <c r="H8604">
        <v>2015</v>
      </c>
      <c r="I8604" t="s">
        <v>24</v>
      </c>
      <c r="J8604" t="s">
        <v>25</v>
      </c>
      <c r="K8604" t="s">
        <v>979</v>
      </c>
    </row>
    <row r="8605" spans="1:11" x14ac:dyDescent="0.3">
      <c r="A8605" t="s">
        <v>976</v>
      </c>
      <c r="B8605" t="s">
        <v>20</v>
      </c>
      <c r="C8605" t="s">
        <v>977</v>
      </c>
      <c r="E8605" t="s">
        <v>978</v>
      </c>
      <c r="F8605" t="s">
        <v>82</v>
      </c>
      <c r="G8605" s="1">
        <v>42825</v>
      </c>
      <c r="H8605">
        <v>2013</v>
      </c>
      <c r="I8605" t="s">
        <v>24</v>
      </c>
      <c r="J8605" t="s">
        <v>25</v>
      </c>
      <c r="K8605" t="s">
        <v>979</v>
      </c>
    </row>
    <row r="8606" spans="1:11" x14ac:dyDescent="0.3">
      <c r="A8606" t="s">
        <v>971</v>
      </c>
      <c r="B8606" t="s">
        <v>12</v>
      </c>
      <c r="C8606" t="s">
        <v>972</v>
      </c>
      <c r="D8606" t="s">
        <v>973</v>
      </c>
      <c r="E8606" t="s">
        <v>974</v>
      </c>
      <c r="F8606" t="s">
        <v>52</v>
      </c>
      <c r="G8606" s="1">
        <v>43831</v>
      </c>
      <c r="H8606">
        <v>1999</v>
      </c>
      <c r="I8606" t="s">
        <v>186</v>
      </c>
      <c r="J8606" t="s">
        <v>40</v>
      </c>
      <c r="K8606" t="s">
        <v>975</v>
      </c>
    </row>
    <row r="8607" spans="1:11" x14ac:dyDescent="0.3">
      <c r="A8607" t="s">
        <v>967</v>
      </c>
      <c r="B8607" t="s">
        <v>12</v>
      </c>
      <c r="C8607" t="s">
        <v>968</v>
      </c>
      <c r="D8607" t="s">
        <v>969</v>
      </c>
      <c r="E8607" t="s">
        <v>970</v>
      </c>
      <c r="F8607" t="s">
        <v>52</v>
      </c>
      <c r="G8607" s="1">
        <v>44075</v>
      </c>
      <c r="H8607">
        <v>2018</v>
      </c>
      <c r="I8607" t="s">
        <v>186</v>
      </c>
      <c r="J8607" t="s">
        <v>601</v>
      </c>
      <c r="K8607" t="s">
        <v>384</v>
      </c>
    </row>
    <row r="8608" spans="1:11" x14ac:dyDescent="0.3">
      <c r="A8608" t="s">
        <v>963</v>
      </c>
      <c r="B8608" t="s">
        <v>12</v>
      </c>
      <c r="C8608" t="s">
        <v>964</v>
      </c>
      <c r="D8608" t="s">
        <v>965</v>
      </c>
      <c r="F8608" t="s">
        <v>82</v>
      </c>
      <c r="G8608" s="1">
        <v>43043</v>
      </c>
      <c r="H8608">
        <v>2017</v>
      </c>
      <c r="I8608" t="s">
        <v>32</v>
      </c>
      <c r="J8608" t="s">
        <v>601</v>
      </c>
      <c r="K8608" t="s">
        <v>966</v>
      </c>
    </row>
    <row r="8609" spans="1:11" x14ac:dyDescent="0.3">
      <c r="A8609" t="s">
        <v>958</v>
      </c>
      <c r="B8609" t="s">
        <v>12</v>
      </c>
      <c r="C8609" t="s">
        <v>959</v>
      </c>
      <c r="D8609" t="s">
        <v>960</v>
      </c>
      <c r="E8609" t="s">
        <v>961</v>
      </c>
      <c r="F8609" t="s">
        <v>31090</v>
      </c>
      <c r="G8609" s="1">
        <v>43831</v>
      </c>
      <c r="H8609">
        <v>1971</v>
      </c>
      <c r="I8609" t="s">
        <v>389</v>
      </c>
      <c r="J8609" t="s">
        <v>625</v>
      </c>
      <c r="K8609" t="s">
        <v>962</v>
      </c>
    </row>
    <row r="8610" spans="1:11" x14ac:dyDescent="0.3">
      <c r="A8610" t="s">
        <v>954</v>
      </c>
      <c r="B8610" t="s">
        <v>12</v>
      </c>
      <c r="C8610" t="s">
        <v>955</v>
      </c>
      <c r="D8610" t="s">
        <v>956</v>
      </c>
      <c r="F8610" t="s">
        <v>957</v>
      </c>
      <c r="G8610" s="1">
        <v>43157</v>
      </c>
      <c r="H8610">
        <v>2017</v>
      </c>
      <c r="I8610" t="s">
        <v>16</v>
      </c>
      <c r="J8610" t="s">
        <v>231</v>
      </c>
      <c r="K8610" t="s">
        <v>18</v>
      </c>
    </row>
    <row r="8611" spans="1:11" x14ac:dyDescent="0.3">
      <c r="A8611" t="s">
        <v>951</v>
      </c>
      <c r="B8611" t="s">
        <v>20</v>
      </c>
      <c r="C8611" t="s">
        <v>952</v>
      </c>
      <c r="E8611" t="s">
        <v>953</v>
      </c>
      <c r="F8611" t="s">
        <v>52</v>
      </c>
      <c r="G8611" s="1">
        <v>43449</v>
      </c>
      <c r="H8611">
        <v>2016</v>
      </c>
      <c r="I8611" t="s">
        <v>58</v>
      </c>
      <c r="J8611" t="s">
        <v>25</v>
      </c>
      <c r="K8611" t="s">
        <v>254</v>
      </c>
    </row>
    <row r="8612" spans="1:11" x14ac:dyDescent="0.3">
      <c r="A8612" t="s">
        <v>945</v>
      </c>
      <c r="B8612" t="s">
        <v>12</v>
      </c>
      <c r="C8612" t="s">
        <v>946</v>
      </c>
      <c r="D8612" t="s">
        <v>947</v>
      </c>
      <c r="E8612" t="s">
        <v>948</v>
      </c>
      <c r="F8612" t="s">
        <v>949</v>
      </c>
      <c r="G8612" s="1">
        <v>42675</v>
      </c>
      <c r="H8612">
        <v>1981</v>
      </c>
      <c r="I8612" t="s">
        <v>730</v>
      </c>
      <c r="J8612" t="s">
        <v>546</v>
      </c>
      <c r="K8612" t="s">
        <v>950</v>
      </c>
    </row>
    <row r="8613" spans="1:11" x14ac:dyDescent="0.3">
      <c r="A8613" t="s">
        <v>942</v>
      </c>
      <c r="B8613" t="s">
        <v>20</v>
      </c>
      <c r="C8613" t="s">
        <v>943</v>
      </c>
      <c r="E8613" t="s">
        <v>944</v>
      </c>
      <c r="F8613" t="s">
        <v>82</v>
      </c>
      <c r="G8613" s="1">
        <v>44331</v>
      </c>
      <c r="H8613">
        <v>2021</v>
      </c>
      <c r="I8613" t="s">
        <v>83</v>
      </c>
      <c r="J8613" t="s">
        <v>25</v>
      </c>
      <c r="K8613" t="s">
        <v>372</v>
      </c>
    </row>
    <row r="8614" spans="1:11" x14ac:dyDescent="0.3">
      <c r="A8614" t="s">
        <v>939</v>
      </c>
      <c r="B8614" t="s">
        <v>20</v>
      </c>
      <c r="C8614" t="s">
        <v>940</v>
      </c>
      <c r="E8614" t="s">
        <v>941</v>
      </c>
      <c r="F8614" t="s">
        <v>39</v>
      </c>
      <c r="G8614" s="1">
        <v>42948</v>
      </c>
      <c r="H8614">
        <v>2014</v>
      </c>
      <c r="I8614" t="s">
        <v>32</v>
      </c>
      <c r="J8614" t="s">
        <v>25</v>
      </c>
      <c r="K8614" t="s">
        <v>174</v>
      </c>
    </row>
    <row r="8615" spans="1:11" x14ac:dyDescent="0.3">
      <c r="A8615" t="s">
        <v>935</v>
      </c>
      <c r="B8615" t="s">
        <v>12</v>
      </c>
      <c r="C8615" t="s">
        <v>936</v>
      </c>
      <c r="D8615" t="s">
        <v>937</v>
      </c>
      <c r="E8615" t="s">
        <v>938</v>
      </c>
      <c r="F8615" t="s">
        <v>52</v>
      </c>
      <c r="G8615" s="1">
        <v>43525</v>
      </c>
      <c r="H8615">
        <v>2010</v>
      </c>
      <c r="I8615" t="s">
        <v>179</v>
      </c>
      <c r="J8615" t="s">
        <v>625</v>
      </c>
      <c r="K8615" t="s">
        <v>384</v>
      </c>
    </row>
    <row r="8616" spans="1:11" x14ac:dyDescent="0.3">
      <c r="A8616" t="s">
        <v>931</v>
      </c>
      <c r="B8616" t="s">
        <v>12</v>
      </c>
      <c r="C8616" t="s">
        <v>932</v>
      </c>
      <c r="D8616" t="s">
        <v>933</v>
      </c>
      <c r="E8616" t="s">
        <v>934</v>
      </c>
      <c r="F8616" t="s">
        <v>52</v>
      </c>
      <c r="G8616" s="1">
        <v>43328</v>
      </c>
      <c r="H8616">
        <v>2014</v>
      </c>
      <c r="I8616" t="s">
        <v>179</v>
      </c>
      <c r="J8616" t="s">
        <v>40</v>
      </c>
      <c r="K8616" t="s">
        <v>737</v>
      </c>
    </row>
    <row r="8617" spans="1:11" x14ac:dyDescent="0.3">
      <c r="A8617" t="s">
        <v>926</v>
      </c>
      <c r="B8617" t="s">
        <v>12</v>
      </c>
      <c r="C8617" t="s">
        <v>927</v>
      </c>
      <c r="D8617" t="s">
        <v>928</v>
      </c>
      <c r="E8617" t="s">
        <v>929</v>
      </c>
      <c r="F8617" t="s">
        <v>52</v>
      </c>
      <c r="G8617" s="1">
        <v>43802</v>
      </c>
      <c r="H8617">
        <v>2019</v>
      </c>
      <c r="I8617" t="s">
        <v>16</v>
      </c>
      <c r="J8617" t="s">
        <v>930</v>
      </c>
      <c r="K8617" t="s">
        <v>390</v>
      </c>
    </row>
    <row r="8618" spans="1:11" x14ac:dyDescent="0.3">
      <c r="A8618" t="s">
        <v>921</v>
      </c>
      <c r="B8618" t="s">
        <v>12</v>
      </c>
      <c r="C8618" t="s">
        <v>922</v>
      </c>
      <c r="D8618" t="s">
        <v>923</v>
      </c>
      <c r="E8618" t="s">
        <v>924</v>
      </c>
      <c r="F8618" t="s">
        <v>276</v>
      </c>
      <c r="G8618" s="1">
        <v>43221</v>
      </c>
      <c r="H8618">
        <v>2017</v>
      </c>
      <c r="I8618" t="s">
        <v>32</v>
      </c>
      <c r="J8618" t="s">
        <v>925</v>
      </c>
      <c r="K8618" t="s">
        <v>384</v>
      </c>
    </row>
    <row r="8619" spans="1:11" x14ac:dyDescent="0.3">
      <c r="A8619" t="s">
        <v>916</v>
      </c>
      <c r="B8619" t="s">
        <v>12</v>
      </c>
      <c r="C8619" t="s">
        <v>917</v>
      </c>
      <c r="D8619" t="s">
        <v>918</v>
      </c>
      <c r="E8619" t="s">
        <v>919</v>
      </c>
      <c r="F8619" t="s">
        <v>52</v>
      </c>
      <c r="G8619" s="1">
        <v>43553</v>
      </c>
      <c r="H8619">
        <v>2016</v>
      </c>
      <c r="I8619" t="s">
        <v>179</v>
      </c>
      <c r="J8619" t="s">
        <v>383</v>
      </c>
      <c r="K8619" t="s">
        <v>920</v>
      </c>
    </row>
    <row r="8620" spans="1:11" x14ac:dyDescent="0.3">
      <c r="A8620" t="s">
        <v>914</v>
      </c>
      <c r="B8620" t="s">
        <v>20</v>
      </c>
      <c r="C8620" t="s">
        <v>915</v>
      </c>
      <c r="F8620" t="s">
        <v>52</v>
      </c>
      <c r="G8620" s="1">
        <v>42675</v>
      </c>
      <c r="H8620">
        <v>2010</v>
      </c>
      <c r="I8620" t="s">
        <v>16</v>
      </c>
      <c r="J8620" t="s">
        <v>253</v>
      </c>
      <c r="K8620" t="s">
        <v>455</v>
      </c>
    </row>
    <row r="8621" spans="1:11" x14ac:dyDescent="0.3">
      <c r="A8621" t="s">
        <v>911</v>
      </c>
      <c r="B8621" t="s">
        <v>12</v>
      </c>
      <c r="C8621" t="s">
        <v>912</v>
      </c>
      <c r="D8621" t="s">
        <v>913</v>
      </c>
      <c r="F8621" t="s">
        <v>52</v>
      </c>
      <c r="G8621" s="1">
        <v>43690</v>
      </c>
      <c r="H8621">
        <v>2019</v>
      </c>
      <c r="I8621" t="s">
        <v>32</v>
      </c>
      <c r="J8621" t="s">
        <v>198</v>
      </c>
      <c r="K8621" t="s">
        <v>199</v>
      </c>
    </row>
    <row r="8622" spans="1:11" x14ac:dyDescent="0.3">
      <c r="A8622" t="s">
        <v>906</v>
      </c>
      <c r="B8622" t="s">
        <v>12</v>
      </c>
      <c r="C8622" t="s">
        <v>907</v>
      </c>
      <c r="D8622" t="s">
        <v>908</v>
      </c>
      <c r="E8622" t="s">
        <v>909</v>
      </c>
      <c r="F8622" t="s">
        <v>52</v>
      </c>
      <c r="G8622" s="1">
        <v>43789</v>
      </c>
      <c r="H8622">
        <v>2006</v>
      </c>
      <c r="I8622" t="s">
        <v>186</v>
      </c>
      <c r="J8622" t="s">
        <v>910</v>
      </c>
      <c r="K8622" t="s">
        <v>427</v>
      </c>
    </row>
    <row r="8623" spans="1:11" x14ac:dyDescent="0.3">
      <c r="A8623" t="s">
        <v>902</v>
      </c>
      <c r="B8623" t="s">
        <v>20</v>
      </c>
      <c r="C8623" t="s">
        <v>903</v>
      </c>
      <c r="E8623" t="s">
        <v>904</v>
      </c>
      <c r="F8623" t="s">
        <v>82</v>
      </c>
      <c r="G8623" s="1">
        <v>43497</v>
      </c>
      <c r="H8623">
        <v>2017</v>
      </c>
      <c r="I8623" t="s">
        <v>24</v>
      </c>
      <c r="J8623" t="s">
        <v>25</v>
      </c>
      <c r="K8623" t="s">
        <v>905</v>
      </c>
    </row>
    <row r="8624" spans="1:11" x14ac:dyDescent="0.3">
      <c r="A8624" t="s">
        <v>898</v>
      </c>
      <c r="B8624" t="s">
        <v>12</v>
      </c>
      <c r="C8624" t="s">
        <v>899</v>
      </c>
      <c r="D8624" t="s">
        <v>900</v>
      </c>
      <c r="E8624" t="s">
        <v>901</v>
      </c>
      <c r="F8624" t="s">
        <v>31289</v>
      </c>
      <c r="G8624" s="1">
        <v>44331</v>
      </c>
      <c r="H8624">
        <v>2020</v>
      </c>
      <c r="I8624" t="s">
        <v>32</v>
      </c>
      <c r="J8624" t="s">
        <v>33</v>
      </c>
      <c r="K8624" t="s">
        <v>48</v>
      </c>
    </row>
    <row r="8625" spans="1:11" x14ac:dyDescent="0.3">
      <c r="A8625" t="s">
        <v>892</v>
      </c>
      <c r="B8625" t="s">
        <v>12</v>
      </c>
      <c r="C8625" t="s">
        <v>893</v>
      </c>
      <c r="D8625" t="s">
        <v>894</v>
      </c>
      <c r="E8625" t="s">
        <v>895</v>
      </c>
      <c r="F8625" t="s">
        <v>31289</v>
      </c>
      <c r="G8625" s="1">
        <v>43497</v>
      </c>
      <c r="H8625">
        <v>2015</v>
      </c>
      <c r="I8625" t="s">
        <v>24</v>
      </c>
      <c r="J8625" t="s">
        <v>896</v>
      </c>
      <c r="K8625" t="s">
        <v>897</v>
      </c>
    </row>
    <row r="8626" spans="1:11" x14ac:dyDescent="0.3">
      <c r="A8626" t="s">
        <v>887</v>
      </c>
      <c r="B8626" t="s">
        <v>12</v>
      </c>
      <c r="C8626" t="s">
        <v>888</v>
      </c>
      <c r="D8626" t="s">
        <v>889</v>
      </c>
      <c r="E8626" t="s">
        <v>890</v>
      </c>
      <c r="F8626" t="s">
        <v>52</v>
      </c>
      <c r="G8626" s="1">
        <v>43621</v>
      </c>
      <c r="H8626">
        <v>2013</v>
      </c>
      <c r="I8626" t="s">
        <v>32</v>
      </c>
      <c r="J8626" t="s">
        <v>281</v>
      </c>
      <c r="K8626" t="s">
        <v>891</v>
      </c>
    </row>
    <row r="8627" spans="1:11" x14ac:dyDescent="0.3">
      <c r="A8627" t="s">
        <v>882</v>
      </c>
      <c r="B8627" t="s">
        <v>12</v>
      </c>
      <c r="C8627" t="s">
        <v>883</v>
      </c>
      <c r="D8627" t="s">
        <v>884</v>
      </c>
      <c r="E8627" t="s">
        <v>885</v>
      </c>
      <c r="F8627" t="s">
        <v>687</v>
      </c>
      <c r="G8627" s="1">
        <v>42917</v>
      </c>
      <c r="H8627">
        <v>2015</v>
      </c>
      <c r="I8627" t="s">
        <v>16</v>
      </c>
      <c r="J8627" t="s">
        <v>886</v>
      </c>
      <c r="K8627" t="s">
        <v>101</v>
      </c>
    </row>
    <row r="8628" spans="1:11" x14ac:dyDescent="0.3">
      <c r="A8628" t="s">
        <v>877</v>
      </c>
      <c r="B8628" t="s">
        <v>12</v>
      </c>
      <c r="C8628" t="s">
        <v>878</v>
      </c>
      <c r="D8628" t="s">
        <v>879</v>
      </c>
      <c r="E8628" t="s">
        <v>880</v>
      </c>
      <c r="F8628" t="s">
        <v>15</v>
      </c>
      <c r="G8628" s="1">
        <v>43009</v>
      </c>
      <c r="H8628">
        <v>2016</v>
      </c>
      <c r="I8628" t="s">
        <v>32</v>
      </c>
      <c r="J8628" t="s">
        <v>881</v>
      </c>
      <c r="K8628" t="s">
        <v>170</v>
      </c>
    </row>
    <row r="8629" spans="1:11" x14ac:dyDescent="0.3">
      <c r="A8629" t="s">
        <v>873</v>
      </c>
      <c r="B8629" t="s">
        <v>12</v>
      </c>
      <c r="C8629" t="s">
        <v>874</v>
      </c>
      <c r="D8629" t="s">
        <v>875</v>
      </c>
      <c r="F8629" t="s">
        <v>52</v>
      </c>
      <c r="G8629" s="1">
        <v>42825</v>
      </c>
      <c r="H8629">
        <v>1943</v>
      </c>
      <c r="I8629" t="s">
        <v>24</v>
      </c>
      <c r="J8629" t="s">
        <v>876</v>
      </c>
      <c r="K8629" t="s">
        <v>485</v>
      </c>
    </row>
    <row r="8630" spans="1:11" x14ac:dyDescent="0.3">
      <c r="A8630" t="s">
        <v>868</v>
      </c>
      <c r="B8630" t="s">
        <v>12</v>
      </c>
      <c r="C8630" t="s">
        <v>869</v>
      </c>
      <c r="D8630" t="s">
        <v>870</v>
      </c>
      <c r="E8630" t="s">
        <v>871</v>
      </c>
      <c r="F8630" t="s">
        <v>52</v>
      </c>
      <c r="G8630" s="1">
        <v>43831</v>
      </c>
      <c r="H8630">
        <v>1994</v>
      </c>
      <c r="I8630" t="s">
        <v>186</v>
      </c>
      <c r="J8630" t="s">
        <v>872</v>
      </c>
      <c r="K8630" t="s">
        <v>271</v>
      </c>
    </row>
    <row r="8631" spans="1:11" x14ac:dyDescent="0.3">
      <c r="A8631" t="s">
        <v>863</v>
      </c>
      <c r="B8631" t="s">
        <v>12</v>
      </c>
      <c r="C8631" t="s">
        <v>864</v>
      </c>
      <c r="D8631" t="s">
        <v>865</v>
      </c>
      <c r="E8631" t="s">
        <v>866</v>
      </c>
      <c r="F8631" t="s">
        <v>867</v>
      </c>
      <c r="G8631" s="1">
        <v>42908</v>
      </c>
      <c r="H8631">
        <v>2017</v>
      </c>
      <c r="I8631" t="s">
        <v>179</v>
      </c>
      <c r="J8631" t="s">
        <v>731</v>
      </c>
      <c r="K8631" t="s">
        <v>232</v>
      </c>
    </row>
    <row r="8632" spans="1:11" x14ac:dyDescent="0.3">
      <c r="A8632" t="s">
        <v>858</v>
      </c>
      <c r="B8632" t="s">
        <v>12</v>
      </c>
      <c r="C8632" t="s">
        <v>859</v>
      </c>
      <c r="D8632" t="s">
        <v>860</v>
      </c>
      <c r="E8632" t="s">
        <v>861</v>
      </c>
      <c r="F8632" t="s">
        <v>52</v>
      </c>
      <c r="G8632" s="1">
        <v>43466</v>
      </c>
      <c r="H8632">
        <v>2002</v>
      </c>
      <c r="I8632" t="s">
        <v>186</v>
      </c>
      <c r="J8632" t="s">
        <v>862</v>
      </c>
      <c r="K8632" t="s">
        <v>419</v>
      </c>
    </row>
    <row r="8633" spans="1:11" x14ac:dyDescent="0.3">
      <c r="A8633" t="s">
        <v>854</v>
      </c>
      <c r="B8633" t="s">
        <v>12</v>
      </c>
      <c r="C8633" t="s">
        <v>855</v>
      </c>
      <c r="D8633" t="s">
        <v>856</v>
      </c>
      <c r="E8633" t="s">
        <v>857</v>
      </c>
      <c r="F8633" t="s">
        <v>52</v>
      </c>
      <c r="G8633" s="1">
        <v>43466</v>
      </c>
      <c r="H8633">
        <v>2005</v>
      </c>
      <c r="I8633" t="s">
        <v>186</v>
      </c>
      <c r="J8633" t="s">
        <v>109</v>
      </c>
      <c r="K8633" t="s">
        <v>271</v>
      </c>
    </row>
    <row r="8634" spans="1:11" x14ac:dyDescent="0.3">
      <c r="A8634" t="s">
        <v>849</v>
      </c>
      <c r="B8634" t="s">
        <v>12</v>
      </c>
      <c r="C8634" t="s">
        <v>850</v>
      </c>
      <c r="D8634" t="s">
        <v>851</v>
      </c>
      <c r="E8634" t="s">
        <v>852</v>
      </c>
      <c r="F8634" t="s">
        <v>853</v>
      </c>
      <c r="G8634" s="1">
        <v>42887</v>
      </c>
      <c r="H8634">
        <v>2001</v>
      </c>
      <c r="I8634" t="s">
        <v>179</v>
      </c>
      <c r="J8634" t="s">
        <v>40</v>
      </c>
      <c r="K8634" t="s">
        <v>67</v>
      </c>
    </row>
    <row r="8635" spans="1:11" x14ac:dyDescent="0.3">
      <c r="A8635" t="s">
        <v>846</v>
      </c>
      <c r="B8635" t="s">
        <v>20</v>
      </c>
      <c r="C8635" t="s">
        <v>847</v>
      </c>
      <c r="F8635" t="s">
        <v>15</v>
      </c>
      <c r="G8635" s="1">
        <v>44330</v>
      </c>
      <c r="H8635">
        <v>2021</v>
      </c>
      <c r="I8635" t="s">
        <v>32</v>
      </c>
      <c r="J8635" t="s">
        <v>25</v>
      </c>
      <c r="K8635" t="s">
        <v>848</v>
      </c>
    </row>
    <row r="8636" spans="1:11" x14ac:dyDescent="0.3">
      <c r="A8636" t="s">
        <v>841</v>
      </c>
      <c r="B8636" t="s">
        <v>12</v>
      </c>
      <c r="C8636" t="s">
        <v>842</v>
      </c>
      <c r="D8636" t="s">
        <v>843</v>
      </c>
      <c r="E8636" t="s">
        <v>844</v>
      </c>
      <c r="F8636" t="s">
        <v>15</v>
      </c>
      <c r="G8636" s="1">
        <v>43160</v>
      </c>
      <c r="H8636">
        <v>2008</v>
      </c>
      <c r="I8636" t="s">
        <v>32</v>
      </c>
      <c r="J8636" t="s">
        <v>845</v>
      </c>
      <c r="K8636" t="s">
        <v>67</v>
      </c>
    </row>
    <row r="8637" spans="1:11" x14ac:dyDescent="0.3">
      <c r="A8637" t="s">
        <v>836</v>
      </c>
      <c r="B8637" t="s">
        <v>12</v>
      </c>
      <c r="C8637" t="s">
        <v>837</v>
      </c>
      <c r="D8637" t="s">
        <v>838</v>
      </c>
      <c r="E8637" t="s">
        <v>839</v>
      </c>
      <c r="F8637" t="s">
        <v>15</v>
      </c>
      <c r="G8637" s="1">
        <v>43160</v>
      </c>
      <c r="H8637">
        <v>2001</v>
      </c>
      <c r="I8637" t="s">
        <v>16</v>
      </c>
      <c r="J8637" t="s">
        <v>840</v>
      </c>
      <c r="K8637" t="s">
        <v>48</v>
      </c>
    </row>
    <row r="8638" spans="1:11" x14ac:dyDescent="0.3">
      <c r="A8638" t="s">
        <v>831</v>
      </c>
      <c r="B8638" t="s">
        <v>12</v>
      </c>
      <c r="C8638" t="s">
        <v>832</v>
      </c>
      <c r="D8638" t="s">
        <v>833</v>
      </c>
      <c r="E8638" t="s">
        <v>834</v>
      </c>
      <c r="F8638" t="s">
        <v>15</v>
      </c>
      <c r="G8638" s="1">
        <v>43040</v>
      </c>
      <c r="H8638">
        <v>2011</v>
      </c>
      <c r="I8638" t="s">
        <v>16</v>
      </c>
      <c r="J8638" t="s">
        <v>835</v>
      </c>
      <c r="K8638" t="s">
        <v>660</v>
      </c>
    </row>
    <row r="8639" spans="1:11" x14ac:dyDescent="0.3">
      <c r="A8639" t="s">
        <v>826</v>
      </c>
      <c r="B8639" t="s">
        <v>12</v>
      </c>
      <c r="C8639" t="s">
        <v>827</v>
      </c>
      <c r="D8639" t="s">
        <v>828</v>
      </c>
      <c r="E8639" t="s">
        <v>829</v>
      </c>
      <c r="F8639" t="s">
        <v>15</v>
      </c>
      <c r="G8639" s="1">
        <v>42856</v>
      </c>
      <c r="H8639">
        <v>2013</v>
      </c>
      <c r="I8639" t="s">
        <v>16</v>
      </c>
      <c r="J8639" t="s">
        <v>830</v>
      </c>
      <c r="K8639" t="s">
        <v>127</v>
      </c>
    </row>
    <row r="8640" spans="1:11" x14ac:dyDescent="0.3">
      <c r="A8640" t="s">
        <v>821</v>
      </c>
      <c r="B8640" t="s">
        <v>12</v>
      </c>
      <c r="C8640" t="s">
        <v>822</v>
      </c>
      <c r="D8640" t="s">
        <v>823</v>
      </c>
      <c r="E8640" t="s">
        <v>824</v>
      </c>
      <c r="F8640" t="s">
        <v>15</v>
      </c>
      <c r="G8640" s="1">
        <v>43101</v>
      </c>
      <c r="H8640">
        <v>2006</v>
      </c>
      <c r="I8640" t="s">
        <v>24</v>
      </c>
      <c r="J8640" t="s">
        <v>825</v>
      </c>
      <c r="K8640" t="s">
        <v>41</v>
      </c>
    </row>
    <row r="8641" spans="1:11" x14ac:dyDescent="0.3">
      <c r="A8641" t="s">
        <v>816</v>
      </c>
      <c r="B8641" t="s">
        <v>12</v>
      </c>
      <c r="C8641" t="s">
        <v>817</v>
      </c>
      <c r="D8641" t="s">
        <v>818</v>
      </c>
      <c r="E8641" t="s">
        <v>819</v>
      </c>
      <c r="F8641" t="s">
        <v>820</v>
      </c>
      <c r="G8641" s="1">
        <v>43760</v>
      </c>
      <c r="H8641">
        <v>2018</v>
      </c>
      <c r="I8641" t="s">
        <v>16</v>
      </c>
      <c r="J8641" t="s">
        <v>198</v>
      </c>
      <c r="K8641" t="s">
        <v>67</v>
      </c>
    </row>
    <row r="8642" spans="1:11" x14ac:dyDescent="0.3">
      <c r="A8642" t="s">
        <v>812</v>
      </c>
      <c r="B8642" t="s">
        <v>20</v>
      </c>
      <c r="C8642" t="s">
        <v>813</v>
      </c>
      <c r="E8642" t="s">
        <v>814</v>
      </c>
      <c r="F8642" t="s">
        <v>15</v>
      </c>
      <c r="G8642" s="1">
        <v>43343</v>
      </c>
      <c r="H8642">
        <v>2018</v>
      </c>
      <c r="I8642" t="s">
        <v>24</v>
      </c>
      <c r="J8642" t="s">
        <v>25</v>
      </c>
      <c r="K8642" t="s">
        <v>815</v>
      </c>
    </row>
    <row r="8643" spans="1:11" x14ac:dyDescent="0.3">
      <c r="A8643" t="s">
        <v>807</v>
      </c>
      <c r="B8643" t="s">
        <v>12</v>
      </c>
      <c r="C8643" t="s">
        <v>808</v>
      </c>
      <c r="D8643" t="s">
        <v>809</v>
      </c>
      <c r="E8643" t="s">
        <v>810</v>
      </c>
      <c r="F8643" t="s">
        <v>811</v>
      </c>
      <c r="G8643" s="1">
        <v>42221</v>
      </c>
      <c r="H8643">
        <v>2014</v>
      </c>
      <c r="I8643" t="s">
        <v>237</v>
      </c>
      <c r="J8643" t="s">
        <v>310</v>
      </c>
      <c r="K8643" t="s">
        <v>239</v>
      </c>
    </row>
    <row r="8644" spans="1:11" x14ac:dyDescent="0.3">
      <c r="A8644" t="s">
        <v>804</v>
      </c>
      <c r="B8644" t="s">
        <v>12</v>
      </c>
      <c r="C8644" t="s">
        <v>805</v>
      </c>
      <c r="D8644" t="s">
        <v>802</v>
      </c>
      <c r="E8644" t="s">
        <v>806</v>
      </c>
      <c r="F8644" t="s">
        <v>89</v>
      </c>
      <c r="G8644" s="1">
        <v>43440</v>
      </c>
      <c r="H8644">
        <v>2010</v>
      </c>
      <c r="I8644" t="s">
        <v>24</v>
      </c>
      <c r="J8644" t="s">
        <v>78</v>
      </c>
      <c r="K8644" t="s">
        <v>794</v>
      </c>
    </row>
    <row r="8645" spans="1:11" x14ac:dyDescent="0.3">
      <c r="A8645" t="s">
        <v>800</v>
      </c>
      <c r="B8645" t="s">
        <v>12</v>
      </c>
      <c r="C8645" t="s">
        <v>801</v>
      </c>
      <c r="D8645" t="s">
        <v>802</v>
      </c>
      <c r="E8645" t="s">
        <v>803</v>
      </c>
      <c r="F8645" t="s">
        <v>89</v>
      </c>
      <c r="G8645" s="1">
        <v>43412</v>
      </c>
      <c r="H8645">
        <v>2012</v>
      </c>
      <c r="I8645" t="s">
        <v>24</v>
      </c>
      <c r="J8645" t="s">
        <v>479</v>
      </c>
      <c r="K8645" t="s">
        <v>794</v>
      </c>
    </row>
    <row r="8646" spans="1:11" x14ac:dyDescent="0.3">
      <c r="A8646" t="s">
        <v>795</v>
      </c>
      <c r="B8646" t="s">
        <v>12</v>
      </c>
      <c r="C8646" t="s">
        <v>796</v>
      </c>
      <c r="D8646" t="s">
        <v>797</v>
      </c>
      <c r="E8646" t="s">
        <v>798</v>
      </c>
      <c r="F8646" t="s">
        <v>15</v>
      </c>
      <c r="G8646" s="1">
        <v>44330</v>
      </c>
      <c r="H8646">
        <v>2021</v>
      </c>
      <c r="I8646" t="s">
        <v>32</v>
      </c>
      <c r="J8646" t="s">
        <v>287</v>
      </c>
      <c r="K8646" t="s">
        <v>799</v>
      </c>
    </row>
    <row r="8647" spans="1:11" x14ac:dyDescent="0.3">
      <c r="A8647" t="s">
        <v>790</v>
      </c>
      <c r="B8647" t="s">
        <v>12</v>
      </c>
      <c r="C8647" t="s">
        <v>791</v>
      </c>
      <c r="D8647" t="s">
        <v>792</v>
      </c>
      <c r="E8647" t="s">
        <v>793</v>
      </c>
      <c r="F8647" t="s">
        <v>89</v>
      </c>
      <c r="G8647" s="1">
        <v>43412</v>
      </c>
      <c r="H8647">
        <v>2015</v>
      </c>
      <c r="I8647" t="s">
        <v>24</v>
      </c>
      <c r="J8647" t="s">
        <v>132</v>
      </c>
      <c r="K8647" t="s">
        <v>794</v>
      </c>
    </row>
    <row r="8648" spans="1:11" x14ac:dyDescent="0.3">
      <c r="A8648" t="s">
        <v>787</v>
      </c>
      <c r="B8648" t="s">
        <v>20</v>
      </c>
      <c r="C8648" t="s">
        <v>788</v>
      </c>
      <c r="E8648" t="s">
        <v>789</v>
      </c>
      <c r="F8648" t="s">
        <v>52</v>
      </c>
      <c r="G8648" s="1">
        <v>42461</v>
      </c>
      <c r="H8648">
        <v>2015</v>
      </c>
      <c r="I8648" t="s">
        <v>140</v>
      </c>
      <c r="J8648" t="s">
        <v>25</v>
      </c>
      <c r="K8648" t="s">
        <v>716</v>
      </c>
    </row>
    <row r="8649" spans="1:11" x14ac:dyDescent="0.3">
      <c r="A8649" t="s">
        <v>781</v>
      </c>
      <c r="B8649" t="s">
        <v>12</v>
      </c>
      <c r="C8649" t="s">
        <v>782</v>
      </c>
      <c r="D8649" t="s">
        <v>783</v>
      </c>
      <c r="E8649" t="s">
        <v>784</v>
      </c>
      <c r="F8649" t="s">
        <v>785</v>
      </c>
      <c r="G8649" s="1">
        <v>42705</v>
      </c>
      <c r="H8649">
        <v>2016</v>
      </c>
      <c r="I8649" t="s">
        <v>140</v>
      </c>
      <c r="J8649" t="s">
        <v>377</v>
      </c>
      <c r="K8649" t="s">
        <v>786</v>
      </c>
    </row>
    <row r="8650" spans="1:11" x14ac:dyDescent="0.3">
      <c r="A8650" t="s">
        <v>777</v>
      </c>
      <c r="B8650" t="s">
        <v>12</v>
      </c>
      <c r="C8650" t="s">
        <v>778</v>
      </c>
      <c r="D8650" t="s">
        <v>263</v>
      </c>
      <c r="E8650" t="s">
        <v>779</v>
      </c>
      <c r="F8650" t="s">
        <v>52</v>
      </c>
      <c r="G8650" s="1">
        <v>42706</v>
      </c>
      <c r="H8650">
        <v>2016</v>
      </c>
      <c r="I8650" t="s">
        <v>186</v>
      </c>
      <c r="J8650" t="s">
        <v>434</v>
      </c>
      <c r="K8650" t="s">
        <v>780</v>
      </c>
    </row>
    <row r="8651" spans="1:11" x14ac:dyDescent="0.3">
      <c r="A8651" t="s">
        <v>775</v>
      </c>
      <c r="B8651" t="s">
        <v>20</v>
      </c>
      <c r="C8651" t="s">
        <v>776</v>
      </c>
      <c r="E8651" t="s">
        <v>773</v>
      </c>
      <c r="F8651" t="s">
        <v>31289</v>
      </c>
      <c r="G8651" s="1">
        <v>43274</v>
      </c>
      <c r="H8651">
        <v>2016</v>
      </c>
      <c r="I8651" t="s">
        <v>83</v>
      </c>
      <c r="J8651" t="s">
        <v>25</v>
      </c>
      <c r="K8651" t="s">
        <v>372</v>
      </c>
    </row>
    <row r="8652" spans="1:11" x14ac:dyDescent="0.3">
      <c r="A8652" t="s">
        <v>771</v>
      </c>
      <c r="B8652" t="s">
        <v>12</v>
      </c>
      <c r="C8652" t="s">
        <v>772</v>
      </c>
      <c r="E8652" t="s">
        <v>773</v>
      </c>
      <c r="F8652" t="s">
        <v>774</v>
      </c>
      <c r="G8652" s="1">
        <v>43274</v>
      </c>
      <c r="H8652">
        <v>2015</v>
      </c>
      <c r="I8652" t="s">
        <v>83</v>
      </c>
      <c r="J8652" t="s">
        <v>369</v>
      </c>
      <c r="K8652" t="s">
        <v>767</v>
      </c>
    </row>
    <row r="8653" spans="1:11" x14ac:dyDescent="0.3">
      <c r="A8653" t="s">
        <v>768</v>
      </c>
      <c r="B8653" t="s">
        <v>20</v>
      </c>
      <c r="C8653" t="s">
        <v>769</v>
      </c>
      <c r="E8653" t="s">
        <v>770</v>
      </c>
      <c r="F8653" t="s">
        <v>31289</v>
      </c>
      <c r="G8653" s="1">
        <v>43258</v>
      </c>
      <c r="H8653">
        <v>2016</v>
      </c>
      <c r="I8653" t="s">
        <v>140</v>
      </c>
      <c r="J8653" t="s">
        <v>25</v>
      </c>
      <c r="K8653" t="s">
        <v>372</v>
      </c>
    </row>
    <row r="8654" spans="1:11" x14ac:dyDescent="0.3">
      <c r="A8654" t="s">
        <v>763</v>
      </c>
      <c r="B8654" t="s">
        <v>12</v>
      </c>
      <c r="C8654" t="s">
        <v>764</v>
      </c>
      <c r="D8654" t="s">
        <v>765</v>
      </c>
      <c r="E8654" t="s">
        <v>766</v>
      </c>
      <c r="F8654" t="s">
        <v>82</v>
      </c>
      <c r="G8654" s="1">
        <v>43100</v>
      </c>
      <c r="H8654">
        <v>2017</v>
      </c>
      <c r="I8654" t="s">
        <v>58</v>
      </c>
      <c r="J8654" t="s">
        <v>364</v>
      </c>
      <c r="K8654" t="s">
        <v>767</v>
      </c>
    </row>
    <row r="8655" spans="1:11" x14ac:dyDescent="0.3">
      <c r="A8655" t="s">
        <v>759</v>
      </c>
      <c r="B8655" t="s">
        <v>12</v>
      </c>
      <c r="C8655" t="s">
        <v>760</v>
      </c>
      <c r="D8655" t="s">
        <v>761</v>
      </c>
      <c r="E8655" t="s">
        <v>762</v>
      </c>
      <c r="F8655" t="s">
        <v>52</v>
      </c>
      <c r="G8655" s="1">
        <v>43088</v>
      </c>
      <c r="H8655">
        <v>2017</v>
      </c>
      <c r="I8655" t="s">
        <v>24</v>
      </c>
      <c r="J8655" t="s">
        <v>231</v>
      </c>
      <c r="K8655" t="s">
        <v>294</v>
      </c>
    </row>
    <row r="8656" spans="1:11" x14ac:dyDescent="0.3">
      <c r="A8656" t="s">
        <v>753</v>
      </c>
      <c r="B8656" t="s">
        <v>12</v>
      </c>
      <c r="C8656" t="s">
        <v>754</v>
      </c>
      <c r="D8656" t="s">
        <v>755</v>
      </c>
      <c r="E8656" t="s">
        <v>756</v>
      </c>
      <c r="F8656" t="s">
        <v>757</v>
      </c>
      <c r="G8656" s="1">
        <v>42552</v>
      </c>
      <c r="H8656">
        <v>2015</v>
      </c>
      <c r="I8656" t="s">
        <v>32</v>
      </c>
      <c r="J8656" t="s">
        <v>758</v>
      </c>
      <c r="K8656" t="s">
        <v>170</v>
      </c>
    </row>
    <row r="8657" spans="1:11" x14ac:dyDescent="0.3">
      <c r="A8657" t="s">
        <v>748</v>
      </c>
      <c r="B8657" t="s">
        <v>12</v>
      </c>
      <c r="C8657" t="s">
        <v>749</v>
      </c>
      <c r="D8657" t="s">
        <v>750</v>
      </c>
      <c r="E8657" t="s">
        <v>751</v>
      </c>
      <c r="F8657" t="s">
        <v>752</v>
      </c>
      <c r="G8657" s="1">
        <v>44330</v>
      </c>
      <c r="H8657">
        <v>2021</v>
      </c>
      <c r="I8657" t="s">
        <v>32</v>
      </c>
      <c r="J8657" t="s">
        <v>132</v>
      </c>
      <c r="K8657" t="s">
        <v>480</v>
      </c>
    </row>
    <row r="8658" spans="1:11" x14ac:dyDescent="0.3">
      <c r="A8658" t="s">
        <v>743</v>
      </c>
      <c r="B8658" t="s">
        <v>12</v>
      </c>
      <c r="C8658" t="s">
        <v>744</v>
      </c>
      <c r="D8658" t="s">
        <v>745</v>
      </c>
      <c r="E8658" t="s">
        <v>746</v>
      </c>
      <c r="F8658" t="s">
        <v>747</v>
      </c>
      <c r="G8658" s="1">
        <v>43523</v>
      </c>
      <c r="H8658">
        <v>2009</v>
      </c>
      <c r="I8658" t="s">
        <v>24</v>
      </c>
      <c r="J8658" t="s">
        <v>33</v>
      </c>
      <c r="K8658" t="s">
        <v>41</v>
      </c>
    </row>
    <row r="8659" spans="1:11" x14ac:dyDescent="0.3">
      <c r="A8659" t="s">
        <v>738</v>
      </c>
      <c r="B8659" t="s">
        <v>12</v>
      </c>
      <c r="C8659" t="s">
        <v>739</v>
      </c>
      <c r="D8659" t="s">
        <v>740</v>
      </c>
      <c r="E8659" t="s">
        <v>741</v>
      </c>
      <c r="F8659" t="s">
        <v>52</v>
      </c>
      <c r="G8659" s="1">
        <v>43709</v>
      </c>
      <c r="H8659">
        <v>2008</v>
      </c>
      <c r="I8659" t="s">
        <v>742</v>
      </c>
      <c r="J8659" t="s">
        <v>164</v>
      </c>
      <c r="K8659" t="s">
        <v>288</v>
      </c>
    </row>
    <row r="8660" spans="1:11" x14ac:dyDescent="0.3">
      <c r="A8660" t="s">
        <v>733</v>
      </c>
      <c r="B8660" t="s">
        <v>12</v>
      </c>
      <c r="C8660" t="s">
        <v>734</v>
      </c>
      <c r="D8660" t="s">
        <v>735</v>
      </c>
      <c r="E8660" t="s">
        <v>736</v>
      </c>
      <c r="F8660" t="s">
        <v>52</v>
      </c>
      <c r="G8660" s="1">
        <v>43789</v>
      </c>
      <c r="H8660">
        <v>2011</v>
      </c>
      <c r="I8660" t="s">
        <v>179</v>
      </c>
      <c r="J8660" t="s">
        <v>315</v>
      </c>
      <c r="K8660" t="s">
        <v>737</v>
      </c>
    </row>
    <row r="8661" spans="1:11" x14ac:dyDescent="0.3">
      <c r="A8661" t="s">
        <v>725</v>
      </c>
      <c r="B8661" t="s">
        <v>12</v>
      </c>
      <c r="C8661" t="s">
        <v>726</v>
      </c>
      <c r="D8661" t="s">
        <v>727</v>
      </c>
      <c r="E8661" t="s">
        <v>728</v>
      </c>
      <c r="F8661" t="s">
        <v>729</v>
      </c>
      <c r="G8661" s="1">
        <v>42675</v>
      </c>
      <c r="H8661">
        <v>1973</v>
      </c>
      <c r="I8661" t="s">
        <v>730</v>
      </c>
      <c r="J8661" t="s">
        <v>731</v>
      </c>
      <c r="K8661" t="s">
        <v>732</v>
      </c>
    </row>
    <row r="8662" spans="1:11" x14ac:dyDescent="0.3">
      <c r="A8662" t="s">
        <v>722</v>
      </c>
      <c r="B8662" t="s">
        <v>12</v>
      </c>
      <c r="C8662" t="s">
        <v>723</v>
      </c>
      <c r="D8662" t="s">
        <v>307</v>
      </c>
      <c r="E8662" t="s">
        <v>724</v>
      </c>
      <c r="F8662" t="s">
        <v>52</v>
      </c>
      <c r="G8662" s="1">
        <v>43789</v>
      </c>
      <c r="H8662">
        <v>2005</v>
      </c>
      <c r="I8662" t="s">
        <v>237</v>
      </c>
      <c r="J8662" t="s">
        <v>434</v>
      </c>
      <c r="K8662" t="s">
        <v>239</v>
      </c>
    </row>
    <row r="8663" spans="1:11" x14ac:dyDescent="0.3">
      <c r="A8663" t="s">
        <v>717</v>
      </c>
      <c r="B8663" t="s">
        <v>12</v>
      </c>
      <c r="C8663" t="s">
        <v>718</v>
      </c>
      <c r="D8663" t="s">
        <v>719</v>
      </c>
      <c r="E8663" t="s">
        <v>720</v>
      </c>
      <c r="F8663" t="s">
        <v>721</v>
      </c>
      <c r="G8663" s="1">
        <v>43384</v>
      </c>
      <c r="H8663">
        <v>2016</v>
      </c>
      <c r="I8663" t="s">
        <v>16</v>
      </c>
      <c r="J8663" t="s">
        <v>121</v>
      </c>
      <c r="K8663" t="s">
        <v>67</v>
      </c>
    </row>
    <row r="8664" spans="1:11" x14ac:dyDescent="0.3">
      <c r="A8664" t="s">
        <v>712</v>
      </c>
      <c r="B8664" t="s">
        <v>20</v>
      </c>
      <c r="C8664" t="s">
        <v>713</v>
      </c>
      <c r="E8664" t="s">
        <v>714</v>
      </c>
      <c r="F8664" t="s">
        <v>715</v>
      </c>
      <c r="G8664" s="1">
        <v>43221</v>
      </c>
      <c r="H8664">
        <v>2015</v>
      </c>
      <c r="I8664" t="s">
        <v>140</v>
      </c>
      <c r="J8664" t="s">
        <v>141</v>
      </c>
      <c r="K8664" t="s">
        <v>716</v>
      </c>
    </row>
    <row r="8665" spans="1:11" x14ac:dyDescent="0.3">
      <c r="A8665" t="s">
        <v>709</v>
      </c>
      <c r="B8665" t="s">
        <v>20</v>
      </c>
      <c r="C8665" t="s">
        <v>710</v>
      </c>
      <c r="E8665" t="s">
        <v>711</v>
      </c>
      <c r="F8665" t="s">
        <v>39</v>
      </c>
      <c r="G8665" s="1">
        <v>42752</v>
      </c>
      <c r="H8665">
        <v>2016</v>
      </c>
      <c r="I8665" t="s">
        <v>24</v>
      </c>
      <c r="J8665" t="s">
        <v>141</v>
      </c>
      <c r="K8665" t="s">
        <v>541</v>
      </c>
    </row>
    <row r="8666" spans="1:11" x14ac:dyDescent="0.3">
      <c r="A8666" t="s">
        <v>706</v>
      </c>
      <c r="B8666" t="s">
        <v>20</v>
      </c>
      <c r="C8666" t="s">
        <v>707</v>
      </c>
      <c r="E8666" t="s">
        <v>708</v>
      </c>
      <c r="F8666" t="s">
        <v>31089</v>
      </c>
      <c r="G8666" s="1">
        <v>43356</v>
      </c>
      <c r="H8666">
        <v>2016</v>
      </c>
      <c r="I8666" t="s">
        <v>140</v>
      </c>
      <c r="J8666" t="s">
        <v>253</v>
      </c>
      <c r="K8666" t="s">
        <v>372</v>
      </c>
    </row>
    <row r="8667" spans="1:11" x14ac:dyDescent="0.3">
      <c r="A8667" t="s">
        <v>701</v>
      </c>
      <c r="B8667" t="s">
        <v>12</v>
      </c>
      <c r="C8667" t="s">
        <v>702</v>
      </c>
      <c r="D8667" t="s">
        <v>703</v>
      </c>
      <c r="E8667" t="s">
        <v>704</v>
      </c>
      <c r="F8667" t="s">
        <v>15</v>
      </c>
      <c r="G8667" s="1">
        <v>43830</v>
      </c>
      <c r="H8667">
        <v>2014</v>
      </c>
      <c r="I8667" t="s">
        <v>32</v>
      </c>
      <c r="J8667" t="s">
        <v>705</v>
      </c>
      <c r="K8667" t="s">
        <v>41</v>
      </c>
    </row>
    <row r="8668" spans="1:11" x14ac:dyDescent="0.3">
      <c r="A8668" t="s">
        <v>697</v>
      </c>
      <c r="B8668" t="s">
        <v>20</v>
      </c>
      <c r="C8668" t="s">
        <v>698</v>
      </c>
      <c r="E8668" t="s">
        <v>699</v>
      </c>
      <c r="F8668" t="s">
        <v>31289</v>
      </c>
      <c r="G8668" s="1">
        <v>44449</v>
      </c>
      <c r="H8668">
        <v>2019</v>
      </c>
      <c r="I8668" t="s">
        <v>83</v>
      </c>
      <c r="J8668" t="s">
        <v>141</v>
      </c>
      <c r="K8668" t="s">
        <v>700</v>
      </c>
    </row>
    <row r="8669" spans="1:11" x14ac:dyDescent="0.3">
      <c r="A8669" t="s">
        <v>693</v>
      </c>
      <c r="B8669" t="s">
        <v>20</v>
      </c>
      <c r="C8669" t="s">
        <v>694</v>
      </c>
      <c r="D8669" t="s">
        <v>695</v>
      </c>
      <c r="E8669" t="s">
        <v>696</v>
      </c>
      <c r="F8669" t="s">
        <v>52</v>
      </c>
      <c r="G8669" s="1">
        <v>44330</v>
      </c>
      <c r="H8669">
        <v>2021</v>
      </c>
      <c r="I8669" t="s">
        <v>32</v>
      </c>
      <c r="J8669" t="s">
        <v>25</v>
      </c>
      <c r="K8669" t="s">
        <v>451</v>
      </c>
    </row>
    <row r="8670" spans="1:11" x14ac:dyDescent="0.3">
      <c r="A8670" t="s">
        <v>689</v>
      </c>
      <c r="B8670" t="s">
        <v>12</v>
      </c>
      <c r="C8670" t="s">
        <v>690</v>
      </c>
      <c r="D8670" t="s">
        <v>691</v>
      </c>
      <c r="E8670" t="s">
        <v>692</v>
      </c>
      <c r="F8670" t="s">
        <v>15</v>
      </c>
      <c r="G8670" s="1">
        <v>43146</v>
      </c>
      <c r="H8670">
        <v>2009</v>
      </c>
      <c r="I8670" t="s">
        <v>16</v>
      </c>
      <c r="J8670" t="s">
        <v>47</v>
      </c>
      <c r="K8670" t="s">
        <v>170</v>
      </c>
    </row>
    <row r="8671" spans="1:11" x14ac:dyDescent="0.3">
      <c r="A8671" t="s">
        <v>684</v>
      </c>
      <c r="B8671" t="s">
        <v>20</v>
      </c>
      <c r="C8671" t="s">
        <v>685</v>
      </c>
      <c r="E8671" t="s">
        <v>686</v>
      </c>
      <c r="F8671" t="s">
        <v>687</v>
      </c>
      <c r="G8671" s="1">
        <v>42719</v>
      </c>
      <c r="H8671">
        <v>2012</v>
      </c>
      <c r="I8671" t="s">
        <v>24</v>
      </c>
      <c r="J8671" t="s">
        <v>25</v>
      </c>
      <c r="K8671" t="s">
        <v>688</v>
      </c>
    </row>
    <row r="8672" spans="1:11" x14ac:dyDescent="0.3">
      <c r="A8672" t="s">
        <v>679</v>
      </c>
      <c r="B8672" t="s">
        <v>12</v>
      </c>
      <c r="C8672" t="s">
        <v>680</v>
      </c>
      <c r="D8672" t="s">
        <v>681</v>
      </c>
      <c r="E8672" t="s">
        <v>682</v>
      </c>
      <c r="F8672" t="s">
        <v>683</v>
      </c>
      <c r="G8672" s="1">
        <v>42438</v>
      </c>
      <c r="H8672">
        <v>2015</v>
      </c>
      <c r="I8672" t="s">
        <v>32</v>
      </c>
      <c r="J8672" t="s">
        <v>377</v>
      </c>
      <c r="K8672" t="s">
        <v>480</v>
      </c>
    </row>
    <row r="8673" spans="1:11" x14ac:dyDescent="0.3">
      <c r="A8673" t="s">
        <v>673</v>
      </c>
      <c r="B8673" t="s">
        <v>12</v>
      </c>
      <c r="C8673" t="s">
        <v>674</v>
      </c>
      <c r="D8673" t="s">
        <v>675</v>
      </c>
      <c r="E8673" t="s">
        <v>676</v>
      </c>
      <c r="F8673" t="s">
        <v>52</v>
      </c>
      <c r="G8673" s="1">
        <v>43789</v>
      </c>
      <c r="H8673">
        <v>2007</v>
      </c>
      <c r="I8673" t="s">
        <v>179</v>
      </c>
      <c r="J8673" t="s">
        <v>677</v>
      </c>
      <c r="K8673" t="s">
        <v>678</v>
      </c>
    </row>
    <row r="8674" spans="1:11" x14ac:dyDescent="0.3">
      <c r="A8674" t="s">
        <v>670</v>
      </c>
      <c r="B8674" t="s">
        <v>20</v>
      </c>
      <c r="C8674" t="s">
        <v>671</v>
      </c>
      <c r="F8674" t="s">
        <v>31289</v>
      </c>
      <c r="G8674" s="1">
        <v>43647</v>
      </c>
      <c r="H8674">
        <v>2018</v>
      </c>
      <c r="I8674" t="s">
        <v>140</v>
      </c>
      <c r="J8674" t="s">
        <v>141</v>
      </c>
      <c r="K8674" t="s">
        <v>672</v>
      </c>
    </row>
    <row r="8675" spans="1:11" x14ac:dyDescent="0.3">
      <c r="A8675" t="s">
        <v>665</v>
      </c>
      <c r="B8675" t="s">
        <v>12</v>
      </c>
      <c r="C8675" t="s">
        <v>666</v>
      </c>
      <c r="D8675" t="s">
        <v>667</v>
      </c>
      <c r="E8675" t="s">
        <v>668</v>
      </c>
      <c r="F8675" t="s">
        <v>52</v>
      </c>
      <c r="G8675" s="1">
        <v>43770</v>
      </c>
      <c r="H8675">
        <v>2009</v>
      </c>
      <c r="I8675" t="s">
        <v>179</v>
      </c>
      <c r="J8675" t="s">
        <v>434</v>
      </c>
      <c r="K8675" t="s">
        <v>669</v>
      </c>
    </row>
    <row r="8676" spans="1:11" x14ac:dyDescent="0.3">
      <c r="A8676" t="s">
        <v>661</v>
      </c>
      <c r="B8676" t="s">
        <v>12</v>
      </c>
      <c r="C8676" t="s">
        <v>662</v>
      </c>
      <c r="D8676" t="s">
        <v>663</v>
      </c>
      <c r="E8676" t="s">
        <v>664</v>
      </c>
      <c r="F8676" t="s">
        <v>52</v>
      </c>
      <c r="G8676" s="1">
        <v>43841</v>
      </c>
      <c r="H8676">
        <v>2006</v>
      </c>
      <c r="I8676" t="s">
        <v>237</v>
      </c>
      <c r="J8676" t="s">
        <v>434</v>
      </c>
      <c r="K8676" t="s">
        <v>239</v>
      </c>
    </row>
    <row r="8677" spans="1:11" x14ac:dyDescent="0.3">
      <c r="A8677" t="s">
        <v>656</v>
      </c>
      <c r="B8677" t="s">
        <v>12</v>
      </c>
      <c r="C8677" t="s">
        <v>657</v>
      </c>
      <c r="D8677" t="s">
        <v>658</v>
      </c>
      <c r="E8677" t="s">
        <v>659</v>
      </c>
      <c r="F8677" t="s">
        <v>15</v>
      </c>
      <c r="G8677" s="1">
        <v>43526</v>
      </c>
      <c r="H8677">
        <v>2015</v>
      </c>
      <c r="I8677" t="s">
        <v>16</v>
      </c>
      <c r="J8677" t="s">
        <v>78</v>
      </c>
      <c r="K8677" t="s">
        <v>660</v>
      </c>
    </row>
    <row r="8678" spans="1:11" x14ac:dyDescent="0.3">
      <c r="A8678" t="s">
        <v>653</v>
      </c>
      <c r="B8678" t="s">
        <v>20</v>
      </c>
      <c r="C8678" t="s">
        <v>654</v>
      </c>
      <c r="F8678" t="s">
        <v>31088</v>
      </c>
      <c r="G8678" s="1">
        <v>44330</v>
      </c>
      <c r="H8678">
        <v>2021</v>
      </c>
      <c r="I8678" t="s">
        <v>32</v>
      </c>
      <c r="J8678" t="s">
        <v>253</v>
      </c>
      <c r="K8678" t="s">
        <v>655</v>
      </c>
    </row>
    <row r="8679" spans="1:11" x14ac:dyDescent="0.3">
      <c r="A8679" t="s">
        <v>648</v>
      </c>
      <c r="B8679" t="s">
        <v>12</v>
      </c>
      <c r="C8679" t="s">
        <v>649</v>
      </c>
      <c r="D8679" t="s">
        <v>650</v>
      </c>
      <c r="E8679" t="s">
        <v>651</v>
      </c>
      <c r="F8679" t="s">
        <v>652</v>
      </c>
      <c r="G8679" s="1">
        <v>44330</v>
      </c>
      <c r="H8679">
        <v>2021</v>
      </c>
      <c r="I8679" t="s">
        <v>32</v>
      </c>
      <c r="J8679" t="s">
        <v>132</v>
      </c>
      <c r="K8679" t="s">
        <v>480</v>
      </c>
    </row>
    <row r="8680" spans="1:11" x14ac:dyDescent="0.3">
      <c r="A8680" t="s">
        <v>643</v>
      </c>
      <c r="B8680" t="s">
        <v>12</v>
      </c>
      <c r="C8680" t="s">
        <v>644</v>
      </c>
      <c r="D8680" t="s">
        <v>645</v>
      </c>
      <c r="E8680" t="s">
        <v>646</v>
      </c>
      <c r="F8680" t="s">
        <v>647</v>
      </c>
      <c r="G8680" s="1">
        <v>44330</v>
      </c>
      <c r="H8680">
        <v>2021</v>
      </c>
      <c r="I8680" t="s">
        <v>140</v>
      </c>
      <c r="J8680" t="s">
        <v>310</v>
      </c>
      <c r="K8680" t="s">
        <v>239</v>
      </c>
    </row>
    <row r="8681" spans="1:11" x14ac:dyDescent="0.3">
      <c r="A8681" t="s">
        <v>639</v>
      </c>
      <c r="B8681" t="s">
        <v>20</v>
      </c>
      <c r="C8681" t="s">
        <v>640</v>
      </c>
      <c r="E8681" t="s">
        <v>641</v>
      </c>
      <c r="F8681" t="s">
        <v>52</v>
      </c>
      <c r="G8681" s="1">
        <v>44330</v>
      </c>
      <c r="H8681">
        <v>2021</v>
      </c>
      <c r="I8681" t="s">
        <v>32</v>
      </c>
      <c r="J8681" t="s">
        <v>141</v>
      </c>
      <c r="K8681" t="s">
        <v>642</v>
      </c>
    </row>
    <row r="8682" spans="1:11" x14ac:dyDescent="0.3">
      <c r="A8682" t="s">
        <v>636</v>
      </c>
      <c r="B8682" t="s">
        <v>20</v>
      </c>
      <c r="C8682" t="s">
        <v>637</v>
      </c>
      <c r="E8682" t="s">
        <v>638</v>
      </c>
      <c r="F8682" t="s">
        <v>540</v>
      </c>
      <c r="G8682" s="1">
        <v>44330</v>
      </c>
      <c r="H8682">
        <v>2021</v>
      </c>
      <c r="I8682" t="s">
        <v>32</v>
      </c>
      <c r="J8682" t="s">
        <v>25</v>
      </c>
      <c r="K8682" t="s">
        <v>541</v>
      </c>
    </row>
    <row r="8683" spans="1:11" x14ac:dyDescent="0.3">
      <c r="A8683" t="s">
        <v>631</v>
      </c>
      <c r="B8683" t="s">
        <v>12</v>
      </c>
      <c r="C8683" t="s">
        <v>632</v>
      </c>
      <c r="D8683" t="s">
        <v>633</v>
      </c>
      <c r="E8683" t="s">
        <v>634</v>
      </c>
      <c r="F8683" t="s">
        <v>635</v>
      </c>
      <c r="G8683" s="1">
        <v>44330</v>
      </c>
      <c r="H8683">
        <v>2018</v>
      </c>
      <c r="I8683" t="s">
        <v>32</v>
      </c>
      <c r="J8683" t="s">
        <v>100</v>
      </c>
      <c r="K8683" t="s">
        <v>41</v>
      </c>
    </row>
    <row r="8684" spans="1:11" x14ac:dyDescent="0.3">
      <c r="A8684" t="s">
        <v>626</v>
      </c>
      <c r="B8684" t="s">
        <v>20</v>
      </c>
      <c r="C8684" t="s">
        <v>627</v>
      </c>
      <c r="D8684" t="s">
        <v>628</v>
      </c>
      <c r="E8684" t="s">
        <v>629</v>
      </c>
      <c r="F8684" t="s">
        <v>31289</v>
      </c>
      <c r="G8684" s="1">
        <v>44330</v>
      </c>
      <c r="H8684">
        <v>2020</v>
      </c>
      <c r="I8684" t="s">
        <v>16</v>
      </c>
      <c r="J8684" t="s">
        <v>25</v>
      </c>
      <c r="K8684" t="s">
        <v>630</v>
      </c>
    </row>
    <row r="8685" spans="1:11" x14ac:dyDescent="0.3">
      <c r="A8685" t="s">
        <v>620</v>
      </c>
      <c r="B8685" t="s">
        <v>12</v>
      </c>
      <c r="C8685" t="s">
        <v>621</v>
      </c>
      <c r="D8685" t="s">
        <v>622</v>
      </c>
      <c r="E8685" t="s">
        <v>623</v>
      </c>
      <c r="F8685" t="s">
        <v>624</v>
      </c>
      <c r="G8685" s="1">
        <v>44330</v>
      </c>
      <c r="H8685">
        <v>2020</v>
      </c>
      <c r="I8685" t="s">
        <v>32</v>
      </c>
      <c r="J8685" t="s">
        <v>625</v>
      </c>
      <c r="K8685" t="s">
        <v>34</v>
      </c>
    </row>
    <row r="8686" spans="1:11" x14ac:dyDescent="0.3">
      <c r="A8686" t="s">
        <v>616</v>
      </c>
      <c r="B8686" t="s">
        <v>12</v>
      </c>
      <c r="C8686" t="s">
        <v>617</v>
      </c>
      <c r="E8686" t="s">
        <v>618</v>
      </c>
      <c r="F8686" t="s">
        <v>31289</v>
      </c>
      <c r="G8686" s="1">
        <v>44330</v>
      </c>
      <c r="H8686">
        <v>2021</v>
      </c>
      <c r="I8686" t="s">
        <v>16</v>
      </c>
      <c r="J8686" t="s">
        <v>619</v>
      </c>
      <c r="K8686" t="s">
        <v>316</v>
      </c>
    </row>
    <row r="8687" spans="1:11" x14ac:dyDescent="0.3">
      <c r="A8687" t="s">
        <v>611</v>
      </c>
      <c r="B8687" t="s">
        <v>12</v>
      </c>
      <c r="C8687" t="s">
        <v>612</v>
      </c>
      <c r="D8687" t="s">
        <v>613</v>
      </c>
      <c r="E8687" t="s">
        <v>614</v>
      </c>
      <c r="F8687" t="s">
        <v>31289</v>
      </c>
      <c r="G8687" s="1">
        <v>44448</v>
      </c>
      <c r="H8687">
        <v>2021</v>
      </c>
      <c r="I8687" t="s">
        <v>186</v>
      </c>
      <c r="J8687" t="s">
        <v>377</v>
      </c>
      <c r="K8687" t="s">
        <v>615</v>
      </c>
    </row>
    <row r="8688" spans="1:11" x14ac:dyDescent="0.3">
      <c r="A8688" t="s">
        <v>607</v>
      </c>
      <c r="B8688" t="s">
        <v>12</v>
      </c>
      <c r="C8688" t="s">
        <v>608</v>
      </c>
      <c r="D8688" t="s">
        <v>609</v>
      </c>
      <c r="E8688" t="s">
        <v>610</v>
      </c>
      <c r="F8688" t="s">
        <v>52</v>
      </c>
      <c r="G8688" s="1">
        <v>44330</v>
      </c>
      <c r="H8688">
        <v>2021</v>
      </c>
      <c r="I8688" t="s">
        <v>179</v>
      </c>
      <c r="J8688" t="s">
        <v>72</v>
      </c>
      <c r="K8688" t="s">
        <v>282</v>
      </c>
    </row>
    <row r="8689" spans="1:11" x14ac:dyDescent="0.3">
      <c r="A8689" t="s">
        <v>603</v>
      </c>
      <c r="B8689" t="s">
        <v>20</v>
      </c>
      <c r="C8689" t="s">
        <v>604</v>
      </c>
      <c r="E8689" t="s">
        <v>605</v>
      </c>
      <c r="F8689" t="s">
        <v>52</v>
      </c>
      <c r="G8689" s="1">
        <v>44329</v>
      </c>
      <c r="H8689">
        <v>2021</v>
      </c>
      <c r="I8689" t="s">
        <v>32</v>
      </c>
      <c r="J8689" t="s">
        <v>559</v>
      </c>
      <c r="K8689" t="s">
        <v>606</v>
      </c>
    </row>
    <row r="8690" spans="1:11" x14ac:dyDescent="0.3">
      <c r="A8690" t="s">
        <v>597</v>
      </c>
      <c r="B8690" t="s">
        <v>12</v>
      </c>
      <c r="C8690" t="s">
        <v>598</v>
      </c>
      <c r="D8690" t="s">
        <v>599</v>
      </c>
      <c r="E8690" t="s">
        <v>600</v>
      </c>
      <c r="F8690" t="s">
        <v>82</v>
      </c>
      <c r="G8690" s="1">
        <v>44329</v>
      </c>
      <c r="H8690">
        <v>2004</v>
      </c>
      <c r="I8690" t="s">
        <v>179</v>
      </c>
      <c r="J8690" t="s">
        <v>601</v>
      </c>
      <c r="K8690" t="s">
        <v>602</v>
      </c>
    </row>
    <row r="8691" spans="1:11" x14ac:dyDescent="0.3">
      <c r="A8691" t="s">
        <v>593</v>
      </c>
      <c r="B8691" t="s">
        <v>12</v>
      </c>
      <c r="C8691" t="s">
        <v>594</v>
      </c>
      <c r="D8691" t="s">
        <v>595</v>
      </c>
      <c r="E8691" t="s">
        <v>596</v>
      </c>
      <c r="F8691" t="s">
        <v>15</v>
      </c>
      <c r="G8691" s="1">
        <v>44329</v>
      </c>
      <c r="H8691">
        <v>2018</v>
      </c>
      <c r="I8691" t="s">
        <v>32</v>
      </c>
      <c r="J8691" t="s">
        <v>132</v>
      </c>
      <c r="K8691" t="s">
        <v>67</v>
      </c>
    </row>
    <row r="8692" spans="1:11" x14ac:dyDescent="0.3">
      <c r="A8692" t="s">
        <v>588</v>
      </c>
      <c r="B8692" t="s">
        <v>12</v>
      </c>
      <c r="C8692" t="s">
        <v>589</v>
      </c>
      <c r="D8692" t="s">
        <v>590</v>
      </c>
      <c r="E8692" t="s">
        <v>591</v>
      </c>
      <c r="F8692" t="s">
        <v>31289</v>
      </c>
      <c r="G8692" s="1">
        <v>44329</v>
      </c>
      <c r="H8692">
        <v>2020</v>
      </c>
      <c r="I8692" t="s">
        <v>16</v>
      </c>
      <c r="J8692" t="s">
        <v>592</v>
      </c>
      <c r="K8692" t="s">
        <v>116</v>
      </c>
    </row>
    <row r="8693" spans="1:11" x14ac:dyDescent="0.3">
      <c r="A8693" t="s">
        <v>583</v>
      </c>
      <c r="B8693" t="s">
        <v>12</v>
      </c>
      <c r="C8693" t="s">
        <v>584</v>
      </c>
      <c r="D8693" t="s">
        <v>585</v>
      </c>
      <c r="E8693" t="s">
        <v>586</v>
      </c>
      <c r="F8693" t="s">
        <v>587</v>
      </c>
      <c r="G8693" s="1">
        <v>44328</v>
      </c>
      <c r="H8693">
        <v>2021</v>
      </c>
      <c r="I8693" t="s">
        <v>32</v>
      </c>
      <c r="J8693" t="s">
        <v>287</v>
      </c>
      <c r="K8693" t="s">
        <v>67</v>
      </c>
    </row>
    <row r="8694" spans="1:11" x14ac:dyDescent="0.3">
      <c r="A8694" t="s">
        <v>579</v>
      </c>
      <c r="B8694" t="s">
        <v>12</v>
      </c>
      <c r="C8694" t="s">
        <v>580</v>
      </c>
      <c r="D8694" t="s">
        <v>581</v>
      </c>
      <c r="E8694" t="s">
        <v>582</v>
      </c>
      <c r="F8694" t="s">
        <v>270</v>
      </c>
      <c r="G8694" s="1">
        <v>44328</v>
      </c>
      <c r="H8694">
        <v>2021</v>
      </c>
      <c r="I8694" t="s">
        <v>16</v>
      </c>
      <c r="J8694" t="s">
        <v>72</v>
      </c>
      <c r="K8694" t="s">
        <v>480</v>
      </c>
    </row>
    <row r="8695" spans="1:11" x14ac:dyDescent="0.3">
      <c r="A8695" t="s">
        <v>575</v>
      </c>
      <c r="B8695" t="s">
        <v>20</v>
      </c>
      <c r="C8695" t="s">
        <v>576</v>
      </c>
      <c r="E8695" t="s">
        <v>577</v>
      </c>
      <c r="F8695" t="s">
        <v>52</v>
      </c>
      <c r="G8695" s="1">
        <v>44328</v>
      </c>
      <c r="H8695">
        <v>2021</v>
      </c>
      <c r="I8695" t="s">
        <v>16</v>
      </c>
      <c r="J8695" t="s">
        <v>25</v>
      </c>
      <c r="K8695" t="s">
        <v>578</v>
      </c>
    </row>
    <row r="8696" spans="1:11" x14ac:dyDescent="0.3">
      <c r="A8696" t="s">
        <v>571</v>
      </c>
      <c r="B8696" t="s">
        <v>20</v>
      </c>
      <c r="C8696" t="s">
        <v>572</v>
      </c>
      <c r="D8696" t="s">
        <v>573</v>
      </c>
      <c r="E8696" t="s">
        <v>574</v>
      </c>
      <c r="F8696" t="s">
        <v>31289</v>
      </c>
      <c r="G8696" s="1">
        <v>44328</v>
      </c>
      <c r="H8696">
        <v>2021</v>
      </c>
      <c r="I8696" t="s">
        <v>16</v>
      </c>
      <c r="J8696" t="s">
        <v>25</v>
      </c>
      <c r="K8696" t="s">
        <v>90</v>
      </c>
    </row>
    <row r="8697" spans="1:11" x14ac:dyDescent="0.3">
      <c r="A8697" t="s">
        <v>566</v>
      </c>
      <c r="B8697" t="s">
        <v>12</v>
      </c>
      <c r="C8697" t="s">
        <v>567</v>
      </c>
      <c r="D8697" t="s">
        <v>568</v>
      </c>
      <c r="E8697" t="s">
        <v>569</v>
      </c>
      <c r="F8697" t="s">
        <v>31289</v>
      </c>
      <c r="G8697" s="1">
        <v>44327</v>
      </c>
      <c r="H8697">
        <v>2020</v>
      </c>
      <c r="I8697" t="s">
        <v>16</v>
      </c>
      <c r="J8697" t="s">
        <v>570</v>
      </c>
      <c r="K8697" t="s">
        <v>41</v>
      </c>
    </row>
    <row r="8698" spans="1:11" x14ac:dyDescent="0.3">
      <c r="A8698" t="s">
        <v>560</v>
      </c>
      <c r="B8698" t="s">
        <v>20</v>
      </c>
      <c r="C8698" t="s">
        <v>561</v>
      </c>
      <c r="D8698" t="s">
        <v>562</v>
      </c>
      <c r="E8698" t="s">
        <v>563</v>
      </c>
      <c r="F8698" t="s">
        <v>82</v>
      </c>
      <c r="G8698" s="1">
        <v>44463</v>
      </c>
      <c r="H8698">
        <v>2021</v>
      </c>
      <c r="I8698" t="s">
        <v>16</v>
      </c>
      <c r="J8698" t="s">
        <v>564</v>
      </c>
      <c r="K8698" t="s">
        <v>565</v>
      </c>
    </row>
    <row r="8699" spans="1:11" x14ac:dyDescent="0.3">
      <c r="A8699" t="s">
        <v>556</v>
      </c>
      <c r="B8699" t="s">
        <v>20</v>
      </c>
      <c r="C8699" t="s">
        <v>557</v>
      </c>
      <c r="E8699" t="s">
        <v>558</v>
      </c>
      <c r="F8699" t="s">
        <v>31289</v>
      </c>
      <c r="G8699" s="1">
        <v>44448</v>
      </c>
      <c r="H8699">
        <v>2017</v>
      </c>
      <c r="I8699" t="s">
        <v>140</v>
      </c>
      <c r="J8699" t="s">
        <v>559</v>
      </c>
      <c r="K8699" t="s">
        <v>372</v>
      </c>
    </row>
    <row r="8700" spans="1:11" x14ac:dyDescent="0.3">
      <c r="A8700" t="s">
        <v>551</v>
      </c>
      <c r="B8700" t="s">
        <v>12</v>
      </c>
      <c r="C8700" t="s">
        <v>552</v>
      </c>
      <c r="D8700" t="s">
        <v>553</v>
      </c>
      <c r="E8700" t="s">
        <v>554</v>
      </c>
      <c r="F8700" t="s">
        <v>114</v>
      </c>
      <c r="G8700" s="1">
        <v>44327</v>
      </c>
      <c r="H8700">
        <v>2020</v>
      </c>
      <c r="I8700" t="s">
        <v>32</v>
      </c>
      <c r="J8700" t="s">
        <v>555</v>
      </c>
      <c r="K8700" t="s">
        <v>170</v>
      </c>
    </row>
    <row r="8701" spans="1:11" x14ac:dyDescent="0.3">
      <c r="A8701" t="s">
        <v>548</v>
      </c>
      <c r="B8701" t="s">
        <v>20</v>
      </c>
      <c r="C8701" t="s">
        <v>549</v>
      </c>
      <c r="F8701" t="s">
        <v>52</v>
      </c>
      <c r="G8701" s="1">
        <v>44327</v>
      </c>
      <c r="H8701">
        <v>2021</v>
      </c>
      <c r="I8701" t="s">
        <v>16</v>
      </c>
      <c r="J8701" t="s">
        <v>25</v>
      </c>
      <c r="K8701" t="s">
        <v>550</v>
      </c>
    </row>
    <row r="8702" spans="1:11" x14ac:dyDescent="0.3">
      <c r="A8702" t="s">
        <v>542</v>
      </c>
      <c r="B8702" t="s">
        <v>12</v>
      </c>
      <c r="C8702" t="s">
        <v>543</v>
      </c>
      <c r="D8702" t="s">
        <v>544</v>
      </c>
      <c r="E8702" t="s">
        <v>545</v>
      </c>
      <c r="F8702" t="s">
        <v>52</v>
      </c>
      <c r="G8702" s="1">
        <v>44326</v>
      </c>
      <c r="H8702">
        <v>2019</v>
      </c>
      <c r="I8702" t="s">
        <v>24</v>
      </c>
      <c r="J8702" t="s">
        <v>546</v>
      </c>
      <c r="K8702" t="s">
        <v>547</v>
      </c>
    </row>
    <row r="8703" spans="1:11" x14ac:dyDescent="0.3">
      <c r="A8703" t="s">
        <v>537</v>
      </c>
      <c r="B8703" t="s">
        <v>20</v>
      </c>
      <c r="C8703" t="s">
        <v>538</v>
      </c>
      <c r="E8703" t="s">
        <v>539</v>
      </c>
      <c r="F8703" t="s">
        <v>540</v>
      </c>
      <c r="G8703" s="1">
        <v>44325</v>
      </c>
      <c r="H8703">
        <v>2021</v>
      </c>
      <c r="I8703" t="s">
        <v>16</v>
      </c>
      <c r="J8703" t="s">
        <v>25</v>
      </c>
      <c r="K8703" t="s">
        <v>541</v>
      </c>
    </row>
    <row r="8704" spans="1:11" x14ac:dyDescent="0.3">
      <c r="A8704" t="s">
        <v>532</v>
      </c>
      <c r="B8704" t="s">
        <v>12</v>
      </c>
      <c r="C8704" t="s">
        <v>533</v>
      </c>
      <c r="D8704" t="s">
        <v>534</v>
      </c>
      <c r="E8704" t="s">
        <v>535</v>
      </c>
      <c r="F8704" t="s">
        <v>15</v>
      </c>
      <c r="G8704" s="1">
        <v>44325</v>
      </c>
      <c r="H8704">
        <v>2021</v>
      </c>
      <c r="I8704" t="s">
        <v>32</v>
      </c>
      <c r="J8704" t="s">
        <v>536</v>
      </c>
      <c r="K8704" t="s">
        <v>480</v>
      </c>
    </row>
    <row r="8705" spans="1:11" x14ac:dyDescent="0.3">
      <c r="A8705" t="s">
        <v>528</v>
      </c>
      <c r="B8705" t="s">
        <v>12</v>
      </c>
      <c r="C8705" t="s">
        <v>529</v>
      </c>
      <c r="D8705" t="s">
        <v>530</v>
      </c>
      <c r="E8705" t="s">
        <v>531</v>
      </c>
      <c r="F8705" t="s">
        <v>52</v>
      </c>
      <c r="G8705" s="1">
        <v>44324</v>
      </c>
      <c r="H8705">
        <v>2017</v>
      </c>
      <c r="I8705" t="s">
        <v>179</v>
      </c>
      <c r="J8705" t="s">
        <v>115</v>
      </c>
      <c r="K8705" t="s">
        <v>271</v>
      </c>
    </row>
    <row r="8706" spans="1:11" x14ac:dyDescent="0.3">
      <c r="A8706" t="s">
        <v>523</v>
      </c>
      <c r="B8706" t="s">
        <v>12</v>
      </c>
      <c r="C8706" t="s">
        <v>524</v>
      </c>
      <c r="D8706" t="s">
        <v>525</v>
      </c>
      <c r="E8706" t="s">
        <v>526</v>
      </c>
      <c r="F8706" t="s">
        <v>333</v>
      </c>
      <c r="G8706" s="1">
        <v>44324</v>
      </c>
      <c r="H8706">
        <v>2021</v>
      </c>
      <c r="I8706" t="s">
        <v>16</v>
      </c>
      <c r="J8706" t="s">
        <v>100</v>
      </c>
      <c r="K8706" t="s">
        <v>527</v>
      </c>
    </row>
    <row r="8707" spans="1:11" x14ac:dyDescent="0.3">
      <c r="A8707" t="s">
        <v>519</v>
      </c>
      <c r="B8707" t="s">
        <v>12</v>
      </c>
      <c r="C8707" t="s">
        <v>520</v>
      </c>
      <c r="D8707" t="s">
        <v>521</v>
      </c>
      <c r="E8707" t="s">
        <v>522</v>
      </c>
      <c r="F8707" t="s">
        <v>39</v>
      </c>
      <c r="G8707" s="1">
        <v>44323</v>
      </c>
      <c r="H8707">
        <v>1999</v>
      </c>
      <c r="I8707" t="s">
        <v>32</v>
      </c>
      <c r="J8707" t="s">
        <v>473</v>
      </c>
      <c r="K8707" t="s">
        <v>170</v>
      </c>
    </row>
    <row r="8708" spans="1:11" x14ac:dyDescent="0.3">
      <c r="A8708" t="s">
        <v>516</v>
      </c>
      <c r="B8708" t="s">
        <v>12</v>
      </c>
      <c r="C8708" t="s">
        <v>517</v>
      </c>
      <c r="D8708" t="s">
        <v>518</v>
      </c>
      <c r="F8708" t="s">
        <v>52</v>
      </c>
      <c r="G8708" s="1">
        <v>44323</v>
      </c>
      <c r="H8708">
        <v>2020</v>
      </c>
      <c r="I8708" t="s">
        <v>32</v>
      </c>
      <c r="J8708" t="s">
        <v>231</v>
      </c>
      <c r="K8708" t="s">
        <v>485</v>
      </c>
    </row>
    <row r="8709" spans="1:11" x14ac:dyDescent="0.3">
      <c r="A8709" t="s">
        <v>512</v>
      </c>
      <c r="B8709" t="s">
        <v>20</v>
      </c>
      <c r="C8709" t="s">
        <v>513</v>
      </c>
      <c r="E8709" t="s">
        <v>514</v>
      </c>
      <c r="F8709" t="s">
        <v>52</v>
      </c>
      <c r="G8709" s="1">
        <v>44323</v>
      </c>
      <c r="H8709">
        <v>2021</v>
      </c>
      <c r="I8709" t="s">
        <v>32</v>
      </c>
      <c r="J8709" t="s">
        <v>25</v>
      </c>
      <c r="K8709" t="s">
        <v>515</v>
      </c>
    </row>
    <row r="8710" spans="1:11" x14ac:dyDescent="0.3">
      <c r="A8710" t="s">
        <v>506</v>
      </c>
      <c r="B8710" t="s">
        <v>12</v>
      </c>
      <c r="C8710" t="s">
        <v>507</v>
      </c>
      <c r="D8710" t="s">
        <v>508</v>
      </c>
      <c r="E8710" t="s">
        <v>509</v>
      </c>
      <c r="F8710" t="s">
        <v>510</v>
      </c>
      <c r="G8710" s="1">
        <v>44448</v>
      </c>
      <c r="H8710">
        <v>2019</v>
      </c>
      <c r="I8710" t="s">
        <v>32</v>
      </c>
      <c r="J8710" t="s">
        <v>115</v>
      </c>
      <c r="K8710" t="s">
        <v>511</v>
      </c>
    </row>
    <row r="8711" spans="1:11" x14ac:dyDescent="0.3">
      <c r="A8711" t="s">
        <v>502</v>
      </c>
      <c r="B8711" t="s">
        <v>12</v>
      </c>
      <c r="C8711" t="s">
        <v>503</v>
      </c>
      <c r="D8711" t="s">
        <v>504</v>
      </c>
      <c r="E8711" t="s">
        <v>505</v>
      </c>
      <c r="F8711" t="s">
        <v>15</v>
      </c>
      <c r="G8711" s="1">
        <v>44323</v>
      </c>
      <c r="H8711">
        <v>2021</v>
      </c>
      <c r="I8711" t="s">
        <v>16</v>
      </c>
      <c r="J8711" t="s">
        <v>121</v>
      </c>
      <c r="K8711" t="s">
        <v>67</v>
      </c>
    </row>
    <row r="8712" spans="1:11" x14ac:dyDescent="0.3">
      <c r="A8712" t="s">
        <v>498</v>
      </c>
      <c r="B8712" t="s">
        <v>12</v>
      </c>
      <c r="C8712" t="s">
        <v>499</v>
      </c>
      <c r="D8712" t="s">
        <v>500</v>
      </c>
      <c r="E8712" t="s">
        <v>501</v>
      </c>
      <c r="F8712" t="s">
        <v>52</v>
      </c>
      <c r="G8712" s="1">
        <v>44323</v>
      </c>
      <c r="H8712">
        <v>2021</v>
      </c>
      <c r="I8712" t="s">
        <v>32</v>
      </c>
      <c r="J8712" t="s">
        <v>287</v>
      </c>
      <c r="K8712" t="s">
        <v>193</v>
      </c>
    </row>
    <row r="8713" spans="1:11" x14ac:dyDescent="0.3">
      <c r="A8713" t="s">
        <v>494</v>
      </c>
      <c r="B8713" t="s">
        <v>20</v>
      </c>
      <c r="C8713" t="s">
        <v>495</v>
      </c>
      <c r="D8713" t="s">
        <v>496</v>
      </c>
      <c r="F8713" t="s">
        <v>15</v>
      </c>
      <c r="G8713" s="1">
        <v>44323</v>
      </c>
      <c r="H8713">
        <v>2017</v>
      </c>
      <c r="I8713" t="s">
        <v>140</v>
      </c>
      <c r="J8713" t="s">
        <v>141</v>
      </c>
      <c r="K8713" t="s">
        <v>497</v>
      </c>
    </row>
    <row r="8714" spans="1:11" x14ac:dyDescent="0.3">
      <c r="A8714" t="s">
        <v>490</v>
      </c>
      <c r="B8714" t="s">
        <v>12</v>
      </c>
      <c r="C8714" t="s">
        <v>491</v>
      </c>
      <c r="E8714" t="s">
        <v>492</v>
      </c>
      <c r="F8714" t="s">
        <v>31289</v>
      </c>
      <c r="G8714" s="1">
        <v>44323</v>
      </c>
      <c r="H8714">
        <v>2021</v>
      </c>
      <c r="I8714" t="s">
        <v>16</v>
      </c>
      <c r="J8714" t="s">
        <v>493</v>
      </c>
      <c r="K8714" t="s">
        <v>316</v>
      </c>
    </row>
    <row r="8715" spans="1:11" x14ac:dyDescent="0.3">
      <c r="A8715" t="s">
        <v>486</v>
      </c>
      <c r="B8715" t="s">
        <v>12</v>
      </c>
      <c r="C8715" t="s">
        <v>487</v>
      </c>
      <c r="D8715" t="s">
        <v>488</v>
      </c>
      <c r="E8715" t="s">
        <v>489</v>
      </c>
      <c r="F8715" t="s">
        <v>15</v>
      </c>
      <c r="G8715" s="1">
        <v>44323</v>
      </c>
      <c r="H8715">
        <v>2020</v>
      </c>
      <c r="I8715" t="s">
        <v>24</v>
      </c>
      <c r="J8715" t="s">
        <v>132</v>
      </c>
      <c r="K8715" t="s">
        <v>48</v>
      </c>
    </row>
    <row r="8716" spans="1:11" x14ac:dyDescent="0.3">
      <c r="A8716" t="s">
        <v>481</v>
      </c>
      <c r="B8716" t="s">
        <v>12</v>
      </c>
      <c r="C8716" t="s">
        <v>482</v>
      </c>
      <c r="D8716" t="s">
        <v>483</v>
      </c>
      <c r="E8716" t="s">
        <v>484</v>
      </c>
      <c r="F8716" t="s">
        <v>309</v>
      </c>
      <c r="G8716" s="1">
        <v>44323</v>
      </c>
      <c r="H8716">
        <v>2017</v>
      </c>
      <c r="I8716" t="s">
        <v>32</v>
      </c>
      <c r="J8716" t="s">
        <v>198</v>
      </c>
      <c r="K8716" t="s">
        <v>485</v>
      </c>
    </row>
    <row r="8717" spans="1:11" x14ac:dyDescent="0.3">
      <c r="A8717" t="s">
        <v>474</v>
      </c>
      <c r="B8717" t="s">
        <v>12</v>
      </c>
      <c r="C8717" t="s">
        <v>475</v>
      </c>
      <c r="D8717" t="s">
        <v>476</v>
      </c>
      <c r="E8717" t="s">
        <v>477</v>
      </c>
      <c r="F8717" t="s">
        <v>478</v>
      </c>
      <c r="G8717" s="1">
        <v>44322</v>
      </c>
      <c r="H8717">
        <v>2020</v>
      </c>
      <c r="I8717" t="s">
        <v>32</v>
      </c>
      <c r="J8717" t="s">
        <v>479</v>
      </c>
      <c r="K8717" t="s">
        <v>480</v>
      </c>
    </row>
    <row r="8718" spans="1:11" x14ac:dyDescent="0.3">
      <c r="A8718" t="s">
        <v>469</v>
      </c>
      <c r="B8718" t="s">
        <v>12</v>
      </c>
      <c r="C8718" t="s">
        <v>470</v>
      </c>
      <c r="D8718" t="s">
        <v>471</v>
      </c>
      <c r="E8718" t="s">
        <v>472</v>
      </c>
      <c r="F8718" t="s">
        <v>52</v>
      </c>
      <c r="G8718" s="1">
        <v>44322</v>
      </c>
      <c r="H8718">
        <v>2013</v>
      </c>
      <c r="I8718" t="s">
        <v>179</v>
      </c>
      <c r="J8718" t="s">
        <v>473</v>
      </c>
      <c r="K8718" t="s">
        <v>271</v>
      </c>
    </row>
    <row r="8719" spans="1:11" x14ac:dyDescent="0.3">
      <c r="A8719" t="s">
        <v>464</v>
      </c>
      <c r="B8719" t="s">
        <v>12</v>
      </c>
      <c r="C8719" t="s">
        <v>465</v>
      </c>
      <c r="D8719" t="s">
        <v>466</v>
      </c>
      <c r="E8719" t="s">
        <v>467</v>
      </c>
      <c r="F8719" t="s">
        <v>52</v>
      </c>
      <c r="G8719" s="1">
        <v>44321</v>
      </c>
      <c r="H8719">
        <v>2019</v>
      </c>
      <c r="I8719" t="s">
        <v>32</v>
      </c>
      <c r="J8719" t="s">
        <v>383</v>
      </c>
      <c r="K8719" t="s">
        <v>468</v>
      </c>
    </row>
    <row r="8720" spans="1:11" x14ac:dyDescent="0.3">
      <c r="A8720" t="s">
        <v>461</v>
      </c>
      <c r="B8720" t="s">
        <v>20</v>
      </c>
      <c r="C8720" t="s">
        <v>462</v>
      </c>
      <c r="E8720" t="s">
        <v>463</v>
      </c>
      <c r="F8720" t="s">
        <v>15</v>
      </c>
      <c r="G8720" s="1">
        <v>44321</v>
      </c>
      <c r="H8720">
        <v>2021</v>
      </c>
      <c r="I8720" t="s">
        <v>24</v>
      </c>
      <c r="J8720" t="s">
        <v>25</v>
      </c>
      <c r="K8720" t="s">
        <v>254</v>
      </c>
    </row>
    <row r="8721" spans="1:11" x14ac:dyDescent="0.3">
      <c r="A8721" t="s">
        <v>456</v>
      </c>
      <c r="B8721" t="s">
        <v>12</v>
      </c>
      <c r="C8721" t="s">
        <v>457</v>
      </c>
      <c r="D8721" t="s">
        <v>458</v>
      </c>
      <c r="F8721" t="s">
        <v>459</v>
      </c>
      <c r="G8721" s="1">
        <v>44448</v>
      </c>
      <c r="H8721">
        <v>2021</v>
      </c>
      <c r="I8721" t="s">
        <v>16</v>
      </c>
      <c r="J8721" t="s">
        <v>460</v>
      </c>
      <c r="K8721" t="s">
        <v>18</v>
      </c>
    </row>
    <row r="8722" spans="1:11" x14ac:dyDescent="0.3">
      <c r="A8722" t="s">
        <v>452</v>
      </c>
      <c r="B8722" t="s">
        <v>20</v>
      </c>
      <c r="C8722" t="s">
        <v>453</v>
      </c>
      <c r="D8722" t="s">
        <v>454</v>
      </c>
      <c r="F8722" t="s">
        <v>52</v>
      </c>
      <c r="G8722" s="1">
        <v>44321</v>
      </c>
      <c r="H8722">
        <v>2021</v>
      </c>
      <c r="I8722" t="s">
        <v>32</v>
      </c>
      <c r="J8722" t="s">
        <v>25</v>
      </c>
      <c r="K8722" t="s">
        <v>455</v>
      </c>
    </row>
    <row r="8723" spans="1:11" x14ac:dyDescent="0.3">
      <c r="A8723" t="s">
        <v>447</v>
      </c>
      <c r="B8723" t="s">
        <v>20</v>
      </c>
      <c r="C8723" t="s">
        <v>448</v>
      </c>
      <c r="E8723" t="s">
        <v>449</v>
      </c>
      <c r="F8723" t="s">
        <v>450</v>
      </c>
      <c r="G8723" s="1">
        <v>44320</v>
      </c>
      <c r="H8723">
        <v>2020</v>
      </c>
      <c r="I8723" t="s">
        <v>24</v>
      </c>
      <c r="J8723" t="s">
        <v>141</v>
      </c>
      <c r="K8723" t="s">
        <v>451</v>
      </c>
    </row>
    <row r="8724" spans="1:11" x14ac:dyDescent="0.3">
      <c r="A8724" t="s">
        <v>443</v>
      </c>
      <c r="B8724" t="s">
        <v>20</v>
      </c>
      <c r="C8724" t="s">
        <v>444</v>
      </c>
      <c r="E8724" t="s">
        <v>445</v>
      </c>
      <c r="F8724" t="s">
        <v>52</v>
      </c>
      <c r="G8724" s="1">
        <v>44320</v>
      </c>
      <c r="H8724">
        <v>2018</v>
      </c>
      <c r="I8724" t="s">
        <v>32</v>
      </c>
      <c r="J8724" t="s">
        <v>253</v>
      </c>
      <c r="K8724" t="s">
        <v>446</v>
      </c>
    </row>
    <row r="8725" spans="1:11" x14ac:dyDescent="0.3">
      <c r="A8725" t="s">
        <v>438</v>
      </c>
      <c r="B8725" t="s">
        <v>12</v>
      </c>
      <c r="C8725" t="s">
        <v>439</v>
      </c>
      <c r="D8725" t="s">
        <v>440</v>
      </c>
      <c r="E8725" t="s">
        <v>441</v>
      </c>
      <c r="F8725" t="s">
        <v>52</v>
      </c>
      <c r="G8725" s="1">
        <v>44320</v>
      </c>
      <c r="H8725">
        <v>2018</v>
      </c>
      <c r="I8725" t="s">
        <v>32</v>
      </c>
      <c r="J8725" t="s">
        <v>383</v>
      </c>
      <c r="K8725" t="s">
        <v>442</v>
      </c>
    </row>
    <row r="8726" spans="1:11" x14ac:dyDescent="0.3">
      <c r="A8726" t="s">
        <v>435</v>
      </c>
      <c r="B8726" t="s">
        <v>20</v>
      </c>
      <c r="C8726" t="s">
        <v>436</v>
      </c>
      <c r="E8726" t="s">
        <v>437</v>
      </c>
      <c r="F8726" t="s">
        <v>31289</v>
      </c>
      <c r="G8726" s="1">
        <v>44320</v>
      </c>
      <c r="H8726">
        <v>2021</v>
      </c>
      <c r="I8726" t="s">
        <v>83</v>
      </c>
      <c r="J8726" t="s">
        <v>141</v>
      </c>
      <c r="K8726" t="s">
        <v>372</v>
      </c>
    </row>
    <row r="8727" spans="1:11" x14ac:dyDescent="0.3">
      <c r="A8727" t="s">
        <v>430</v>
      </c>
      <c r="B8727" t="s">
        <v>12</v>
      </c>
      <c r="C8727" t="s">
        <v>431</v>
      </c>
      <c r="D8727" t="s">
        <v>432</v>
      </c>
      <c r="E8727" t="s">
        <v>433</v>
      </c>
      <c r="F8727" t="s">
        <v>52</v>
      </c>
      <c r="G8727" s="1">
        <v>44317</v>
      </c>
      <c r="H8727">
        <v>2020</v>
      </c>
      <c r="I8727" t="s">
        <v>237</v>
      </c>
      <c r="J8727" t="s">
        <v>434</v>
      </c>
      <c r="K8727" t="s">
        <v>239</v>
      </c>
    </row>
    <row r="8728" spans="1:11" x14ac:dyDescent="0.3">
      <c r="A8728" t="s">
        <v>428</v>
      </c>
      <c r="B8728" t="s">
        <v>20</v>
      </c>
      <c r="C8728" t="s">
        <v>429</v>
      </c>
      <c r="F8728" t="s">
        <v>31289</v>
      </c>
      <c r="G8728" s="1">
        <v>44317</v>
      </c>
      <c r="H8728">
        <v>2010</v>
      </c>
      <c r="I8728" t="s">
        <v>83</v>
      </c>
      <c r="J8728" t="s">
        <v>141</v>
      </c>
      <c r="K8728" t="s">
        <v>84</v>
      </c>
    </row>
    <row r="8729" spans="1:11" x14ac:dyDescent="0.3">
      <c r="A8729" t="s">
        <v>423</v>
      </c>
      <c r="B8729" t="s">
        <v>12</v>
      </c>
      <c r="C8729" t="s">
        <v>424</v>
      </c>
      <c r="D8729" t="s">
        <v>425</v>
      </c>
      <c r="E8729" t="s">
        <v>426</v>
      </c>
      <c r="F8729" t="s">
        <v>52</v>
      </c>
      <c r="G8729" s="1">
        <v>44317</v>
      </c>
      <c r="H8729">
        <v>2006</v>
      </c>
      <c r="I8729" t="s">
        <v>179</v>
      </c>
      <c r="J8729" t="s">
        <v>198</v>
      </c>
      <c r="K8729" t="s">
        <v>427</v>
      </c>
    </row>
    <row r="8730" spans="1:11" x14ac:dyDescent="0.3">
      <c r="A8730" t="s">
        <v>420</v>
      </c>
      <c r="B8730" t="s">
        <v>20</v>
      </c>
      <c r="C8730" t="s">
        <v>421</v>
      </c>
      <c r="E8730" t="s">
        <v>422</v>
      </c>
      <c r="F8730" t="s">
        <v>31289</v>
      </c>
      <c r="G8730" s="1">
        <v>44317</v>
      </c>
      <c r="H8730">
        <v>2010</v>
      </c>
      <c r="I8730" t="s">
        <v>83</v>
      </c>
      <c r="J8730" t="s">
        <v>141</v>
      </c>
      <c r="K8730" t="s">
        <v>372</v>
      </c>
    </row>
    <row r="8731" spans="1:11" x14ac:dyDescent="0.3">
      <c r="A8731" t="s">
        <v>415</v>
      </c>
      <c r="B8731" t="s">
        <v>12</v>
      </c>
      <c r="C8731" t="s">
        <v>416</v>
      </c>
      <c r="D8731" t="s">
        <v>417</v>
      </c>
      <c r="E8731" t="s">
        <v>418</v>
      </c>
      <c r="F8731" t="s">
        <v>52</v>
      </c>
      <c r="G8731" s="1">
        <v>44317</v>
      </c>
      <c r="H8731">
        <v>1989</v>
      </c>
      <c r="I8731" t="s">
        <v>186</v>
      </c>
      <c r="J8731" t="s">
        <v>198</v>
      </c>
      <c r="K8731" t="s">
        <v>419</v>
      </c>
    </row>
    <row r="8732" spans="1:11" x14ac:dyDescent="0.3">
      <c r="A8732" t="s">
        <v>410</v>
      </c>
      <c r="B8732" t="s">
        <v>20</v>
      </c>
      <c r="C8732" t="s">
        <v>411</v>
      </c>
      <c r="E8732" t="s">
        <v>412</v>
      </c>
      <c r="F8732" t="s">
        <v>413</v>
      </c>
      <c r="G8732" s="1">
        <v>44447</v>
      </c>
      <c r="H8732">
        <v>2021</v>
      </c>
      <c r="I8732" t="s">
        <v>32</v>
      </c>
      <c r="J8732" t="s">
        <v>141</v>
      </c>
      <c r="K8732" t="s">
        <v>414</v>
      </c>
    </row>
    <row r="8733" spans="1:11" x14ac:dyDescent="0.3">
      <c r="A8733" t="s">
        <v>405</v>
      </c>
      <c r="B8733" t="s">
        <v>12</v>
      </c>
      <c r="C8733" t="s">
        <v>406</v>
      </c>
      <c r="D8733" t="s">
        <v>407</v>
      </c>
      <c r="E8733" t="s">
        <v>408</v>
      </c>
      <c r="F8733" t="s">
        <v>31289</v>
      </c>
      <c r="G8733" s="1">
        <v>44317</v>
      </c>
      <c r="H8733">
        <v>2017</v>
      </c>
      <c r="I8733" t="s">
        <v>179</v>
      </c>
      <c r="J8733" t="s">
        <v>287</v>
      </c>
      <c r="K8733" t="s">
        <v>409</v>
      </c>
    </row>
    <row r="8734" spans="1:11" x14ac:dyDescent="0.3">
      <c r="A8734" t="s">
        <v>401</v>
      </c>
      <c r="B8734" t="s">
        <v>12</v>
      </c>
      <c r="C8734" t="s">
        <v>402</v>
      </c>
      <c r="D8734" t="s">
        <v>403</v>
      </c>
      <c r="E8734" t="s">
        <v>404</v>
      </c>
      <c r="F8734" t="s">
        <v>52</v>
      </c>
      <c r="G8734" s="1">
        <v>44317</v>
      </c>
      <c r="H8734">
        <v>2010</v>
      </c>
      <c r="I8734" t="s">
        <v>179</v>
      </c>
      <c r="J8734" t="s">
        <v>115</v>
      </c>
      <c r="K8734" t="s">
        <v>288</v>
      </c>
    </row>
    <row r="8735" spans="1:11" x14ac:dyDescent="0.3">
      <c r="A8735" t="s">
        <v>397</v>
      </c>
      <c r="B8735" t="s">
        <v>12</v>
      </c>
      <c r="C8735" t="s">
        <v>398</v>
      </c>
      <c r="D8735" t="s">
        <v>399</v>
      </c>
      <c r="E8735" t="s">
        <v>400</v>
      </c>
      <c r="F8735" t="s">
        <v>52</v>
      </c>
      <c r="G8735" s="1">
        <v>44317</v>
      </c>
      <c r="H8735">
        <v>2005</v>
      </c>
      <c r="I8735" t="s">
        <v>186</v>
      </c>
      <c r="J8735" t="s">
        <v>180</v>
      </c>
      <c r="K8735" t="s">
        <v>316</v>
      </c>
    </row>
    <row r="8736" spans="1:11" x14ac:dyDescent="0.3">
      <c r="A8736" t="s">
        <v>391</v>
      </c>
      <c r="B8736" t="s">
        <v>12</v>
      </c>
      <c r="C8736" t="s">
        <v>392</v>
      </c>
      <c r="D8736" t="s">
        <v>393</v>
      </c>
      <c r="E8736" t="s">
        <v>394</v>
      </c>
      <c r="F8736" t="s">
        <v>395</v>
      </c>
      <c r="G8736" s="1">
        <v>44317</v>
      </c>
      <c r="H8736">
        <v>2010</v>
      </c>
      <c r="I8736" t="s">
        <v>179</v>
      </c>
      <c r="J8736" t="s">
        <v>396</v>
      </c>
      <c r="K8736" t="s">
        <v>271</v>
      </c>
    </row>
    <row r="8737" spans="1:11" x14ac:dyDescent="0.3">
      <c r="A8737" t="s">
        <v>385</v>
      </c>
      <c r="B8737" t="s">
        <v>12</v>
      </c>
      <c r="C8737" t="s">
        <v>386</v>
      </c>
      <c r="D8737" t="s">
        <v>387</v>
      </c>
      <c r="E8737" t="s">
        <v>388</v>
      </c>
      <c r="F8737" t="s">
        <v>309</v>
      </c>
      <c r="G8737" s="1">
        <v>44317</v>
      </c>
      <c r="H8737">
        <v>2009</v>
      </c>
      <c r="I8737" t="s">
        <v>389</v>
      </c>
      <c r="J8737" t="s">
        <v>281</v>
      </c>
      <c r="K8737" t="s">
        <v>390</v>
      </c>
    </row>
    <row r="8738" spans="1:11" x14ac:dyDescent="0.3">
      <c r="A8738" t="s">
        <v>378</v>
      </c>
      <c r="B8738" t="s">
        <v>12</v>
      </c>
      <c r="C8738" t="s">
        <v>379</v>
      </c>
      <c r="D8738" t="s">
        <v>380</v>
      </c>
      <c r="E8738" t="s">
        <v>381</v>
      </c>
      <c r="F8738" t="s">
        <v>382</v>
      </c>
      <c r="G8738" s="1">
        <v>44317</v>
      </c>
      <c r="H8738">
        <v>2018</v>
      </c>
      <c r="I8738" t="s">
        <v>179</v>
      </c>
      <c r="J8738" t="s">
        <v>383</v>
      </c>
      <c r="K8738" t="s">
        <v>384</v>
      </c>
    </row>
    <row r="8739" spans="1:11" x14ac:dyDescent="0.3">
      <c r="A8739" t="s">
        <v>373</v>
      </c>
      <c r="B8739" t="s">
        <v>12</v>
      </c>
      <c r="C8739" t="s">
        <v>374</v>
      </c>
      <c r="D8739" t="s">
        <v>375</v>
      </c>
      <c r="E8739" t="s">
        <v>376</v>
      </c>
      <c r="F8739" t="s">
        <v>52</v>
      </c>
      <c r="G8739" s="1">
        <v>44317</v>
      </c>
      <c r="H8739">
        <v>2012</v>
      </c>
      <c r="I8739" t="s">
        <v>237</v>
      </c>
      <c r="J8739" t="s">
        <v>377</v>
      </c>
      <c r="K8739" t="s">
        <v>239</v>
      </c>
    </row>
    <row r="8740" spans="1:11" x14ac:dyDescent="0.3">
      <c r="A8740" t="s">
        <v>370</v>
      </c>
      <c r="B8740" t="s">
        <v>20</v>
      </c>
      <c r="C8740" t="s">
        <v>371</v>
      </c>
      <c r="F8740" t="s">
        <v>31289</v>
      </c>
      <c r="G8740" s="1">
        <v>44317</v>
      </c>
      <c r="H8740">
        <v>2020</v>
      </c>
      <c r="I8740" t="s">
        <v>140</v>
      </c>
      <c r="J8740" t="s">
        <v>25</v>
      </c>
      <c r="K8740" t="s">
        <v>372</v>
      </c>
    </row>
    <row r="8741" spans="1:11" x14ac:dyDescent="0.3">
      <c r="A8741" t="s">
        <v>366</v>
      </c>
      <c r="B8741" t="s">
        <v>12</v>
      </c>
      <c r="C8741" t="s">
        <v>367</v>
      </c>
      <c r="D8741" t="s">
        <v>346</v>
      </c>
      <c r="E8741" t="s">
        <v>368</v>
      </c>
      <c r="F8741" t="s">
        <v>31289</v>
      </c>
      <c r="G8741" s="1">
        <v>44317</v>
      </c>
      <c r="H8741">
        <v>2017</v>
      </c>
      <c r="I8741" t="s">
        <v>140</v>
      </c>
      <c r="J8741" t="s">
        <v>369</v>
      </c>
      <c r="K8741" t="s">
        <v>239</v>
      </c>
    </row>
    <row r="8742" spans="1:11" x14ac:dyDescent="0.3">
      <c r="A8742" t="s">
        <v>361</v>
      </c>
      <c r="B8742" t="s">
        <v>12</v>
      </c>
      <c r="C8742" t="s">
        <v>362</v>
      </c>
      <c r="D8742" t="s">
        <v>346</v>
      </c>
      <c r="E8742" t="s">
        <v>363</v>
      </c>
      <c r="F8742" t="s">
        <v>31289</v>
      </c>
      <c r="G8742" s="1">
        <v>44317</v>
      </c>
      <c r="H8742">
        <v>2019</v>
      </c>
      <c r="I8742" t="s">
        <v>140</v>
      </c>
      <c r="J8742" t="s">
        <v>364</v>
      </c>
      <c r="K8742" t="s">
        <v>365</v>
      </c>
    </row>
    <row r="8743" spans="1:11" x14ac:dyDescent="0.3">
      <c r="A8743" t="s">
        <v>357</v>
      </c>
      <c r="B8743" t="s">
        <v>12</v>
      </c>
      <c r="C8743" t="s">
        <v>358</v>
      </c>
      <c r="D8743" t="s">
        <v>359</v>
      </c>
      <c r="E8743" t="s">
        <v>360</v>
      </c>
      <c r="F8743" t="s">
        <v>31289</v>
      </c>
      <c r="G8743" s="1">
        <v>44447</v>
      </c>
      <c r="H8743">
        <v>2021</v>
      </c>
      <c r="I8743" t="s">
        <v>32</v>
      </c>
      <c r="J8743" t="s">
        <v>180</v>
      </c>
      <c r="K8743" t="s">
        <v>48</v>
      </c>
    </row>
    <row r="8744" spans="1:11" x14ac:dyDescent="0.3">
      <c r="A8744" t="s">
        <v>353</v>
      </c>
      <c r="B8744" t="s">
        <v>12</v>
      </c>
      <c r="C8744" t="s">
        <v>354</v>
      </c>
      <c r="D8744" t="s">
        <v>346</v>
      </c>
      <c r="E8744" t="s">
        <v>355</v>
      </c>
      <c r="F8744" t="s">
        <v>31289</v>
      </c>
      <c r="G8744" s="1">
        <v>44317</v>
      </c>
      <c r="H8744">
        <v>2013</v>
      </c>
      <c r="I8744" t="s">
        <v>140</v>
      </c>
      <c r="J8744" t="s">
        <v>352</v>
      </c>
      <c r="K8744" t="s">
        <v>356</v>
      </c>
    </row>
    <row r="8745" spans="1:11" x14ac:dyDescent="0.3">
      <c r="A8745" t="s">
        <v>349</v>
      </c>
      <c r="B8745" t="s">
        <v>12</v>
      </c>
      <c r="C8745" t="s">
        <v>350</v>
      </c>
      <c r="D8745" t="s">
        <v>346</v>
      </c>
      <c r="E8745" t="s">
        <v>351</v>
      </c>
      <c r="F8745" t="s">
        <v>31289</v>
      </c>
      <c r="G8745" s="1">
        <v>44317</v>
      </c>
      <c r="H8745">
        <v>2014</v>
      </c>
      <c r="I8745" t="s">
        <v>140</v>
      </c>
      <c r="J8745" t="s">
        <v>352</v>
      </c>
      <c r="K8745" t="s">
        <v>239</v>
      </c>
    </row>
    <row r="8746" spans="1:11" x14ac:dyDescent="0.3">
      <c r="A8746" t="s">
        <v>344</v>
      </c>
      <c r="B8746" t="s">
        <v>12</v>
      </c>
      <c r="C8746" t="s">
        <v>345</v>
      </c>
      <c r="D8746" t="s">
        <v>346</v>
      </c>
      <c r="E8746" t="s">
        <v>347</v>
      </c>
      <c r="F8746" t="s">
        <v>31289</v>
      </c>
      <c r="G8746" s="1">
        <v>44317</v>
      </c>
      <c r="H8746">
        <v>2013</v>
      </c>
      <c r="I8746" t="s">
        <v>140</v>
      </c>
      <c r="J8746" t="s">
        <v>348</v>
      </c>
      <c r="K8746" t="s">
        <v>239</v>
      </c>
    </row>
    <row r="8747" spans="1:11" x14ac:dyDescent="0.3">
      <c r="A8747" t="s">
        <v>339</v>
      </c>
      <c r="B8747" t="s">
        <v>12</v>
      </c>
      <c r="C8747" t="s">
        <v>340</v>
      </c>
      <c r="D8747" t="s">
        <v>341</v>
      </c>
      <c r="E8747" t="s">
        <v>342</v>
      </c>
      <c r="F8747" t="s">
        <v>31087</v>
      </c>
      <c r="G8747" s="1">
        <v>44317</v>
      </c>
      <c r="H8747">
        <v>2003</v>
      </c>
      <c r="I8747" t="s">
        <v>179</v>
      </c>
      <c r="J8747" t="s">
        <v>343</v>
      </c>
      <c r="K8747" t="s">
        <v>282</v>
      </c>
    </row>
    <row r="8748" spans="1:11" x14ac:dyDescent="0.3">
      <c r="A8748" t="s">
        <v>334</v>
      </c>
      <c r="B8748" t="s">
        <v>12</v>
      </c>
      <c r="C8748" t="s">
        <v>335</v>
      </c>
      <c r="D8748" t="s">
        <v>336</v>
      </c>
      <c r="E8748" t="s">
        <v>337</v>
      </c>
      <c r="F8748" t="s">
        <v>52</v>
      </c>
      <c r="G8748" s="1">
        <v>44317</v>
      </c>
      <c r="H8748">
        <v>2008</v>
      </c>
      <c r="I8748" t="s">
        <v>186</v>
      </c>
      <c r="J8748" t="s">
        <v>164</v>
      </c>
      <c r="K8748" t="s">
        <v>338</v>
      </c>
    </row>
    <row r="8749" spans="1:11" x14ac:dyDescent="0.3">
      <c r="A8749" t="s">
        <v>329</v>
      </c>
      <c r="B8749" t="s">
        <v>12</v>
      </c>
      <c r="C8749" t="s">
        <v>330</v>
      </c>
      <c r="D8749" t="s">
        <v>331</v>
      </c>
      <c r="E8749" t="s">
        <v>332</v>
      </c>
      <c r="F8749" t="s">
        <v>333</v>
      </c>
      <c r="G8749" s="1">
        <v>44317</v>
      </c>
      <c r="H8749">
        <v>2018</v>
      </c>
      <c r="I8749" t="s">
        <v>32</v>
      </c>
      <c r="J8749" t="s">
        <v>315</v>
      </c>
      <c r="K8749" t="s">
        <v>271</v>
      </c>
    </row>
    <row r="8750" spans="1:11" x14ac:dyDescent="0.3">
      <c r="A8750" t="s">
        <v>325</v>
      </c>
      <c r="B8750" t="s">
        <v>12</v>
      </c>
      <c r="C8750" t="s">
        <v>326</v>
      </c>
      <c r="D8750" t="s">
        <v>327</v>
      </c>
      <c r="E8750" t="s">
        <v>328</v>
      </c>
      <c r="F8750" t="s">
        <v>82</v>
      </c>
      <c r="G8750" s="1">
        <v>44317</v>
      </c>
      <c r="H8750">
        <v>2020</v>
      </c>
      <c r="I8750" t="s">
        <v>32</v>
      </c>
      <c r="J8750" t="s">
        <v>293</v>
      </c>
      <c r="K8750" t="s">
        <v>170</v>
      </c>
    </row>
    <row r="8751" spans="1:11" x14ac:dyDescent="0.3">
      <c r="A8751" t="s">
        <v>321</v>
      </c>
      <c r="B8751" t="s">
        <v>12</v>
      </c>
      <c r="C8751" t="s">
        <v>322</v>
      </c>
      <c r="D8751" t="s">
        <v>323</v>
      </c>
      <c r="E8751" t="s">
        <v>324</v>
      </c>
      <c r="F8751" t="s">
        <v>31086</v>
      </c>
      <c r="G8751" s="1">
        <v>44317</v>
      </c>
      <c r="H8751">
        <v>1994</v>
      </c>
      <c r="I8751" t="s">
        <v>186</v>
      </c>
      <c r="J8751" t="s">
        <v>192</v>
      </c>
      <c r="K8751" t="s">
        <v>187</v>
      </c>
    </row>
    <row r="8752" spans="1:11" x14ac:dyDescent="0.3">
      <c r="A8752" t="s">
        <v>317</v>
      </c>
      <c r="B8752" t="s">
        <v>12</v>
      </c>
      <c r="C8752" t="s">
        <v>318</v>
      </c>
      <c r="D8752" t="s">
        <v>319</v>
      </c>
      <c r="E8752" t="s">
        <v>320</v>
      </c>
      <c r="F8752" t="s">
        <v>31085</v>
      </c>
      <c r="G8752" s="1">
        <v>44317</v>
      </c>
      <c r="H8752">
        <v>2009</v>
      </c>
      <c r="I8752" t="s">
        <v>186</v>
      </c>
      <c r="J8752" t="s">
        <v>154</v>
      </c>
      <c r="K8752" t="s">
        <v>282</v>
      </c>
    </row>
    <row r="8753" spans="1:11" x14ac:dyDescent="0.3">
      <c r="A8753" t="s">
        <v>311</v>
      </c>
      <c r="B8753" t="s">
        <v>12</v>
      </c>
      <c r="C8753" t="s">
        <v>312</v>
      </c>
      <c r="D8753" t="s">
        <v>313</v>
      </c>
      <c r="E8753" t="s">
        <v>314</v>
      </c>
      <c r="F8753" t="s">
        <v>52</v>
      </c>
      <c r="G8753" s="1">
        <v>44317</v>
      </c>
      <c r="H8753">
        <v>2018</v>
      </c>
      <c r="I8753" t="s">
        <v>16</v>
      </c>
      <c r="J8753" t="s">
        <v>315</v>
      </c>
      <c r="K8753" t="s">
        <v>316</v>
      </c>
    </row>
    <row r="8754" spans="1:11" x14ac:dyDescent="0.3">
      <c r="A8754" t="s">
        <v>305</v>
      </c>
      <c r="B8754" t="s">
        <v>12</v>
      </c>
      <c r="C8754" t="s">
        <v>306</v>
      </c>
      <c r="D8754" t="s">
        <v>307</v>
      </c>
      <c r="E8754" t="s">
        <v>308</v>
      </c>
      <c r="F8754" t="s">
        <v>309</v>
      </c>
      <c r="G8754" s="1">
        <v>44447</v>
      </c>
      <c r="H8754">
        <v>2018</v>
      </c>
      <c r="I8754" t="s">
        <v>237</v>
      </c>
      <c r="J8754" t="s">
        <v>310</v>
      </c>
      <c r="K8754" t="s">
        <v>239</v>
      </c>
    </row>
    <row r="8755" spans="1:11" x14ac:dyDescent="0.3">
      <c r="A8755" t="s">
        <v>301</v>
      </c>
      <c r="B8755" t="s">
        <v>12</v>
      </c>
      <c r="C8755" t="s">
        <v>302</v>
      </c>
      <c r="D8755" t="s">
        <v>303</v>
      </c>
      <c r="E8755" t="s">
        <v>304</v>
      </c>
      <c r="F8755" t="s">
        <v>31084</v>
      </c>
      <c r="G8755" s="1">
        <v>44317</v>
      </c>
      <c r="H8755">
        <v>2011</v>
      </c>
      <c r="I8755" t="s">
        <v>186</v>
      </c>
      <c r="J8755" t="s">
        <v>293</v>
      </c>
      <c r="K8755" t="s">
        <v>187</v>
      </c>
    </row>
    <row r="8756" spans="1:11" x14ac:dyDescent="0.3">
      <c r="A8756" t="s">
        <v>295</v>
      </c>
      <c r="B8756" t="s">
        <v>12</v>
      </c>
      <c r="C8756" t="s">
        <v>296</v>
      </c>
      <c r="D8756" t="s">
        <v>297</v>
      </c>
      <c r="E8756" t="s">
        <v>298</v>
      </c>
      <c r="F8756" t="s">
        <v>31083</v>
      </c>
      <c r="G8756" s="1">
        <v>44317</v>
      </c>
      <c r="H8756">
        <v>2009</v>
      </c>
      <c r="I8756" t="s">
        <v>186</v>
      </c>
      <c r="J8756" t="s">
        <v>299</v>
      </c>
      <c r="K8756" t="s">
        <v>300</v>
      </c>
    </row>
    <row r="8757" spans="1:11" x14ac:dyDescent="0.3">
      <c r="A8757" t="s">
        <v>289</v>
      </c>
      <c r="B8757" t="s">
        <v>12</v>
      </c>
      <c r="C8757" t="s">
        <v>290</v>
      </c>
      <c r="D8757" t="s">
        <v>291</v>
      </c>
      <c r="E8757" t="s">
        <v>292</v>
      </c>
      <c r="F8757" t="s">
        <v>52</v>
      </c>
      <c r="G8757" s="1">
        <v>44317</v>
      </c>
      <c r="H8757">
        <v>2002</v>
      </c>
      <c r="I8757" t="s">
        <v>179</v>
      </c>
      <c r="J8757" t="s">
        <v>293</v>
      </c>
      <c r="K8757" t="s">
        <v>294</v>
      </c>
    </row>
    <row r="8758" spans="1:11" x14ac:dyDescent="0.3">
      <c r="A8758" t="s">
        <v>283</v>
      </c>
      <c r="B8758" t="s">
        <v>12</v>
      </c>
      <c r="C8758" t="s">
        <v>284</v>
      </c>
      <c r="D8758" t="s">
        <v>285</v>
      </c>
      <c r="E8758" t="s">
        <v>286</v>
      </c>
      <c r="F8758" t="s">
        <v>52</v>
      </c>
      <c r="G8758" s="1">
        <v>44317</v>
      </c>
      <c r="H8758">
        <v>2000</v>
      </c>
      <c r="I8758" t="s">
        <v>179</v>
      </c>
      <c r="J8758" t="s">
        <v>287</v>
      </c>
      <c r="K8758" t="s">
        <v>288</v>
      </c>
    </row>
    <row r="8759" spans="1:11" x14ac:dyDescent="0.3">
      <c r="A8759" t="s">
        <v>277</v>
      </c>
      <c r="B8759" t="s">
        <v>12</v>
      </c>
      <c r="C8759" t="s">
        <v>278</v>
      </c>
      <c r="D8759" t="s">
        <v>279</v>
      </c>
      <c r="E8759" t="s">
        <v>280</v>
      </c>
      <c r="F8759" t="s">
        <v>52</v>
      </c>
      <c r="G8759" s="1">
        <v>44317</v>
      </c>
      <c r="H8759">
        <v>2016</v>
      </c>
      <c r="I8759" t="s">
        <v>179</v>
      </c>
      <c r="J8759" t="s">
        <v>281</v>
      </c>
      <c r="K8759" t="s">
        <v>282</v>
      </c>
    </row>
    <row r="8760" spans="1:11" x14ac:dyDescent="0.3">
      <c r="A8760" t="s">
        <v>272</v>
      </c>
      <c r="B8760" t="s">
        <v>12</v>
      </c>
      <c r="C8760" t="s">
        <v>273</v>
      </c>
      <c r="D8760" t="s">
        <v>274</v>
      </c>
      <c r="E8760" t="s">
        <v>275</v>
      </c>
      <c r="F8760" t="s">
        <v>276</v>
      </c>
      <c r="G8760" s="1">
        <v>44317</v>
      </c>
      <c r="H8760">
        <v>2018</v>
      </c>
      <c r="I8760" t="s">
        <v>24</v>
      </c>
      <c r="J8760" t="s">
        <v>231</v>
      </c>
      <c r="K8760" t="s">
        <v>239</v>
      </c>
    </row>
    <row r="8761" spans="1:11" x14ac:dyDescent="0.3">
      <c r="A8761" t="s">
        <v>266</v>
      </c>
      <c r="B8761" t="s">
        <v>12</v>
      </c>
      <c r="C8761" t="s">
        <v>267</v>
      </c>
      <c r="D8761" t="s">
        <v>268</v>
      </c>
      <c r="E8761" t="s">
        <v>269</v>
      </c>
      <c r="F8761" t="s">
        <v>270</v>
      </c>
      <c r="G8761" s="1">
        <v>44317</v>
      </c>
      <c r="H8761">
        <v>1992</v>
      </c>
      <c r="I8761" t="s">
        <v>179</v>
      </c>
      <c r="J8761" t="s">
        <v>72</v>
      </c>
      <c r="K8761" t="s">
        <v>271</v>
      </c>
    </row>
    <row r="8762" spans="1:11" x14ac:dyDescent="0.3">
      <c r="A8762" t="s">
        <v>261</v>
      </c>
      <c r="B8762" t="s">
        <v>12</v>
      </c>
      <c r="C8762" t="s">
        <v>262</v>
      </c>
      <c r="D8762" t="s">
        <v>263</v>
      </c>
      <c r="E8762" t="s">
        <v>264</v>
      </c>
      <c r="F8762" t="s">
        <v>52</v>
      </c>
      <c r="G8762" s="1">
        <v>44317</v>
      </c>
      <c r="H8762">
        <v>2008</v>
      </c>
      <c r="I8762" t="s">
        <v>179</v>
      </c>
      <c r="J8762" t="s">
        <v>109</v>
      </c>
      <c r="K8762" t="s">
        <v>265</v>
      </c>
    </row>
    <row r="8763" spans="1:11" x14ac:dyDescent="0.3">
      <c r="A8763" t="s">
        <v>259</v>
      </c>
      <c r="B8763" t="s">
        <v>20</v>
      </c>
      <c r="C8763" t="s">
        <v>260</v>
      </c>
      <c r="F8763" t="s">
        <v>31289</v>
      </c>
      <c r="G8763" s="1">
        <v>44316</v>
      </c>
      <c r="H8763">
        <v>2021</v>
      </c>
      <c r="I8763" t="s">
        <v>24</v>
      </c>
      <c r="J8763" t="s">
        <v>25</v>
      </c>
      <c r="K8763" t="s">
        <v>254</v>
      </c>
    </row>
    <row r="8764" spans="1:11" x14ac:dyDescent="0.3">
      <c r="A8764" t="s">
        <v>255</v>
      </c>
      <c r="B8764" t="s">
        <v>12</v>
      </c>
      <c r="C8764" t="s">
        <v>256</v>
      </c>
      <c r="D8764" t="s">
        <v>257</v>
      </c>
      <c r="E8764" t="s">
        <v>258</v>
      </c>
      <c r="F8764" t="s">
        <v>31289</v>
      </c>
      <c r="G8764" s="1">
        <v>44316</v>
      </c>
      <c r="H8764">
        <v>2019</v>
      </c>
      <c r="I8764" t="s">
        <v>16</v>
      </c>
      <c r="J8764" t="s">
        <v>164</v>
      </c>
      <c r="K8764" t="s">
        <v>170</v>
      </c>
    </row>
    <row r="8765" spans="1:11" x14ac:dyDescent="0.3">
      <c r="A8765" t="s">
        <v>250</v>
      </c>
      <c r="B8765" t="s">
        <v>20</v>
      </c>
      <c r="C8765" t="s">
        <v>251</v>
      </c>
      <c r="E8765" t="s">
        <v>252</v>
      </c>
      <c r="F8765" t="s">
        <v>31082</v>
      </c>
      <c r="G8765" s="1">
        <v>44447</v>
      </c>
      <c r="H8765">
        <v>2021</v>
      </c>
      <c r="I8765" t="s">
        <v>32</v>
      </c>
      <c r="J8765" t="s">
        <v>253</v>
      </c>
      <c r="K8765" t="s">
        <v>254</v>
      </c>
    </row>
    <row r="8766" spans="1:11" x14ac:dyDescent="0.3">
      <c r="A8766" t="s">
        <v>245</v>
      </c>
      <c r="B8766" t="s">
        <v>12</v>
      </c>
      <c r="C8766" t="s">
        <v>246</v>
      </c>
      <c r="D8766" t="s">
        <v>247</v>
      </c>
      <c r="E8766" t="s">
        <v>248</v>
      </c>
      <c r="F8766" t="s">
        <v>15</v>
      </c>
      <c r="G8766" s="1">
        <v>44316</v>
      </c>
      <c r="H8766">
        <v>2021</v>
      </c>
      <c r="I8766" t="s">
        <v>32</v>
      </c>
      <c r="J8766" t="s">
        <v>249</v>
      </c>
      <c r="K8766" t="s">
        <v>67</v>
      </c>
    </row>
    <row r="8767" spans="1:11" x14ac:dyDescent="0.3">
      <c r="A8767" t="s">
        <v>240</v>
      </c>
      <c r="B8767" t="s">
        <v>20</v>
      </c>
      <c r="C8767" t="s">
        <v>241</v>
      </c>
      <c r="D8767" t="s">
        <v>242</v>
      </c>
      <c r="E8767" t="s">
        <v>243</v>
      </c>
      <c r="F8767" t="s">
        <v>31289</v>
      </c>
      <c r="G8767" s="1">
        <v>44316</v>
      </c>
      <c r="H8767">
        <v>2021</v>
      </c>
      <c r="I8767" t="s">
        <v>32</v>
      </c>
      <c r="J8767" t="s">
        <v>25</v>
      </c>
      <c r="K8767" t="s">
        <v>244</v>
      </c>
    </row>
    <row r="8768" spans="1:11" x14ac:dyDescent="0.3">
      <c r="A8768" t="s">
        <v>233</v>
      </c>
      <c r="B8768" t="s">
        <v>12</v>
      </c>
      <c r="C8768" t="s">
        <v>234</v>
      </c>
      <c r="D8768" t="s">
        <v>235</v>
      </c>
      <c r="E8768" t="s">
        <v>236</v>
      </c>
      <c r="F8768" t="s">
        <v>31289</v>
      </c>
      <c r="G8768" s="1">
        <v>44316</v>
      </c>
      <c r="H8768">
        <v>2021</v>
      </c>
      <c r="I8768" t="s">
        <v>237</v>
      </c>
      <c r="J8768" t="s">
        <v>238</v>
      </c>
      <c r="K8768" t="s">
        <v>239</v>
      </c>
    </row>
    <row r="8769" spans="1:11" x14ac:dyDescent="0.3">
      <c r="A8769" t="s">
        <v>227</v>
      </c>
      <c r="B8769" t="s">
        <v>12</v>
      </c>
      <c r="C8769" t="s">
        <v>228</v>
      </c>
      <c r="D8769" t="s">
        <v>229</v>
      </c>
      <c r="E8769" t="s">
        <v>230</v>
      </c>
      <c r="F8769" t="s">
        <v>31082</v>
      </c>
      <c r="G8769" s="1">
        <v>44316</v>
      </c>
      <c r="H8769">
        <v>2018</v>
      </c>
      <c r="I8769" t="s">
        <v>179</v>
      </c>
      <c r="J8769" t="s">
        <v>231</v>
      </c>
      <c r="K8769" t="s">
        <v>232</v>
      </c>
    </row>
    <row r="8770" spans="1:11" x14ac:dyDescent="0.3">
      <c r="A8770" t="s">
        <v>223</v>
      </c>
      <c r="B8770" t="s">
        <v>20</v>
      </c>
      <c r="C8770" t="s">
        <v>224</v>
      </c>
      <c r="E8770" t="s">
        <v>225</v>
      </c>
      <c r="F8770" t="s">
        <v>31289</v>
      </c>
      <c r="G8770" s="1">
        <v>44316</v>
      </c>
      <c r="H8770">
        <v>2021</v>
      </c>
      <c r="I8770" t="s">
        <v>32</v>
      </c>
      <c r="J8770" t="s">
        <v>141</v>
      </c>
      <c r="K8770" t="s">
        <v>226</v>
      </c>
    </row>
    <row r="8771" spans="1:11" x14ac:dyDescent="0.3">
      <c r="A8771" t="s">
        <v>218</v>
      </c>
      <c r="B8771" t="s">
        <v>12</v>
      </c>
      <c r="C8771" t="s">
        <v>219</v>
      </c>
      <c r="D8771" t="s">
        <v>220</v>
      </c>
      <c r="E8771" t="s">
        <v>221</v>
      </c>
      <c r="F8771" t="s">
        <v>31289</v>
      </c>
      <c r="G8771" s="1">
        <v>44315</v>
      </c>
      <c r="H8771">
        <v>2021</v>
      </c>
      <c r="I8771" t="s">
        <v>32</v>
      </c>
      <c r="J8771" t="s">
        <v>192</v>
      </c>
      <c r="K8771" t="s">
        <v>222</v>
      </c>
    </row>
    <row r="8772" spans="1:11" x14ac:dyDescent="0.3">
      <c r="A8772" t="s">
        <v>214</v>
      </c>
      <c r="B8772" t="s">
        <v>20</v>
      </c>
      <c r="C8772" t="s">
        <v>215</v>
      </c>
      <c r="E8772" t="s">
        <v>216</v>
      </c>
      <c r="F8772" t="s">
        <v>31289</v>
      </c>
      <c r="G8772" s="1">
        <v>44315</v>
      </c>
      <c r="H8772">
        <v>2021</v>
      </c>
      <c r="I8772" t="s">
        <v>32</v>
      </c>
      <c r="J8772" t="s">
        <v>25</v>
      </c>
      <c r="K8772" t="s">
        <v>217</v>
      </c>
    </row>
    <row r="8773" spans="1:11" x14ac:dyDescent="0.3">
      <c r="A8773" t="s">
        <v>209</v>
      </c>
      <c r="B8773" t="s">
        <v>12</v>
      </c>
      <c r="C8773" t="s">
        <v>210</v>
      </c>
      <c r="D8773" t="s">
        <v>211</v>
      </c>
      <c r="E8773" t="s">
        <v>212</v>
      </c>
      <c r="F8773" t="s">
        <v>213</v>
      </c>
      <c r="G8773" s="1">
        <v>44314</v>
      </c>
      <c r="H8773">
        <v>2021</v>
      </c>
      <c r="I8773" t="s">
        <v>32</v>
      </c>
      <c r="J8773" t="s">
        <v>115</v>
      </c>
      <c r="K8773" t="s">
        <v>73</v>
      </c>
    </row>
    <row r="8774" spans="1:11" x14ac:dyDescent="0.3">
      <c r="A8774" t="s">
        <v>205</v>
      </c>
      <c r="B8774" t="s">
        <v>20</v>
      </c>
      <c r="C8774" t="s">
        <v>206</v>
      </c>
      <c r="E8774" t="s">
        <v>207</v>
      </c>
      <c r="F8774" t="s">
        <v>31289</v>
      </c>
      <c r="G8774" s="1">
        <v>44314</v>
      </c>
      <c r="H8774">
        <v>2021</v>
      </c>
      <c r="I8774" t="s">
        <v>58</v>
      </c>
      <c r="J8774" t="s">
        <v>25</v>
      </c>
      <c r="K8774" t="s">
        <v>208</v>
      </c>
    </row>
    <row r="8775" spans="1:11" x14ac:dyDescent="0.3">
      <c r="A8775" t="s">
        <v>200</v>
      </c>
      <c r="B8775" t="s">
        <v>20</v>
      </c>
      <c r="C8775" t="s">
        <v>201</v>
      </c>
      <c r="E8775" t="s">
        <v>202</v>
      </c>
      <c r="F8775" t="s">
        <v>203</v>
      </c>
      <c r="G8775" s="1">
        <v>44314</v>
      </c>
      <c r="H8775">
        <v>2021</v>
      </c>
      <c r="I8775" t="s">
        <v>32</v>
      </c>
      <c r="J8775" t="s">
        <v>25</v>
      </c>
      <c r="K8775" t="s">
        <v>204</v>
      </c>
    </row>
    <row r="8776" spans="1:11" x14ac:dyDescent="0.3">
      <c r="A8776" t="s">
        <v>194</v>
      </c>
      <c r="B8776" t="s">
        <v>12</v>
      </c>
      <c r="C8776" t="s">
        <v>195</v>
      </c>
      <c r="D8776" t="s">
        <v>196</v>
      </c>
      <c r="E8776" t="s">
        <v>197</v>
      </c>
      <c r="F8776" t="s">
        <v>52</v>
      </c>
      <c r="G8776" s="1">
        <v>44446</v>
      </c>
      <c r="H8776">
        <v>2018</v>
      </c>
      <c r="I8776" t="s">
        <v>32</v>
      </c>
      <c r="J8776" t="s">
        <v>198</v>
      </c>
      <c r="K8776" t="s">
        <v>199</v>
      </c>
    </row>
    <row r="8777" spans="1:11" x14ac:dyDescent="0.3">
      <c r="A8777" t="s">
        <v>188</v>
      </c>
      <c r="B8777" t="s">
        <v>12</v>
      </c>
      <c r="C8777" t="s">
        <v>189</v>
      </c>
      <c r="D8777" t="s">
        <v>190</v>
      </c>
      <c r="E8777" t="s">
        <v>191</v>
      </c>
      <c r="F8777" t="s">
        <v>52</v>
      </c>
      <c r="G8777" s="1">
        <v>44313</v>
      </c>
      <c r="H8777">
        <v>2014</v>
      </c>
      <c r="I8777" t="s">
        <v>179</v>
      </c>
      <c r="J8777" t="s">
        <v>192</v>
      </c>
      <c r="K8777" t="s">
        <v>193</v>
      </c>
    </row>
    <row r="8778" spans="1:11" x14ac:dyDescent="0.3">
      <c r="A8778" t="s">
        <v>182</v>
      </c>
      <c r="B8778" t="s">
        <v>12</v>
      </c>
      <c r="C8778" t="s">
        <v>183</v>
      </c>
      <c r="D8778" t="s">
        <v>184</v>
      </c>
      <c r="E8778" t="s">
        <v>185</v>
      </c>
      <c r="F8778" t="s">
        <v>52</v>
      </c>
      <c r="G8778" s="1">
        <v>44313</v>
      </c>
      <c r="H8778">
        <v>2011</v>
      </c>
      <c r="I8778" t="s">
        <v>186</v>
      </c>
      <c r="J8778" t="s">
        <v>33</v>
      </c>
      <c r="K8778" t="s">
        <v>187</v>
      </c>
    </row>
    <row r="8779" spans="1:11" x14ac:dyDescent="0.3">
      <c r="A8779" t="s">
        <v>175</v>
      </c>
      <c r="B8779" t="s">
        <v>12</v>
      </c>
      <c r="C8779" t="s">
        <v>176</v>
      </c>
      <c r="D8779" t="s">
        <v>177</v>
      </c>
      <c r="E8779" t="s">
        <v>178</v>
      </c>
      <c r="F8779" t="s">
        <v>114</v>
      </c>
      <c r="G8779" s="1">
        <v>44313</v>
      </c>
      <c r="H8779">
        <v>2018</v>
      </c>
      <c r="I8779" t="s">
        <v>179</v>
      </c>
      <c r="J8779" t="s">
        <v>180</v>
      </c>
      <c r="K8779" t="s">
        <v>181</v>
      </c>
    </row>
    <row r="8780" spans="1:11" x14ac:dyDescent="0.3">
      <c r="A8780" t="s">
        <v>171</v>
      </c>
      <c r="B8780" t="s">
        <v>20</v>
      </c>
      <c r="C8780" t="s">
        <v>172</v>
      </c>
      <c r="E8780" t="s">
        <v>173</v>
      </c>
      <c r="F8780" t="s">
        <v>39</v>
      </c>
      <c r="G8780" s="1">
        <v>44313</v>
      </c>
      <c r="H8780">
        <v>2021</v>
      </c>
      <c r="I8780" t="s">
        <v>32</v>
      </c>
      <c r="J8780" t="s">
        <v>25</v>
      </c>
      <c r="K8780" t="s">
        <v>174</v>
      </c>
    </row>
    <row r="8781" spans="1:11" x14ac:dyDescent="0.3">
      <c r="A8781" t="s">
        <v>165</v>
      </c>
      <c r="B8781" t="s">
        <v>12</v>
      </c>
      <c r="C8781" t="s">
        <v>166</v>
      </c>
      <c r="D8781" t="s">
        <v>167</v>
      </c>
      <c r="E8781" t="s">
        <v>168</v>
      </c>
      <c r="F8781" t="s">
        <v>15</v>
      </c>
      <c r="G8781" s="1">
        <v>44313</v>
      </c>
      <c r="H8781">
        <v>2020</v>
      </c>
      <c r="I8781" t="s">
        <v>24</v>
      </c>
      <c r="J8781" t="s">
        <v>169</v>
      </c>
      <c r="K8781" t="s">
        <v>170</v>
      </c>
    </row>
    <row r="8782" spans="1:11" x14ac:dyDescent="0.3">
      <c r="A8782" t="s">
        <v>160</v>
      </c>
      <c r="B8782" t="s">
        <v>12</v>
      </c>
      <c r="C8782" t="s">
        <v>161</v>
      </c>
      <c r="D8782" t="s">
        <v>162</v>
      </c>
      <c r="E8782" t="s">
        <v>163</v>
      </c>
      <c r="F8782" t="s">
        <v>15</v>
      </c>
      <c r="G8782" s="1">
        <v>44310</v>
      </c>
      <c r="H8782">
        <v>2019</v>
      </c>
      <c r="I8782" t="s">
        <v>16</v>
      </c>
      <c r="J8782" t="s">
        <v>164</v>
      </c>
      <c r="K8782" t="s">
        <v>67</v>
      </c>
    </row>
    <row r="8783" spans="1:11" x14ac:dyDescent="0.3">
      <c r="A8783" t="s">
        <v>155</v>
      </c>
      <c r="B8783" t="s">
        <v>12</v>
      </c>
      <c r="C8783" t="s">
        <v>156</v>
      </c>
      <c r="E8783" t="s">
        <v>157</v>
      </c>
      <c r="F8783" t="s">
        <v>52</v>
      </c>
      <c r="G8783" s="1">
        <v>44310</v>
      </c>
      <c r="H8783">
        <v>2021</v>
      </c>
      <c r="I8783" t="s">
        <v>16</v>
      </c>
      <c r="J8783" t="s">
        <v>158</v>
      </c>
      <c r="K8783" t="s">
        <v>159</v>
      </c>
    </row>
    <row r="8784" spans="1:11" x14ac:dyDescent="0.3">
      <c r="A8784" t="s">
        <v>150</v>
      </c>
      <c r="B8784" t="s">
        <v>12</v>
      </c>
      <c r="C8784" t="s">
        <v>151</v>
      </c>
      <c r="D8784" t="s">
        <v>152</v>
      </c>
      <c r="E8784" t="s">
        <v>153</v>
      </c>
      <c r="F8784" t="s">
        <v>39</v>
      </c>
      <c r="G8784" s="1">
        <v>44309</v>
      </c>
      <c r="H8784">
        <v>2017</v>
      </c>
      <c r="I8784" t="s">
        <v>16</v>
      </c>
      <c r="J8784" t="s">
        <v>154</v>
      </c>
      <c r="K8784" t="s">
        <v>73</v>
      </c>
    </row>
    <row r="8785" spans="1:11" x14ac:dyDescent="0.3">
      <c r="A8785" t="s">
        <v>146</v>
      </c>
      <c r="B8785" t="s">
        <v>12</v>
      </c>
      <c r="C8785" t="s">
        <v>147</v>
      </c>
      <c r="D8785" t="s">
        <v>148</v>
      </c>
      <c r="E8785" t="s">
        <v>149</v>
      </c>
      <c r="F8785" t="s">
        <v>39</v>
      </c>
      <c r="G8785" s="1">
        <v>44309</v>
      </c>
      <c r="H8785">
        <v>2016</v>
      </c>
      <c r="I8785" t="s">
        <v>16</v>
      </c>
      <c r="J8785" t="s">
        <v>109</v>
      </c>
      <c r="K8785" t="s">
        <v>73</v>
      </c>
    </row>
    <row r="8786" spans="1:11" x14ac:dyDescent="0.3">
      <c r="A8786" t="s">
        <v>143</v>
      </c>
      <c r="B8786" t="s">
        <v>12</v>
      </c>
      <c r="C8786" t="s">
        <v>144</v>
      </c>
      <c r="D8786" t="s">
        <v>70</v>
      </c>
      <c r="E8786" t="s">
        <v>145</v>
      </c>
      <c r="F8786" t="s">
        <v>39</v>
      </c>
      <c r="G8786" s="1">
        <v>44309</v>
      </c>
      <c r="H8786">
        <v>2014</v>
      </c>
      <c r="I8786" t="s">
        <v>32</v>
      </c>
      <c r="J8786" t="s">
        <v>72</v>
      </c>
      <c r="K8786" t="s">
        <v>101</v>
      </c>
    </row>
    <row r="8787" spans="1:11" x14ac:dyDescent="0.3">
      <c r="A8787" t="s">
        <v>137</v>
      </c>
      <c r="B8787" t="s">
        <v>20</v>
      </c>
      <c r="C8787" t="s">
        <v>138</v>
      </c>
      <c r="E8787" t="s">
        <v>139</v>
      </c>
      <c r="F8787" t="s">
        <v>52</v>
      </c>
      <c r="G8787" s="1">
        <v>44446</v>
      </c>
      <c r="H8787">
        <v>2021</v>
      </c>
      <c r="I8787" t="s">
        <v>140</v>
      </c>
      <c r="J8787" t="s">
        <v>141</v>
      </c>
      <c r="K8787" t="s">
        <v>142</v>
      </c>
    </row>
    <row r="8788" spans="1:11" x14ac:dyDescent="0.3">
      <c r="A8788" t="s">
        <v>133</v>
      </c>
      <c r="B8788" t="s">
        <v>12</v>
      </c>
      <c r="C8788" t="s">
        <v>134</v>
      </c>
      <c r="D8788" t="s">
        <v>135</v>
      </c>
      <c r="E8788" t="s">
        <v>136</v>
      </c>
      <c r="F8788" t="s">
        <v>39</v>
      </c>
      <c r="G8788" s="1">
        <v>44309</v>
      </c>
      <c r="H8788">
        <v>2013</v>
      </c>
      <c r="I8788" t="s">
        <v>32</v>
      </c>
      <c r="J8788" t="s">
        <v>72</v>
      </c>
      <c r="K8788" t="s">
        <v>73</v>
      </c>
    </row>
    <row r="8789" spans="1:11" x14ac:dyDescent="0.3">
      <c r="A8789" t="s">
        <v>128</v>
      </c>
      <c r="B8789" t="s">
        <v>12</v>
      </c>
      <c r="C8789" t="s">
        <v>129</v>
      </c>
      <c r="D8789" t="s">
        <v>130</v>
      </c>
      <c r="E8789" t="s">
        <v>131</v>
      </c>
      <c r="F8789" t="s">
        <v>39</v>
      </c>
      <c r="G8789" s="1">
        <v>44309</v>
      </c>
      <c r="H8789">
        <v>2015</v>
      </c>
      <c r="I8789" t="s">
        <v>32</v>
      </c>
      <c r="J8789" t="s">
        <v>132</v>
      </c>
      <c r="K8789" t="s">
        <v>73</v>
      </c>
    </row>
    <row r="8790" spans="1:11" x14ac:dyDescent="0.3">
      <c r="A8790" t="s">
        <v>122</v>
      </c>
      <c r="B8790" t="s">
        <v>12</v>
      </c>
      <c r="C8790" t="s">
        <v>123</v>
      </c>
      <c r="D8790" t="s">
        <v>124</v>
      </c>
      <c r="E8790" t="s">
        <v>125</v>
      </c>
      <c r="F8790" t="s">
        <v>39</v>
      </c>
      <c r="G8790" s="1">
        <v>44309</v>
      </c>
      <c r="H8790">
        <v>2004</v>
      </c>
      <c r="I8790" t="s">
        <v>32</v>
      </c>
      <c r="J8790" t="s">
        <v>126</v>
      </c>
      <c r="K8790" t="s">
        <v>127</v>
      </c>
    </row>
    <row r="8791" spans="1:11" x14ac:dyDescent="0.3">
      <c r="A8791" t="s">
        <v>117</v>
      </c>
      <c r="B8791" t="s">
        <v>12</v>
      </c>
      <c r="C8791" t="s">
        <v>118</v>
      </c>
      <c r="D8791" t="s">
        <v>119</v>
      </c>
      <c r="E8791" t="s">
        <v>120</v>
      </c>
      <c r="F8791" t="s">
        <v>39</v>
      </c>
      <c r="G8791" s="1">
        <v>44309</v>
      </c>
      <c r="H8791">
        <v>2015</v>
      </c>
      <c r="I8791" t="s">
        <v>16</v>
      </c>
      <c r="J8791" t="s">
        <v>121</v>
      </c>
      <c r="K8791" t="s">
        <v>41</v>
      </c>
    </row>
    <row r="8792" spans="1:11" x14ac:dyDescent="0.3">
      <c r="A8792" t="s">
        <v>110</v>
      </c>
      <c r="B8792" t="s">
        <v>12</v>
      </c>
      <c r="C8792" t="s">
        <v>111</v>
      </c>
      <c r="D8792" t="s">
        <v>112</v>
      </c>
      <c r="E8792" t="s">
        <v>113</v>
      </c>
      <c r="F8792" t="s">
        <v>114</v>
      </c>
      <c r="G8792" s="1">
        <v>44309</v>
      </c>
      <c r="H8792">
        <v>2021</v>
      </c>
      <c r="I8792" t="s">
        <v>32</v>
      </c>
      <c r="J8792" t="s">
        <v>115</v>
      </c>
      <c r="K8792" t="s">
        <v>116</v>
      </c>
    </row>
    <row r="8793" spans="1:11" x14ac:dyDescent="0.3">
      <c r="A8793" t="s">
        <v>105</v>
      </c>
      <c r="B8793" t="s">
        <v>12</v>
      </c>
      <c r="C8793" t="s">
        <v>106</v>
      </c>
      <c r="D8793" t="s">
        <v>107</v>
      </c>
      <c r="E8793" t="s">
        <v>108</v>
      </c>
      <c r="F8793" t="s">
        <v>39</v>
      </c>
      <c r="G8793" s="1">
        <v>44309</v>
      </c>
      <c r="H8793">
        <v>2015</v>
      </c>
      <c r="I8793" t="s">
        <v>32</v>
      </c>
      <c r="J8793" t="s">
        <v>109</v>
      </c>
      <c r="K8793" t="s">
        <v>73</v>
      </c>
    </row>
    <row r="8794" spans="1:11" x14ac:dyDescent="0.3">
      <c r="A8794" t="s">
        <v>102</v>
      </c>
      <c r="B8794" t="s">
        <v>12</v>
      </c>
      <c r="C8794" t="s">
        <v>103</v>
      </c>
      <c r="D8794" t="s">
        <v>98</v>
      </c>
      <c r="E8794" t="s">
        <v>104</v>
      </c>
      <c r="F8794" t="s">
        <v>39</v>
      </c>
      <c r="G8794" s="1">
        <v>44309</v>
      </c>
      <c r="H8794">
        <v>2015</v>
      </c>
      <c r="I8794" t="s">
        <v>32</v>
      </c>
      <c r="J8794" t="s">
        <v>100</v>
      </c>
      <c r="K8794" t="s">
        <v>101</v>
      </c>
    </row>
    <row r="8795" spans="1:11" x14ac:dyDescent="0.3">
      <c r="A8795" t="s">
        <v>96</v>
      </c>
      <c r="B8795" t="s">
        <v>12</v>
      </c>
      <c r="C8795" t="s">
        <v>97</v>
      </c>
      <c r="D8795" t="s">
        <v>98</v>
      </c>
      <c r="E8795" t="s">
        <v>99</v>
      </c>
      <c r="F8795" t="s">
        <v>39</v>
      </c>
      <c r="G8795" s="1">
        <v>44309</v>
      </c>
      <c r="H8795">
        <v>2016</v>
      </c>
      <c r="I8795" t="s">
        <v>16</v>
      </c>
      <c r="J8795" t="s">
        <v>100</v>
      </c>
      <c r="K8795" t="s">
        <v>101</v>
      </c>
    </row>
    <row r="8796" spans="1:11" x14ac:dyDescent="0.3">
      <c r="A8796" t="s">
        <v>91</v>
      </c>
      <c r="B8796" t="s">
        <v>12</v>
      </c>
      <c r="C8796" t="s">
        <v>92</v>
      </c>
      <c r="D8796" t="s">
        <v>93</v>
      </c>
      <c r="E8796" t="s">
        <v>94</v>
      </c>
      <c r="F8796" t="s">
        <v>31289</v>
      </c>
      <c r="G8796" s="1">
        <v>44309</v>
      </c>
      <c r="H8796">
        <v>2019</v>
      </c>
      <c r="I8796" t="s">
        <v>32</v>
      </c>
      <c r="J8796" t="s">
        <v>95</v>
      </c>
      <c r="K8796" t="s">
        <v>73</v>
      </c>
    </row>
    <row r="8797" spans="1:11" x14ac:dyDescent="0.3">
      <c r="A8797" t="s">
        <v>85</v>
      </c>
      <c r="B8797" t="s">
        <v>20</v>
      </c>
      <c r="C8797" t="s">
        <v>86</v>
      </c>
      <c r="D8797" t="s">
        <v>87</v>
      </c>
      <c r="E8797" t="s">
        <v>88</v>
      </c>
      <c r="F8797" t="s">
        <v>89</v>
      </c>
      <c r="G8797" s="1">
        <v>44309</v>
      </c>
      <c r="H8797">
        <v>2021</v>
      </c>
      <c r="I8797" t="s">
        <v>16</v>
      </c>
      <c r="J8797" t="s">
        <v>25</v>
      </c>
      <c r="K8797" t="s">
        <v>90</v>
      </c>
    </row>
    <row r="8798" spans="1:11" x14ac:dyDescent="0.3">
      <c r="A8798" t="s">
        <v>79</v>
      </c>
      <c r="B8798" t="s">
        <v>20</v>
      </c>
      <c r="C8798" t="s">
        <v>80</v>
      </c>
      <c r="E8798" t="s">
        <v>81</v>
      </c>
      <c r="F8798" t="s">
        <v>82</v>
      </c>
      <c r="G8798" s="1">
        <v>44446</v>
      </c>
      <c r="H8798">
        <v>2021</v>
      </c>
      <c r="I8798" t="s">
        <v>83</v>
      </c>
      <c r="J8798" t="s">
        <v>25</v>
      </c>
      <c r="K8798" t="s">
        <v>84</v>
      </c>
    </row>
    <row r="8799" spans="1:11" x14ac:dyDescent="0.3">
      <c r="A8799" t="s">
        <v>74</v>
      </c>
      <c r="B8799" t="s">
        <v>12</v>
      </c>
      <c r="C8799" t="s">
        <v>75</v>
      </c>
      <c r="D8799" t="s">
        <v>76</v>
      </c>
      <c r="E8799" t="s">
        <v>77</v>
      </c>
      <c r="F8799" t="s">
        <v>39</v>
      </c>
      <c r="G8799" s="1">
        <v>44309</v>
      </c>
      <c r="H8799">
        <v>2017</v>
      </c>
      <c r="I8799" t="s">
        <v>32</v>
      </c>
      <c r="J8799" t="s">
        <v>78</v>
      </c>
      <c r="K8799" t="s">
        <v>73</v>
      </c>
    </row>
    <row r="8800" spans="1:11" x14ac:dyDescent="0.3">
      <c r="A8800" t="s">
        <v>68</v>
      </c>
      <c r="B8800" t="s">
        <v>12</v>
      </c>
      <c r="C8800" t="s">
        <v>69</v>
      </c>
      <c r="D8800" t="s">
        <v>70</v>
      </c>
      <c r="E8800" t="s">
        <v>71</v>
      </c>
      <c r="F8800" t="s">
        <v>39</v>
      </c>
      <c r="G8800" s="1">
        <v>44309</v>
      </c>
      <c r="H8800">
        <v>2015</v>
      </c>
      <c r="I8800" t="s">
        <v>32</v>
      </c>
      <c r="J8800" t="s">
        <v>72</v>
      </c>
      <c r="K8800" t="s">
        <v>73</v>
      </c>
    </row>
    <row r="8801" spans="1:11" x14ac:dyDescent="0.3">
      <c r="A8801" t="s">
        <v>61</v>
      </c>
      <c r="B8801" t="s">
        <v>12</v>
      </c>
      <c r="C8801" t="s">
        <v>62</v>
      </c>
      <c r="D8801" t="s">
        <v>63</v>
      </c>
      <c r="E8801" t="s">
        <v>64</v>
      </c>
      <c r="F8801" t="s">
        <v>65</v>
      </c>
      <c r="G8801" s="1">
        <v>44309</v>
      </c>
      <c r="H8801">
        <v>2020</v>
      </c>
      <c r="I8801" t="s">
        <v>58</v>
      </c>
      <c r="J8801" t="s">
        <v>66</v>
      </c>
      <c r="K8801" t="s">
        <v>67</v>
      </c>
    </row>
    <row r="8802" spans="1:11" x14ac:dyDescent="0.3">
      <c r="A8802" t="s">
        <v>54</v>
      </c>
      <c r="B8802" t="s">
        <v>12</v>
      </c>
      <c r="C8802" t="s">
        <v>55</v>
      </c>
      <c r="D8802" t="s">
        <v>56</v>
      </c>
      <c r="E8802" t="s">
        <v>57</v>
      </c>
      <c r="F8802" t="s">
        <v>31289</v>
      </c>
      <c r="G8802" s="1">
        <v>44309</v>
      </c>
      <c r="H8802">
        <v>2020</v>
      </c>
      <c r="I8802" t="s">
        <v>58</v>
      </c>
      <c r="J8802" t="s">
        <v>59</v>
      </c>
      <c r="K8802" t="s">
        <v>60</v>
      </c>
    </row>
    <row r="8803" spans="1:11" x14ac:dyDescent="0.3">
      <c r="A8803" t="s">
        <v>49</v>
      </c>
      <c r="B8803" t="s">
        <v>20</v>
      </c>
      <c r="C8803" t="s">
        <v>50</v>
      </c>
      <c r="E8803" t="s">
        <v>51</v>
      </c>
      <c r="F8803" t="s">
        <v>52</v>
      </c>
      <c r="G8803" s="1">
        <v>44309</v>
      </c>
      <c r="H8803">
        <v>2021</v>
      </c>
      <c r="I8803" t="s">
        <v>16</v>
      </c>
      <c r="J8803" t="s">
        <v>25</v>
      </c>
      <c r="K8803" t="s">
        <v>53</v>
      </c>
    </row>
    <row r="8804" spans="1:11" x14ac:dyDescent="0.3">
      <c r="A8804" t="s">
        <v>42</v>
      </c>
      <c r="B8804" t="s">
        <v>12</v>
      </c>
      <c r="C8804" t="s">
        <v>43</v>
      </c>
      <c r="D8804" t="s">
        <v>44</v>
      </c>
      <c r="E8804" t="s">
        <v>45</v>
      </c>
      <c r="F8804" t="s">
        <v>46</v>
      </c>
      <c r="G8804" s="1">
        <v>44309</v>
      </c>
      <c r="H8804">
        <v>2020</v>
      </c>
      <c r="I8804" t="s">
        <v>16</v>
      </c>
      <c r="J8804" t="s">
        <v>47</v>
      </c>
      <c r="K8804" t="s">
        <v>48</v>
      </c>
    </row>
    <row r="8805" spans="1:11" x14ac:dyDescent="0.3">
      <c r="A8805" t="s">
        <v>35</v>
      </c>
      <c r="B8805" t="s">
        <v>12</v>
      </c>
      <c r="C8805" t="s">
        <v>36</v>
      </c>
      <c r="D8805" t="s">
        <v>37</v>
      </c>
      <c r="E8805" t="s">
        <v>38</v>
      </c>
      <c r="F8805" t="s">
        <v>39</v>
      </c>
      <c r="G8805" s="1">
        <v>44309</v>
      </c>
      <c r="H8805">
        <v>2001</v>
      </c>
      <c r="I8805" t="s">
        <v>32</v>
      </c>
      <c r="J8805" t="s">
        <v>40</v>
      </c>
      <c r="K8805" t="s">
        <v>41</v>
      </c>
    </row>
    <row r="8806" spans="1:11" x14ac:dyDescent="0.3">
      <c r="A8806" t="s">
        <v>27</v>
      </c>
      <c r="B8806" t="s">
        <v>12</v>
      </c>
      <c r="C8806" t="s">
        <v>28</v>
      </c>
      <c r="D8806" t="s">
        <v>29</v>
      </c>
      <c r="E8806" t="s">
        <v>30</v>
      </c>
      <c r="F8806" t="s">
        <v>31</v>
      </c>
      <c r="G8806" s="1">
        <v>44308</v>
      </c>
      <c r="H8806">
        <v>2021</v>
      </c>
      <c r="I8806" t="s">
        <v>32</v>
      </c>
      <c r="J8806" t="s">
        <v>33</v>
      </c>
      <c r="K8806" t="s">
        <v>34</v>
      </c>
    </row>
    <row r="8807" spans="1:11" x14ac:dyDescent="0.3">
      <c r="A8807" t="s">
        <v>19</v>
      </c>
      <c r="B8807" t="s">
        <v>20</v>
      </c>
      <c r="C8807" t="s">
        <v>21</v>
      </c>
      <c r="E8807" t="s">
        <v>22</v>
      </c>
      <c r="F8807" t="s">
        <v>23</v>
      </c>
      <c r="G8807" s="1">
        <v>44308</v>
      </c>
      <c r="H8807">
        <v>2021</v>
      </c>
      <c r="I8807" t="s">
        <v>24</v>
      </c>
      <c r="J8807" t="s">
        <v>25</v>
      </c>
      <c r="K8807" t="s">
        <v>26</v>
      </c>
    </row>
    <row r="8808" spans="1:11" x14ac:dyDescent="0.3">
      <c r="A8808" t="s">
        <v>11</v>
      </c>
      <c r="B8808" t="s">
        <v>12</v>
      </c>
      <c r="C8808" t="s">
        <v>13</v>
      </c>
      <c r="E8808" t="s">
        <v>14</v>
      </c>
      <c r="F8808" t="s">
        <v>15</v>
      </c>
      <c r="G8808" s="1">
        <v>44308</v>
      </c>
      <c r="H8808">
        <v>2021</v>
      </c>
      <c r="I8808" t="s">
        <v>16</v>
      </c>
      <c r="J8808" t="s">
        <v>17</v>
      </c>
      <c r="K8808" t="s">
        <v>18</v>
      </c>
    </row>
  </sheetData>
  <conditionalFormatting sqref="H1:H1048576">
    <cfRule type="cellIs" dxfId="0" priority="3" operator="between">
      <formula>2000</formula>
      <formula>2021</formula>
    </cfRule>
    <cfRule type="cellIs" dxfId="1" priority="2" operator="between">
      <formula>1980</formula>
      <formula>2000</formula>
    </cfRule>
    <cfRule type="cellIs" dxfId="2" priority="1" operator="lessThan">
      <formula>1980</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5D507-C2EA-4395-892F-9273ADD5548F}">
  <dimension ref="E2:L14"/>
  <sheetViews>
    <sheetView showGridLines="0" topLeftCell="C1" workbookViewId="0">
      <selection activeCell="F12" sqref="F12:G12"/>
    </sheetView>
  </sheetViews>
  <sheetFormatPr defaultRowHeight="14.4" x14ac:dyDescent="0.3"/>
  <cols>
    <col min="6" max="6" width="26.5546875" customWidth="1"/>
    <col min="7" max="7" width="10.21875" customWidth="1"/>
    <col min="11" max="11" width="12.33203125" customWidth="1"/>
  </cols>
  <sheetData>
    <row r="2" spans="5:12" ht="14.4" customHeight="1" x14ac:dyDescent="0.5">
      <c r="E2" s="22"/>
      <c r="F2" s="26" t="s">
        <v>31325</v>
      </c>
      <c r="G2" s="26"/>
      <c r="H2" s="21"/>
      <c r="I2" s="21"/>
      <c r="J2" s="21"/>
      <c r="K2" s="21"/>
    </row>
    <row r="3" spans="5:12" ht="14.4" customHeight="1" x14ac:dyDescent="0.3">
      <c r="F3" s="26"/>
      <c r="G3" s="26"/>
      <c r="H3" s="21"/>
      <c r="I3" s="21"/>
      <c r="J3" s="21"/>
      <c r="K3" s="21"/>
    </row>
    <row r="4" spans="5:12" x14ac:dyDescent="0.3">
      <c r="F4" s="21"/>
      <c r="G4" s="21"/>
      <c r="H4" s="21"/>
      <c r="I4" s="21"/>
      <c r="J4" s="21"/>
      <c r="K4" s="21"/>
    </row>
    <row r="5" spans="5:12" x14ac:dyDescent="0.3">
      <c r="F5" s="23" t="s">
        <v>31326</v>
      </c>
      <c r="G5" s="23">
        <f>+COUNTIF(netflix_titles[type],"Movie")</f>
        <v>6131</v>
      </c>
    </row>
    <row r="6" spans="5:12" x14ac:dyDescent="0.3">
      <c r="F6" s="23" t="s">
        <v>31327</v>
      </c>
      <c r="G6" s="23">
        <f>COUNTIF(netflix_titles[type],"TV Show")</f>
        <v>2676</v>
      </c>
    </row>
    <row r="7" spans="5:12" x14ac:dyDescent="0.3">
      <c r="F7" s="23" t="s">
        <v>31328</v>
      </c>
      <c r="G7" s="23">
        <f>G5+G6</f>
        <v>8807</v>
      </c>
    </row>
    <row r="12" spans="5:12" ht="25.2" x14ac:dyDescent="0.3">
      <c r="F12" s="27" t="s">
        <v>31329</v>
      </c>
      <c r="G12" s="27"/>
    </row>
    <row r="13" spans="5:12" x14ac:dyDescent="0.3">
      <c r="E13" s="25" t="s">
        <v>0</v>
      </c>
      <c r="F13" s="25" t="s">
        <v>2</v>
      </c>
      <c r="G13" s="25" t="s">
        <v>3</v>
      </c>
      <c r="H13" s="25" t="s">
        <v>9</v>
      </c>
      <c r="I13" s="25" t="s">
        <v>4</v>
      </c>
      <c r="J13" s="25" t="s">
        <v>8</v>
      </c>
      <c r="K13" s="25" t="s">
        <v>7</v>
      </c>
      <c r="L13" s="24"/>
    </row>
    <row r="14" spans="5:12" x14ac:dyDescent="0.3">
      <c r="E14" s="23" t="s">
        <v>30146</v>
      </c>
      <c r="F14" s="23" t="str">
        <f>VLOOKUP($E14,netflix_titles[#All],MATCH(F$13,netflix_titles[#Headers],0),FALSE)</f>
        <v>Pororo - The Little Penguin</v>
      </c>
      <c r="G14" s="23">
        <f>VLOOKUP($E14,netflix_titles[#All],MATCH(G$13,netflix_titles[#Headers],0),FALSE)</f>
        <v>0</v>
      </c>
      <c r="H14" s="23" t="str">
        <f>VLOOKUP($E14,netflix_titles[#All],MATCH(H$13,netflix_titles[#Headers],0),FALSE)</f>
        <v>3 Seasons</v>
      </c>
      <c r="I14" s="23">
        <f>VLOOKUP($E14,netflix_titles[#All],MATCH(I$13,netflix_titles[#Headers],0),FALSE)</f>
        <v>0</v>
      </c>
      <c r="J14" s="23" t="str">
        <f>VLOOKUP($E14,netflix_titles[#All],MATCH(J$13,netflix_titles[#Headers],0),FALSE)</f>
        <v>TV-Y7</v>
      </c>
      <c r="K14" s="23">
        <f>VLOOKUP($E14,netflix_titles[#All],MATCH(K$13,netflix_titles[#Headers],0),FALSE)</f>
        <v>2013</v>
      </c>
      <c r="L14" s="24"/>
    </row>
  </sheetData>
  <mergeCells count="2">
    <mergeCell ref="F2:G3"/>
    <mergeCell ref="F12:G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737C51-4FDE-40AC-A1E1-AEBA562CD4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Top 5 country</vt:lpstr>
      <vt:lpstr>top 10 directors</vt:lpstr>
      <vt:lpstr>movies and tv distribution</vt:lpstr>
      <vt:lpstr>ratings</vt:lpstr>
      <vt:lpstr>Movie And Tv show By Year</vt:lpstr>
      <vt:lpstr>Top 5 actors</vt:lpstr>
      <vt:lpstr>Top 10 genres</vt:lpstr>
      <vt:lpstr>pivot table</vt:lpstr>
      <vt:lpstr>dashboard</vt:lpstr>
      <vt:lpstr>data</vt:lpstr>
      <vt:lpstr>data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kajal salokhe</dc:creator>
  <cp:lastModifiedBy>kajal salokhe</cp:lastModifiedBy>
  <dcterms:created xsi:type="dcterms:W3CDTF">2023-12-19T10:19:42Z</dcterms:created>
  <dcterms:modified xsi:type="dcterms:W3CDTF">2023-12-29T04:11:16Z</dcterms:modified>
</cp:coreProperties>
</file>